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644F49E-EC75-46D2-AEAA-AC7D8A35CCCF}" xr6:coauthVersionLast="47" xr6:coauthVersionMax="47" xr10:uidLastSave="{00000000-0000-0000-0000-000000000000}"/>
  <bookViews>
    <workbookView xWindow="-120" yWindow="-120" windowWidth="29040" windowHeight="15840" xr2:uid="{90300762-CE83-4655-9FD6-1A6FB455ED61}"/>
  </bookViews>
  <sheets>
    <sheet name="Sheet1" sheetId="1" r:id="rId1"/>
    <sheet name="Sheet2" sheetId="2" r:id="rId2"/>
    <sheet name="Sheet3" sheetId="3" r:id="rId3"/>
    <sheet name="Sheet4"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4" l="1"/>
  <c r="D5" i="4"/>
  <c r="D6" i="4"/>
  <c r="D7" i="4"/>
  <c r="D8" i="4"/>
  <c r="D3" i="4"/>
  <c r="D9" i="4"/>
  <c r="N3" i="2" l="1"/>
  <c r="O3" i="2" s="1"/>
  <c r="N2" i="2"/>
  <c r="P2" i="2"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P3" i="2" l="1"/>
  <c r="O2" i="2"/>
  <c r="Q2" i="2" s="1"/>
  <c r="R2" i="2" s="1"/>
  <c r="Q3" i="2" l="1"/>
  <c r="R3" i="2" s="1"/>
  <c r="S2" i="2"/>
  <c r="S3" i="2" l="1"/>
  <c r="T3" i="2"/>
  <c r="U3" i="2"/>
  <c r="V3" i="2" s="1"/>
  <c r="W3" i="2" s="1"/>
  <c r="U2" i="2"/>
  <c r="V2" i="2" s="1"/>
  <c r="W2" i="2" s="1"/>
  <c r="T2" i="2"/>
  <c r="X2" i="2" l="1"/>
  <c r="Y2" i="2" s="1"/>
  <c r="X3" i="2"/>
  <c r="Y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S3" authorId="0" shapeId="0" xr:uid="{2BBFB0C2-0908-4F93-9B46-8AAD539C7527}">
      <text>
        <r>
          <rPr>
            <b/>
            <sz val="9"/>
            <color indexed="81"/>
            <rFont val="Tahoma"/>
            <family val="2"/>
          </rPr>
          <t>Khi nhập xong công thức bạn nhớ nhấn tổ hợp phím Ctrl + Shift + Enter.</t>
        </r>
      </text>
    </comment>
  </commentList>
</comments>
</file>

<file path=xl/sharedStrings.xml><?xml version="1.0" encoding="utf-8"?>
<sst xmlns="http://schemas.openxmlformats.org/spreadsheetml/2006/main" count="143047" uniqueCount="4043">
  <si>
    <t>STT</t>
  </si>
  <si>
    <t>Thứ</t>
  </si>
  <si>
    <t>Dương lịch</t>
  </si>
  <si>
    <t>Âm Lịch</t>
  </si>
  <si>
    <t>Can ngày</t>
  </si>
  <si>
    <t>Chi ngày</t>
  </si>
  <si>
    <t>Ngày âm</t>
  </si>
  <si>
    <t>Can Tháng</t>
  </si>
  <si>
    <t>Chi tháng</t>
  </si>
  <si>
    <t>Can Năm</t>
  </si>
  <si>
    <t>Chi năm</t>
  </si>
  <si>
    <t>Năm</t>
  </si>
  <si>
    <t>Thứ 7</t>
  </si>
  <si>
    <t>1/1/1932</t>
  </si>
  <si>
    <t>Đinh</t>
  </si>
  <si>
    <t>Dậu</t>
  </si>
  <si>
    <t>Đinh Dậu</t>
  </si>
  <si>
    <t>Nhâm</t>
  </si>
  <si>
    <t>Dần</t>
  </si>
  <si>
    <t>Thân</t>
  </si>
  <si>
    <t>Nhâm Thân</t>
  </si>
  <si>
    <t>Chủ nhật</t>
  </si>
  <si>
    <t>2/1/1932</t>
  </si>
  <si>
    <t>Mậu</t>
  </si>
  <si>
    <t>Tuất</t>
  </si>
  <si>
    <t>Mậu Tuất</t>
  </si>
  <si>
    <t>Thứ 2</t>
  </si>
  <si>
    <t>3/1/1932</t>
  </si>
  <si>
    <t>Kỷ</t>
  </si>
  <si>
    <t>Hợi</t>
  </si>
  <si>
    <t>Kỷ Hợi</t>
  </si>
  <si>
    <t>Thứ 3</t>
  </si>
  <si>
    <t>4/1/1932</t>
  </si>
  <si>
    <t>Canh</t>
  </si>
  <si>
    <t>Tý</t>
  </si>
  <si>
    <t>Canh Tý</t>
  </si>
  <si>
    <t>Thứ 4</t>
  </si>
  <si>
    <t>5/1/1932</t>
  </si>
  <si>
    <t>Tân</t>
  </si>
  <si>
    <t>Sửu</t>
  </si>
  <si>
    <t>Tân Sửu</t>
  </si>
  <si>
    <t>Thứ 5</t>
  </si>
  <si>
    <t>6/1/1932</t>
  </si>
  <si>
    <t>Nhâm Dần</t>
  </si>
  <si>
    <t>Thứ 6</t>
  </si>
  <si>
    <t>7/1/1932</t>
  </si>
  <si>
    <t>Quý</t>
  </si>
  <si>
    <t>Mão</t>
  </si>
  <si>
    <t>Quý Mão</t>
  </si>
  <si>
    <t>8/1/1932</t>
  </si>
  <si>
    <t>Giáp</t>
  </si>
  <si>
    <t>Thìn</t>
  </si>
  <si>
    <t>Giáp Thìn</t>
  </si>
  <si>
    <t>9/1/1932</t>
  </si>
  <si>
    <t>Ất</t>
  </si>
  <si>
    <t>Tỵ</t>
  </si>
  <si>
    <t>Ất Tỵ</t>
  </si>
  <si>
    <t>10/1/1932</t>
  </si>
  <si>
    <t>Bính</t>
  </si>
  <si>
    <t>Ngọ</t>
  </si>
  <si>
    <t>Bính Ngọ</t>
  </si>
  <si>
    <t>11/1/1932</t>
  </si>
  <si>
    <t>Mùi</t>
  </si>
  <si>
    <t>Đinh Mùi</t>
  </si>
  <si>
    <t>12/1/1932</t>
  </si>
  <si>
    <t>Mậu Thân</t>
  </si>
  <si>
    <t>13/1/1932</t>
  </si>
  <si>
    <t>Kỷ Dậu</t>
  </si>
  <si>
    <t>14/1/1932</t>
  </si>
  <si>
    <t>Canh Tuất</t>
  </si>
  <si>
    <t>15/1/1932</t>
  </si>
  <si>
    <t>Tân Hợi</t>
  </si>
  <si>
    <t>16/1/1932</t>
  </si>
  <si>
    <t>Nhâm Tý</t>
  </si>
  <si>
    <t>17/1/1932</t>
  </si>
  <si>
    <t>Quý Sửu</t>
  </si>
  <si>
    <t>18/1/1932</t>
  </si>
  <si>
    <t>Giáp Dần</t>
  </si>
  <si>
    <t>19/1/1932</t>
  </si>
  <si>
    <t>Ất Mão</t>
  </si>
  <si>
    <t>20/1/1932</t>
  </si>
  <si>
    <t>Bính Thìn</t>
  </si>
  <si>
    <t>21/1/1932</t>
  </si>
  <si>
    <t>Đinh Tỵ</t>
  </si>
  <si>
    <t>22/1/1932</t>
  </si>
  <si>
    <t>Mậu Ngọ</t>
  </si>
  <si>
    <t>23/1/1932</t>
  </si>
  <si>
    <t>Kỷ Mùi</t>
  </si>
  <si>
    <t>24/1/1932</t>
  </si>
  <si>
    <t>Canh Thân</t>
  </si>
  <si>
    <t>25/1/1932</t>
  </si>
  <si>
    <t>Tân Dậu</t>
  </si>
  <si>
    <t>26/1/1932</t>
  </si>
  <si>
    <t>Nhâm Tuất</t>
  </si>
  <si>
    <t>27/1/1932</t>
  </si>
  <si>
    <t>Quý Hợi</t>
  </si>
  <si>
    <t>28/1/1932</t>
  </si>
  <si>
    <t>Giáp Tý</t>
  </si>
  <si>
    <t>29/1/1932</t>
  </si>
  <si>
    <t>Ất Sửu</t>
  </si>
  <si>
    <t>30/1/1932</t>
  </si>
  <si>
    <t>Bính Dần</t>
  </si>
  <si>
    <t>1/2/1932</t>
  </si>
  <si>
    <t>Đinh Mão</t>
  </si>
  <si>
    <t>2/2/1932</t>
  </si>
  <si>
    <t>Mậu Thìn</t>
  </si>
  <si>
    <t>3/2/1932</t>
  </si>
  <si>
    <t>Kỷ Tỵ</t>
  </si>
  <si>
    <t>4/2/1932</t>
  </si>
  <si>
    <t>Canh Ngọ</t>
  </si>
  <si>
    <t>5/2/1932</t>
  </si>
  <si>
    <t>Tân Mùi</t>
  </si>
  <si>
    <t>6/2/1932</t>
  </si>
  <si>
    <t>7/2/1932</t>
  </si>
  <si>
    <t>Quý Dậu</t>
  </si>
  <si>
    <t>8/2/1932</t>
  </si>
  <si>
    <t>Giáp Tuất</t>
  </si>
  <si>
    <t>9/2/1932</t>
  </si>
  <si>
    <t>Ất Hợi</t>
  </si>
  <si>
    <t>10/2/1932</t>
  </si>
  <si>
    <t>Bính Tý</t>
  </si>
  <si>
    <t>11/2/1932</t>
  </si>
  <si>
    <t>Đinh Sửu</t>
  </si>
  <si>
    <t>12/2/1932</t>
  </si>
  <si>
    <t>Mậu Dần</t>
  </si>
  <si>
    <t>13/2/1932</t>
  </si>
  <si>
    <t>Kỷ Mão</t>
  </si>
  <si>
    <t>14/2/1932</t>
  </si>
  <si>
    <t>Canh Thìn</t>
  </si>
  <si>
    <t>15/2/1932</t>
  </si>
  <si>
    <t>Tân Tỵ</t>
  </si>
  <si>
    <t>16/2/1932</t>
  </si>
  <si>
    <t>Nhâm Ngọ</t>
  </si>
  <si>
    <t>17/2/1932</t>
  </si>
  <si>
    <t>Quý Mùi</t>
  </si>
  <si>
    <t>18/2/1932</t>
  </si>
  <si>
    <t>Giáp Thân</t>
  </si>
  <si>
    <t>19/2/1932</t>
  </si>
  <si>
    <t>Ất Dậu</t>
  </si>
  <si>
    <t>20/2/1932</t>
  </si>
  <si>
    <t>Bính Tuất</t>
  </si>
  <si>
    <t>21/2/1932</t>
  </si>
  <si>
    <t>Đinh Hợi</t>
  </si>
  <si>
    <t>22/2/1932</t>
  </si>
  <si>
    <t>Mậu Tý</t>
  </si>
  <si>
    <t>23/2/1932</t>
  </si>
  <si>
    <t>Kỷ Sửu</t>
  </si>
  <si>
    <t>24/2/1932</t>
  </si>
  <si>
    <t>Canh Dần</t>
  </si>
  <si>
    <t>25/2/1932</t>
  </si>
  <si>
    <t>Tân Mão</t>
  </si>
  <si>
    <t>26/2/1932</t>
  </si>
  <si>
    <t>Nhâm Thìn</t>
  </si>
  <si>
    <t>27/2/1932</t>
  </si>
  <si>
    <t>Quý Tỵ</t>
  </si>
  <si>
    <t>28/2/1932</t>
  </si>
  <si>
    <t>Giáp Ngọ</t>
  </si>
  <si>
    <t>29/2/1932</t>
  </si>
  <si>
    <t>Ất Mùi</t>
  </si>
  <si>
    <t>30/2/1932</t>
  </si>
  <si>
    <t>Bính Thân</t>
  </si>
  <si>
    <t>1/3/1932</t>
  </si>
  <si>
    <t>2/3/1932</t>
  </si>
  <si>
    <t>3/3/1932</t>
  </si>
  <si>
    <t>4/3/1932</t>
  </si>
  <si>
    <t>5/3/1932</t>
  </si>
  <si>
    <t>6/3/1932</t>
  </si>
  <si>
    <t>7/3/1932</t>
  </si>
  <si>
    <t>8/3/1932</t>
  </si>
  <si>
    <t>9/3/1932</t>
  </si>
  <si>
    <t>10/3/1932</t>
  </si>
  <si>
    <t>11/3/1932</t>
  </si>
  <si>
    <t>12/3/1932</t>
  </si>
  <si>
    <t>13/3/1932</t>
  </si>
  <si>
    <t>14/3/1932</t>
  </si>
  <si>
    <t>15/3/1932</t>
  </si>
  <si>
    <t>16/3/1932</t>
  </si>
  <si>
    <t>17/3/1932</t>
  </si>
  <si>
    <t>18/3/1932</t>
  </si>
  <si>
    <t>19/3/1932</t>
  </si>
  <si>
    <t>20/3/1932</t>
  </si>
  <si>
    <t>21/3/1932</t>
  </si>
  <si>
    <t>22/3/1932</t>
  </si>
  <si>
    <t>23/3/1932</t>
  </si>
  <si>
    <t>24/3/1932</t>
  </si>
  <si>
    <t>25/3/1932</t>
  </si>
  <si>
    <t>26/3/1932</t>
  </si>
  <si>
    <t>27/3/1932</t>
  </si>
  <si>
    <t>28/3/1932</t>
  </si>
  <si>
    <t>29/3/1932</t>
  </si>
  <si>
    <t>30/3/1932</t>
  </si>
  <si>
    <t>1/4/1932</t>
  </si>
  <si>
    <t>2/4/1932</t>
  </si>
  <si>
    <t>3/4/1932</t>
  </si>
  <si>
    <t>4/4/1932</t>
  </si>
  <si>
    <t>5/4/1932</t>
  </si>
  <si>
    <t>6/4/1932</t>
  </si>
  <si>
    <t>7/4/1932</t>
  </si>
  <si>
    <t>8/4/1932</t>
  </si>
  <si>
    <t>9/4/1932</t>
  </si>
  <si>
    <t>10/4/1932</t>
  </si>
  <si>
    <t>11/4/1932</t>
  </si>
  <si>
    <t>12/4/1932</t>
  </si>
  <si>
    <t>13/4/1932</t>
  </si>
  <si>
    <t>14/4/1932</t>
  </si>
  <si>
    <t>15/4/1932</t>
  </si>
  <si>
    <t>16/4/1932</t>
  </si>
  <si>
    <t>17/4/1932</t>
  </si>
  <si>
    <t>18/4/1932</t>
  </si>
  <si>
    <t>1/1/2021</t>
  </si>
  <si>
    <t>2/1/2021</t>
  </si>
  <si>
    <t>3/1/2021</t>
  </si>
  <si>
    <t>4/1/2021</t>
  </si>
  <si>
    <t>5/1/2021</t>
  </si>
  <si>
    <t>6/1/2021</t>
  </si>
  <si>
    <t>7/1/2021</t>
  </si>
  <si>
    <t>8/1/2021</t>
  </si>
  <si>
    <t>9/1/2021</t>
  </si>
  <si>
    <t>10/1/2021</t>
  </si>
  <si>
    <t>11/1/2021</t>
  </si>
  <si>
    <t>12/1/2021</t>
  </si>
  <si>
    <t>13/1/2021</t>
  </si>
  <si>
    <t>14/1/2021</t>
  </si>
  <si>
    <t>15/1/2021</t>
  </si>
  <si>
    <t>16/1/2021</t>
  </si>
  <si>
    <t>17/1/2021</t>
  </si>
  <si>
    <t>18/1/2021</t>
  </si>
  <si>
    <t>19/1/2021</t>
  </si>
  <si>
    <t>20/1/2021</t>
  </si>
  <si>
    <t>21/1/2021</t>
  </si>
  <si>
    <t>22/1/2021</t>
  </si>
  <si>
    <t>23/1/2021</t>
  </si>
  <si>
    <t>24/1/2021</t>
  </si>
  <si>
    <t>25/1/2021</t>
  </si>
  <si>
    <t>26/1/2021</t>
  </si>
  <si>
    <t>27/1/2021</t>
  </si>
  <si>
    <t>28/1/2021</t>
  </si>
  <si>
    <t>29/1/2021</t>
  </si>
  <si>
    <t>1/2/2021</t>
  </si>
  <si>
    <t>2/2/2021</t>
  </si>
  <si>
    <t>3/2/2021</t>
  </si>
  <si>
    <t>4/2/2021</t>
  </si>
  <si>
    <t>5/2/2021</t>
  </si>
  <si>
    <t>6/2/2021</t>
  </si>
  <si>
    <t>7/2/2021</t>
  </si>
  <si>
    <t>8/2/2021</t>
  </si>
  <si>
    <t>9/2/2021</t>
  </si>
  <si>
    <t>10/2/2021</t>
  </si>
  <si>
    <t>11/2/2021</t>
  </si>
  <si>
    <t>12/2/2021</t>
  </si>
  <si>
    <t>13/2/2021</t>
  </si>
  <si>
    <t>14/2/2021</t>
  </si>
  <si>
    <t>15/2/2021</t>
  </si>
  <si>
    <t>16/2/2021</t>
  </si>
  <si>
    <t>17/2/2021</t>
  </si>
  <si>
    <t>18/2/2021</t>
  </si>
  <si>
    <t>19/2/2021</t>
  </si>
  <si>
    <t>20/2/2021</t>
  </si>
  <si>
    <t>21/2/2021</t>
  </si>
  <si>
    <t>22/2/2021</t>
  </si>
  <si>
    <t>23/2/2021</t>
  </si>
  <si>
    <t>24/2/2021</t>
  </si>
  <si>
    <t>25/2/2021</t>
  </si>
  <si>
    <t>26/2/2021</t>
  </si>
  <si>
    <t>27/2/2021</t>
  </si>
  <si>
    <t>28/2/2021</t>
  </si>
  <si>
    <t>29/2/2021</t>
  </si>
  <si>
    <t>30/2/2021</t>
  </si>
  <si>
    <t>1/3/2021</t>
  </si>
  <si>
    <t>2/3/2021</t>
  </si>
  <si>
    <t>3/3/2021</t>
  </si>
  <si>
    <t>4/3/2021</t>
  </si>
  <si>
    <t>5/3/2021</t>
  </si>
  <si>
    <t>6/3/2021</t>
  </si>
  <si>
    <t>7/3/2021</t>
  </si>
  <si>
    <t>8/3/2021</t>
  </si>
  <si>
    <t>9/3/2021</t>
  </si>
  <si>
    <t>10/3/2021</t>
  </si>
  <si>
    <t>11/3/2021</t>
  </si>
  <si>
    <t>12/3/2021</t>
  </si>
  <si>
    <t>13/3/2021</t>
  </si>
  <si>
    <t>14/3/2021</t>
  </si>
  <si>
    <t>15/3/2021</t>
  </si>
  <si>
    <t>16/3/2021</t>
  </si>
  <si>
    <t>17/3/2021</t>
  </si>
  <si>
    <t>18/3/2021</t>
  </si>
  <si>
    <t>19/3/2021</t>
  </si>
  <si>
    <t>20/3/2021</t>
  </si>
  <si>
    <t>21/3/2021</t>
  </si>
  <si>
    <t>22/3/2021</t>
  </si>
  <si>
    <t>23/3/2021</t>
  </si>
  <si>
    <t>24/3/2021</t>
  </si>
  <si>
    <t>25/3/2021</t>
  </si>
  <si>
    <t>26/3/2021</t>
  </si>
  <si>
    <t>27/3/2021</t>
  </si>
  <si>
    <t>28/3/2021</t>
  </si>
  <si>
    <t>29/3/2021</t>
  </si>
  <si>
    <t>30/3/2021</t>
  </si>
  <si>
    <t>1/4/2021</t>
  </si>
  <si>
    <t>2/4/2021</t>
  </si>
  <si>
    <t>3/4/2021</t>
  </si>
  <si>
    <t>4/4/2021</t>
  </si>
  <si>
    <t>5/4/2021</t>
  </si>
  <si>
    <t>6/4/2021</t>
  </si>
  <si>
    <t>7/4/2021</t>
  </si>
  <si>
    <t>8/4/2021</t>
  </si>
  <si>
    <t>9/4/2021</t>
  </si>
  <si>
    <t>10/4/2021</t>
  </si>
  <si>
    <t>11/4/2021</t>
  </si>
  <si>
    <t>12/4/2021</t>
  </si>
  <si>
    <t>13/4/2021</t>
  </si>
  <si>
    <t>14/4/2021</t>
  </si>
  <si>
    <t>15/4/2021</t>
  </si>
  <si>
    <t>16/4/2021</t>
  </si>
  <si>
    <t>17/4/2021</t>
  </si>
  <si>
    <t>18/4/2021</t>
  </si>
  <si>
    <t>19/4/2021</t>
  </si>
  <si>
    <t>20/4/2021</t>
  </si>
  <si>
    <t>21/4/2021</t>
  </si>
  <si>
    <t>22/4/2021</t>
  </si>
  <si>
    <t>23/4/2021</t>
  </si>
  <si>
    <t>24/4/2021</t>
  </si>
  <si>
    <t>25/4/2021</t>
  </si>
  <si>
    <t>26/4/2021</t>
  </si>
  <si>
    <t>27/4/2021</t>
  </si>
  <si>
    <t>28/4/2021</t>
  </si>
  <si>
    <t>29/4/2021</t>
  </si>
  <si>
    <t>1/5/2021</t>
  </si>
  <si>
    <t>2/5/2021</t>
  </si>
  <si>
    <t>3/5/2021</t>
  </si>
  <si>
    <t>4/5/2021</t>
  </si>
  <si>
    <t>5/5/2021</t>
  </si>
  <si>
    <t>6/5/2021</t>
  </si>
  <si>
    <t>7/5/2021</t>
  </si>
  <si>
    <t>8/5/2021</t>
  </si>
  <si>
    <t>9/5/2021</t>
  </si>
  <si>
    <t>10/5/2021</t>
  </si>
  <si>
    <t>11/5/2021</t>
  </si>
  <si>
    <t>12/5/2021</t>
  </si>
  <si>
    <t>13/5/2021</t>
  </si>
  <si>
    <t>14/5/2021</t>
  </si>
  <si>
    <t>15/5/2021</t>
  </si>
  <si>
    <t>16/5/2021</t>
  </si>
  <si>
    <t>17/5/2021</t>
  </si>
  <si>
    <t>18/5/2021</t>
  </si>
  <si>
    <t>19/5/2021</t>
  </si>
  <si>
    <t>20/5/2021</t>
  </si>
  <si>
    <t>21/5/2021</t>
  </si>
  <si>
    <t>22/5/2021</t>
  </si>
  <si>
    <t>23/5/2021</t>
  </si>
  <si>
    <t>24/5/2021</t>
  </si>
  <si>
    <t>25/5/2021</t>
  </si>
  <si>
    <t>26/5/2021</t>
  </si>
  <si>
    <t>27/5/2021</t>
  </si>
  <si>
    <t>28/5/2021</t>
  </si>
  <si>
    <t>29/5/2021</t>
  </si>
  <si>
    <t>30/5/2021</t>
  </si>
  <si>
    <t>1/6/2021</t>
  </si>
  <si>
    <t>2/6/2021</t>
  </si>
  <si>
    <t>3/6/2021</t>
  </si>
  <si>
    <t>4/6/2021</t>
  </si>
  <si>
    <t>5/6/2021</t>
  </si>
  <si>
    <t>6/6/2021</t>
  </si>
  <si>
    <t>7/6/2021</t>
  </si>
  <si>
    <t>8/6/2021</t>
  </si>
  <si>
    <t>9/6/2021</t>
  </si>
  <si>
    <t>10/6/2021</t>
  </si>
  <si>
    <t>11/6/2021</t>
  </si>
  <si>
    <t>12/6/2021</t>
  </si>
  <si>
    <t>13/6/2021</t>
  </si>
  <si>
    <t>14/6/2021</t>
  </si>
  <si>
    <t>15/6/2021</t>
  </si>
  <si>
    <t>16/6/2021</t>
  </si>
  <si>
    <t>17/6/2021</t>
  </si>
  <si>
    <t>18/6/2021</t>
  </si>
  <si>
    <t>19/6/2021</t>
  </si>
  <si>
    <t>20/6/2021</t>
  </si>
  <si>
    <t>21/6/2021</t>
  </si>
  <si>
    <t>22/6/2021</t>
  </si>
  <si>
    <t>23/6/2021</t>
  </si>
  <si>
    <t>24/6/2021</t>
  </si>
  <si>
    <t>25/6/2021</t>
  </si>
  <si>
    <t>26/6/2021</t>
  </si>
  <si>
    <t>27/6/2021</t>
  </si>
  <si>
    <t>28/6/2021</t>
  </si>
  <si>
    <t>29/6/2021</t>
  </si>
  <si>
    <t>1/7/2021</t>
  </si>
  <si>
    <t>2/7/2021</t>
  </si>
  <si>
    <t>3/7/2021</t>
  </si>
  <si>
    <t>4/7/2021</t>
  </si>
  <si>
    <t>5/7/2021</t>
  </si>
  <si>
    <t>6/7/2021</t>
  </si>
  <si>
    <t>7/7/2021</t>
  </si>
  <si>
    <t>8/7/2021</t>
  </si>
  <si>
    <t>9/7/2021</t>
  </si>
  <si>
    <t>10/7/2021</t>
  </si>
  <si>
    <t>11/7/2021</t>
  </si>
  <si>
    <t>12/7/2021</t>
  </si>
  <si>
    <t>13/7/2021</t>
  </si>
  <si>
    <t>14/7/2021</t>
  </si>
  <si>
    <t>15/7/2021</t>
  </si>
  <si>
    <t>16/7/2021</t>
  </si>
  <si>
    <t>17/7/2021</t>
  </si>
  <si>
    <t>18/7/2021</t>
  </si>
  <si>
    <t>19/7/2021</t>
  </si>
  <si>
    <t>20/7/2021</t>
  </si>
  <si>
    <t>21/7/2021</t>
  </si>
  <si>
    <t>22/7/2021</t>
  </si>
  <si>
    <t>23/7/2021</t>
  </si>
  <si>
    <t>24/7/2021</t>
  </si>
  <si>
    <t>25/7/2021</t>
  </si>
  <si>
    <t>26/7/2021</t>
  </si>
  <si>
    <t>27/7/2021</t>
  </si>
  <si>
    <t>28/7/2021</t>
  </si>
  <si>
    <t>29/7/2021</t>
  </si>
  <si>
    <t>30/7/2021</t>
  </si>
  <si>
    <t>1/8/2021</t>
  </si>
  <si>
    <t>2/8/2021</t>
  </si>
  <si>
    <t>3/8/2021</t>
  </si>
  <si>
    <t>4/8/2021</t>
  </si>
  <si>
    <t>5/8/2021</t>
  </si>
  <si>
    <t>6/8/2021</t>
  </si>
  <si>
    <t>7/8/2021</t>
  </si>
  <si>
    <t>8/8/2021</t>
  </si>
  <si>
    <t>9/8/2021</t>
  </si>
  <si>
    <t>10/8/2021</t>
  </si>
  <si>
    <t>11/8/2021</t>
  </si>
  <si>
    <t>12/8/2021</t>
  </si>
  <si>
    <t>13/8/2021</t>
  </si>
  <si>
    <t>14/8/2021</t>
  </si>
  <si>
    <t>15/8/2021</t>
  </si>
  <si>
    <t>16/8/2021</t>
  </si>
  <si>
    <t>17/8/2021</t>
  </si>
  <si>
    <t>18/8/2021</t>
  </si>
  <si>
    <t>19/8/2021</t>
  </si>
  <si>
    <t>20/8/2021</t>
  </si>
  <si>
    <t>21/8/2021</t>
  </si>
  <si>
    <t>22/8/2021</t>
  </si>
  <si>
    <t>23/8/2021</t>
  </si>
  <si>
    <t>24/8/2021</t>
  </si>
  <si>
    <t>25/8/2021</t>
  </si>
  <si>
    <t>26/8/2021</t>
  </si>
  <si>
    <t>27/8/2021</t>
  </si>
  <si>
    <t>28/8/2021</t>
  </si>
  <si>
    <t>29/8/2021</t>
  </si>
  <si>
    <t>1/9/2021</t>
  </si>
  <si>
    <t>2/9/2021</t>
  </si>
  <si>
    <t>3/9/2021</t>
  </si>
  <si>
    <t>4/9/2021</t>
  </si>
  <si>
    <t>5/9/2021</t>
  </si>
  <si>
    <t>6/9/2021</t>
  </si>
  <si>
    <t>7/9/2021</t>
  </si>
  <si>
    <t>8/9/2021</t>
  </si>
  <si>
    <t>9/9/2021</t>
  </si>
  <si>
    <t>10/9/2021</t>
  </si>
  <si>
    <t>11/9/2021</t>
  </si>
  <si>
    <t>12/9/2021</t>
  </si>
  <si>
    <t>13/9/2021</t>
  </si>
  <si>
    <t>14/9/2021</t>
  </si>
  <si>
    <t>15/9/2021</t>
  </si>
  <si>
    <t>16/9/2021</t>
  </si>
  <si>
    <t>17/9/2021</t>
  </si>
  <si>
    <t>18/9/2021</t>
  </si>
  <si>
    <t>19/9/2021</t>
  </si>
  <si>
    <t>20/9/2021</t>
  </si>
  <si>
    <t>21/9/2021</t>
  </si>
  <si>
    <t>22/9/2021</t>
  </si>
  <si>
    <t>23/9/2021</t>
  </si>
  <si>
    <t>24/9/2021</t>
  </si>
  <si>
    <t>25/9/2021</t>
  </si>
  <si>
    <t>26/9/2021</t>
  </si>
  <si>
    <t>27/9/2021</t>
  </si>
  <si>
    <t>28/9/2021</t>
  </si>
  <si>
    <t>29/9/2021</t>
  </si>
  <si>
    <t>30/9/2021</t>
  </si>
  <si>
    <t>1/10/2021</t>
  </si>
  <si>
    <t>2/10/2021</t>
  </si>
  <si>
    <t>3/10/2021</t>
  </si>
  <si>
    <t>4/10/2021</t>
  </si>
  <si>
    <t>5/10/2021</t>
  </si>
  <si>
    <t>6/10/2021</t>
  </si>
  <si>
    <t>7/10/2021</t>
  </si>
  <si>
    <t>8/10/2021</t>
  </si>
  <si>
    <t>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</si>
  <si>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</si>
  <si>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</si>
  <si>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</si>
  <si>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</si>
  <si>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</si>
  <si>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</si>
  <si>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</si>
  <si>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</si>
  <si>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</si>
  <si>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</si>
  <si>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</si>
  <si>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</si>
  <si>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</si>
  <si>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</si>
  <si>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</si>
  <si>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</si>
  <si>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</si>
  <si>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</si>
  <si>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</si>
  <si>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</si>
  <si>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1/11/2021</t>
  </si>
  <si>
    <t>2/11/2021</t>
  </si>
  <si>
    <t>3/11/2021</t>
  </si>
  <si>
    <t>4/11/2021</t>
  </si>
  <si>
    <t>5/11/2021</t>
  </si>
  <si>
    <t>6/11/2021</t>
  </si>
  <si>
    <t>7/11/2021</t>
  </si>
  <si>
    <t>8/11/2021</t>
  </si>
  <si>
    <t>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</si>
  <si>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</si>
  <si>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</si>
  <si>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</si>
  <si>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</si>
  <si>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</si>
  <si>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</si>
  <si>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</si>
  <si>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</si>
  <si>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</si>
  <si>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</si>
  <si>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</si>
  <si>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</si>
  <si>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</si>
  <si>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</si>
  <si>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</si>
  <si>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</si>
  <si>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</si>
  <si>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</si>
  <si>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</si>
  <si>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</si>
  <si>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</si>
  <si>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1/12/2021</t>
  </si>
  <si>
    <t>2/12/2021</t>
  </si>
  <si>
    <t>3/12/2021</t>
  </si>
  <si>
    <t>4/12/2021</t>
  </si>
  <si>
    <t>5/12/2021</t>
  </si>
  <si>
    <t>6/12/2021</t>
  </si>
  <si>
    <t>7/12/2021</t>
  </si>
  <si>
    <t>8/12/2021</t>
  </si>
  <si>
    <t>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</si>
  <si>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</si>
  <si>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</si>
  <si>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</si>
  <si>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</si>
  <si>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</si>
  <si>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</si>
  <si>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</si>
  <si>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</si>
  <si>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</si>
  <si>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</si>
  <si>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</si>
  <si>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</si>
  <si>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</si>
  <si>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</si>
  <si>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</si>
  <si>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</si>
  <si>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</si>
  <si>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</si>
  <si>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</si>
  <si>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</si>
  <si>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1/1/2022</t>
  </si>
  <si>
    <t>2/1/2022</t>
  </si>
  <si>
    <t>3/1/2022</t>
  </si>
  <si>
    <t>4/1/2022</t>
  </si>
  <si>
    <t>5/1/2022</t>
  </si>
  <si>
    <t>6/1/2022</t>
  </si>
  <si>
    <t>7/1/2022</t>
  </si>
  <si>
    <t>8/1/2022</t>
  </si>
  <si>
    <t>9/1/2022</t>
  </si>
  <si>
    <t>10/1/2022</t>
  </si>
  <si>
    <t>11/1/2022</t>
  </si>
  <si>
    <t>12/1/2022</t>
  </si>
  <si>
    <t>13/1/2022</t>
  </si>
  <si>
    <t>14/1/2022</t>
  </si>
  <si>
    <t>15/1/2022</t>
  </si>
  <si>
    <t>16/1/2022</t>
  </si>
  <si>
    <t>17/1/2022</t>
  </si>
  <si>
    <t>18/1/2022</t>
  </si>
  <si>
    <t>19/1/2022</t>
  </si>
  <si>
    <t>20/1/2022</t>
  </si>
  <si>
    <t>21/1/2022</t>
  </si>
  <si>
    <t>22/1/2022</t>
  </si>
  <si>
    <t>23/1/2022</t>
  </si>
  <si>
    <t>24/1/2022</t>
  </si>
  <si>
    <t>25/1/2022</t>
  </si>
  <si>
    <t>26/1/2022</t>
  </si>
  <si>
    <t>27/1/2022</t>
  </si>
  <si>
    <t>28/1/2022</t>
  </si>
  <si>
    <t>29/1/2022</t>
  </si>
  <si>
    <t>30/1/2022</t>
  </si>
  <si>
    <t>1/2/2022</t>
  </si>
  <si>
    <t>2/2/2022</t>
  </si>
  <si>
    <t>3/2/2022</t>
  </si>
  <si>
    <t>4/2/2022</t>
  </si>
  <si>
    <t>5/2/2022</t>
  </si>
  <si>
    <t>6/2/2022</t>
  </si>
  <si>
    <t>7/2/2022</t>
  </si>
  <si>
    <t>8/2/2022</t>
  </si>
  <si>
    <t>9/2/2022</t>
  </si>
  <si>
    <t>10/2/2022</t>
  </si>
  <si>
    <t>11/2/2022</t>
  </si>
  <si>
    <t>12/2/2022</t>
  </si>
  <si>
    <t>13/2/2022</t>
  </si>
  <si>
    <t>14/2/2022</t>
  </si>
  <si>
    <t>15/2/2022</t>
  </si>
  <si>
    <t>16/2/2022</t>
  </si>
  <si>
    <t>17/2/2022</t>
  </si>
  <si>
    <t>18/2/2022</t>
  </si>
  <si>
    <t>19/2/2022</t>
  </si>
  <si>
    <t>20/2/2022</t>
  </si>
  <si>
    <t>21/2/2022</t>
  </si>
  <si>
    <t>22/2/2022</t>
  </si>
  <si>
    <t>23/2/2022</t>
  </si>
  <si>
    <t>24/2/2022</t>
  </si>
  <si>
    <t>25/2/2022</t>
  </si>
  <si>
    <t>26/2/2022</t>
  </si>
  <si>
    <t>27/2/2022</t>
  </si>
  <si>
    <t>28/2/2022</t>
  </si>
  <si>
    <t>29/2/2022</t>
  </si>
  <si>
    <t>1/3/2022</t>
  </si>
  <si>
    <t>2/3/2022</t>
  </si>
  <si>
    <t>3/3/2022</t>
  </si>
  <si>
    <t>4/3/2022</t>
  </si>
  <si>
    <t>5/3/2022</t>
  </si>
  <si>
    <t>6/3/2022</t>
  </si>
  <si>
    <t>7/3/2022</t>
  </si>
  <si>
    <t>8/3/2022</t>
  </si>
  <si>
    <t>9/3/2022</t>
  </si>
  <si>
    <t>10/3/2022</t>
  </si>
  <si>
    <t>11/3/2022</t>
  </si>
  <si>
    <t>12/3/2022</t>
  </si>
  <si>
    <t>13/3/2022</t>
  </si>
  <si>
    <t>14/3/2022</t>
  </si>
  <si>
    <t>15/3/2022</t>
  </si>
  <si>
    <t>16/3/2022</t>
  </si>
  <si>
    <t>17/3/2022</t>
  </si>
  <si>
    <t>18/3/2022</t>
  </si>
  <si>
    <t>19/3/2022</t>
  </si>
  <si>
    <t>20/3/2022</t>
  </si>
  <si>
    <t>21/3/2022</t>
  </si>
  <si>
    <t>22/3/2022</t>
  </si>
  <si>
    <t>23/3/2022</t>
  </si>
  <si>
    <t>24/3/2022</t>
  </si>
  <si>
    <t>25/3/2022</t>
  </si>
  <si>
    <t>26/3/2022</t>
  </si>
  <si>
    <t>27/3/2022</t>
  </si>
  <si>
    <t>28/3/2022</t>
  </si>
  <si>
    <t>29/3/2022</t>
  </si>
  <si>
    <t>30/3/2022</t>
  </si>
  <si>
    <t>1/4/2022</t>
  </si>
  <si>
    <t>2/4/2022</t>
  </si>
  <si>
    <t>3/4/2022</t>
  </si>
  <si>
    <t>4/4/2022</t>
  </si>
  <si>
    <t>5/4/2022</t>
  </si>
  <si>
    <t>6/4/2022</t>
  </si>
  <si>
    <t>7/4/2022</t>
  </si>
  <si>
    <t>8/4/2022</t>
  </si>
  <si>
    <t>9/4/2022</t>
  </si>
  <si>
    <t>10/4/2022</t>
  </si>
  <si>
    <t>11/4/2022</t>
  </si>
  <si>
    <t>12/4/2022</t>
  </si>
  <si>
    <t>13/4/2022</t>
  </si>
  <si>
    <t>14/4/2022</t>
  </si>
  <si>
    <t>15/4/2022</t>
  </si>
  <si>
    <t>16/4/2022</t>
  </si>
  <si>
    <t>17/4/2022</t>
  </si>
  <si>
    <t>18/4/2022</t>
  </si>
  <si>
    <t>19/4/2022</t>
  </si>
  <si>
    <t>20/4/2022</t>
  </si>
  <si>
    <t>21/4/2022</t>
  </si>
  <si>
    <t>22/4/2022</t>
  </si>
  <si>
    <t>23/4/2022</t>
  </si>
  <si>
    <t>24/4/2022</t>
  </si>
  <si>
    <t>25/4/2022</t>
  </si>
  <si>
    <t>26/4/2022</t>
  </si>
  <si>
    <t>27/4/2022</t>
  </si>
  <si>
    <t>28/4/2022</t>
  </si>
  <si>
    <t>29/4/2022</t>
  </si>
  <si>
    <t>1/5/2022</t>
  </si>
  <si>
    <t>2/5/2022</t>
  </si>
  <si>
    <t>3/5/2022</t>
  </si>
  <si>
    <t>4/5/2022</t>
  </si>
  <si>
    <t>5/5/2022</t>
  </si>
  <si>
    <t>6/5/2022</t>
  </si>
  <si>
    <t>7/5/2022</t>
  </si>
  <si>
    <t>8/5/2022</t>
  </si>
  <si>
    <t>9/5/2022</t>
  </si>
  <si>
    <t>10/5/2022</t>
  </si>
  <si>
    <t>11/5/2022</t>
  </si>
  <si>
    <t>12/5/2022</t>
  </si>
  <si>
    <t>13/5/2022</t>
  </si>
  <si>
    <t>14/5/2022</t>
  </si>
  <si>
    <t>15/5/2022</t>
  </si>
  <si>
    <t>16/5/2022</t>
  </si>
  <si>
    <t>17/5/2022</t>
  </si>
  <si>
    <t>18/5/2022</t>
  </si>
  <si>
    <t>19/5/2022</t>
  </si>
  <si>
    <t>20/5/2022</t>
  </si>
  <si>
    <t>21/5/2022</t>
  </si>
  <si>
    <t>22/5/2022</t>
  </si>
  <si>
    <t>23/5/2022</t>
  </si>
  <si>
    <t>24/5/2022</t>
  </si>
  <si>
    <t>25/5/2022</t>
  </si>
  <si>
    <t>26/5/2022</t>
  </si>
  <si>
    <t>27/5/2022</t>
  </si>
  <si>
    <t>28/5/2022</t>
  </si>
  <si>
    <t>29/5/2022</t>
  </si>
  <si>
    <t>30/5/2022</t>
  </si>
  <si>
    <t>1/6/2022</t>
  </si>
  <si>
    <t>2/6/2022</t>
  </si>
  <si>
    <t>3/6/2022</t>
  </si>
  <si>
    <t>4/6/2022</t>
  </si>
  <si>
    <t>5/6/2022</t>
  </si>
  <si>
    <t>6/6/2022</t>
  </si>
  <si>
    <t>7/6/2022</t>
  </si>
  <si>
    <t>8/6/2022</t>
  </si>
  <si>
    <t>9/6/2022</t>
  </si>
  <si>
    <t>10/6/2022</t>
  </si>
  <si>
    <t>11/6/2022</t>
  </si>
  <si>
    <t>12/6/2022</t>
  </si>
  <si>
    <t>13/6/2022</t>
  </si>
  <si>
    <t>14/6/2022</t>
  </si>
  <si>
    <t>15/6/2022</t>
  </si>
  <si>
    <t>16/6/2022</t>
  </si>
  <si>
    <t>17/6/2022</t>
  </si>
  <si>
    <t>18/6/2022</t>
  </si>
  <si>
    <t>19/6/2022</t>
  </si>
  <si>
    <t>20/6/2022</t>
  </si>
  <si>
    <t>21/6/2022</t>
  </si>
  <si>
    <t>22/6/2022</t>
  </si>
  <si>
    <t>23/6/2022</t>
  </si>
  <si>
    <t>24/6/2022</t>
  </si>
  <si>
    <t>25/6/2022</t>
  </si>
  <si>
    <t>26/6/2022</t>
  </si>
  <si>
    <t>27/6/2022</t>
  </si>
  <si>
    <t>28/6/2022</t>
  </si>
  <si>
    <t>29/6/2022</t>
  </si>
  <si>
    <t>30/6/2022</t>
  </si>
  <si>
    <t>1/7/2022</t>
  </si>
  <si>
    <t>2/7/2022</t>
  </si>
  <si>
    <t>3/7/2022</t>
  </si>
  <si>
    <t>4/7/2022</t>
  </si>
  <si>
    <t>5/7/2022</t>
  </si>
  <si>
    <t>6/7/2022</t>
  </si>
  <si>
    <t>7/7/2022</t>
  </si>
  <si>
    <t>8/7/2022</t>
  </si>
  <si>
    <t>9/7/2022</t>
  </si>
  <si>
    <t>10/7/2022</t>
  </si>
  <si>
    <t>11/7/2022</t>
  </si>
  <si>
    <t>12/7/2022</t>
  </si>
  <si>
    <t>13/7/2022</t>
  </si>
  <si>
    <t>14/7/2022</t>
  </si>
  <si>
    <t>15/7/2022</t>
  </si>
  <si>
    <t>16/7/2022</t>
  </si>
  <si>
    <t>17/7/2022</t>
  </si>
  <si>
    <t>18/7/2022</t>
  </si>
  <si>
    <t>19/7/2022</t>
  </si>
  <si>
    <t>20/7/2022</t>
  </si>
  <si>
    <t>21/7/2022</t>
  </si>
  <si>
    <t>22/7/2022</t>
  </si>
  <si>
    <t>23/7/2022</t>
  </si>
  <si>
    <t>24/7/2022</t>
  </si>
  <si>
    <t>25/7/2022</t>
  </si>
  <si>
    <t>26/7/2022</t>
  </si>
  <si>
    <t>27/7/2022</t>
  </si>
  <si>
    <t>28/7/2022</t>
  </si>
  <si>
    <t>29/7/2022</t>
  </si>
  <si>
    <t>1/8/2022</t>
  </si>
  <si>
    <t>2/8/2022</t>
  </si>
  <si>
    <t>3/8/2022</t>
  </si>
  <si>
    <t>4/8/2022</t>
  </si>
  <si>
    <t>5/8/2022</t>
  </si>
  <si>
    <t>6/8/2022</t>
  </si>
  <si>
    <t>7/8/2022</t>
  </si>
  <si>
    <t>8/8/2022</t>
  </si>
  <si>
    <t>9/8/2022</t>
  </si>
  <si>
    <t>10/8/2022</t>
  </si>
  <si>
    <t>11/8/2022</t>
  </si>
  <si>
    <t>12/8/2022</t>
  </si>
  <si>
    <t>13/8/2022</t>
  </si>
  <si>
    <t>14/8/2022</t>
  </si>
  <si>
    <t>15/8/2022</t>
  </si>
  <si>
    <t>16/8/2022</t>
  </si>
  <si>
    <t>17/8/2022</t>
  </si>
  <si>
    <t>18/8/2022</t>
  </si>
  <si>
    <t>19/8/2022</t>
  </si>
  <si>
    <t>20/8/2022</t>
  </si>
  <si>
    <t>21/8/2022</t>
  </si>
  <si>
    <t>22/8/2022</t>
  </si>
  <si>
    <t>23/8/2022</t>
  </si>
  <si>
    <t>24/8/2022</t>
  </si>
  <si>
    <t>25/8/2022</t>
  </si>
  <si>
    <t>26/8/2022</t>
  </si>
  <si>
    <t>27/8/2022</t>
  </si>
  <si>
    <t>28/8/2022</t>
  </si>
  <si>
    <t>29/8/2022</t>
  </si>
  <si>
    <t>30/8/2022</t>
  </si>
  <si>
    <t>1/9/2022</t>
  </si>
  <si>
    <t>2/9/2022</t>
  </si>
  <si>
    <t>3/9/2022</t>
  </si>
  <si>
    <t>4/9/2022</t>
  </si>
  <si>
    <t>5/9/2022</t>
  </si>
  <si>
    <t>6/9/2022</t>
  </si>
  <si>
    <t>7/9/2022</t>
  </si>
  <si>
    <t>8/9/2022</t>
  </si>
  <si>
    <t>9/9/2022</t>
  </si>
  <si>
    <t>10/9/2022</t>
  </si>
  <si>
    <t>11/9/2022</t>
  </si>
  <si>
    <t>12/9/2022</t>
  </si>
  <si>
    <t>13/9/2022</t>
  </si>
  <si>
    <t>14/9/2022</t>
  </si>
  <si>
    <t>15/9/2022</t>
  </si>
  <si>
    <t>16/9/2022</t>
  </si>
  <si>
    <t>17/9/2022</t>
  </si>
  <si>
    <t>18/9/2022</t>
  </si>
  <si>
    <t>19/9/2022</t>
  </si>
  <si>
    <t>20/9/2022</t>
  </si>
  <si>
    <t>21/9/2022</t>
  </si>
  <si>
    <t>22/9/2022</t>
  </si>
  <si>
    <t>23/9/2022</t>
  </si>
  <si>
    <t>24/9/2022</t>
  </si>
  <si>
    <t>25/9/2022</t>
  </si>
  <si>
    <t>26/9/2022</t>
  </si>
  <si>
    <t>27/9/2022</t>
  </si>
  <si>
    <t>28/9/2022</t>
  </si>
  <si>
    <t>29/9/2022</t>
  </si>
  <si>
    <t>1/10/2022</t>
  </si>
  <si>
    <t>2/10/2022</t>
  </si>
  <si>
    <t>3/10/2022</t>
  </si>
  <si>
    <t>4/10/2022</t>
  </si>
  <si>
    <t>5/10/2022</t>
  </si>
  <si>
    <t>6/10/2022</t>
  </si>
  <si>
    <t>7/10/2022</t>
  </si>
  <si>
    <t>8/10/2022</t>
  </si>
  <si>
    <t>9/10/2022</t>
  </si>
  <si>
    <t>10/10/2022</t>
  </si>
  <si>
    <t>11/10/2022</t>
  </si>
  <si>
    <t>12/10/2022</t>
  </si>
  <si>
    <t>13/10/2022</t>
  </si>
  <si>
    <t>14/10/2022</t>
  </si>
  <si>
    <t>15/10/2022</t>
  </si>
  <si>
    <t>16/10/2022</t>
  </si>
  <si>
    <t>17/10/2022</t>
  </si>
  <si>
    <t>18/10/2022</t>
  </si>
  <si>
    <t>19/10/2022</t>
  </si>
  <si>
    <t>20/10/2022</t>
  </si>
  <si>
    <t>21/10/2022</t>
  </si>
  <si>
    <t>22/10/2022</t>
  </si>
  <si>
    <t>23/10/2022</t>
  </si>
  <si>
    <t>24/10/2022</t>
  </si>
  <si>
    <t>25/10/2022</t>
  </si>
  <si>
    <t>26/10/2022</t>
  </si>
  <si>
    <t>27/10/2022</t>
  </si>
  <si>
    <t>28/10/2022</t>
  </si>
  <si>
    <t>29/10/2022</t>
  </si>
  <si>
    <t>30/10/2022</t>
  </si>
  <si>
    <t>1/11/2022</t>
  </si>
  <si>
    <t>2/11/2022</t>
  </si>
  <si>
    <t>3/11/2022</t>
  </si>
  <si>
    <t>4/11/2022</t>
  </si>
  <si>
    <t>5/11/2022</t>
  </si>
  <si>
    <t>6/11/2022</t>
  </si>
  <si>
    <t>7/11/2022</t>
  </si>
  <si>
    <t>8/11/2022</t>
  </si>
  <si>
    <t>9/11/2022</t>
  </si>
  <si>
    <t>10/11/2022</t>
  </si>
  <si>
    <t>11/11/2022</t>
  </si>
  <si>
    <t>12/11/2022</t>
  </si>
  <si>
    <t>13/11/2022</t>
  </si>
  <si>
    <t>14/11/2022</t>
  </si>
  <si>
    <t>15/11/2022</t>
  </si>
  <si>
    <t>16/11/2022</t>
  </si>
  <si>
    <t>17/11/2022</t>
  </si>
  <si>
    <t>18/11/2022</t>
  </si>
  <si>
    <t>19/11/2022</t>
  </si>
  <si>
    <t>20/11/2022</t>
  </si>
  <si>
    <t>21/11/2022</t>
  </si>
  <si>
    <t>22/11/2022</t>
  </si>
  <si>
    <t>23/11/2022</t>
  </si>
  <si>
    <t>24/11/2022</t>
  </si>
  <si>
    <t>25/11/2022</t>
  </si>
  <si>
    <t>26/11/2022</t>
  </si>
  <si>
    <t>27/11/2022</t>
  </si>
  <si>
    <t>28/11/2022</t>
  </si>
  <si>
    <t>29/11/2022</t>
  </si>
  <si>
    <t>1/12/2022</t>
  </si>
  <si>
    <t>2/12/2022</t>
  </si>
  <si>
    <t>3/12/2022</t>
  </si>
  <si>
    <t>4/12/2022</t>
  </si>
  <si>
    <t>5/12/2022</t>
  </si>
  <si>
    <t>6/12/2022</t>
  </si>
  <si>
    <t>7/12/2022</t>
  </si>
  <si>
    <t>8/12/2022</t>
  </si>
  <si>
    <t>9/12/2022</t>
  </si>
  <si>
    <t>10/12/2022</t>
  </si>
  <si>
    <t>11/12/2022</t>
  </si>
  <si>
    <t>12/12/2022</t>
  </si>
  <si>
    <t>13/12/2022</t>
  </si>
  <si>
    <t>14/12/2022</t>
  </si>
  <si>
    <t>15/12/2022</t>
  </si>
  <si>
    <t>16/12/2022</t>
  </si>
  <si>
    <t>17/12/2022</t>
  </si>
  <si>
    <t>18/12/2022</t>
  </si>
  <si>
    <t>19/12/2022</t>
  </si>
  <si>
    <t>20/12/2022</t>
  </si>
  <si>
    <t>21/12/2022</t>
  </si>
  <si>
    <t>22/12/2022</t>
  </si>
  <si>
    <t>23/12/2022</t>
  </si>
  <si>
    <t>24/12/2022</t>
  </si>
  <si>
    <t>25/12/2022</t>
  </si>
  <si>
    <t>26/12/2022</t>
  </si>
  <si>
    <t>27/12/2022</t>
  </si>
  <si>
    <t>28/12/2022</t>
  </si>
  <si>
    <t>29/12/2022</t>
  </si>
  <si>
    <t>30/12/2022</t>
  </si>
  <si>
    <t>1/1/2023</t>
  </si>
  <si>
    <t>2/1/2023</t>
  </si>
  <si>
    <t>3/1/2023</t>
  </si>
  <si>
    <t>4/1/2023</t>
  </si>
  <si>
    <t>5/1/2023</t>
  </si>
  <si>
    <t>6/1/2023</t>
  </si>
  <si>
    <t>7/1/2023</t>
  </si>
  <si>
    <t>8/1/2023</t>
  </si>
  <si>
    <t>9/1/2023</t>
  </si>
  <si>
    <t>10/1/2023</t>
  </si>
  <si>
    <t>11/1/2023</t>
  </si>
  <si>
    <t>12/1/2023</t>
  </si>
  <si>
    <t>13/1/2023</t>
  </si>
  <si>
    <t>14/1/2023</t>
  </si>
  <si>
    <t>15/1/2023</t>
  </si>
  <si>
    <t>16/1/2023</t>
  </si>
  <si>
    <t>17/1/2023</t>
  </si>
  <si>
    <t>18/1/2023</t>
  </si>
  <si>
    <t>19/1/2023</t>
  </si>
  <si>
    <t>20/1/2023</t>
  </si>
  <si>
    <t>21/1/2023</t>
  </si>
  <si>
    <t>22/1/2023</t>
  </si>
  <si>
    <t>23/1/2023</t>
  </si>
  <si>
    <t>24/1/2023</t>
  </si>
  <si>
    <t>25/1/2023</t>
  </si>
  <si>
    <t>26/1/2023</t>
  </si>
  <si>
    <t>27/1/2023</t>
  </si>
  <si>
    <t>28/1/2023</t>
  </si>
  <si>
    <t>29/1/2023</t>
  </si>
  <si>
    <t>1/2/2023</t>
  </si>
  <si>
    <t>2/2/2023</t>
  </si>
  <si>
    <t>3/2/2023</t>
  </si>
  <si>
    <t>4/2/2023</t>
  </si>
  <si>
    <t>5/2/2023</t>
  </si>
  <si>
    <t>6/2/2023</t>
  </si>
  <si>
    <t>7/2/2023</t>
  </si>
  <si>
    <t>8/2/2023</t>
  </si>
  <si>
    <t>9/2/2023</t>
  </si>
  <si>
    <t>10/2/2023</t>
  </si>
  <si>
    <t>11/2/2023</t>
  </si>
  <si>
    <t>12/2/2023</t>
  </si>
  <si>
    <t>13/2/2023</t>
  </si>
  <si>
    <t>14/2/2023</t>
  </si>
  <si>
    <t>15/2/2023</t>
  </si>
  <si>
    <t>16/2/2023</t>
  </si>
  <si>
    <t>17/2/2023</t>
  </si>
  <si>
    <t>18/2/2023</t>
  </si>
  <si>
    <t>19/2/2023</t>
  </si>
  <si>
    <t>20/2/2023</t>
  </si>
  <si>
    <t>21/2/2023</t>
  </si>
  <si>
    <t>22/2/2023</t>
  </si>
  <si>
    <t>23/2/2023</t>
  </si>
  <si>
    <t>24/2/2023</t>
  </si>
  <si>
    <t>25/2/2023</t>
  </si>
  <si>
    <t>26/2/2023</t>
  </si>
  <si>
    <t>27/2/2023</t>
  </si>
  <si>
    <t>28/2/2023</t>
  </si>
  <si>
    <t>29/2/2023</t>
  </si>
  <si>
    <t>30/2/2023</t>
  </si>
  <si>
    <t>1/3/2023</t>
  </si>
  <si>
    <t>2/3/2023</t>
  </si>
  <si>
    <t>3/3/2023</t>
  </si>
  <si>
    <t>4/3/2023</t>
  </si>
  <si>
    <t>5/3/2023</t>
  </si>
  <si>
    <t>6/3/2023</t>
  </si>
  <si>
    <t>7/3/2023</t>
  </si>
  <si>
    <t>8/3/2023</t>
  </si>
  <si>
    <t>9/3/2023</t>
  </si>
  <si>
    <t>10/3/2023</t>
  </si>
  <si>
    <t>11/3/2023</t>
  </si>
  <si>
    <t>12/3/2023</t>
  </si>
  <si>
    <t>13/3/2023</t>
  </si>
  <si>
    <t>14/3/2023</t>
  </si>
  <si>
    <t>15/3/2023</t>
  </si>
  <si>
    <t>16/3/2023</t>
  </si>
  <si>
    <t>17/3/2023</t>
  </si>
  <si>
    <t>18/3/2023</t>
  </si>
  <si>
    <t>19/3/2023</t>
  </si>
  <si>
    <t>20/3/2023</t>
  </si>
  <si>
    <t>21/3/2023</t>
  </si>
  <si>
    <t>22/3/2023</t>
  </si>
  <si>
    <t>23/3/2023</t>
  </si>
  <si>
    <t>24/3/2023</t>
  </si>
  <si>
    <t>25/3/2023</t>
  </si>
  <si>
    <t>26/3/2023</t>
  </si>
  <si>
    <t>27/3/2023</t>
  </si>
  <si>
    <t>28/3/2023</t>
  </si>
  <si>
    <t>29/3/2023</t>
  </si>
  <si>
    <t>1/4/2023</t>
  </si>
  <si>
    <t>2/4/2023</t>
  </si>
  <si>
    <t>3/4/2023</t>
  </si>
  <si>
    <t>4/4/2023</t>
  </si>
  <si>
    <t>5/4/2023</t>
  </si>
  <si>
    <t>6/4/2023</t>
  </si>
  <si>
    <t>7/4/2023</t>
  </si>
  <si>
    <t>8/4/2023</t>
  </si>
  <si>
    <t>9/4/2023</t>
  </si>
  <si>
    <t>10/4/2023</t>
  </si>
  <si>
    <t>11/4/2023</t>
  </si>
  <si>
    <t>12/4/2023</t>
  </si>
  <si>
    <t>13/4/2023</t>
  </si>
  <si>
    <t>14/4/2023</t>
  </si>
  <si>
    <t>15/4/2023</t>
  </si>
  <si>
    <t>16/4/2023</t>
  </si>
  <si>
    <t>17/4/2023</t>
  </si>
  <si>
    <t>18/4/2023</t>
  </si>
  <si>
    <t>19/4/2023</t>
  </si>
  <si>
    <t>20/4/2023</t>
  </si>
  <si>
    <t>21/4/2023</t>
  </si>
  <si>
    <t>22/4/2023</t>
  </si>
  <si>
    <t>23/4/2023</t>
  </si>
  <si>
    <t>24/4/2023</t>
  </si>
  <si>
    <t>25/4/2023</t>
  </si>
  <si>
    <t>26/4/2023</t>
  </si>
  <si>
    <t>27/4/2023</t>
  </si>
  <si>
    <t>28/4/2023</t>
  </si>
  <si>
    <t>29/4/2023</t>
  </si>
  <si>
    <t>30/4/2023</t>
  </si>
  <si>
    <t>1/5/2023</t>
  </si>
  <si>
    <t>2/5/2023</t>
  </si>
  <si>
    <t>3/5/2023</t>
  </si>
  <si>
    <t>4/5/2023</t>
  </si>
  <si>
    <t>5/5/2023</t>
  </si>
  <si>
    <t>6/5/2023</t>
  </si>
  <si>
    <t>7/5/2023</t>
  </si>
  <si>
    <t>8/5/2023</t>
  </si>
  <si>
    <t>9/5/2023</t>
  </si>
  <si>
    <t>10/5/2023</t>
  </si>
  <si>
    <t>11/5/2023</t>
  </si>
  <si>
    <t>12/5/2023</t>
  </si>
  <si>
    <t>13/5/2023</t>
  </si>
  <si>
    <t>14/5/2023</t>
  </si>
  <si>
    <t>15/5/2023</t>
  </si>
  <si>
    <t>16/5/2023</t>
  </si>
  <si>
    <t>17/5/2023</t>
  </si>
  <si>
    <t>18/5/2023</t>
  </si>
  <si>
    <t>19/5/2023</t>
  </si>
  <si>
    <t>20/5/2023</t>
  </si>
  <si>
    <t>21/5/2023</t>
  </si>
  <si>
    <t>22/5/2023</t>
  </si>
  <si>
    <t>23/5/2023</t>
  </si>
  <si>
    <t>24/5/2023</t>
  </si>
  <si>
    <t>25/5/2023</t>
  </si>
  <si>
    <t>26/5/2023</t>
  </si>
  <si>
    <t>27/5/2023</t>
  </si>
  <si>
    <t>28/5/2023</t>
  </si>
  <si>
    <t>29/5/2023</t>
  </si>
  <si>
    <t>30/5/2023</t>
  </si>
  <si>
    <t>1/6/2023</t>
  </si>
  <si>
    <t>2/6/2023</t>
  </si>
  <si>
    <t>3/6/2023</t>
  </si>
  <si>
    <t>4/6/2023</t>
  </si>
  <si>
    <t>5/6/2023</t>
  </si>
  <si>
    <t>6/6/2023</t>
  </si>
  <si>
    <t>7/6/2023</t>
  </si>
  <si>
    <t>8/6/2023</t>
  </si>
  <si>
    <t>9/6/2023</t>
  </si>
  <si>
    <t>10/6/2023</t>
  </si>
  <si>
    <t>11/6/2023</t>
  </si>
  <si>
    <t>12/6/2023</t>
  </si>
  <si>
    <t>13/6/2023</t>
  </si>
  <si>
    <t>14/6/2023</t>
  </si>
  <si>
    <t>15/6/2023</t>
  </si>
  <si>
    <t>16/6/2023</t>
  </si>
  <si>
    <t>17/6/2023</t>
  </si>
  <si>
    <t>18/6/2023</t>
  </si>
  <si>
    <t>19/6/2023</t>
  </si>
  <si>
    <t>20/6/2023</t>
  </si>
  <si>
    <t>21/6/2023</t>
  </si>
  <si>
    <t>22/6/2023</t>
  </si>
  <si>
    <t>23/6/2023</t>
  </si>
  <si>
    <t>24/6/2023</t>
  </si>
  <si>
    <t>25/6/2023</t>
  </si>
  <si>
    <t>26/6/2023</t>
  </si>
  <si>
    <t>27/6/2023</t>
  </si>
  <si>
    <t>28/6/2023</t>
  </si>
  <si>
    <t>29/6/2023</t>
  </si>
  <si>
    <t>1/7/2023</t>
  </si>
  <si>
    <t>2/7/2023</t>
  </si>
  <si>
    <t>3/7/2023</t>
  </si>
  <si>
    <t>4/7/2023</t>
  </si>
  <si>
    <t>5/7/2023</t>
  </si>
  <si>
    <t>6/7/2023</t>
  </si>
  <si>
    <t>7/7/2023</t>
  </si>
  <si>
    <t>8/7/2023</t>
  </si>
  <si>
    <t>9/7/2023</t>
  </si>
  <si>
    <t>10/7/2023</t>
  </si>
  <si>
    <t>11/7/2023</t>
  </si>
  <si>
    <t>12/7/2023</t>
  </si>
  <si>
    <t>13/7/2023</t>
  </si>
  <si>
    <t>14/7/2023</t>
  </si>
  <si>
    <t>15/7/2023</t>
  </si>
  <si>
    <t>16/7/2023</t>
  </si>
  <si>
    <t>17/7/2023</t>
  </si>
  <si>
    <t>18/7/2023</t>
  </si>
  <si>
    <t>19/7/2023</t>
  </si>
  <si>
    <t>20/7/2023</t>
  </si>
  <si>
    <t>21/7/2023</t>
  </si>
  <si>
    <t>22/7/2023</t>
  </si>
  <si>
    <t>23/7/2023</t>
  </si>
  <si>
    <t>24/7/2023</t>
  </si>
  <si>
    <t>25/7/2023</t>
  </si>
  <si>
    <t>26/7/2023</t>
  </si>
  <si>
    <t>27/7/2023</t>
  </si>
  <si>
    <t>28/7/2023</t>
  </si>
  <si>
    <t>29/7/2023</t>
  </si>
  <si>
    <t>30/7/2023</t>
  </si>
  <si>
    <t>1/8/2023</t>
  </si>
  <si>
    <t>2/8/2023</t>
  </si>
  <si>
    <t>3/8/2023</t>
  </si>
  <si>
    <t>4/8/2023</t>
  </si>
  <si>
    <t>5/8/2023</t>
  </si>
  <si>
    <t>6/8/2023</t>
  </si>
  <si>
    <t>7/8/2023</t>
  </si>
  <si>
    <t>8/8/2023</t>
  </si>
  <si>
    <t>9/8/2023</t>
  </si>
  <si>
    <t>10/8/2023</t>
  </si>
  <si>
    <t>11/8/2023</t>
  </si>
  <si>
    <t>12/8/2023</t>
  </si>
  <si>
    <t>13/8/2023</t>
  </si>
  <si>
    <t>14/8/2023</t>
  </si>
  <si>
    <t>15/8/2023</t>
  </si>
  <si>
    <t>16/8/2023</t>
  </si>
  <si>
    <t>17/8/2023</t>
  </si>
  <si>
    <t>18/8/2023</t>
  </si>
  <si>
    <t>19/8/2023</t>
  </si>
  <si>
    <t>20/8/2023</t>
  </si>
  <si>
    <t>21/8/2023</t>
  </si>
  <si>
    <t>22/8/2023</t>
  </si>
  <si>
    <t>23/8/2023</t>
  </si>
  <si>
    <t>24/8/2023</t>
  </si>
  <si>
    <t>25/8/2023</t>
  </si>
  <si>
    <t>26/8/2023</t>
  </si>
  <si>
    <t>27/8/2023</t>
  </si>
  <si>
    <t>28/8/2023</t>
  </si>
  <si>
    <t>29/8/2023</t>
  </si>
  <si>
    <t>30/8/2023</t>
  </si>
  <si>
    <t>1/9/2023</t>
  </si>
  <si>
    <t>2/9/2023</t>
  </si>
  <si>
    <t>3/9/2023</t>
  </si>
  <si>
    <t>4/9/2023</t>
  </si>
  <si>
    <t>5/9/2023</t>
  </si>
  <si>
    <t>6/9/2023</t>
  </si>
  <si>
    <t>7/9/2023</t>
  </si>
  <si>
    <t>8/9/2023</t>
  </si>
  <si>
    <t>9/9/2023</t>
  </si>
  <si>
    <t>10/9/2023</t>
  </si>
  <si>
    <t>11/9/2023</t>
  </si>
  <si>
    <t>12/9/2023</t>
  </si>
  <si>
    <t>13/9/2023</t>
  </si>
  <si>
    <t>14/9/2023</t>
  </si>
  <si>
    <t>15/9/2023</t>
  </si>
  <si>
    <t>16/9/2023</t>
  </si>
  <si>
    <t>17/9/2023</t>
  </si>
  <si>
    <t>18/9/2023</t>
  </si>
  <si>
    <t>19/9/2023</t>
  </si>
  <si>
    <t>20/9/2023</t>
  </si>
  <si>
    <t>21/9/2023</t>
  </si>
  <si>
    <t>22/9/2023</t>
  </si>
  <si>
    <t>23/9/2023</t>
  </si>
  <si>
    <t>24/9/2023</t>
  </si>
  <si>
    <t>25/9/2023</t>
  </si>
  <si>
    <t>26/9/2023</t>
  </si>
  <si>
    <t>27/9/2023</t>
  </si>
  <si>
    <t>28/9/2023</t>
  </si>
  <si>
    <t>29/9/2023</t>
  </si>
  <si>
    <t>1/10/2023</t>
  </si>
  <si>
    <t>2/10/2023</t>
  </si>
  <si>
    <t>3/10/2023</t>
  </si>
  <si>
    <t>4/10/2023</t>
  </si>
  <si>
    <t>5/10/2023</t>
  </si>
  <si>
    <t>6/10/2023</t>
  </si>
  <si>
    <t>7/10/2023</t>
  </si>
  <si>
    <t>8/10/2023</t>
  </si>
  <si>
    <t>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</si>
  <si>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</si>
  <si>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</si>
  <si>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</si>
  <si>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</si>
  <si>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</si>
  <si>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</si>
  <si>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</si>
  <si>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</si>
  <si>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</si>
  <si>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</si>
  <si>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</si>
  <si>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</si>
  <si>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</si>
  <si>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</si>
  <si>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</si>
  <si>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</si>
  <si>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</si>
  <si>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</si>
  <si>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</si>
  <si>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</si>
  <si>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</si>
  <si>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1/11/2023</t>
  </si>
  <si>
    <t>2/11/2023</t>
  </si>
  <si>
    <t>3/11/2023</t>
  </si>
  <si>
    <t>4/11/2023</t>
  </si>
  <si>
    <t>5/11/2023</t>
  </si>
  <si>
    <t>6/11/2023</t>
  </si>
  <si>
    <t>7/11/2023</t>
  </si>
  <si>
    <t>8/11/2023</t>
  </si>
  <si>
    <t>9/11/2023</t>
  </si>
  <si>
    <t>10/11/2023</t>
  </si>
  <si>
    <t>11/11/2023</t>
  </si>
  <si>
    <t>12/11/2023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</si>
  <si>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</si>
  <si>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</si>
  <si>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</si>
  <si>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</si>
  <si>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</si>
  <si>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</si>
  <si>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</si>
  <si>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</si>
  <si>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</si>
  <si>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</si>
  <si>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</si>
  <si>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</si>
  <si>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</si>
  <si>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</si>
  <si>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</si>
  <si>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</si>
  <si>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</si>
  <si>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1/12/2023</t>
  </si>
  <si>
    <t>2/12/2023</t>
  </si>
  <si>
    <t>3/12/2023</t>
  </si>
  <si>
    <t>4/12/2023</t>
  </si>
  <si>
    <t>5/12/2023</t>
  </si>
  <si>
    <t>6/12/2023</t>
  </si>
  <si>
    <t>7/12/2023</t>
  </si>
  <si>
    <t>8/12/2023</t>
  </si>
  <si>
    <t>9/12/2023</t>
  </si>
  <si>
    <t>10/12/2023</t>
  </si>
  <si>
    <t>11/12/2023</t>
  </si>
  <si>
    <t>12/12/2023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</si>
  <si>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</si>
  <si>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</si>
  <si>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</si>
  <si>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</si>
  <si>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</si>
  <si>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</si>
  <si>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</si>
  <si>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</si>
  <si>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</si>
  <si>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</si>
  <si>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</si>
  <si>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</si>
  <si>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</si>
  <si>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</si>
  <si>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</si>
  <si>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</si>
  <si>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</si>
  <si>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</si>
  <si>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1/1/2024</t>
  </si>
  <si>
    <t>2/1/2024</t>
  </si>
  <si>
    <t>3/1/2024</t>
  </si>
  <si>
    <t>4/1/2024</t>
  </si>
  <si>
    <t>5/1/2024</t>
  </si>
  <si>
    <t>6/1/2024</t>
  </si>
  <si>
    <t>7/1/2024</t>
  </si>
  <si>
    <t>8/1/2024</t>
  </si>
  <si>
    <t>9/1/2024</t>
  </si>
  <si>
    <t>10/1/2024</t>
  </si>
  <si>
    <t>11/1/2024</t>
  </si>
  <si>
    <t>12/1/2024</t>
  </si>
  <si>
    <t>13/1/2024</t>
  </si>
  <si>
    <t>14/1/2024</t>
  </si>
  <si>
    <t>15/1/2024</t>
  </si>
  <si>
    <t>16/1/2024</t>
  </si>
  <si>
    <t>17/1/2024</t>
  </si>
  <si>
    <t>18/1/2024</t>
  </si>
  <si>
    <t>19/1/2024</t>
  </si>
  <si>
    <t>20/1/2024</t>
  </si>
  <si>
    <t>21/1/2024</t>
  </si>
  <si>
    <t>22/1/2024</t>
  </si>
  <si>
    <t>23/1/2024</t>
  </si>
  <si>
    <t>24/1/2024</t>
  </si>
  <si>
    <t>25/1/2024</t>
  </si>
  <si>
    <t>26/1/2024</t>
  </si>
  <si>
    <t>27/1/2024</t>
  </si>
  <si>
    <t>28/1/2024</t>
  </si>
  <si>
    <t>29/1/2024</t>
  </si>
  <si>
    <t>1/2/2024</t>
  </si>
  <si>
    <t>2/2/2024</t>
  </si>
  <si>
    <t>3/2/2024</t>
  </si>
  <si>
    <t>4/2/2024</t>
  </si>
  <si>
    <t>5/2/2024</t>
  </si>
  <si>
    <t>6/2/2024</t>
  </si>
  <si>
    <t>7/2/2024</t>
  </si>
  <si>
    <t>8/2/2024</t>
  </si>
  <si>
    <t>9/2/2024</t>
  </si>
  <si>
    <t>10/2/2024</t>
  </si>
  <si>
    <t>11/2/2024</t>
  </si>
  <si>
    <t>12/2/2024</t>
  </si>
  <si>
    <t>13/2/2024</t>
  </si>
  <si>
    <t>14/2/2024</t>
  </si>
  <si>
    <t>15/2/2024</t>
  </si>
  <si>
    <t>16/2/2024</t>
  </si>
  <si>
    <t>17/2/2024</t>
  </si>
  <si>
    <t>18/2/2024</t>
  </si>
  <si>
    <t>19/2/2024</t>
  </si>
  <si>
    <t>20/2/2024</t>
  </si>
  <si>
    <t>21/2/2024</t>
  </si>
  <si>
    <t>22/2/2024</t>
  </si>
  <si>
    <t>23/2/2024</t>
  </si>
  <si>
    <t>24/2/2024</t>
  </si>
  <si>
    <t>25/2/2024</t>
  </si>
  <si>
    <t>26/2/2024</t>
  </si>
  <si>
    <t>27/2/2024</t>
  </si>
  <si>
    <t>28/2/2024</t>
  </si>
  <si>
    <t>29/2/2024</t>
  </si>
  <si>
    <t>30/2/2024</t>
  </si>
  <si>
    <t>1/3/2024</t>
  </si>
  <si>
    <t>2/3/2024</t>
  </si>
  <si>
    <t>3/3/2024</t>
  </si>
  <si>
    <t>4/3/2024</t>
  </si>
  <si>
    <t>5/3/2024</t>
  </si>
  <si>
    <t>6/3/2024</t>
  </si>
  <si>
    <t>7/3/2024</t>
  </si>
  <si>
    <t>8/3/2024</t>
  </si>
  <si>
    <t>9/3/2024</t>
  </si>
  <si>
    <t>10/3/2024</t>
  </si>
  <si>
    <t>11/3/2024</t>
  </si>
  <si>
    <t>12/3/2024</t>
  </si>
  <si>
    <t>13/3/2024</t>
  </si>
  <si>
    <t>14/3/2024</t>
  </si>
  <si>
    <t>15/3/2024</t>
  </si>
  <si>
    <t>16/3/2024</t>
  </si>
  <si>
    <t>17/3/2024</t>
  </si>
  <si>
    <t>18/3/2024</t>
  </si>
  <si>
    <t>19/3/2024</t>
  </si>
  <si>
    <t>20/3/2024</t>
  </si>
  <si>
    <t>21/3/2024</t>
  </si>
  <si>
    <t>22/3/2024</t>
  </si>
  <si>
    <t>23/3/2024</t>
  </si>
  <si>
    <t>24/3/2024</t>
  </si>
  <si>
    <t>25/3/2024</t>
  </si>
  <si>
    <t>26/3/2024</t>
  </si>
  <si>
    <t>27/3/2024</t>
  </si>
  <si>
    <t>28/3/2024</t>
  </si>
  <si>
    <t>29/3/2024</t>
  </si>
  <si>
    <t>1/4/2024</t>
  </si>
  <si>
    <t>2/4/2024</t>
  </si>
  <si>
    <t>3/4/2024</t>
  </si>
  <si>
    <t>4/4/2024</t>
  </si>
  <si>
    <t>5/4/2024</t>
  </si>
  <si>
    <t>6/4/2024</t>
  </si>
  <si>
    <t>7/4/2024</t>
  </si>
  <si>
    <t>8/4/2024</t>
  </si>
  <si>
    <t>9/4/2024</t>
  </si>
  <si>
    <t>10/4/2024</t>
  </si>
  <si>
    <t>11/4/2024</t>
  </si>
  <si>
    <t>12/4/2024</t>
  </si>
  <si>
    <t>13/4/2024</t>
  </si>
  <si>
    <t>14/4/2024</t>
  </si>
  <si>
    <t>15/4/2024</t>
  </si>
  <si>
    <t>16/4/2024</t>
  </si>
  <si>
    <t>17/4/2024</t>
  </si>
  <si>
    <t>18/4/2024</t>
  </si>
  <si>
    <t>19/4/2024</t>
  </si>
  <si>
    <t>20/4/2024</t>
  </si>
  <si>
    <t>21/4/2024</t>
  </si>
  <si>
    <t>22/4/2024</t>
  </si>
  <si>
    <t>23/4/2024</t>
  </si>
  <si>
    <t>24/4/2024</t>
  </si>
  <si>
    <t>25/4/2024</t>
  </si>
  <si>
    <t>26/4/2024</t>
  </si>
  <si>
    <t>27/4/2024</t>
  </si>
  <si>
    <t>28/4/2024</t>
  </si>
  <si>
    <t>29/4/2024</t>
  </si>
  <si>
    <t>1/5/2024</t>
  </si>
  <si>
    <t>2/5/2024</t>
  </si>
  <si>
    <t>3/5/2024</t>
  </si>
  <si>
    <t>4/5/2024</t>
  </si>
  <si>
    <t>5/5/2024</t>
  </si>
  <si>
    <t>6/5/2024</t>
  </si>
  <si>
    <t>7/5/2024</t>
  </si>
  <si>
    <t>8/5/2024</t>
  </si>
  <si>
    <t>9/5/2024</t>
  </si>
  <si>
    <t>10/5/2024</t>
  </si>
  <si>
    <t>11/5/2024</t>
  </si>
  <si>
    <t>12/5/2024</t>
  </si>
  <si>
    <t>13/5/2024</t>
  </si>
  <si>
    <t>14/5/2024</t>
  </si>
  <si>
    <t>15/5/2024</t>
  </si>
  <si>
    <t>16/5/2024</t>
  </si>
  <si>
    <t>17/5/2024</t>
  </si>
  <si>
    <t>18/5/2024</t>
  </si>
  <si>
    <t>19/5/2024</t>
  </si>
  <si>
    <t>20/5/2024</t>
  </si>
  <si>
    <t>21/5/2024</t>
  </si>
  <si>
    <t>22/5/2024</t>
  </si>
  <si>
    <t>23/5/2024</t>
  </si>
  <si>
    <t>24/5/2024</t>
  </si>
  <si>
    <t>25/5/2024</t>
  </si>
  <si>
    <t>26/5/2024</t>
  </si>
  <si>
    <t>27/5/2024</t>
  </si>
  <si>
    <t>28/5/2024</t>
  </si>
  <si>
    <t>29/5/2024</t>
  </si>
  <si>
    <t>30/5/2024</t>
  </si>
  <si>
    <t>1/6/2024</t>
  </si>
  <si>
    <t>2/6/2024</t>
  </si>
  <si>
    <t>3/6/2024</t>
  </si>
  <si>
    <t>4/6/2024</t>
  </si>
  <si>
    <t>5/6/2024</t>
  </si>
  <si>
    <t>6/6/2024</t>
  </si>
  <si>
    <t>7/6/2024</t>
  </si>
  <si>
    <t>8/6/2024</t>
  </si>
  <si>
    <t>9/6/2024</t>
  </si>
  <si>
    <t>10/6/2024</t>
  </si>
  <si>
    <t>11/6/2024</t>
  </si>
  <si>
    <t>12/6/2024</t>
  </si>
  <si>
    <t>13/6/2024</t>
  </si>
  <si>
    <t>14/6/2024</t>
  </si>
  <si>
    <t>15/6/2024</t>
  </si>
  <si>
    <t>16/6/2024</t>
  </si>
  <si>
    <t>17/6/2024</t>
  </si>
  <si>
    <t>18/6/2024</t>
  </si>
  <si>
    <t>19/6/2024</t>
  </si>
  <si>
    <t>20/6/2024</t>
  </si>
  <si>
    <t>21/6/2024</t>
  </si>
  <si>
    <t>22/6/2024</t>
  </si>
  <si>
    <t>23/6/2024</t>
  </si>
  <si>
    <t>24/6/2024</t>
  </si>
  <si>
    <t>25/6/2024</t>
  </si>
  <si>
    <t>26/6/2024</t>
  </si>
  <si>
    <t>27/6/2024</t>
  </si>
  <si>
    <t>28/6/2024</t>
  </si>
  <si>
    <t>29/6/2024</t>
  </si>
  <si>
    <t>1/7/2024</t>
  </si>
  <si>
    <t>2/7/2024</t>
  </si>
  <si>
    <t>3/7/2024</t>
  </si>
  <si>
    <t>4/7/2024</t>
  </si>
  <si>
    <t>5/7/2024</t>
  </si>
  <si>
    <t>6/7/2024</t>
  </si>
  <si>
    <t>7/7/2024</t>
  </si>
  <si>
    <t>8/7/2024</t>
  </si>
  <si>
    <t>9/7/2024</t>
  </si>
  <si>
    <t>10/7/2024</t>
  </si>
  <si>
    <t>11/7/2024</t>
  </si>
  <si>
    <t>12/7/2024</t>
  </si>
  <si>
    <t>13/7/2024</t>
  </si>
  <si>
    <t>14/7/2024</t>
  </si>
  <si>
    <t>15/7/2024</t>
  </si>
  <si>
    <t>16/7/2024</t>
  </si>
  <si>
    <t>17/7/2024</t>
  </si>
  <si>
    <t>18/7/2024</t>
  </si>
  <si>
    <t>19/7/2024</t>
  </si>
  <si>
    <t>20/7/2024</t>
  </si>
  <si>
    <t>21/7/2024</t>
  </si>
  <si>
    <t>22/7/2024</t>
  </si>
  <si>
    <t>23/7/2024</t>
  </si>
  <si>
    <t>24/7/2024</t>
  </si>
  <si>
    <t>25/7/2024</t>
  </si>
  <si>
    <t>26/7/2024</t>
  </si>
  <si>
    <t>27/7/2024</t>
  </si>
  <si>
    <t>28/7/2024</t>
  </si>
  <si>
    <t>29/7/2024</t>
  </si>
  <si>
    <t>30/7/2024</t>
  </si>
  <si>
    <t>1/8/2024</t>
  </si>
  <si>
    <t>2/8/2024</t>
  </si>
  <si>
    <t>3/8/2024</t>
  </si>
  <si>
    <t>4/8/2024</t>
  </si>
  <si>
    <t>5/8/2024</t>
  </si>
  <si>
    <t>6/8/2024</t>
  </si>
  <si>
    <t>7/8/2024</t>
  </si>
  <si>
    <t>8/8/2024</t>
  </si>
  <si>
    <t>9/8/2024</t>
  </si>
  <si>
    <t>10/8/2024</t>
  </si>
  <si>
    <t>11/8/2024</t>
  </si>
  <si>
    <t>12/8/2024</t>
  </si>
  <si>
    <t>13/8/2024</t>
  </si>
  <si>
    <t>14/8/2024</t>
  </si>
  <si>
    <t>15/8/2024</t>
  </si>
  <si>
    <t>16/8/2024</t>
  </si>
  <si>
    <t>17/8/2024</t>
  </si>
  <si>
    <t>18/8/2024</t>
  </si>
  <si>
    <t>19/8/2024</t>
  </si>
  <si>
    <t>20/8/2024</t>
  </si>
  <si>
    <t>21/8/2024</t>
  </si>
  <si>
    <t>22/8/2024</t>
  </si>
  <si>
    <t>23/8/2024</t>
  </si>
  <si>
    <t>24/8/2024</t>
  </si>
  <si>
    <t>25/8/2024</t>
  </si>
  <si>
    <t>26/8/2024</t>
  </si>
  <si>
    <t>27/8/2024</t>
  </si>
  <si>
    <t>28/8/2024</t>
  </si>
  <si>
    <t>29/8/2024</t>
  </si>
  <si>
    <t>30/8/2024</t>
  </si>
  <si>
    <t>1/9/2024</t>
  </si>
  <si>
    <t>2/9/2024</t>
  </si>
  <si>
    <t>3/9/2024</t>
  </si>
  <si>
    <t>4/9/2024</t>
  </si>
  <si>
    <t>5/9/2024</t>
  </si>
  <si>
    <t>6/9/2024</t>
  </si>
  <si>
    <t>7/9/2024</t>
  </si>
  <si>
    <t>8/9/2024</t>
  </si>
  <si>
    <t>9/9/2024</t>
  </si>
  <si>
    <t>10/9/2024</t>
  </si>
  <si>
    <t>11/9/2024</t>
  </si>
  <si>
    <t>12/9/2024</t>
  </si>
  <si>
    <t>13/9/2024</t>
  </si>
  <si>
    <t>14/9/2024</t>
  </si>
  <si>
    <t>15/9/2024</t>
  </si>
  <si>
    <t>16/9/2024</t>
  </si>
  <si>
    <t>17/9/2024</t>
  </si>
  <si>
    <t>18/9/2024</t>
  </si>
  <si>
    <t>19/9/2024</t>
  </si>
  <si>
    <t>20/9/2024</t>
  </si>
  <si>
    <t>21/9/2024</t>
  </si>
  <si>
    <t>22/9/2024</t>
  </si>
  <si>
    <t>23/9/2024</t>
  </si>
  <si>
    <t>24/9/2024</t>
  </si>
  <si>
    <t>25/9/2024</t>
  </si>
  <si>
    <t>26/9/2024</t>
  </si>
  <si>
    <t>27/9/2024</t>
  </si>
  <si>
    <t>28/9/2024</t>
  </si>
  <si>
    <t>29/9/2024</t>
  </si>
  <si>
    <t>1/10/2024</t>
  </si>
  <si>
    <t>2/10/2024</t>
  </si>
  <si>
    <t>3/10/2024</t>
  </si>
  <si>
    <t>4/10/2024</t>
  </si>
  <si>
    <t>5/10/2024</t>
  </si>
  <si>
    <t>6/10/2024</t>
  </si>
  <si>
    <t>7/10/2024</t>
  </si>
  <si>
    <t>8/10/2024</t>
  </si>
  <si>
    <t>9/10/2024</t>
  </si>
  <si>
    <t>10/10/2024</t>
  </si>
  <si>
    <t>11/10/2024</t>
  </si>
  <si>
    <t>12/10/2024</t>
  </si>
  <si>
    <t>13/10/2024</t>
  </si>
  <si>
    <t>14/10/2024</t>
  </si>
  <si>
    <t>15/10/2024</t>
  </si>
  <si>
    <t>16/10/2024</t>
  </si>
  <si>
    <t>17/10/2024</t>
  </si>
  <si>
    <t>18/10/2024</t>
  </si>
  <si>
    <t>19/10/2024</t>
  </si>
  <si>
    <t>20/10/2024</t>
  </si>
  <si>
    <t>21/10/2024</t>
  </si>
  <si>
    <t>22/10/2024</t>
  </si>
  <si>
    <t>23/10/2024</t>
  </si>
  <si>
    <t>24/10/2024</t>
  </si>
  <si>
    <t>25/10/2024</t>
  </si>
  <si>
    <t>26/10/2024</t>
  </si>
  <si>
    <t>27/10/2024</t>
  </si>
  <si>
    <t>28/10/2024</t>
  </si>
  <si>
    <t>29/10/2024</t>
  </si>
  <si>
    <t>30/10/2024</t>
  </si>
  <si>
    <t>1/11/2024</t>
  </si>
  <si>
    <t>2/11/2024</t>
  </si>
  <si>
    <t>3/11/2024</t>
  </si>
  <si>
    <t>4/11/2024</t>
  </si>
  <si>
    <t>5/11/2024</t>
  </si>
  <si>
    <t>6/11/2024</t>
  </si>
  <si>
    <t>7/11/2024</t>
  </si>
  <si>
    <t>8/11/2024</t>
  </si>
  <si>
    <t>9/11/2024</t>
  </si>
  <si>
    <t>10/11/2024</t>
  </si>
  <si>
    <t>11/11/2024</t>
  </si>
  <si>
    <t>12/11/2024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</si>
  <si>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</si>
  <si>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</si>
  <si>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</si>
  <si>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</si>
  <si>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</si>
  <si>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</si>
  <si>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</si>
  <si>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</si>
  <si>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</si>
  <si>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</si>
  <si>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</si>
  <si>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</si>
  <si>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</si>
  <si>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</si>
  <si>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</si>
  <si>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</si>
  <si>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</si>
  <si>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</si>
  <si>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1/12/2024</t>
  </si>
  <si>
    <t>2/12/2024</t>
  </si>
  <si>
    <t>3/12/2024</t>
  </si>
  <si>
    <t>4/12/2024</t>
  </si>
  <si>
    <t>5/12/2024</t>
  </si>
  <si>
    <t>6/12/2024</t>
  </si>
  <si>
    <t>7/12/2024</t>
  </si>
  <si>
    <t>8/12/2024</t>
  </si>
  <si>
    <t>9/12/2024</t>
  </si>
  <si>
    <t>10/12/2024</t>
  </si>
  <si>
    <t>11/12/2024</t>
  </si>
  <si>
    <t>12/12/2024</t>
  </si>
  <si>
    <t>13/12/2024</t>
  </si>
  <si>
    <t>14/12/2024</t>
  </si>
  <si>
    <t>15/12/2024</t>
  </si>
  <si>
    <t>16/12/2024</t>
  </si>
  <si>
    <t>17/12/2024</t>
  </si>
  <si>
    <t>18/12/2024</t>
  </si>
  <si>
    <t>19/12/2024</t>
  </si>
  <si>
    <t>20/12/2024</t>
  </si>
  <si>
    <t>21/12/2024</t>
  </si>
  <si>
    <t>22/12/2024</t>
  </si>
  <si>
    <t>23/12/2024</t>
  </si>
  <si>
    <t>24/12/2024</t>
  </si>
  <si>
    <t>25/12/2024</t>
  </si>
  <si>
    <t>26/12/2024</t>
  </si>
  <si>
    <t>27/12/2024</t>
  </si>
  <si>
    <t>28/12/2024</t>
  </si>
  <si>
    <t>29/12/2024</t>
  </si>
  <si>
    <t>1/1/2025</t>
  </si>
  <si>
    <t>2/1/2025</t>
  </si>
  <si>
    <t>3/1/2025</t>
  </si>
  <si>
    <t>4/1/2025</t>
  </si>
  <si>
    <t>5/1/2025</t>
  </si>
  <si>
    <t>6/1/2025</t>
  </si>
  <si>
    <t>7/1/2025</t>
  </si>
  <si>
    <t>8/1/2025</t>
  </si>
  <si>
    <t>9/1/2025</t>
  </si>
  <si>
    <t>10/1/2025</t>
  </si>
  <si>
    <t>11/1/2025</t>
  </si>
  <si>
    <t>12/1/2025</t>
  </si>
  <si>
    <t>13/1/2025</t>
  </si>
  <si>
    <t>14/1/2025</t>
  </si>
  <si>
    <t>15/1/2025</t>
  </si>
  <si>
    <t>16/1/2025</t>
  </si>
  <si>
    <t>17/1/2025</t>
  </si>
  <si>
    <t>18/1/2025</t>
  </si>
  <si>
    <t>19/1/2025</t>
  </si>
  <si>
    <t>20/1/2025</t>
  </si>
  <si>
    <t>21/1/2025</t>
  </si>
  <si>
    <t>22/1/2025</t>
  </si>
  <si>
    <t>23/1/2025</t>
  </si>
  <si>
    <t>24/1/2025</t>
  </si>
  <si>
    <t>25/1/2025</t>
  </si>
  <si>
    <t>26/1/2025</t>
  </si>
  <si>
    <t>27/1/2025</t>
  </si>
  <si>
    <t>28/1/2025</t>
  </si>
  <si>
    <t>29/1/2025</t>
  </si>
  <si>
    <t>30/1/2025</t>
  </si>
  <si>
    <t>1/2/2025</t>
  </si>
  <si>
    <t>2/2/2025</t>
  </si>
  <si>
    <t>3/2/2025</t>
  </si>
  <si>
    <t>4/2/2025</t>
  </si>
  <si>
    <t>5/2/2025</t>
  </si>
  <si>
    <t>6/2/2025</t>
  </si>
  <si>
    <t>7/2/2025</t>
  </si>
  <si>
    <t>8/2/2025</t>
  </si>
  <si>
    <t>9/2/2025</t>
  </si>
  <si>
    <t>10/2/2025</t>
  </si>
  <si>
    <t>11/2/2025</t>
  </si>
  <si>
    <t>12/2/2025</t>
  </si>
  <si>
    <t>13/2/2025</t>
  </si>
  <si>
    <t>14/2/2025</t>
  </si>
  <si>
    <t>15/2/2025</t>
  </si>
  <si>
    <t>16/2/2025</t>
  </si>
  <si>
    <t>17/2/2025</t>
  </si>
  <si>
    <t>18/2/2025</t>
  </si>
  <si>
    <t>19/2/2025</t>
  </si>
  <si>
    <t>20/2/2025</t>
  </si>
  <si>
    <t>21/2/2025</t>
  </si>
  <si>
    <t>22/2/2025</t>
  </si>
  <si>
    <t>23/2/2025</t>
  </si>
  <si>
    <t>24/2/2025</t>
  </si>
  <si>
    <t>25/2/2025</t>
  </si>
  <si>
    <t>26/2/2025</t>
  </si>
  <si>
    <t>27/2/2025</t>
  </si>
  <si>
    <t>28/2/2025</t>
  </si>
  <si>
    <t>29/2/2025</t>
  </si>
  <si>
    <t>1/3/2025</t>
  </si>
  <si>
    <t>2/3/2025</t>
  </si>
  <si>
    <t>3/3/2025</t>
  </si>
  <si>
    <t>4/3/2025</t>
  </si>
  <si>
    <t>5/3/2025</t>
  </si>
  <si>
    <t>6/3/2025</t>
  </si>
  <si>
    <t>7/3/2025</t>
  </si>
  <si>
    <t>8/3/2025</t>
  </si>
  <si>
    <t>9/3/2025</t>
  </si>
  <si>
    <t>10/3/2025</t>
  </si>
  <si>
    <t>11/3/2025</t>
  </si>
  <si>
    <t>12/3/2025</t>
  </si>
  <si>
    <t>13/3/2025</t>
  </si>
  <si>
    <t>14/3/2025</t>
  </si>
  <si>
    <t>15/3/2025</t>
  </si>
  <si>
    <t>16/3/2025</t>
  </si>
  <si>
    <t>17/3/2025</t>
  </si>
  <si>
    <t>18/3/2025</t>
  </si>
  <si>
    <t>19/3/2025</t>
  </si>
  <si>
    <t>20/3/2025</t>
  </si>
  <si>
    <t>21/3/2025</t>
  </si>
  <si>
    <t>22/3/2025</t>
  </si>
  <si>
    <t>23/3/2025</t>
  </si>
  <si>
    <t>24/3/2025</t>
  </si>
  <si>
    <t>25/3/2025</t>
  </si>
  <si>
    <t>26/3/2025</t>
  </si>
  <si>
    <t>27/3/2025</t>
  </si>
  <si>
    <t>28/3/2025</t>
  </si>
  <si>
    <t>29/3/2025</t>
  </si>
  <si>
    <t>30/3/2025</t>
  </si>
  <si>
    <t>1/4/2025</t>
  </si>
  <si>
    <t>2/4/2025</t>
  </si>
  <si>
    <t>3/4/2025</t>
  </si>
  <si>
    <t>4/4/2025</t>
  </si>
  <si>
    <t>5/4/2025</t>
  </si>
  <si>
    <t>6/4/2025</t>
  </si>
  <si>
    <t>7/4/2025</t>
  </si>
  <si>
    <t>8/4/2025</t>
  </si>
  <si>
    <t>9/4/2025</t>
  </si>
  <si>
    <t>10/4/2025</t>
  </si>
  <si>
    <t>11/4/2025</t>
  </si>
  <si>
    <t>12/4/2025</t>
  </si>
  <si>
    <t>13/4/2025</t>
  </si>
  <si>
    <t>14/4/2025</t>
  </si>
  <si>
    <t>15/4/2025</t>
  </si>
  <si>
    <t>16/4/2025</t>
  </si>
  <si>
    <t>17/4/2025</t>
  </si>
  <si>
    <t>18/4/2025</t>
  </si>
  <si>
    <t>19/4/2025</t>
  </si>
  <si>
    <t>20/4/2025</t>
  </si>
  <si>
    <t>21/4/2025</t>
  </si>
  <si>
    <t>22/4/2025</t>
  </si>
  <si>
    <t>23/4/2025</t>
  </si>
  <si>
    <t>24/4/2025</t>
  </si>
  <si>
    <t>25/4/2025</t>
  </si>
  <si>
    <t>26/4/2025</t>
  </si>
  <si>
    <t>27/4/2025</t>
  </si>
  <si>
    <t>28/4/2025</t>
  </si>
  <si>
    <t>29/4/2025</t>
  </si>
  <si>
    <t>1/5/2025</t>
  </si>
  <si>
    <t>2/5/2025</t>
  </si>
  <si>
    <t>3/5/2025</t>
  </si>
  <si>
    <t>4/5/2025</t>
  </si>
  <si>
    <t>5/5/2025</t>
  </si>
  <si>
    <t>6/5/2025</t>
  </si>
  <si>
    <t>7/5/2025</t>
  </si>
  <si>
    <t>8/5/2025</t>
  </si>
  <si>
    <t>9/5/2025</t>
  </si>
  <si>
    <t>10/5/2025</t>
  </si>
  <si>
    <t>11/5/2025</t>
  </si>
  <si>
    <t>12/5/2025</t>
  </si>
  <si>
    <t>13/5/2025</t>
  </si>
  <si>
    <t>14/5/2025</t>
  </si>
  <si>
    <t>15/5/2025</t>
  </si>
  <si>
    <t>16/5/2025</t>
  </si>
  <si>
    <t>17/5/2025</t>
  </si>
  <si>
    <t>18/5/2025</t>
  </si>
  <si>
    <t>19/5/2025</t>
  </si>
  <si>
    <t>20/5/2025</t>
  </si>
  <si>
    <t>21/5/2025</t>
  </si>
  <si>
    <t>22/5/2025</t>
  </si>
  <si>
    <t>23/5/2025</t>
  </si>
  <si>
    <t>24/5/2025</t>
  </si>
  <si>
    <t>25/5/2025</t>
  </si>
  <si>
    <t>26/5/2025</t>
  </si>
  <si>
    <t>27/5/2025</t>
  </si>
  <si>
    <t>28/5/2025</t>
  </si>
  <si>
    <t>29/5/2025</t>
  </si>
  <si>
    <t>1/6/2025</t>
  </si>
  <si>
    <t>2/6/2025</t>
  </si>
  <si>
    <t>3/6/2025</t>
  </si>
  <si>
    <t>4/6/2025</t>
  </si>
  <si>
    <t>5/6/2025</t>
  </si>
  <si>
    <t>6/6/2025</t>
  </si>
  <si>
    <t>7/6/2025</t>
  </si>
  <si>
    <t>8/6/2025</t>
  </si>
  <si>
    <t>9/6/2025</t>
  </si>
  <si>
    <t>10/6/2025</t>
  </si>
  <si>
    <t>11/6/2025</t>
  </si>
  <si>
    <t>12/6/2025</t>
  </si>
  <si>
    <t>13/6/2025</t>
  </si>
  <si>
    <t>14/6/2025</t>
  </si>
  <si>
    <t>15/6/2025</t>
  </si>
  <si>
    <t>16/6/2025</t>
  </si>
  <si>
    <t>17/6/2025</t>
  </si>
  <si>
    <t>18/6/2025</t>
  </si>
  <si>
    <t>19/6/2025</t>
  </si>
  <si>
    <t>20/6/2025</t>
  </si>
  <si>
    <t>21/6/2025</t>
  </si>
  <si>
    <t>22/6/2025</t>
  </si>
  <si>
    <t>23/6/2025</t>
  </si>
  <si>
    <t>24/6/2025</t>
  </si>
  <si>
    <t>25/6/2025</t>
  </si>
  <si>
    <t>26/6/2025</t>
  </si>
  <si>
    <t>27/6/2025</t>
  </si>
  <si>
    <t>28/6/2025</t>
  </si>
  <si>
    <t>29/6/2025</t>
  </si>
  <si>
    <t>30/6/2025</t>
  </si>
  <si>
    <t>1/7/2025</t>
  </si>
  <si>
    <t>2/7/2025</t>
  </si>
  <si>
    <t>3/7/2025</t>
  </si>
  <si>
    <t>4/7/2025</t>
  </si>
  <si>
    <t>5/7/2025</t>
  </si>
  <si>
    <t>6/7/2025</t>
  </si>
  <si>
    <t>7/7/2025</t>
  </si>
  <si>
    <t>8/7/2025</t>
  </si>
  <si>
    <t>9/7/2025</t>
  </si>
  <si>
    <t>10/7/2025</t>
  </si>
  <si>
    <t>11/7/2025</t>
  </si>
  <si>
    <t>12/7/2025</t>
  </si>
  <si>
    <t>13/7/2025</t>
  </si>
  <si>
    <t>14/7/2025</t>
  </si>
  <si>
    <t>15/7/2025</t>
  </si>
  <si>
    <t>16/7/2025</t>
  </si>
  <si>
    <t>17/7/2025</t>
  </si>
  <si>
    <t>18/7/2025</t>
  </si>
  <si>
    <t>19/7/2025</t>
  </si>
  <si>
    <t>20/7/2025</t>
  </si>
  <si>
    <t>21/7/2025</t>
  </si>
  <si>
    <t>22/7/2025</t>
  </si>
  <si>
    <t>23/7/2025</t>
  </si>
  <si>
    <t>24/7/2025</t>
  </si>
  <si>
    <t>25/7/2025</t>
  </si>
  <si>
    <t>26/7/2025</t>
  </si>
  <si>
    <t>27/7/2025</t>
  </si>
  <si>
    <t>28/7/2025</t>
  </si>
  <si>
    <t>29/7/2025</t>
  </si>
  <si>
    <t>30/7/2025</t>
  </si>
  <si>
    <t>1/8/2025</t>
  </si>
  <si>
    <t>2/8/2025</t>
  </si>
  <si>
    <t>3/8/2025</t>
  </si>
  <si>
    <t>4/8/2025</t>
  </si>
  <si>
    <t>5/8/2025</t>
  </si>
  <si>
    <t>6/8/2025</t>
  </si>
  <si>
    <t>7/8/2025</t>
  </si>
  <si>
    <t>8/8/2025</t>
  </si>
  <si>
    <t>9/8/2025</t>
  </si>
  <si>
    <t>10/8/2025</t>
  </si>
  <si>
    <t>11/8/2025</t>
  </si>
  <si>
    <t>12/8/2025</t>
  </si>
  <si>
    <t>13/8/2025</t>
  </si>
  <si>
    <t>14/8/2025</t>
  </si>
  <si>
    <t>15/8/2025</t>
  </si>
  <si>
    <t>16/8/2025</t>
  </si>
  <si>
    <t>17/8/2025</t>
  </si>
  <si>
    <t>18/8/2025</t>
  </si>
  <si>
    <t>19/8/2025</t>
  </si>
  <si>
    <t>20/8/2025</t>
  </si>
  <si>
    <t>21/8/2025</t>
  </si>
  <si>
    <t>22/8/2025</t>
  </si>
  <si>
    <t>23/8/2025</t>
  </si>
  <si>
    <t>24/8/2025</t>
  </si>
  <si>
    <t>25/8/2025</t>
  </si>
  <si>
    <t>26/8/2025</t>
  </si>
  <si>
    <t>27/8/2025</t>
  </si>
  <si>
    <t>28/8/2025</t>
  </si>
  <si>
    <t>29/8/2025</t>
  </si>
  <si>
    <t>1/9/2025</t>
  </si>
  <si>
    <t>2/9/2025</t>
  </si>
  <si>
    <t>3/9/2025</t>
  </si>
  <si>
    <t>4/9/2025</t>
  </si>
  <si>
    <t>5/9/2025</t>
  </si>
  <si>
    <t>6/9/2025</t>
  </si>
  <si>
    <t>7/9/2025</t>
  </si>
  <si>
    <t>8/9/2025</t>
  </si>
  <si>
    <t>9/9/2025</t>
  </si>
  <si>
    <t>10/9/2025</t>
  </si>
  <si>
    <t>11/9/2025</t>
  </si>
  <si>
    <t>12/9/2025</t>
  </si>
  <si>
    <t>13/9/2025</t>
  </si>
  <si>
    <t>14/9/2025</t>
  </si>
  <si>
    <t>15/9/2025</t>
  </si>
  <si>
    <t>16/9/2025</t>
  </si>
  <si>
    <t>17/9/2025</t>
  </si>
  <si>
    <t>18/9/2025</t>
  </si>
  <si>
    <t>19/9/2025</t>
  </si>
  <si>
    <t>20/9/2025</t>
  </si>
  <si>
    <t>21/9/2025</t>
  </si>
  <si>
    <t>22/9/2025</t>
  </si>
  <si>
    <t>23/9/2025</t>
  </si>
  <si>
    <t>24/9/2025</t>
  </si>
  <si>
    <t>25/9/2025</t>
  </si>
  <si>
    <t>26/9/2025</t>
  </si>
  <si>
    <t>27/9/2025</t>
  </si>
  <si>
    <t>28/9/2025</t>
  </si>
  <si>
    <t>29/9/2025</t>
  </si>
  <si>
    <t>30/9/2025</t>
  </si>
  <si>
    <t>1/10/2025</t>
  </si>
  <si>
    <t>2/10/2025</t>
  </si>
  <si>
    <t>3/10/2025</t>
  </si>
  <si>
    <t>4/10/2025</t>
  </si>
  <si>
    <t>5/10/2025</t>
  </si>
  <si>
    <t>6/10/2025</t>
  </si>
  <si>
    <t>7/10/2025</t>
  </si>
  <si>
    <t>8/10/2025</t>
  </si>
  <si>
    <t>9/10/2025</t>
  </si>
  <si>
    <t>10/10/2025</t>
  </si>
  <si>
    <t>11/10/2025</t>
  </si>
  <si>
    <t>12/10/2025</t>
  </si>
  <si>
    <t>13/10/2025</t>
  </si>
  <si>
    <t>14/10/2025</t>
  </si>
  <si>
    <t>15/10/2025</t>
  </si>
  <si>
    <t>16/10/2025</t>
  </si>
  <si>
    <t>17/10/2025</t>
  </si>
  <si>
    <t>18/10/2025</t>
  </si>
  <si>
    <t>19/10/2025</t>
  </si>
  <si>
    <t>20/10/2025</t>
  </si>
  <si>
    <t>21/10/2025</t>
  </si>
  <si>
    <t>22/10/2025</t>
  </si>
  <si>
    <t>23/10/2025</t>
  </si>
  <si>
    <t>24/10/2025</t>
  </si>
  <si>
    <t>25/10/2025</t>
  </si>
  <si>
    <t>26/10/2025</t>
  </si>
  <si>
    <t>27/10/2025</t>
  </si>
  <si>
    <t>28/10/2025</t>
  </si>
  <si>
    <t>29/10/2025</t>
  </si>
  <si>
    <t>30/10/2025</t>
  </si>
  <si>
    <t>1/11/2025</t>
  </si>
  <si>
    <t>2/11/2025</t>
  </si>
  <si>
    <t>3/11/2025</t>
  </si>
  <si>
    <t>4/11/2025</t>
  </si>
  <si>
    <t>5/11/2025</t>
  </si>
  <si>
    <t>6/11/2025</t>
  </si>
  <si>
    <t>7/11/2025</t>
  </si>
  <si>
    <t>8/11/2025</t>
  </si>
  <si>
    <t>9/11/2025</t>
  </si>
  <si>
    <t>10/11/2025</t>
  </si>
  <si>
    <t>11/11/2025</t>
  </si>
  <si>
    <t>12/11/2025</t>
  </si>
  <si>
    <t>13/11/2025</t>
  </si>
  <si>
    <t>14/11/2025</t>
  </si>
  <si>
    <t>15/11/2025</t>
  </si>
  <si>
    <t>16/11/2025</t>
  </si>
  <si>
    <t>17/11/2025</t>
  </si>
  <si>
    <t>18/11/2025</t>
  </si>
  <si>
    <t>19/11/2025</t>
  </si>
  <si>
    <t>20/11/2025</t>
  </si>
  <si>
    <t>21/11/2025</t>
  </si>
  <si>
    <t>22/11/2025</t>
  </si>
  <si>
    <t>23/11/2025</t>
  </si>
  <si>
    <t>24/11/2025</t>
  </si>
  <si>
    <t>25/11/2025</t>
  </si>
  <si>
    <t>26/11/2025</t>
  </si>
  <si>
    <t>27/11/2025</t>
  </si>
  <si>
    <t>28/11/2025</t>
  </si>
  <si>
    <t>29/11/2025</t>
  </si>
  <si>
    <t>30/11/2025</t>
  </si>
  <si>
    <t>1/12/2025</t>
  </si>
  <si>
    <t>2/12/2025</t>
  </si>
  <si>
    <t>3/12/2025</t>
  </si>
  <si>
    <t>4/12/2025</t>
  </si>
  <si>
    <t>5/12/2025</t>
  </si>
  <si>
    <t>6/12/2025</t>
  </si>
  <si>
    <t>7/12/2025</t>
  </si>
  <si>
    <t>8/12/2025</t>
  </si>
  <si>
    <t>9/12/2025</t>
  </si>
  <si>
    <t>10/12/2025</t>
  </si>
  <si>
    <t>11/12/2025</t>
  </si>
  <si>
    <t>12/12/2025</t>
  </si>
  <si>
    <t>13/12/2025</t>
  </si>
  <si>
    <t>14/12/2025</t>
  </si>
  <si>
    <t>15/12/2025</t>
  </si>
  <si>
    <t>16/12/2025</t>
  </si>
  <si>
    <t>17/12/2025</t>
  </si>
  <si>
    <t>18/12/2025</t>
  </si>
  <si>
    <t>19/12/2025</t>
  </si>
  <si>
    <t>20/12/2025</t>
  </si>
  <si>
    <t>21/12/2025</t>
  </si>
  <si>
    <t>22/12/2025</t>
  </si>
  <si>
    <t>23/12/2025</t>
  </si>
  <si>
    <t>24/12/2025</t>
  </si>
  <si>
    <t>25/12/2025</t>
  </si>
  <si>
    <t>26/12/2025</t>
  </si>
  <si>
    <t>27/12/2025</t>
  </si>
  <si>
    <t>28/12/2025</t>
  </si>
  <si>
    <t>29/12/2025</t>
  </si>
  <si>
    <t>1/1/2026</t>
  </si>
  <si>
    <t>2/1/2026</t>
  </si>
  <si>
    <t>3/1/2026</t>
  </si>
  <si>
    <t>4/1/2026</t>
  </si>
  <si>
    <t>5/1/2026</t>
  </si>
  <si>
    <t>6/1/2026</t>
  </si>
  <si>
    <t>7/1/2026</t>
  </si>
  <si>
    <t>8/1/2026</t>
  </si>
  <si>
    <t>9/1/2026</t>
  </si>
  <si>
    <t>10/1/2026</t>
  </si>
  <si>
    <t>11/1/2026</t>
  </si>
  <si>
    <t>12/1/2026</t>
  </si>
  <si>
    <t>13/1/2026</t>
  </si>
  <si>
    <t>14/1/2026</t>
  </si>
  <si>
    <t>15/1/2026</t>
  </si>
  <si>
    <t>16/1/2026</t>
  </si>
  <si>
    <t>17/1/2026</t>
  </si>
  <si>
    <t>18/1/2026</t>
  </si>
  <si>
    <t>19/1/2026</t>
  </si>
  <si>
    <t>20/1/2026</t>
  </si>
  <si>
    <t>21/1/2026</t>
  </si>
  <si>
    <t>22/1/2026</t>
  </si>
  <si>
    <t>23/1/2026</t>
  </si>
  <si>
    <t>24/1/2026</t>
  </si>
  <si>
    <t>25/1/2026</t>
  </si>
  <si>
    <t>26/1/2026</t>
  </si>
  <si>
    <t>27/1/2026</t>
  </si>
  <si>
    <t>28/1/2026</t>
  </si>
  <si>
    <t>29/1/2026</t>
  </si>
  <si>
    <t>30/1/2026</t>
  </si>
  <si>
    <t>1/2/2026</t>
  </si>
  <si>
    <t>2/2/2026</t>
  </si>
  <si>
    <t>3/2/2026</t>
  </si>
  <si>
    <t>4/2/2026</t>
  </si>
  <si>
    <t>5/2/2026</t>
  </si>
  <si>
    <t>6/2/2026</t>
  </si>
  <si>
    <t>7/2/2026</t>
  </si>
  <si>
    <t>8/2/2026</t>
  </si>
  <si>
    <t>9/2/2026</t>
  </si>
  <si>
    <t>10/2/2026</t>
  </si>
  <si>
    <t>11/2/2026</t>
  </si>
  <si>
    <t>12/2/2026</t>
  </si>
  <si>
    <t>13/2/2026</t>
  </si>
  <si>
    <t>14/2/2026</t>
  </si>
  <si>
    <t>15/2/2026</t>
  </si>
  <si>
    <t>16/2/2026</t>
  </si>
  <si>
    <t>17/2/2026</t>
  </si>
  <si>
    <t>18/2/2026</t>
  </si>
  <si>
    <t>19/2/2026</t>
  </si>
  <si>
    <t>20/2/2026</t>
  </si>
  <si>
    <t>21/2/2026</t>
  </si>
  <si>
    <t>22/2/2026</t>
  </si>
  <si>
    <t>23/2/2026</t>
  </si>
  <si>
    <t>24/2/2026</t>
  </si>
  <si>
    <t>25/2/2026</t>
  </si>
  <si>
    <t>26/2/2026</t>
  </si>
  <si>
    <t>27/2/2026</t>
  </si>
  <si>
    <t>28/2/2026</t>
  </si>
  <si>
    <t>29/2/2026</t>
  </si>
  <si>
    <t>1/3/2026</t>
  </si>
  <si>
    <t>2/3/2026</t>
  </si>
  <si>
    <t>3/3/2026</t>
  </si>
  <si>
    <t>4/3/2026</t>
  </si>
  <si>
    <t>5/3/2026</t>
  </si>
  <si>
    <t>6/3/2026</t>
  </si>
  <si>
    <t>7/3/2026</t>
  </si>
  <si>
    <t>8/3/2026</t>
  </si>
  <si>
    <t>9/3/2026</t>
  </si>
  <si>
    <t>10/3/2026</t>
  </si>
  <si>
    <t>11/3/2026</t>
  </si>
  <si>
    <t>12/3/2026</t>
  </si>
  <si>
    <t>13/3/2026</t>
  </si>
  <si>
    <t>14/3/2026</t>
  </si>
  <si>
    <t>15/3/2026</t>
  </si>
  <si>
    <t>16/3/2026</t>
  </si>
  <si>
    <t>17/3/2026</t>
  </si>
  <si>
    <t>18/3/2026</t>
  </si>
  <si>
    <t>19/3/2026</t>
  </si>
  <si>
    <t>Giờ</t>
  </si>
  <si>
    <t>Ngày và niên kỷ Julius
Số ngày Julius (Julian Day Number) của một ngày trong lịch Gregory có thể tính bởi các công thức sau, sử dụng năm thiên văn (1 TCN là 0, 2 TCN là −1, 4713 TCN là −4712):
    a = [(14 - tháng)/ 12]
    y = năm + 4800 - a
    m= tháng + 12a - 3
    JDN = ngày + [(153m + 2)/5] + 365y + [y/4] - [y/100] + [y/400] - 32045
Trong các công thức trên [x/y] là phần nguyên của phép chia x/y.
Để tính niên kỷ Julius (Julian date), thêm giờ, phút, giây theo UT (Universal Time):
    JD = JDN + (giờ - 12)/24 + phút/1440 + giây/86400
Nếu giờ, phút, giây được tính theo giờ Hà Nội (UTC+7:00) thì kết quả phải trừ đi 7/24 ngày.</t>
  </si>
  <si>
    <t>Tính kinh độ mặt trời tại một thời điểm
Để tính kinh độ mặt trời tại thời điểm, trước hết tìm niên kỷ Julius JD của thời điểm đó theo phương pháp trên. Sau đó thực hiện các bước sau:
T = (JD - 2451545.0) / 36525
L0 = 280°.46645 + 36000°.76983*T + 0°.0003032*T2
M = 357°.52910 + 35999°.05030*T - 0°.0001559*T2 - 0°.00000048*T3
C = (1°.914600 - 0°.004817*T - 0°.000014*T2) * sin M + (0°.01993 - 0°.000101*T) * sin 2M + 0°.000290 * sin 3M
theta = L0 + C
lambda = theta - 0.00569 - 0.00478 * sin(125°.04 - 1934°.136*T)
lambda = lambda - 360 * [lambda/360]
Kết quả lambda là kinh độ mặt trời cần tìm. Đó là một góc (tính bằng độ) trong khoảng (0,360).</t>
  </si>
  <si>
    <t>https://www.informatik.uni-leipzig.de/~duc/amlich/tietkhi.html</t>
  </si>
  <si>
    <t>a</t>
  </si>
  <si>
    <t>y</t>
  </si>
  <si>
    <t>m</t>
  </si>
  <si>
    <t>JND</t>
  </si>
  <si>
    <t>JD</t>
  </si>
  <si>
    <t>Phút</t>
  </si>
  <si>
    <t>Giây</t>
  </si>
  <si>
    <t>T</t>
  </si>
  <si>
    <t>L0</t>
  </si>
  <si>
    <t>M</t>
  </si>
  <si>
    <t>C</t>
  </si>
  <si>
    <t>Theta</t>
  </si>
  <si>
    <t>Lambda</t>
  </si>
  <si>
    <t>Tiết khí</t>
  </si>
  <si>
    <t>Vũ thủy</t>
  </si>
  <si>
    <t>Kinh trập</t>
  </si>
  <si>
    <t>Xuân phân</t>
  </si>
  <si>
    <t>Thanh minh</t>
  </si>
  <si>
    <t>Cốc vũ</t>
  </si>
  <si>
    <t>Lập hạ</t>
  </si>
  <si>
    <t>Tiểu mãn</t>
  </si>
  <si>
    <t>Mang chủng</t>
  </si>
  <si>
    <t>Hạ chí</t>
  </si>
  <si>
    <t>Tiểu thử</t>
  </si>
  <si>
    <t>Đại thử</t>
  </si>
  <si>
    <t>Lập thu</t>
  </si>
  <si>
    <t>Xử thử</t>
  </si>
  <si>
    <t>Bạch lộ</t>
  </si>
  <si>
    <t>Thu phân</t>
  </si>
  <si>
    <t>Hàn lộ</t>
  </si>
  <si>
    <t>Sương giáng</t>
  </si>
  <si>
    <t>Tiểu tuyết</t>
  </si>
  <si>
    <t>Đại tuyết</t>
  </si>
  <si>
    <t>Đông chí</t>
  </si>
  <si>
    <t>Tiểu hàn</t>
  </si>
  <si>
    <t>Đại hàn</t>
  </si>
  <si>
    <t>Lập xuân</t>
  </si>
  <si>
    <t>Lập đông</t>
  </si>
  <si>
    <t>Giờ hoàng đạo
(1)</t>
  </si>
  <si>
    <t>Giờ hoàng đạo
(2)</t>
  </si>
  <si>
    <t>Giờ hoàng đạo
(3)</t>
  </si>
  <si>
    <t>Giờ hoàng đạo
(4)</t>
  </si>
  <si>
    <t>Giờ hoàng đạo
(5)</t>
  </si>
  <si>
    <t>Giờ hoàng đạo
(6)</t>
  </si>
  <si>
    <t>Giờ hắc đạo
(1)</t>
  </si>
  <si>
    <t>Giờ hắc đạo
(2)</t>
  </si>
  <si>
    <t>Giờ hắc đạo
(3)</t>
  </si>
  <si>
    <t>Giờ hắc đạo
(4)</t>
  </si>
  <si>
    <t>Giờ hắc đạo
(5)</t>
  </si>
  <si>
    <t>Giờ hắc đạo
(6)</t>
  </si>
  <si>
    <t>Ngũ hành ngày</t>
  </si>
  <si>
    <t>Cát hung</t>
  </si>
  <si>
    <t>Nạp âm</t>
  </si>
  <si>
    <t>Ngũ hành</t>
  </si>
  <si>
    <t>Hợp</t>
  </si>
  <si>
    <t>Khắc</t>
  </si>
  <si>
    <t>Ngày HĐ, HĐ</t>
  </si>
  <si>
    <t>Ngày hoàng đạo, hắc đạo</t>
  </si>
  <si>
    <t>Tốt, xấu</t>
  </si>
  <si>
    <t>Ghi chú</t>
  </si>
  <si>
    <t>Xem ngày theo Trực</t>
  </si>
  <si>
    <t>Trực</t>
  </si>
  <si>
    <t>Ngày</t>
  </si>
  <si>
    <t>Tháng</t>
  </si>
  <si>
    <t>Xem ngày theo nhị thập bát tú</t>
  </si>
  <si>
    <t>Sao</t>
  </si>
  <si>
    <t>không nên làm</t>
  </si>
  <si>
    <t>Nên làm</t>
  </si>
  <si>
    <t>Sao Cang</t>
  </si>
  <si>
    <t>Sao Đê</t>
  </si>
  <si>
    <t>Sao Phòng</t>
  </si>
  <si>
    <t>Sao Tâm</t>
  </si>
  <si>
    <t>Sao Vỹ</t>
  </si>
  <si>
    <t>Sao Cơ</t>
  </si>
  <si>
    <t>Sao Đẩu</t>
  </si>
  <si>
    <t>Sao Ngưu</t>
  </si>
  <si>
    <t>Sao Nữ</t>
  </si>
  <si>
    <t>Sao Hư</t>
  </si>
  <si>
    <t>Sao Nguy</t>
  </si>
  <si>
    <t>Sao Thất</t>
  </si>
  <si>
    <t>Sao Bích</t>
  </si>
  <si>
    <t>Sao Khuê</t>
  </si>
  <si>
    <t>Sao Lâu</t>
  </si>
  <si>
    <t>Sao Vị</t>
  </si>
  <si>
    <t>Sao Mão</t>
  </si>
  <si>
    <t>Sao Tất</t>
  </si>
  <si>
    <t>Sao Chủy</t>
  </si>
  <si>
    <t>Sao Sâm</t>
  </si>
  <si>
    <t>Sao Tỉnh</t>
  </si>
  <si>
    <t>Sao Quỷ</t>
  </si>
  <si>
    <t>Sao Liễu</t>
  </si>
  <si>
    <t>Sao Tinh</t>
  </si>
  <si>
    <t>Sao Trương</t>
  </si>
  <si>
    <t>Sao Dực</t>
  </si>
  <si>
    <t>Sao Chẩn</t>
  </si>
  <si>
    <t>Sao Giác</t>
  </si>
  <si>
    <t>Sao tốt</t>
  </si>
  <si>
    <t>Tốt/Xấu</t>
  </si>
  <si>
    <t>Sao xấu</t>
  </si>
  <si>
    <t>Không nên làm</t>
  </si>
  <si>
    <t>Tổng điểm cho ngày</t>
  </si>
  <si>
    <t>;;Nguyệt đức hợp</t>
  </si>
  <si>
    <t>Nguyệt kiến chuyển sátKim thần thất sát;;Chu tước</t>
  </si>
  <si>
    <t>;;Thiên đức hợp;;Thiên Phú;;Thiên tài;Nguyệt không;Lộc khố, thiên phú</t>
  </si>
  <si>
    <t>;;Thổ ôn;Thiên tặcCửu không;;Quả tú;;Phủ đầu sát;Tam tangKhông Phòng</t>
  </si>
  <si>
    <t>;Địa tài;Hoạt diệu;;Kim đường;</t>
  </si>
  <si>
    <t>Thiên cương;Tiểu hồng sa;;Tiểu hao;;Hoang vu;Nguyệt hỏaThần cáchBăng tiêu ngọa hãmSát chủ;Nguyệt hình;;Ngũ hư;;Tam nương</t>
  </si>
  <si>
    <t>Giờ Lý thuần phong</t>
  </si>
  <si>
    <t>Tý
(23h-1h)</t>
  </si>
  <si>
    <t>Sửu
(1h-3h)</t>
  </si>
  <si>
    <t>Dần
(3h-5h)</t>
  </si>
  <si>
    <t>Mão
(5h-7h)</t>
  </si>
  <si>
    <t>Thìn
(7h-9h)</t>
  </si>
  <si>
    <t>Tỵ
(9h-11h)</t>
  </si>
  <si>
    <t>Ngọ
(11h-13h)</t>
  </si>
  <si>
    <t>Mùi
(13h-15h)</t>
  </si>
  <si>
    <t>Thân
(15h-17h)</t>
  </si>
  <si>
    <t>Dậu
(17h-19h)</t>
  </si>
  <si>
    <t>Tuất
(19h-21h)</t>
  </si>
  <si>
    <t>Hợi
(21h-23h)</t>
  </si>
  <si>
    <t>Tuyệt lộ</t>
  </si>
  <si>
    <t>Đại an</t>
  </si>
  <si>
    <t>Tốc hỷ</t>
  </si>
  <si>
    <t>Lưu niên</t>
  </si>
  <si>
    <t>Xích khẩu</t>
  </si>
  <si>
    <t>Tiểu cát</t>
  </si>
  <si>
    <t>Nguyệt đức: Tốt cho mọi việc</t>
  </si>
  <si>
    <t>Nguyệt đức hợp: Tốt cho mọi việc nhưng kỵ săn bắn, kiện cáo</t>
  </si>
  <si>
    <t>Nguyệt kiến chuyển sát: Kỵ cho động thổ, đại hung cho mọi việc</t>
  </si>
  <si>
    <t>Kim thần thất sát: Kỵ mọi việc nhất là hôn nhân, di chuyển, khởi công, đổ mái, xây dựng</t>
  </si>
  <si>
    <t>Chu tước: Kỵ khai trương, nhập trạch</t>
  </si>
  <si>
    <t>Thiên đức hợp: Tốt cho mọi việc</t>
  </si>
  <si>
    <t>Thiên Phú: Tốt cho mọi việc, nhất là xây dựng nhà, khai trương, an táng</t>
  </si>
  <si>
    <t>Thiên tài: Tốt cho khai trương, cầu tài lộc</t>
  </si>
  <si>
    <t>Nguyệt không: Tốt cho sửa nhà, đóng giường, nộp đơn</t>
  </si>
  <si>
    <t>Lộc khố, thiên phú: Tốt cho cầu tài, khai trương, cầu lộc</t>
  </si>
  <si>
    <t>Thổ ôn: Kỵ xây dựng, đào ao, giếng, xấu về tế tự</t>
  </si>
  <si>
    <t>Thiên tặc: Kỵ cho khai trương, nhập trạch, động thổ, tu tạo</t>
  </si>
  <si>
    <t>Cửu không: Kỵ cho xuất hành, cầu tài, khai trương</t>
  </si>
  <si>
    <t>Quả tú: Kỵ giá thú</t>
  </si>
  <si>
    <t>Phủ đầu sát: Kỵ khởi tạo</t>
  </si>
  <si>
    <t>Tam tang: Kỵ khởi tạo, giá thú, an táng</t>
  </si>
  <si>
    <t>Không Phòng: Kỵ hôn nhân, giá thú</t>
  </si>
  <si>
    <t>Địa tài: Tốt cho khai trương, cầu tài lộc</t>
  </si>
  <si>
    <t>Hoạt diệu: Tốt cho mọi việc nếu không gặp sao Thọ tử</t>
  </si>
  <si>
    <t>Kim đường: Hoàng đạo - Tốt mọi việc</t>
  </si>
  <si>
    <t>Thiên cương: Xấu cho mọi việc</t>
  </si>
  <si>
    <t>Tiểu hồng sa: Xấu mọi việc</t>
  </si>
  <si>
    <t>Tiểu hao: Kỵ cho kinh doanh, cầu tài, xuất nhập tài vật</t>
  </si>
  <si>
    <t>Hoang vu: Xấu mọi việc</t>
  </si>
  <si>
    <t>Nguyệt hỏa: Kỵ làm bếp, lợp nhà, đổ mái</t>
  </si>
  <si>
    <t>Thần cách: Kỵ cho tế lễ</t>
  </si>
  <si>
    <t>Băng tiêu ngọa hãm: Kỵ cho mọi việc</t>
  </si>
  <si>
    <t>Sát chủ: Kỵ mọi việc</t>
  </si>
  <si>
    <t>Nguyệt hình: Xấu cho mọi việc</t>
  </si>
  <si>
    <t>Ngũ hư: Kỵ khởi tạo, giá thú, an táng</t>
  </si>
  <si>
    <t>Tam nương: Xấu mọi việc</t>
  </si>
  <si>
    <t>Thiên quý: Tốt cho mọi việc</t>
  </si>
  <si>
    <t>Thiên mã: Tốt cho xuất hành, giao dịch, cầu tài</t>
  </si>
  <si>
    <t>Nguyệt tài: Tốt cho cầu tài lộc, khai trương, xuất hành, nhập trạch</t>
  </si>
  <si>
    <t>Tam hợp: Tốt cho mọi việc</t>
  </si>
  <si>
    <t>Dân nhật: Tốt cho tiến cử người, dời nhà, thêm nhân khẩu</t>
  </si>
  <si>
    <t>Đại hao: Kỵ mọi việc</t>
  </si>
  <si>
    <t>Hoàng sa: Xấu đối với xuất hành</t>
  </si>
  <si>
    <t>Ngũ quỷ: Kỵ cho xuất hành</t>
  </si>
  <si>
    <t>Trùng tang: Kỵ khởi công xây dựng, hôn nhân, an táng</t>
  </si>
  <si>
    <t>Tội chỉ: Xấu với tế tự kiện cáo</t>
  </si>
  <si>
    <t>Bạch hổ: Kỵ mai táng</t>
  </si>
  <si>
    <t>Thiên thành: Tốt cho mọi việc</t>
  </si>
  <si>
    <t>Kính tâm: Tốt cho tang lễ</t>
  </si>
  <si>
    <t>Ngọc đường: Hoàng đạo - Tốt mọi việc</t>
  </si>
  <si>
    <t>Thiên ôn: Kỵ cho xây dựng, làm nhà</t>
  </si>
  <si>
    <t>Tứ thời đại mộ: Kỵ an táng</t>
  </si>
  <si>
    <t>Nguyệt kỵ: Xấu mọi việc</t>
  </si>
  <si>
    <t>Nguyệt ân: Tốt cho mọi việc</t>
  </si>
  <si>
    <t>Minh tinh: Tốt cho mọi việc</t>
  </si>
  <si>
    <t>Nguyệt giải: Mọi việc đều tốt</t>
  </si>
  <si>
    <t>Giải thần: Tốt cho tế tự, giải oan, tố tụng</t>
  </si>
  <si>
    <t>Phổ hộ: Tốt cho hôn nhân, xuất hành, làm phúc</t>
  </si>
  <si>
    <t>Dịch mã: Tốt cho xuất hành</t>
  </si>
  <si>
    <t>Nguyệt phá: Kỵ cho làm nhà cửa</t>
  </si>
  <si>
    <t>Thiên đức: Tốt cho mọi việc</t>
  </si>
  <si>
    <t>Phúc sinh: Tốt cho mọi việc</t>
  </si>
  <si>
    <t>Cát khánh: Tốt cho mọi việc, nhất là thờ cúng</t>
  </si>
  <si>
    <t>Âm đức: Tốt cho mọi việc, nhất là thờ cúng</t>
  </si>
  <si>
    <t>Thiên lại: Kỵ cầu phúc, tiến cử người, giá thú, động thổ</t>
  </si>
  <si>
    <t>Nhân cách: Kỵ cho giá thú, khởi tạo</t>
  </si>
  <si>
    <t>Ly sàng: Kỵ giá thú</t>
  </si>
  <si>
    <t>Huyền vũ: Kỵ mai táng</t>
  </si>
  <si>
    <t>Thiên hỷ: Tốt cho mọi việc - nhất là hôn thú</t>
  </si>
  <si>
    <t>Thiên quan: Tốt cho mọi việc</t>
  </si>
  <si>
    <t>Hoàng ân: Tốt cho kiện cáo, điều trần, cầu tài</t>
  </si>
  <si>
    <t>Thọ tử: Tốt cho săn bắn, còn xấu cho mọi việc</t>
  </si>
  <si>
    <t>Nguyệt yếm: Kỵ giá thú, xuất hành</t>
  </si>
  <si>
    <t>Cô thần: Kỵ cho hôn nhân</t>
  </si>
  <si>
    <t>Quỷ khốc: Xấu với tế tự, mai táng</t>
  </si>
  <si>
    <t>Địa hỏa: Kỵ làm nhà</t>
  </si>
  <si>
    <t>Thiên phúc: Tốt cho mọi việc</t>
  </si>
  <si>
    <t>Thánh tâm: Tốt cho mọi việc, nhất là cầu phúc, cầu tự</t>
  </si>
  <si>
    <t>Ngũ phú: Tốt cho mọi việc</t>
  </si>
  <si>
    <t>U vi tinh: Tốt cho mọi việc</t>
  </si>
  <si>
    <t>Lục hợp: Mọi việc đều tốt</t>
  </si>
  <si>
    <t>Mẫu thương: Tốt cho khai trương, cầu tài lộc</t>
  </si>
  <si>
    <t>Kiếp sát: Kỵ xuất hành, giá thú, an táng, xây dựng</t>
  </si>
  <si>
    <t>Địa phá: Kỵ cho xây dựng, động thổ</t>
  </si>
  <si>
    <t>Hà khôi, câu giải: Kỵ cho khởi công xây dựng nhà cửa</t>
  </si>
  <si>
    <t>Thổ cấm: Kỵ xây dựng, an táng, cải táng</t>
  </si>
  <si>
    <t>Câu trận: Kỵ cho hôn nhân, mai táng</t>
  </si>
  <si>
    <t>Sinh khí: Tốt cho làm nhà, sửa nhà, động thổ, xuất hành</t>
  </si>
  <si>
    <t>Ích hậu: Tốt cho hôn nhân cưới gả</t>
  </si>
  <si>
    <t>Đại hồng sa: Tốt cho mọi việc</t>
  </si>
  <si>
    <t>Thanh long: Hoàng đạo - Tốt mọi việc</t>
  </si>
  <si>
    <t>Thiên hỏa: Kỵ tu tạo, lợp mái, đổ mái, sửa nhà</t>
  </si>
  <si>
    <t>Thiên ngục: Xấu cho mọi việc</t>
  </si>
  <si>
    <t>Phi ma sát (tai sát): Kỵ giá thú, nhập trạch</t>
  </si>
  <si>
    <t>Trùng phục: Kỵ an táng, hôn nhân</t>
  </si>
  <si>
    <t>Lỗ ban sát: Kỵ dựng cột gác xà, đổ mái, sửa nhà</t>
  </si>
  <si>
    <t>Tuế hợp: Tốt cho mọi việc</t>
  </si>
  <si>
    <t>Tục thế: Tốt cho mọi việc, nhất là hôn nhân</t>
  </si>
  <si>
    <t>Minh đường: Hoàng đạo - Tốt mọi việc</t>
  </si>
  <si>
    <t>Địa tặc: Xấu đối với khởi tạo, an táng, động thổ, xuất hành</t>
  </si>
  <si>
    <t>Hỏa tai: Kỵ đối với làm nhà</t>
  </si>
  <si>
    <t>Nguyệt hư: Xấu đối với giá thú, mở hàng</t>
  </si>
  <si>
    <t>Tứ thời cô quả: Kỵ giá thú</t>
  </si>
  <si>
    <t>Mãn đức tinh: Tốt cho mọi việc</t>
  </si>
  <si>
    <t>Yếu yên (Thiên quý): Tốt mọi việc nhất là giá thú</t>
  </si>
  <si>
    <t>Phúc hậu: Tốt cho khai trương, cầu tài lộc</t>
  </si>
  <si>
    <t>Thổ phủ: Kỵ cho xây dựng</t>
  </si>
  <si>
    <t>Lục bất thành: Xấu đối với xây dựng nhà cửa</t>
  </si>
  <si>
    <t>Vãng vong: Kỵ xuất hành, động thổ, hôn nhân, cầu tài lộc</t>
  </si>
  <si>
    <t>Lôi công: Xấu với xây dựng nhà cửa</t>
  </si>
  <si>
    <t>Thiên địa chính chuyển: Kỵ cho động thổ</t>
  </si>
  <si>
    <t>Dương công kỵ nhật: Xấu mọi việc</t>
  </si>
  <si>
    <t>Âm thác: Kỵ xuất hành, giá thú, an táng</t>
  </si>
  <si>
    <t>Dương thác: Kỵ xuất hành, giá thú, an táng</t>
  </si>
  <si>
    <t>Thiên địa chuyển sát: Kỵ cho động thổ</t>
  </si>
  <si>
    <t>Quan nhật: Tốt cho mọi việc</t>
  </si>
  <si>
    <t>Thiên xá: Tốt cho tế lễ, giải oan, Kỵ động thổ, nhưng khi gặp sao sinh khí thì không kiêng</t>
  </si>
  <si>
    <t xml:space="preserve">;*  Nguyệt đức hợp: Tốt cho mọi việc nhưng kỵ săn bắn, kiện cáo;*  </t>
  </si>
  <si>
    <t xml:space="preserve">;*  Nguyệt kiến chuyển sát: Kỵ cho động thổ, đại hung cho mọi việc;*  Kim thần thất sát: Kỵ mọi việc nhất là hôn nhân, di chuyển, khởi công, đổ mái, xây dựng;*  Chu tước: Kỵ khai trương, nhập trạch;*  </t>
  </si>
  <si>
    <t xml:space="preserve">;*  Thiên đức hợp: Tốt cho mọi việc;*  Thiên Phú: Tốt cho mọi việc, nhất là xây dựng nhà, khai trương, an táng;*  Thiên tài: Tốt cho khai trương, cầu tài lộc;*  Nguyệt không: Tốt cho sửa nhà, đóng giường, nộp đơn;*  Lộc khố, thiên phú: Tốt cho cầu tài, khai trương, cầu lộc;*  </t>
  </si>
  <si>
    <t xml:space="preserve">;*  Thổ ôn: Kỵ xây dựng, đào ao, giếng, xấu về tế tự;*  Thiên tặc: Kỵ cho khai trương, nhập trạch, động thổ, tu tạo;*  Cửu không: Kỵ cho xuất hành, cầu tài, khai trương;*  Quả tú: Kỵ giá thú;*  Phủ đầu sát: Kỵ khởi tạo;*  Tam tang: Kỵ khởi tạo, giá thú, an táng;*  Không Phòng: Kỵ hôn nhân, giá thú;*  </t>
  </si>
  <si>
    <t xml:space="preserve">;*  Địa tài: Tốt cho khai trương, cầu tài lộc;*  Hoạt diệu: Tốt cho mọi việc nếu không gặp sao Thọ tử;*  Kim đường: Hoàng đạo - Tốt mọi việc;*  </t>
  </si>
  <si>
    <t xml:space="preserve">Thiên cương: Xấu cho mọi việc;*  Tiểu hồng sa: Xấu mọi việc;*  Tiểu hao: Kỵ cho kinh doanh, cầu tài, xuất nhập tài vật;*  Hoang vu: Xấu mọi việc;*  Nguyệt hỏa: Kỵ làm bếp, lợp nhà, đổ mái;*  Thần cách: Kỵ cho tế lễ;*  Băng tiêu ngọa hãm: Kỵ cho mọi việc;*  Sát chủ: Kỵ mọi việc;*  Nguyệt hình: Xấu cho mọi việc;*  Ngũ hư: Kỵ khởi tạo, giá thú, an táng;*  Tam nương: Xấu mọi việc;*  </t>
  </si>
  <si>
    <t xml:space="preserve">;*  Thiên quý: Tốt cho mọi việc;*  Thiên mã: Tốt cho xuất hành, giao dịch, cầu tài;*  Nguyệt tài: Tốt cho cầu tài lộc, khai trương, xuất hành, nhập trạch;*  Tam hợp: Tốt cho mọi việc;*  Dân nhật: Tốt cho tiến cử người, dời nhà, thêm nhân khẩu;*  </t>
  </si>
  <si>
    <t xml:space="preserve">;*  Đại hao: Kỵ mọi việc;*  Hoàng sa: Xấu đối với xuất hành;*  Ngũ quỷ: Kỵ cho xuất hành;*  Trùng tang: Kỵ khởi công xây dựng, hôn nhân, an táng;*  Tội chỉ: Xấu với tế tự kiện cáo;*  Bạch hổ: Kỵ mai táng;*  </t>
  </si>
  <si>
    <t>;*  Thiên quý: Tốt cho mọi việc;*  Thiên thành: Tốt cho mọi việc;*  Kính tâm: Tốt cho tang lễ;*  Ngọc đường: Hoàng đạo - Tốt mọi việc</t>
  </si>
  <si>
    <t xml:space="preserve">;*  Thiên ôn: Kỵ cho xây dựng, làm nhà;*  Tứ thời đại mộ: Kỵ an táng;*  Nguyệt kỵ: Xấu mọi việc;*  </t>
  </si>
  <si>
    <t xml:space="preserve">;*  Nguyệt đức: Tốt cho mọi việc;*  Nguyệt ân: Tốt cho mọi việc;*  Minh tinh: Tốt cho mọi việc;*  Nguyệt giải: Mọi việc đều tốt;*  Giải thần: Tốt cho tế tự, giải oan, tố tụng;*  Phổ hộ: Tốt cho hôn nhân, xuất hành, làm phúc;*  Dịch mã: Tốt cho xuất hành;*  </t>
  </si>
  <si>
    <t xml:space="preserve">;*  Nguyệt phá: Kỵ cho làm nhà cửa;*  </t>
  </si>
  <si>
    <t xml:space="preserve">Thiên đức: Tốt cho mọi việc;*  Phúc sinh: Tốt cho mọi việc;*  Cát khánh: Tốt cho mọi việc, nhất là thờ cúng;*  Âm đức: Tốt cho mọi việc, nhất là thờ cúng;*  </t>
  </si>
  <si>
    <t xml:space="preserve">;*  Thiên lại: Kỵ cầu phúc, tiến cử người, giá thú, động thổ;*  Hoang vu: Xấu mọi việc;*  Nhân cách: Kỵ cho giá thú, khởi tạo;*  Ly sàng: Kỵ giá thú;*  Tam nương: Xấu mọi việc;*  Huyền vũ: Kỵ mai táng;*  </t>
  </si>
  <si>
    <t xml:space="preserve">;*  Thiên hỷ: Tốt cho mọi việc - nhất là hôn thú;*  Thiên quan: Tốt cho mọi việc;*  Tam hợp: Tốt cho mọi việc;*  Hoàng ân: Tốt cho kiện cáo, điều trần, cầu tài;*  </t>
  </si>
  <si>
    <t xml:space="preserve">;*  Thọ tử: Tốt cho săn bắn, còn xấu cho mọi việc;*  Nguyệt yếm: Kỵ giá thú, xuất hành;*  Cô thần: Kỵ cho hôn nhân;*  Quỷ khốc: Xấu với tế tự, mai táng;*  Địa hỏa: Kỵ làm nhà;*  </t>
  </si>
  <si>
    <t xml:space="preserve">;*  Thiên phúc: Tốt cho mọi việc;*  Thánh tâm: Tốt cho mọi việc, nhất là cầu phúc, cầu tự;*  Ngũ phú: Tốt cho mọi việc;*  U vi tinh: Tốt cho mọi việc;*  Lục hợp: Mọi việc đều tốt;*  Mẫu thương: Tốt cho khai trương, cầu tài lộc;*  </t>
  </si>
  <si>
    <t>;*  Kiếp sát: Kỵ xuất hành, giá thú, an táng, xây dựng;*  Địa phá: Kỵ cho xây dựng, động thổ;*  Hà khôi, câu giải: Kỵ cho khởi công xây dựng nhà cửa;*  Thổ cấm: Kỵ xây dựng, an táng, cải táng;*  Câu trận: Kỵ cho hôn nhân, mai táng</t>
  </si>
  <si>
    <t xml:space="preserve">;*  Sinh khí: Tốt cho làm nhà, sửa nhà, động thổ, xuất hành;*  Ích hậu: Tốt cho hôn nhân cưới gả;*  Mẫu thương: Tốt cho khai trương, cầu tài lộc;*  Đại hồng sa: Tốt cho mọi việc;*  Thanh long: Hoàng đạo - Tốt mọi việc;*  </t>
  </si>
  <si>
    <t xml:space="preserve">;*  Thiên hỏa: Kỵ tu tạo, lợp mái, đổ mái, sửa nhà;*  Thiên ngục: Xấu cho mọi việc;*  Phi ma sát (tai sát): Kỵ giá thú, nhập trạch;*  Trùng phục: Kỵ an táng, hôn nhân;*  Lỗ ban sát: Kỵ dựng cột gác xà, đổ mái, sửa nhà;*  Kim thần thất sát: Kỵ mọi việc nhất là hôn nhân, di chuyển, khởi công, đổ mái, xây dựng;*  </t>
  </si>
  <si>
    <t xml:space="preserve">;*  Nguyệt đức hợp: Tốt cho mọi việc nhưng kỵ săn bắn, kiện cáo;*  Tuế hợp: Tốt cho mọi việc;*  Tục thế: Tốt cho mọi việc, nhất là hôn nhân;*  Đại hồng sa: Tốt cho mọi việc;*  Minh đường: Hoàng đạo - Tốt mọi việc;*  </t>
  </si>
  <si>
    <t xml:space="preserve">;*  Hoang vu: Xấu mọi việc;*  Địa tặc: Xấu đối với khởi tạo, an táng, động thổ, xuất hành;*  Hỏa tai: Kỵ đối với làm nhà;*  Nguyệt hư: Xấu đối với giá thú, mở hàng;*  Tứ thời cô quả: Kỵ giá thú;*  Kim thần thất sát: Kỵ mọi việc nhất là hôn nhân, di chuyển, khởi công, đổ mái, xây dựng;*  </t>
  </si>
  <si>
    <t xml:space="preserve">;*  Thiên đức hợp: Tốt cho mọi việc;*  Nguyệt không: Tốt cho sửa nhà, đóng giường, nộp đơn;*  Mãn đức tinh: Tốt cho mọi việc;*  Yếu yên (Thiên quý): Tốt mọi việc nhất là giá thú;*  Phúc hậu: Tốt cho khai trương, cầu tài lộc;*  </t>
  </si>
  <si>
    <t xml:space="preserve">;*  Thổ phủ: Kỵ cho xây dựng;*  Lục bất thành: Xấu đối với xây dựng nhà cửa;*  Vãng vong: Kỵ xuất hành, động thổ, hôn nhân, cầu tài lộc;*  Lôi công: Xấu với xây dựng nhà cửa;*  Kim thần thất sát: Kỵ mọi việc nhất là hôn nhân, di chuyển, khởi công, đổ mái, xây dựng;*  </t>
  </si>
  <si>
    <t xml:space="preserve">;*  </t>
  </si>
  <si>
    <t xml:space="preserve">;*  Nguyệt kiến chuyển sát: Kỵ cho động thổ, đại hung cho mọi việc;*  Thiên địa chính chuyển: Kỵ cho động thổ;*  Kim thần thất sát: Kỵ mọi việc nhất là hôn nhân, di chuyển, khởi công, đổ mái, xây dựng;*  Tam nương: Xấu mọi việc;*  Dương công kỵ nhật: Xấu mọi việc;*  Chu tước: Kỵ khai trương, nhập trạch;*  </t>
  </si>
  <si>
    <t xml:space="preserve">;*  Thiên Phú: Tốt cho mọi việc, nhất là xây dựng nhà, khai trương, an táng;*  Thiên quý: Tốt cho mọi việc;*  Thiên tài: Tốt cho khai trương, cầu tài lộc;*  Lộc khố, thiên phú: Tốt cho cầu tài, khai trương, cầu lộc;*  </t>
  </si>
  <si>
    <t xml:space="preserve">;*  Thổ ôn: Kỵ xây dựng, đào ao, giếng, xấu về tế tự;*  Thiên tặc: Kỵ cho khai trương, nhập trạch, động thổ, tu tạo;*  Cửu không: Kỵ cho xuất hành, cầu tài, khai trương;*  Trùng tang: Kỵ khởi công xây dựng, hôn nhân, an táng;*  Quả tú: Kỵ giá thú;*  Phủ đầu sát: Kỵ khởi tạo;*  Tam tang: Kỵ khởi tạo, giá thú, an táng;*  Không Phòng: Kỵ hôn nhân, giá thú;*  Nguyệt kỵ: Xấu mọi việc;*  </t>
  </si>
  <si>
    <t xml:space="preserve">;*  Thiên quý: Tốt cho mọi việc;*  Địa tài: Tốt cho khai trương, cầu tài lộc;*  Hoạt diệu: Tốt cho mọi việc nếu không gặp sao Thọ tử;*  Kim đường: Hoàng đạo - Tốt mọi việc;*  </t>
  </si>
  <si>
    <t xml:space="preserve">Thiên cương: Xấu cho mọi việc;*  Tiểu hồng sa: Xấu mọi việc;*  Tiểu hao: Kỵ cho kinh doanh, cầu tài, xuất nhập tài vật;*  Hoang vu: Xấu mọi việc;*  Nguyệt hỏa: Kỵ làm bếp, lợp nhà, đổ mái;*  Thần cách: Kỵ cho tế lễ;*  Băng tiêu ngọa hãm: Kỵ cho mọi việc;*  Sát chủ: Kỵ mọi việc;*  Nguyệt hình: Xấu cho mọi việc;*  Ngũ hư: Kỵ khởi tạo, giá thú, an táng;*  </t>
  </si>
  <si>
    <t xml:space="preserve">;*  Nguyệt đức: Tốt cho mọi việc;*  Thiên mã: Tốt cho xuất hành, giao dịch, cầu tài;*  Nguyệt tài: Tốt cho cầu tài lộc, khai trương, xuất hành, nhập trạch;*  Nguyệt ân: Tốt cho mọi việc;*  Tam hợp: Tốt cho mọi việc;*  Dân nhật: Tốt cho tiến cử người, dời nhà, thêm nhân khẩu;*  </t>
  </si>
  <si>
    <t xml:space="preserve">;*  Đại hao: Kỵ mọi việc;*  Hoàng sa: Xấu đối với xuất hành;*  Ngũ quỷ: Kỵ cho xuất hành;*  Tội chỉ: Xấu với tế tự kiện cáo;*  Bạch hổ: Kỵ mai táng;*  </t>
  </si>
  <si>
    <t>Thiên đức: Tốt cho mọi việc;*  Thiên thành: Tốt cho mọi việc;*  Kính tâm: Tốt cho tang lễ;*  Ngọc đường: Hoàng đạo - Tốt mọi việc</t>
  </si>
  <si>
    <t xml:space="preserve">;*  Thiên ôn: Kỵ cho xây dựng, làm nhà;*  </t>
  </si>
  <si>
    <t xml:space="preserve">;*  Minh tinh: Tốt cho mọi việc;*  Nguyệt giải: Mọi việc đều tốt;*  Giải thần: Tốt cho tế tự, giải oan, tố tụng;*  Phổ hộ: Tốt cho hôn nhân, xuất hành, làm phúc;*  Dịch mã: Tốt cho xuất hành;*  </t>
  </si>
  <si>
    <t xml:space="preserve">;*  Nguyệt phá: Kỵ cho làm nhà cửa;*  Tam nương: Xấu mọi việc;*  </t>
  </si>
  <si>
    <t xml:space="preserve">;*  Thiên phúc: Tốt cho mọi việc;*  Phúc sinh: Tốt cho mọi việc;*  Cát khánh: Tốt cho mọi việc, nhất là thờ cúng;*  Âm đức: Tốt cho mọi việc, nhất là thờ cúng;*  </t>
  </si>
  <si>
    <t xml:space="preserve">;*  Thiên lại: Kỵ cầu phúc, tiến cử người, giá thú, động thổ;*  Hoang vu: Xấu mọi việc;*  Nhân cách: Kỵ cho giá thú, khởi tạo;*  Ly sàng: Kỵ giá thú;*  Huyền vũ: Kỵ mai táng;*  </t>
  </si>
  <si>
    <t xml:space="preserve">;*  Thọ tử: Tốt cho săn bắn, còn xấu cho mọi việc;*  Nguyệt yếm: Kỵ giá thú, xuất hành;*  Trùng phục: Kỵ an táng, hôn nhân;*  Cô thần: Kỵ cho hôn nhân;*  Âm thác: Kỵ xuất hành, giá thú, an táng;*  Quỷ khốc: Xấu với tế tự, mai táng;*  Địa hỏa: Kỵ làm nhà;*  </t>
  </si>
  <si>
    <t xml:space="preserve">;*  Nguyệt đức hợp: Tốt cho mọi việc nhưng kỵ săn bắn, kiện cáo;*  Thánh tâm: Tốt cho mọi việc, nhất là cầu phúc, cầu tự;*  Ngũ phú: Tốt cho mọi việc;*  U vi tinh: Tốt cho mọi việc;*  Lục hợp: Mọi việc đều tốt;*  Mẫu thương: Tốt cho khai trương, cầu tài lộc;*  </t>
  </si>
  <si>
    <t xml:space="preserve">;*  Thiên đức hợp: Tốt cho mọi việc;*  Sinh khí: Tốt cho làm nhà, sửa nhà, động thổ, xuất hành;*  Nguyệt không: Tốt cho sửa nhà, đóng giường, nộp đơn;*  Ích hậu: Tốt cho hôn nhân cưới gả;*  Mẫu thương: Tốt cho khai trương, cầu tài lộc;*  Đại hồng sa: Tốt cho mọi việc;*  Thanh long: Hoàng đạo - Tốt mọi việc;*  </t>
  </si>
  <si>
    <t xml:space="preserve">;*  Thiên hỏa: Kỵ tu tạo, lợp mái, đổ mái, sửa nhà;*  Thiên ngục: Xấu cho mọi việc;*  Phi ma sát (tai sát): Kỵ giá thú, nhập trạch;*  Lỗ ban sát: Kỵ dựng cột gác xà, đổ mái, sửa nhà;*  Kim thần thất sát: Kỵ mọi việc nhất là hôn nhân, di chuyển, khởi công, đổ mái, xây dựng;*  Tam nương: Xấu mọi việc;*  </t>
  </si>
  <si>
    <t xml:space="preserve">;*  Tuế hợp: Tốt cho mọi việc;*  Tục thế: Tốt cho mọi việc, nhất là hôn nhân;*  Đại hồng sa: Tốt cho mọi việc;*  Minh đường: Hoàng đạo - Tốt mọi việc;*  </t>
  </si>
  <si>
    <t xml:space="preserve">;*  Hoang vu: Xấu mọi việc;*  Địa tặc: Xấu đối với khởi tạo, an táng, động thổ, xuất hành;*  Hỏa tai: Kỵ đối với làm nhà;*  Nguyệt hư: Xấu đối với giá thú, mở hàng;*  Tứ thời cô quả: Kỵ giá thú;*  Kim thần thất sát: Kỵ mọi việc nhất là hôn nhân, di chuyển, khởi công, đổ mái, xây dựng;*  Nguyệt kỵ: Xấu mọi việc;*  </t>
  </si>
  <si>
    <t xml:space="preserve">;*  Thiên quý: Tốt cho mọi việc;*  Mãn đức tinh: Tốt cho mọi việc;*  Yếu yên (Thiên quý): Tốt mọi việc nhất là giá thú;*  Phúc hậu: Tốt cho khai trương, cầu tài lộc;*  </t>
  </si>
  <si>
    <t xml:space="preserve">;*  Thổ phủ: Kỵ cho xây dựng;*  Lục bất thành: Xấu đối với xây dựng nhà cửa;*  Vãng vong: Kỵ xuất hành, động thổ, hôn nhân, cầu tài lộc;*  Trùng tang: Kỵ khởi công xây dựng, hôn nhân, an táng;*  Lôi công: Xấu với xây dựng nhà cửa;*  Dương thác: Kỵ xuất hành, giá thú, an táng;*  Kim thần thất sát: Kỵ mọi việc nhất là hôn nhân, di chuyển, khởi công, đổ mái, xây dựng;*  </t>
  </si>
  <si>
    <t xml:space="preserve">;*  Thiên quý: Tốt cho mọi việc;*  </t>
  </si>
  <si>
    <t xml:space="preserve">;*  Nguyệt kiến chuyển sát: Kỵ cho động thổ, đại hung cho mọi việc;*  Thiên địa chuyển sát: Kỵ cho động thổ;*  Kim thần thất sát: Kỵ mọi việc nhất là hôn nhân, di chuyển, khởi công, đổ mái, xây dựng;*  Chu tước: Kỵ khai trương, nhập trạch;*  </t>
  </si>
  <si>
    <t xml:space="preserve">;*  Nguyệt đức: Tốt cho mọi việc;*  Thiên Phú: Tốt cho mọi việc, nhất là xây dựng nhà, khai trương, an táng;*  Thiên tài: Tốt cho khai trương, cầu tài lộc;*  Nguyệt ân: Tốt cho mọi việc;*  Lộc khố, thiên phú: Tốt cho cầu tài, khai trương, cầu lộc;*  </t>
  </si>
  <si>
    <t xml:space="preserve">Thiên đức: Tốt cho mọi việc;*  Địa tài: Tốt cho khai trương, cầu tài lộc;*  Hoạt diệu: Tốt cho mọi việc nếu không gặp sao Thọ tử;*  Kim đường: Hoàng đạo - Tốt mọi việc;*  </t>
  </si>
  <si>
    <t xml:space="preserve">;*  Thiên mã: Tốt cho xuất hành, giao dịch, cầu tài;*  Nguyệt tài: Tốt cho cầu tài lộc, khai trương, xuất hành, nhập trạch;*  Tam hợp: Tốt cho mọi việc;*  Dân nhật: Tốt cho tiến cử người, dời nhà, thêm nhân khẩu;*  </t>
  </si>
  <si>
    <t>;*  Thiên phúc: Tốt cho mọi việc;*  Thiên thành: Tốt cho mọi việc;*  Kính tâm: Tốt cho tang lễ;*  Ngọc đường: Hoàng đạo - Tốt mọi việc</t>
  </si>
  <si>
    <t xml:space="preserve">;*  Thiên đức: Tốt cho mọi việc;*  Thiên mã: Tốt cho xuất hành, giao dịch, cầu tài;*  Nguyệt không: Tốt cho sửa nhà, đóng giường, nộp đơn;*  Nguyệt giải: Mọi việc đều tốt;*  Giải thần: Tốt cho tế tự, giải oan, tố tụng;*  Yếu yên (Thiên quý): Tốt mọi việc nhất là giá thú;*  </t>
  </si>
  <si>
    <t xml:space="preserve">;*  Kiếp sát: Kỵ xuất hành, giá thú, an táng, xây dựng;*  Bạch hổ: Kỵ mai táng;*  </t>
  </si>
  <si>
    <t>;*  Thiên thành: Tốt cho mọi việc;*  Ngọc đường: Hoàng đạo - Tốt mọi việc</t>
  </si>
  <si>
    <t xml:space="preserve">;*  Tiểu hồng sa: Xấu mọi việc;*  Hoang vu: Xấu mọi việc;*  Thiên tặc: Kỵ cho khai trương, nhập trạch, động thổ, tu tạo;*  Nguyệt yếm: Kỵ giá thú, xuất hành;*  Phi ma sát (tai sát): Kỵ giá thú, nhập trạch;*  Trùng phục: Kỵ an táng, hôn nhân;*  Ngũ hư: Kỵ khởi tạo, giá thú, an táng;*  Ly sàng: Kỵ giá thú;*  Âm thác: Kỵ xuất hành, giá thú, an táng;*  Địa hỏa: Kỵ làm nhà;*  </t>
  </si>
  <si>
    <t xml:space="preserve">;*  Minh tinh: Tốt cho mọi việc;*  Hoạt diệu: Tốt cho mọi việc nếu không gặp sao Thọ tử;*  Lục hợp: Mọi việc đều tốt;*  </t>
  </si>
  <si>
    <t xml:space="preserve">;*  Nguyệt phá: Kỵ cho làm nhà cửa;*  Thiên ôn: Kỵ cho xây dựng, làm nhà;*  Nguyệt hư: Xấu đối với giá thú, mở hàng;*  Quỷ khốc: Xấu với tế tự, mai táng;*  Tam nương: Xấu mọi việc;*  </t>
  </si>
  <si>
    <t xml:space="preserve">;*  Thiên hỷ: Tốt cho mọi việc - nhất là hôn thú;*  Tam hợp: Tốt cho mọi việc;*  Mẫu thương: Tốt cho khai trương, cầu tài lộc;*  </t>
  </si>
  <si>
    <t xml:space="preserve">;*  Lôi công: Xấu với xây dựng nhà cửa;*  Cô thần: Kỵ cho hôn nhân;*  Thổ cấm: Kỵ xây dựng, an táng, cải táng;*  Huyền vũ: Kỵ mai táng;*  </t>
  </si>
  <si>
    <t xml:space="preserve">;*  Nguyệt đức: Tốt cho mọi việc;*  Thiên quý: Tốt cho mọi việc;*  Thiên quan: Tốt cho mọi việc;*  Tuế hợp: Tốt cho mọi việc;*  Mẫu thương: Tốt cho khai trương, cầu tài lộc;*  Đại hồng sa: Tốt cho mọi việc;*  </t>
  </si>
  <si>
    <t xml:space="preserve">Thiên cương: Xấu cho mọi việc;*  Địa phá: Kỵ cho xây dựng, động thổ;*  Địa tặc: Xấu đối với khởi tạo, an táng, động thổ, xuất hành;*  Băng tiêu ngọa hãm: Kỵ cho mọi việc;*  Sát chủ: Kỵ mọi việc;*  Nguyệt hình: Xấu cho mọi việc;*  Tội chỉ: Xấu với tế tự kiện cáo;*  Lỗ ban sát: Kỵ dựng cột gác xà, đổ mái, sửa nhà;*  Kim thần thất sát: Kỵ mọi việc nhất là hôn nhân, di chuyển, khởi công, đổ mái, xây dựng;*  Nguyệt kỵ: Xấu mọi việc;*  </t>
  </si>
  <si>
    <t xml:space="preserve">;*  Thiên quý: Tốt cho mọi việc;*  Sinh khí: Tốt cho làm nhà, sửa nhà, động thổ, xuất hành;*  Kính tâm: Tốt cho tang lễ;*  Đại hồng sa: Tốt cho mọi việc;*  Hoàng ân: Tốt cho kiện cáo, điều trần, cầu tài;*  </t>
  </si>
  <si>
    <t>;*  Hoang vu: Xấu mọi việc;*  Cửu không: Kỵ cho xuất hành, cầu tài, khai trương;*  Trùng tang: Kỵ khởi công xây dựng, hôn nhân, an táng;*  Tứ thời cô quả: Kỵ giá thú;*  Kim thần thất sát: Kỵ mọi việc nhất là hôn nhân, di chuyển, khởi công, đổ mái, xây dựng;*  Câu trận: Kỵ cho hôn nhân, mai táng</t>
  </si>
  <si>
    <t xml:space="preserve">;*  Ngũ phú: Tốt cho mọi việc;*  Cát khánh: Tốt cho mọi việc, nhất là thờ cúng;*  Phổ hộ: Tốt cho hôn nhân, xuất hành, làm phúc;*  Phúc hậu: Tốt cho khai trương, cầu tài lộc;*  Thanh long: Hoàng đạo - Tốt mọi việc;*  </t>
  </si>
  <si>
    <t xml:space="preserve">;*  Hoàng sa: Xấu đối với xuất hành;*  Ngũ quỷ: Kỵ cho xuất hành;*  Kim thần thất sát: Kỵ mọi việc nhất là hôn nhân, di chuyển, khởi công, đổ mái, xây dựng;*  Tam nương: Xấu mọi việc;*  </t>
  </si>
  <si>
    <t xml:space="preserve">;*  Nguyệt ân: Tốt cho mọi việc;*  Phúc sinh: Tốt cho mọi việc;*  Quan nhật: Tốt cho mọi việc;*  Minh đường: Hoàng đạo - Tốt mọi việc;*  </t>
  </si>
  <si>
    <t xml:space="preserve">;*  Thiên hỏa: Kỵ tu tạo, lợp mái, đổ mái, sửa nhà;*  Thiên ngục: Xấu cho mọi việc;*  Thổ phủ: Kỵ cho xây dựng;*  Thần cách: Kỵ cho tế lễ;*  Nguyệt kiến chuyển sát: Kỵ cho động thổ, đại hung cho mọi việc;*  Kim thần thất sát: Kỵ mọi việc nhất là hôn nhân, di chuyển, khởi công, đổ mái, xây dựng;*  </t>
  </si>
  <si>
    <t xml:space="preserve">;*  Thiên phúc: Tốt cho mọi việc;*  U vi tinh: Tốt cho mọi việc;*  </t>
  </si>
  <si>
    <t xml:space="preserve">;*  Thọ tử: Tốt cho săn bắn, còn xấu cho mọi việc;*  Nguyệt hỏa: Kỵ làm bếp, lợp nhà, đổ mái;*  Phủ đầu sát: Kỵ khởi tạo;*  Tam tang: Kỵ khởi tạo, giá thú, an táng;*  </t>
  </si>
  <si>
    <t xml:space="preserve">;*  Thiên đức hợp: Tốt cho mọi việc;*  Nguyệt đức hợp: Tốt cho mọi việc nhưng kỵ săn bắn, kiện cáo;*  Thiên Phú: Tốt cho mọi việc, nhất là xây dựng nhà, khai trương, an táng;*  Nguyệt tài: Tốt cho cầu tài lộc, khai trương, xuất hành, nhập trạch;*  Thánh tâm: Tốt cho mọi việc, nhất là cầu phúc, cầu tự;*  Lộc khố, thiên phú: Tốt cho cầu tài, khai trương, cầu lộc;*  Dịch mã: Tốt cho xuất hành;*  </t>
  </si>
  <si>
    <t xml:space="preserve">;*  Thổ ôn: Kỵ xây dựng, đào ao, giếng, xấu về tế tự;*  Hoang vu: Xấu mọi việc;*  Vãng vong: Kỵ xuất hành, động thổ, hôn nhân, cầu tài lộc;*  Quả tú: Kỵ giá thú;*  Không Phòng: Kỵ hôn nhân, giá thú;*  Chu tước: Kỵ khai trương, nhập trạch;*  </t>
  </si>
  <si>
    <t xml:space="preserve">;*  Thiên tài: Tốt cho khai trương, cầu tài lộc;*  Nguyệt không: Tốt cho sửa nhà, đóng giường, nộp đơn;*  Ích hậu: Tốt cho hôn nhân cưới gả;*  Dân nhật: Tốt cho tiến cử người, dời nhà, thêm nhân khẩu;*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</si>
  <si>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Dương công kỵ nhật: Xấu mọi việc;*  </t>
  </si>
  <si>
    <t xml:space="preserve">;*  Địa tài: Tốt cho khai trương, cầu tài lộc;*  Âm đức: Tốt cho mọi việc, nhất là thờ cúng;*  Mãn đức tinh: Tốt cho mọi việc;*  Tục thế: Tốt cho mọi việc, nhất là hôn nhân;*  Tam hợp: Tốt cho mọi việc;*  Kim đường: Hoàng đạo - Tốt mọi việc;*  </t>
  </si>
  <si>
    <t xml:space="preserve">;*  Đại hao: Kỵ mọi việc;*  Hỏa tai: Kỵ đối với làm nhà;*  Nhân cách: Kỵ cho giá thú, khởi tạo;*  Trùng phục: Kỵ an táng, hôn nhân;*  </t>
  </si>
  <si>
    <t xml:space="preserve">;*  Thiên đức: Tốt cho mọi việc;*  Thiên mã: Tốt cho xuất hành, giao dịch, cầu tài;*  Nguyệt giải: Mọi việc đều tốt;*  Giải thần: Tốt cho tế tự, giải oan, tố tụng;*  Yếu yên (Thiên quý): Tốt mọi việc nhất là giá thú;*  </t>
  </si>
  <si>
    <t xml:space="preserve">;*  Kiếp sát: Kỵ xuất hành, giá thú, an táng, xây dựng;*  Tam nương: Xấu mọi việc;*  Bạch hổ: Kỵ mai táng;*  </t>
  </si>
  <si>
    <t xml:space="preserve">;*  Tiểu hồng sa: Xấu mọi việc;*  Hoang vu: Xấu mọi việc;*  Thiên tặc: Kỵ cho khai trương, nhập trạch, động thổ, tu tạo;*  Nguyệt yếm: Kỵ giá thú, xuất hành;*  Phi ma sát (tai sát): Kỵ giá thú, nhập trạch;*  Ngũ hư: Kỵ khởi tạo, giá thú, an táng;*  Ly sàng: Kỵ giá thú;*  Nguyệt kỵ: Xấu mọi việc;*  Địa hỏa: Kỵ làm nhà;*  </t>
  </si>
  <si>
    <t xml:space="preserve">;*  Nguyệt đức: Tốt cho mọi việc;*  Thiên quý: Tốt cho mọi việc;*  Minh tinh: Tốt cho mọi việc;*  Hoạt diệu: Tốt cho mọi việc nếu không gặp sao Thọ tử;*  Lục hợp: Mọi việc đều tốt;*  </t>
  </si>
  <si>
    <t xml:space="preserve">;*  Nguyệt phá: Kỵ cho làm nhà cửa;*  Thiên ôn: Kỵ cho xây dựng, làm nhà;*  Nguyệt hư: Xấu đối với giá thú, mở hàng;*  Quỷ khốc: Xấu với tế tự, mai táng;*  </t>
  </si>
  <si>
    <t xml:space="preserve">;*  Thiên hỷ: Tốt cho mọi việc - nhất là hôn thú;*  Thiên quý: Tốt cho mọi việc;*  Tam hợp: Tốt cho mọi việc;*  Mẫu thương: Tốt cho khai trương, cầu tài lộc;*  </t>
  </si>
  <si>
    <t xml:space="preserve">;*  Trùng tang: Kỵ khởi công xây dựng, hôn nhân, an táng;*  Lôi công: Xấu với xây dựng nhà cửa;*  Cô thần: Kỵ cho hôn nhân;*  Thổ cấm: Kỵ xây dựng, an táng, cải táng;*  Huyền vũ: Kỵ mai táng;*  </t>
  </si>
  <si>
    <t xml:space="preserve">;*  Thiên quan: Tốt cho mọi việc;*  Tuế hợp: Tốt cho mọi việc;*  Mẫu thương: Tốt cho khai trương, cầu tài lộc;*  Đại hồng sa: Tốt cho mọi việc;*  </t>
  </si>
  <si>
    <t xml:space="preserve">Thiên cương: Xấu cho mọi việc;*  Địa phá: Kỵ cho xây dựng, động thổ;*  Địa tặc: Xấu đối với khởi tạo, an táng, động thổ, xuất hành;*  Băng tiêu ngọa hãm: Kỵ cho mọi việc;*  Sát chủ: Kỵ mọi việc;*  Nguyệt hình: Xấu cho mọi việc;*  Tội chỉ: Xấu với tế tự kiện cáo;*  Lỗ ban sát: Kỵ dựng cột gác xà, đổ mái, sửa nhà;*  Kim thần thất sát: Kỵ mọi việc nhất là hôn nhân, di chuyển, khởi công, đổ mái, xây dựng;*  </t>
  </si>
  <si>
    <t xml:space="preserve">;*  Sinh khí: Tốt cho làm nhà, sửa nhà, động thổ, xuất hành;*  Nguyệt ân: Tốt cho mọi việc;*  Kính tâm: Tốt cho tang lễ;*  Đại hồng sa: Tốt cho mọi việc;*  Hoàng ân: Tốt cho kiện cáo, điều trần, cầu tài;*  </t>
  </si>
  <si>
    <t>;*  Hoang vu: Xấu mọi việc;*  Cửu không: Kỵ cho xuất hành, cầu tài, khai trương;*  Tứ thời cô quả: Kỵ giá thú;*  Kim thần thất sát: Kỵ mọi việc nhất là hôn nhân, di chuyển, khởi công, đổ mái, xây dựng;*  Tam nương: Xấu mọi việc;*  Câu trận: Kỵ cho hôn nhân, mai táng</t>
  </si>
  <si>
    <t xml:space="preserve">;*  Thiên xá: Tốt cho tế lễ, giải oan, Kỵ động thổ, nhưng khi gặp sao sinh khí thì không kiêng;*  Thiên phúc: Tốt cho mọi việc;*  Ngũ phú: Tốt cho mọi việc;*  Cát khánh: Tốt cho mọi việc, nhất là thờ cúng;*  Phổ hộ: Tốt cho hôn nhân, xuất hành, làm phúc;*  Phúc hậu: Tốt cho khai trương, cầu tài lộc;*  Thanh long: Hoàng đạo - Tốt mọi việc;*  </t>
  </si>
  <si>
    <t xml:space="preserve">;*  Hoàng sa: Xấu đối với xuất hành;*  Ngũ quỷ: Kỵ cho xuất hành;*  Kim thần thất sát: Kỵ mọi việc nhất là hôn nhân, di chuyển, khởi công, đổ mái, xây dựng;*  </t>
  </si>
  <si>
    <t xml:space="preserve">;*  Nguyệt đức hợp: Tốt cho mọi việc nhưng kỵ săn bắn, kiện cáo;*  Phúc sinh: Tốt cho mọi việc;*  Quan nhật: Tốt cho mọi việc;*  Minh đường: Hoàng đạo - Tốt mọi việc;*  </t>
  </si>
  <si>
    <t xml:space="preserve">;*  Nguyệt không: Tốt cho sửa nhà, đóng giường, nộp đơn;*  U vi tinh: Tốt cho mọi việc;*  </t>
  </si>
  <si>
    <t xml:space="preserve">;*  Thiên đức hợp: Tốt cho mọi việc;*  Thiên Phú: Tốt cho mọi việc, nhất là xây dựng nhà, khai trương, an táng;*  Nguyệt tài: Tốt cho cầu tài lộc, khai trương, xuất hành, nhập trạch;*  Thánh tâm: Tốt cho mọi việc, nhất là cầu phúc, cầu tự;*  Lộc khố, thiên phú: Tốt cho cầu tài, khai trương, cầu lộc;*  Dịch mã: Tốt cho xuất hành;*  </t>
  </si>
  <si>
    <t xml:space="preserve">;*  Thổ ôn: Kỵ xây dựng, đào ao, giếng, xấu về tế tự;*  Hoang vu: Xấu mọi việc;*  Vãng vong: Kỵ xuất hành, động thổ, hôn nhân, cầu tài lộc;*  Trùng phục: Kỵ an táng, hôn nhân;*  Quả tú: Kỵ giá thú;*  Không Phòng: Kỵ hôn nhân, giá thú;*  Tam nương: Xấu mọi việc;*  Chu tước: Kỵ khai trương, nhập trạch;*  </t>
  </si>
  <si>
    <t xml:space="preserve">;*  Thiên tài: Tốt cho khai trương, cầu tài lộc;*  Ích hậu: Tốt cho hôn nhân cưới gả;*  Dân nhật: Tốt cho tiến cử người, dời nhà, thêm nhân khẩu;*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</si>
  <si>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Nguyệt kỵ: Xấu mọi việc;*  </t>
  </si>
  <si>
    <t xml:space="preserve">;*  Đại hao: Kỵ mọi việc;*  Hỏa tai: Kỵ đối với làm nhà;*  Nhân cách: Kỵ cho giá thú, khởi tạo;*  </t>
  </si>
  <si>
    <t xml:space="preserve">;*  Thiên đức: Tốt cho mọi việc;*  Nguyệt đức: Tốt cho mọi việc;*  Thiên quý: Tốt cho mọi việc;*  Thiên mã: Tốt cho xuất hành, giao dịch, cầu tài;*  Nguyệt giải: Mọi việc đều tốt;*  Giải thần: Tốt cho tế tự, giải oan, tố tụng;*  Yếu yên (Thiên quý): Tốt mọi việc nhất là giá thú;*  </t>
  </si>
  <si>
    <t>;*  Thiên quý: Tốt cho mọi việc;*  Thiên thành: Tốt cho mọi việc;*  Ngọc đường: Hoàng đạo - Tốt mọi việc</t>
  </si>
  <si>
    <t xml:space="preserve">;*  Tiểu hồng sa: Xấu mọi việc;*  Hoang vu: Xấu mọi việc;*  Thiên tặc: Kỵ cho khai trương, nhập trạch, động thổ, tu tạo;*  Nguyệt yếm: Kỵ giá thú, xuất hành;*  Phi ma sát (tai sát): Kỵ giá thú, nhập trạch;*  Trùng tang: Kỵ khởi công xây dựng, hôn nhân, an táng;*  Ngũ hư: Kỵ khởi tạo, giá thú, an táng;*  Ly sàng: Kỵ giá thú;*  Địa hỏa: Kỵ làm nhà;*  </t>
  </si>
  <si>
    <t xml:space="preserve">;*  Thiên hỷ: Tốt cho mọi việc - nhất là hôn thú;*  Nguyệt ân: Tốt cho mọi việc;*  Tam hợp: Tốt cho mọi việc;*  Mẫu thương: Tốt cho khai trương, cầu tài lộc;*  </t>
  </si>
  <si>
    <t xml:space="preserve">;*  Thiên phúc: Tốt cho mọi việc;*  Thiên quan: Tốt cho mọi việc;*  Tuế hợp: Tốt cho mọi việc;*  Mẫu thương: Tốt cho khai trương, cầu tài lộc;*  Đại hồng sa: Tốt cho mọi việc;*  </t>
  </si>
  <si>
    <t xml:space="preserve">;*  Nguyệt đức hợp: Tốt cho mọi việc nhưng kỵ săn bắn, kiện cáo;*  Sinh khí: Tốt cho làm nhà, sửa nhà, động thổ, xuất hành;*  Kính tâm: Tốt cho tang lễ;*  Đại hồng sa: Tốt cho mọi việc;*  Hoàng ân: Tốt cho kiện cáo, điều trần, cầu tài;*  </t>
  </si>
  <si>
    <t>;*  Hoang vu: Xấu mọi việc;*  Cửu không: Kỵ cho xuất hành, cầu tài, khai trương;*  Tứ thời cô quả: Kỵ giá thú;*  Kim thần thất sát: Kỵ mọi việc nhất là hôn nhân, di chuyển, khởi công, đổ mái, xây dựng;*  Câu trận: Kỵ cho hôn nhân, mai táng</t>
  </si>
  <si>
    <t xml:space="preserve">;*  Sinh khí: Tốt cho làm nhà, sửa nhà, động thổ, xuất hành;*  Thiên quan: Tốt cho mọi việc;*  Nguyệt ân: Tốt cho mọi việc;*  Tục thế: Tốt cho mọi việc, nhất là hôn nhân;*  Dịch mã: Tốt cho xuất hành;*  Phúc hậu: Tốt cho khai trương, cầu tài lộc;*  Hoàng ân: Tốt cho kiện cáo, điều trần, cầu tài;*  </t>
  </si>
  <si>
    <t xml:space="preserve">;*  Thiên tặc: Kỵ cho khai trương, nhập trạch, động thổ, tu tạo;*  Hỏa tai: Kỵ đối với làm nhà;*  Kim thần thất sát: Kỵ mọi việc nhất là hôn nhân, di chuyển, khởi công, đổ mái, xây dựng;*  </t>
  </si>
  <si>
    <t xml:space="preserve">;*  Yếu yên (Thiên quý): Tốt mọi việc nhất là giá thú;*  </t>
  </si>
  <si>
    <t>;*  Thiên lại: Kỵ cầu phúc, tiến cử người, giá thú, động thổ;*  Nguyệt hỏa: Kỵ làm bếp, lợp nhà, đổ mái;*  Nguyệt kiến chuyển sát: Kỵ cho động thổ, đại hung cho mọi việc;*  Kim thần thất sát: Kỵ mọi việc nhất là hôn nhân, di chuyển, khởi công, đổ mái, xây dựng;*  Câu trận: Kỵ cho hôn nhân, mai táng</t>
  </si>
  <si>
    <t xml:space="preserve">Thiên đức: Tốt cho mọi việc;*  Nguyệt đức: Tốt cho mọi việc;*  Mãn đức tinh: Tốt cho mọi việc;*  Thanh long: Hoàng đạo - Tốt mọi việc;*  </t>
  </si>
  <si>
    <t xml:space="preserve">;*  Thổ phủ: Kỵ cho xây dựng;*  Thiên ôn: Kỵ cho xây dựng, làm nhà;*  Ngũ quỷ: Kỵ cho xuất hành;*  Nguyệt hình: Xấu cho mọi việc;*  Phủ đầu sát: Kỵ khởi tạo;*  Tam tang: Kỵ khởi tạo, giá thú, an táng;*  Tam nương: Xấu mọi việc;*  </t>
  </si>
  <si>
    <t xml:space="preserve">;*  Nguyệt tài: Tốt cho cầu tài lộc, khai trương, xuất hành, nhập trạch;*  Ngũ phú: Tốt cho mọi việc;*  Âm đức: Tốt cho mọi việc, nhất là thờ cúng;*  Minh đường: Hoàng đạo - Tốt mọi việc;*  </t>
  </si>
  <si>
    <t xml:space="preserve">;*  Kiếp sát: Kỵ xuất hành, giá thú, an táng, xây dựng;*  Hoang vu: Xấu mọi việc;*  Nhân cách: Kỵ cho giá thú, khởi tạo;*  Lôi công: Xấu với xây dựng nhà cửa;*  </t>
  </si>
  <si>
    <t xml:space="preserve">;*  Thiên Phú: Tốt cho mọi việc, nhất là xây dựng nhà, khai trương, an táng;*  Thiên quý: Tốt cho mọi việc;*  Lộc khố, thiên phú: Tốt cho cầu tài, khai trương, cầu lộc;*  Dân nhật: Tốt cho tiến cử người, dời nhà, thêm nhân khẩu;*  </t>
  </si>
  <si>
    <t xml:space="preserve">;*  Thiên hỏa: Kỵ tu tạo, lợp mái, đổ mái, sửa nhà;*  Thiên ngục: Xấu cho mọi việc;*  Thổ ôn: Kỵ xây dựng, đào ao, giếng, xấu về tế tự;*  Phi ma sát (tai sát): Kỵ giá thú, nhập trạch;*  Quả tú: Kỵ giá thú;*  Nguyệt kỵ: Xấu mọi việc;*  </t>
  </si>
  <si>
    <t xml:space="preserve">;*  Thiên quý: Tốt cho mọi việc;*  Hoạt diệu: Tốt cho mọi việc nếu không gặp sao Thọ tử;*  </t>
  </si>
  <si>
    <t xml:space="preserve">Thiên cương: Xấu cho mọi việc;*  Tiểu hao: Kỵ cho kinh doanh, cầu tài, xuất nhập tài vật;*  Nguyệt hư: Xấu đối với giá thú, mở hàng;*  Sát chủ: Kỵ mọi việc;*  Tội chỉ: Xấu với tế tự kiện cáo;*  Tứ thời đại mộ: Kỵ an táng;*  Chu tước: Kỵ khai trương, nhập trạch;*  </t>
  </si>
  <si>
    <t xml:space="preserve">;*  Thiên tài: Tốt cho khai trương, cầu tài lộc;*  Nguyệt không: Tốt cho sửa nhà, đóng giường, nộp đơn;*  Kính tâm: Tốt cho tang lễ;*  Tam hợp: Tốt cho mọi việc;*  </t>
  </si>
  <si>
    <t xml:space="preserve">;*  Đại hao: Kỵ mọi việc;*  Nguyệt yếm: Kỵ giá thú, xuất hành;*  Vãng vong: Kỵ xuất hành, động thổ, hôn nhân, cầu tài lộc;*  Tam nương: Xấu mọi việc;*  Địa hỏa: Kỵ làm nhà;*  </t>
  </si>
  <si>
    <t xml:space="preserve">;*  Thiên đức hợp: Tốt cho mọi việc;*  Nguyệt đức hợp: Tốt cho mọi việc nhưng kỵ săn bắn, kiện cáo;*  Địa tài: Tốt cho khai trương, cầu tài lộc;*  Nguyệt giải: Mọi việc đều tốt;*  Phổ hộ: Tốt cho hôn nhân, xuất hành, làm phúc;*  Lục hợp: Mọi việc đều tốt;*  Kim đường: Hoàng đạo - Tốt mọi việc;*  </t>
  </si>
  <si>
    <t xml:space="preserve">;*  Hoang vu: Xấu mọi việc;*  Ly sàng: Kỵ giá thú;*  </t>
  </si>
  <si>
    <t xml:space="preserve">;*  Thiên mã: Tốt cho xuất hành, giao dịch, cầu tài;*  Phúc sinh: Tốt cho mọi việc;*  Giải thần: Tốt cho tế tự, giải oan, tố tụng;*  </t>
  </si>
  <si>
    <t xml:space="preserve">;*  Nguyệt phá: Kỵ cho làm nhà cửa;*  Lục bất thành: Xấu đối với xây dựng nhà cửa;*  Cửu không: Kỵ cho xuất hành, cầu tài, khai trương;*  Quỷ khốc: Xấu với tế tự, mai táng;*  Dương công kỵ nhật: Xấu mọi việc;*  Bạch hổ: Kỵ mai táng;*  </t>
  </si>
  <si>
    <t>;*  Thiên thành: Tốt cho mọi việc;*  Cát khánh: Tốt cho mọi việc, nhất là thờ cúng;*  Tuế hợp: Tốt cho mọi việc;*  Mẫu thương: Tốt cho khai trương, cầu tài lộc;*  Ngọc đường: Hoàng đạo - Tốt mọi việc</t>
  </si>
  <si>
    <t xml:space="preserve">;*  Thọ tử: Tốt cho săn bắn, còn xấu cho mọi việc;*  Địa tặc: Xấu đối với khởi tạo, an táng, động thổ, xuất hành;*  Trùng tang: Kỵ khởi công xây dựng, hôn nhân, an táng;*  Trùng phục: Kỵ an táng, hôn nhân;*  Thổ cấm: Kỵ xây dựng, an táng, cải táng;*  </t>
  </si>
  <si>
    <t xml:space="preserve">;*  Thiên hỷ: Tốt cho mọi việc - nhất là hôn thú;*  Nguyệt ân: Tốt cho mọi việc;*  Minh tinh: Tốt cho mọi việc;*  Thánh tâm: Tốt cho mọi việc, nhất là cầu phúc, cầu tự;*  Tam hợp: Tốt cho mọi việc;*  Mẫu thương: Tốt cho khai trương, cầu tài lộc;*  Đại hồng sa: Tốt cho mọi việc;*  </t>
  </si>
  <si>
    <t xml:space="preserve">;*  Hoàng sa: Xấu đối với xuất hành;*  Cô thần: Kỵ cho hôn nhân;*  Lỗ ban sát: Kỵ dựng cột gác xà, đổ mái, sửa nhà;*  Không Phòng: Kỵ hôn nhân, giá thú;*  Kim thần thất sát: Kỵ mọi việc nhất là hôn nhân, di chuyển, khởi công, đổ mái, xây dựng;*  </t>
  </si>
  <si>
    <t xml:space="preserve">;*  U vi tinh: Tốt cho mọi việc;*  Ích hậu: Tốt cho hôn nhân cưới gả;*  Đại hồng sa: Tốt cho mọi việc;*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</si>
  <si>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Ngũ hư: Kỵ khởi tạo, giá thú, an táng;*  Tứ thời cô quả: Kỵ giá thú;*  Kim thần thất sát: Kỵ mọi việc nhất là hôn nhân, di chuyển, khởi công, đổ mái, xây dựng;*  Huyền vũ: Kỵ mai táng;*  </t>
  </si>
  <si>
    <t xml:space="preserve">Thiên đức: Tốt cho mọi việc;*  Nguyệt đức: Tốt cho mọi việc;*  Sinh khí: Tốt cho làm nhà, sửa nhà, động thổ, xuất hành;*  Thiên quan: Tốt cho mọi việc;*  Tục thế: Tốt cho mọi việc, nhất là hôn nhân;*  Dịch mã: Tốt cho xuất hành;*  Phúc hậu: Tốt cho khai trương, cầu tài lộc;*  Hoàng ân: Tốt cho kiện cáo, điều trần, cầu tài;*  </t>
  </si>
  <si>
    <t xml:space="preserve">;*  Thiên tặc: Kỵ cho khai trương, nhập trạch, động thổ, tu tạo;*  Hỏa tai: Kỵ đối với làm nhà;*  Kim thần thất sát: Kỵ mọi việc nhất là hôn nhân, di chuyển, khởi công, đổ mái, xây dựng;*  Tam nương: Xấu mọi việc;*  </t>
  </si>
  <si>
    <t>;*  Thiên lại: Kỵ cầu phúc, tiến cử người, giá thú, động thổ;*  Nguyệt hỏa: Kỵ làm bếp, lợp nhà, đổ mái;*  Nguyệt kiến chuyển sát: Kỵ cho động thổ, đại hung cho mọi việc;*  Thiên địa chính chuyển: Kỵ cho động thổ;*  Kim thần thất sát: Kỵ mọi việc nhất là hôn nhân, di chuyển, khởi công, đổ mái, xây dựng;*  Nguyệt kỵ: Xấu mọi việc;*  Câu trận: Kỵ cho hôn nhân, mai táng</t>
  </si>
  <si>
    <t xml:space="preserve">;*  Thiên quý: Tốt cho mọi việc;*  Mãn đức tinh: Tốt cho mọi việc;*  Thanh long: Hoàng đạo - Tốt mọi việc;*  </t>
  </si>
  <si>
    <t xml:space="preserve">;*  Thổ phủ: Kỵ cho xây dựng;*  Thiên ôn: Kỵ cho xây dựng, làm nhà;*  Ngũ quỷ: Kỵ cho xuất hành;*  Nguyệt hình: Xấu cho mọi việc;*  Phủ đầu sát: Kỵ khởi tạo;*  Tam tang: Kỵ khởi tạo, giá thú, an táng;*  Dương thác: Kỵ xuất hành, giá thú, an táng;*  </t>
  </si>
  <si>
    <t xml:space="preserve">;*  Thiên quý: Tốt cho mọi việc;*  Nguyệt tài: Tốt cho cầu tài lộc, khai trương, xuất hành, nhập trạch;*  Ngũ phú: Tốt cho mọi việc;*  Âm đức: Tốt cho mọi việc, nhất là thờ cúng;*  Minh đường: Hoàng đạo - Tốt mọi việc;*  </t>
  </si>
  <si>
    <t xml:space="preserve">;*  Thiên Phú: Tốt cho mọi việc, nhất là xây dựng nhà, khai trương, an táng;*  Nguyệt không: Tốt cho sửa nhà, đóng giường, nộp đơn;*  Lộc khố, thiên phú: Tốt cho cầu tài, khai trương, cầu lộc;*  Dân nhật: Tốt cho tiến cử người, dời nhà, thêm nhân khẩu;*  </t>
  </si>
  <si>
    <t xml:space="preserve">;*  Thiên hỏa: Kỵ tu tạo, lợp mái, đổ mái, sửa nhà;*  Thiên ngục: Xấu cho mọi việc;*  Thổ ôn: Kỵ xây dựng, đào ao, giếng, xấu về tế tự;*  Phi ma sát (tai sát): Kỵ giá thú, nhập trạch;*  Quả tú: Kỵ giá thú;*  </t>
  </si>
  <si>
    <t xml:space="preserve">;*  Thiên đức hợp: Tốt cho mọi việc;*  Nguyệt đức hợp: Tốt cho mọi việc nhưng kỵ săn bắn, kiện cáo;*  Hoạt diệu: Tốt cho mọi việc nếu không gặp sao Thọ tử;*  </t>
  </si>
  <si>
    <t xml:space="preserve">Thiên cương: Xấu cho mọi việc;*  Tiểu hao: Kỵ cho kinh doanh, cầu tài, xuất nhập tài vật;*  Nguyệt hư: Xấu đối với giá thú, mở hàng;*  Sát chủ: Kỵ mọi việc;*  Tội chỉ: Xấu với tế tự kiện cáo;*  Tam nương: Xấu mọi việc;*  Chu tước: Kỵ khai trương, nhập trạch;*  </t>
  </si>
  <si>
    <t xml:space="preserve">;*  Thiên tài: Tốt cho khai trương, cầu tài lộc;*  Kính tâm: Tốt cho tang lễ;*  Tam hợp: Tốt cho mọi việc;*  </t>
  </si>
  <si>
    <t xml:space="preserve">;*  Đại hao: Kỵ mọi việc;*  Nguyệt yếm: Kỵ giá thú, xuất hành;*  Vãng vong: Kỵ xuất hành, động thổ, hôn nhân, cầu tài lộc;*  Địa hỏa: Kỵ làm nhà;*  </t>
  </si>
  <si>
    <t xml:space="preserve">;*  Địa tài: Tốt cho khai trương, cầu tài lộc;*  Nguyệt giải: Mọi việc đều tốt;*  Phổ hộ: Tốt cho hôn nhân, xuất hành, làm phúc;*  Lục hợp: Mọi việc đều tốt;*  Kim đường: Hoàng đạo - Tốt mọi việc;*  </t>
  </si>
  <si>
    <t xml:space="preserve">;*  Hoang vu: Xấu mọi việc;*  Trùng tang: Kỵ khởi công xây dựng, hôn nhân, an táng;*  Trùng phục: Kỵ an táng, hôn nhân;*  Ly sàng: Kỵ giá thú;*  </t>
  </si>
  <si>
    <t xml:space="preserve">;*  Thiên mã: Tốt cho xuất hành, giao dịch, cầu tài;*  Nguyệt ân: Tốt cho mọi việc;*  Phúc sinh: Tốt cho mọi việc;*  Giải thần: Tốt cho tế tự, giải oan, tố tụng;*  </t>
  </si>
  <si>
    <t xml:space="preserve">;*  Nguyệt phá: Kỵ cho làm nhà cửa;*  Lục bất thành: Xấu đối với xây dựng nhà cửa;*  Cửu không: Kỵ cho xuất hành, cầu tài, khai trương;*  Quỷ khốc: Xấu với tế tự, mai táng;*  Bạch hổ: Kỵ mai táng;*  </t>
  </si>
  <si>
    <t xml:space="preserve">;*  Thọ tử: Tốt cho săn bắn, còn xấu cho mọi việc;*  Địa tặc: Xấu đối với khởi tạo, an táng, động thổ, xuất hành;*  Thổ cấm: Kỵ xây dựng, an táng, cải táng;*  Tam nương: Xấu mọi việc;*  </t>
  </si>
  <si>
    <t xml:space="preserve">Thiên đức: Tốt cho mọi việc;*  Nguyệt đức: Tốt cho mọi việc;*  Thiên hỷ: Tốt cho mọi việc - nhất là hôn thú;*  Minh tinh: Tốt cho mọi việc;*  Thánh tâm: Tốt cho mọi việc, nhất là cầu phúc, cầu tự;*  Tam hợp: Tốt cho mọi việc;*  Mẫu thương: Tốt cho khai trương, cầu tài lộc;*  Đại hồng sa: Tốt cho mọi việc;*  </t>
  </si>
  <si>
    <t xml:space="preserve">;*  Hoàng sa: Xấu đối với xuất hành;*  Cô thần: Kỵ cho hôn nhân;*  Lỗ ban sát: Kỵ dựng cột gác xà, đổ mái, sửa nhà;*  Không Phòng: Kỵ hôn nhân, giá thú;*  Kim thần thất sát: Kỵ mọi việc nhất là hôn nhân, di chuyển, khởi công, đổ mái, xây dựng;*  Nguyệt kỵ: Xấu mọi việc;*  </t>
  </si>
  <si>
    <t xml:space="preserve">;*  Thiên quý: Tốt cho mọi việc;*  Sinh khí: Tốt cho làm nhà, sửa nhà, động thổ, xuất hành;*  Thiên quan: Tốt cho mọi việc;*  Tục thế: Tốt cho mọi việc, nhất là hôn nhân;*  Dịch mã: Tốt cho xuất hành;*  Phúc hậu: Tốt cho khai trương, cầu tài lộc;*  Hoàng ân: Tốt cho kiện cáo, điều trần, cầu tài;*  </t>
  </si>
  <si>
    <t xml:space="preserve">;*  Thiên quý: Tốt cho mọi việc;*  Yếu yên (Thiên quý): Tốt mọi việc nhất là giá thú;*  </t>
  </si>
  <si>
    <t>;*  Thiên lại: Kỵ cầu phúc, tiến cử người, giá thú, động thổ;*  Nguyệt hỏa: Kỵ làm bếp, lợp nhà, đổ mái;*  Nguyệt kiến chuyển sát: Kỵ cho động thổ, đại hung cho mọi việc;*  Thiên địa chuyển sát: Kỵ cho động thổ;*  Kim thần thất sát: Kỵ mọi việc nhất là hôn nhân, di chuyển, khởi công, đổ mái, xây dựng;*  Câu trận: Kỵ cho hôn nhân, mai táng</t>
  </si>
  <si>
    <t xml:space="preserve">;*  Nguyệt không: Tốt cho sửa nhà, đóng giường, nộp đơn;*  Mãn đức tinh: Tốt cho mọi việc;*  Thanh long: Hoàng đạo - Tốt mọi việc;*  </t>
  </si>
  <si>
    <t xml:space="preserve">;*  Thiên đức hợp: Tốt cho mọi việc;*  Nguyệt đức hợp: Tốt cho mọi việc nhưng kỵ săn bắn, kiện cáo;*  Nguyệt tài: Tốt cho cầu tài lộc, khai trương, xuất hành, nhập trạch;*  Ngũ phú: Tốt cho mọi việc;*  Âm đức: Tốt cho mọi việc, nhất là thờ cúng;*  Minh đường: Hoàng đạo - Tốt mọi việc;*  </t>
  </si>
  <si>
    <t xml:space="preserve">;*  Thiên Phú: Tốt cho mọi việc, nhất là xây dựng nhà, khai trương, an táng;*  Lộc khố, thiên phú: Tốt cho cầu tài, khai trương, cầu lộc;*  Dân nhật: Tốt cho tiến cử người, dời nhà, thêm nhân khẩu;*  </t>
  </si>
  <si>
    <t xml:space="preserve">;*  Hoạt diệu: Tốt cho mọi việc nếu không gặp sao Thọ tử;*  </t>
  </si>
  <si>
    <t xml:space="preserve">Thiên cương: Xấu cho mọi việc;*  Tiểu hao: Kỵ cho kinh doanh, cầu tài, xuất nhập tài vật;*  Nguyệt hư: Xấu đối với giá thú, mở hàng;*  Trùng tang: Kỵ khởi công xây dựng, hôn nhân, an táng;*  Trùng phục: Kỵ an táng, hôn nhân;*  Sát chủ: Kỵ mọi việc;*  Tội chỉ: Xấu với tế tự kiện cáo;*  Chu tước: Kỵ khai trương, nhập trạch;*  </t>
  </si>
  <si>
    <t xml:space="preserve">;*  Nguyệt đức: Tốt cho mọi việc;*  Ngũ phú: Tốt cho mọi việc;*  Tục thế: Tốt cho mọi việc, nhất là hôn nhân;*  Lục hợp: Mọi việc đều tốt;*  </t>
  </si>
  <si>
    <t xml:space="preserve">;*  Tiểu hao: Kỵ cho kinh doanh, cầu tài, xuất nhập tài vật;*  Hoang vu: Xấu mọi việc;*  Hỏa tai: Kỵ đối với làm nhà;*  Hà khôi, câu giải: Kỵ cho khởi công xây dựng nhà cửa;*  Lôi công: Xấu với xây dựng nhà cửa;*  Nguyệt hình: Xấu cho mọi việc;*  Ngũ hư: Kỵ khởi tạo, giá thú, an táng;*  </t>
  </si>
  <si>
    <t xml:space="preserve">Thiên đức: Tốt cho mọi việc;*  Thiên phúc: Tốt cho mọi việc;*  Mãn đức tinh: Tốt cho mọi việc;*  Nguyệt giải: Mọi việc đều tốt;*  Yếu yên (Thiên quý): Tốt mọi việc nhất là giá thú;*  Tam hợp: Tốt cho mọi việc;*  Dân nhật: Tốt cho tiến cử người, dời nhà, thêm nhân khẩu;*  </t>
  </si>
  <si>
    <t xml:space="preserve">;*  Thiên hỏa: Kỵ tu tạo, lợp mái, đổ mái, sửa nhà;*  Thiên ngục: Xấu cho mọi việc;*  Đại hao: Kỵ mọi việc;*  Ngũ quỷ: Kỵ cho xuất hành;*  Chu tước: Kỵ khai trương, nhập trạch;*  </t>
  </si>
  <si>
    <t xml:space="preserve">;*  Thiên tài: Tốt cho khai trương, cầu tài lộc;*  Tuế hợp: Tốt cho mọi việc;*  Giải thần: Tốt cho tế tự, giải oan, tố tụng;*  </t>
  </si>
  <si>
    <t xml:space="preserve">;*  Địa tặc: Xấu đối với khởi tạo, an táng, động thổ, xuất hành;*  Trùng phục: Kỵ an táng, hôn nhân;*  Không Phòng: Kỵ hôn nhân, giá thú;*  Quỷ khốc: Xấu với tế tự, mai táng;*  Tam nương: Xấu mọi việc;*  </t>
  </si>
  <si>
    <t xml:space="preserve">;*  Thiên phúc: Tốt cho mọi việc;*  Địa tài: Tốt cho khai trương, cầu tài lộc;*  Dịch mã: Tốt cho xuất hành;*  Kim đường: Hoàng đạo - Tốt mọi việc;*  </t>
  </si>
  <si>
    <t xml:space="preserve">;*  Nguyệt phá: Kỵ cho làm nhà cửa;*  Thần cách: Kỵ cho tế lễ;*  Vãng vong: Kỵ xuất hành, động thổ, hôn nhân, cầu tài lộc;*  </t>
  </si>
  <si>
    <t xml:space="preserve">;*  Thiên mã: Tốt cho xuất hành, giao dịch, cầu tài;*  Nguyệt không: Tốt cho sửa nhà, đóng giường, nộp đơn;*  Hoạt diệu: Tốt cho mọi việc nếu không gặp sao Thọ tử;*  </t>
  </si>
  <si>
    <t xml:space="preserve">;*  Thiên lại: Kỵ cầu phúc, tiến cử người, giá thú, động thổ;*  Hoang vu: Xấu mọi việc;*  Kim thần thất sát: Kỵ mọi việc nhất là hôn nhân, di chuyển, khởi công, đổ mái, xây dựng;*  Nguyệt kỵ: Xấu mọi việc;*  Bạch hổ: Kỵ mai táng;*  </t>
  </si>
  <si>
    <t>;*  Nguyệt đức hợp: Tốt cho mọi việc nhưng kỵ săn bắn, kiện cáo;*  Thiên hỷ: Tốt cho mọi việc - nhất là hôn thú;*  Thiên thành: Tốt cho mọi việc;*  Tam hợp: Tốt cho mọi việc;*  Ngọc đường: Hoàng đạo - Tốt mọi việc</t>
  </si>
  <si>
    <t xml:space="preserve">;*  Cô thần: Kỵ cho hôn nhân;*  Tội chỉ: Xấu với tế tự kiện cáo;*  Kim thần thất sát: Kỵ mọi việc nhất là hôn nhân, di chuyển, khởi công, đổ mái, xây dựng;*  </t>
  </si>
  <si>
    <t xml:space="preserve">;*  Thiên đức hợp: Tốt cho mọi việc;*  Thiên quý: Tốt cho mọi việc;*  Minh tinh: Tốt cho mọi việc;*  Kính tâm: Tốt cho tang lễ;*  Mẫu thương: Tốt cho khai trương, cầu tài lộc;*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</si>
  <si>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Trùng tang: Kỵ khởi công xây dựng, hôn nhân, an táng;*  Thổ cấm: Kỵ xây dựng, an táng, cải táng;*  Ly sàng: Kỵ giá thú;*  Kim thần thất sát: Kỵ mọi việc nhất là hôn nhân, di chuyển, khởi công, đổ mái, xây dựng;*  Tam nương: Xấu mọi việc;*  Dương công kỵ nhật: Xấu mọi việc;*  </t>
  </si>
  <si>
    <t xml:space="preserve">;*  Thiên quý: Tốt cho mọi việc;*  Sinh khí: Tốt cho làm nhà, sửa nhà, động thổ, xuất hành;*  Âm đức: Tốt cho mọi việc, nhất là thờ cúng;*  Phổ hộ: Tốt cho hôn nhân, xuất hành, làm phúc;*  Mẫu thương: Tốt cho khai trương, cầu tài lộc;*  </t>
  </si>
  <si>
    <t xml:space="preserve">;*  Nhân cách: Kỵ cho giá thú, khởi tạo;*  Phi ma sát (tai sát): Kỵ giá thú, nhập trạch;*  Sát chủ: Kỵ mọi việc;*  Lỗ ban sát: Kỵ dựng cột gác xà, đổ mái, sửa nhà;*  Kim thần thất sát: Kỵ mọi việc nhất là hôn nhân, di chuyển, khởi công, đổ mái, xây dựng;*  Huyền vũ: Kỵ mai táng;*  </t>
  </si>
  <si>
    <t xml:space="preserve">;*  Thiên quan: Tốt cho mọi việc;*  Phúc sinh: Tốt cho mọi việc;*  Cát khánh: Tốt cho mọi việc, nhất là thờ cúng;*  Đại hồng sa: Tốt cho mọi việc;*  </t>
  </si>
  <si>
    <t xml:space="preserve">;*  Hoang vu: Xấu mọi việc;*  Nguyệt hư: Xấu đối với giá thú, mở hàng;*  Tứ thời cô quả: Kỵ giá thú;*  </t>
  </si>
  <si>
    <t xml:space="preserve">;*  Nguyệt ân: Tốt cho mọi việc;*  Phúc hậu: Tốt cho khai trương, cầu tài lộc;*  Đại hồng sa: Tốt cho mọi việc;*  Hoàng ân: Tốt cho kiện cáo, điều trần, cầu tài;*  </t>
  </si>
  <si>
    <t>;*  Tiểu hồng sa: Xấu mọi việc;*  Thổ phủ: Kỵ cho xây dựng;*  Thọ tử: Tốt cho săn bắn, còn xấu cho mọi việc;*  Lục bất thành: Xấu đối với xây dựng nhà cửa;*  Câu trận: Kỵ cho hôn nhân, mai táng</t>
  </si>
  <si>
    <t xml:space="preserve">;*  Nguyệt đức: Tốt cho mọi việc;*  Thánh tâm: Tốt cho mọi việc, nhất là cầu phúc, cầu tự;*  U vi tinh: Tốt cho mọi việc;*  Thanh long: Hoàng đạo - Tốt mọi việc;*  </t>
  </si>
  <si>
    <t xml:space="preserve">;*  Hoàng sa: Xấu đối với xuất hành;*  Nguyệt kiến chuyển sát: Kỵ cho động thổ, đại hung cho mọi việc;*  Ly sàng: Kỵ giá thú;*  </t>
  </si>
  <si>
    <t xml:space="preserve">Thiên đức: Tốt cho mọi việc;*  Thiên Phú: Tốt cho mọi việc, nhất là xây dựng nhà, khai trương, an táng;*  Thiên phúc: Tốt cho mọi việc;*  Nguyệt tài: Tốt cho cầu tài lộc, khai trương, xuất hành, nhập trạch;*  Lộc khố, thiên phú: Tốt cho cầu tài, khai trương, cầu lộc;*  Ích hậu: Tốt cho hôn nhân cưới gả;*  Minh đường: Hoàng đạo - Tốt mọi việc;*  </t>
  </si>
  <si>
    <t xml:space="preserve">;*  Thổ ôn: Kỵ xây dựng, đào ao, giếng, xấu về tế tự;*  Thiên tặc: Kỵ cho khai trương, nhập trạch, động thổ, tu tạo;*  Nguyệt yếm: Kỵ giá thú, xuất hành;*  Cửu không: Kỵ cho xuất hành, cầu tài, khai trương;*  Quả tú: Kỵ giá thú;*  Phủ đầu sát: Kỵ khởi tạo;*  Tam tang: Kỵ khởi tạo, giá thú, an táng;*  Địa hỏa: Kỵ làm nhà;*  </t>
  </si>
  <si>
    <t xml:space="preserve">;*  Ngũ phú: Tốt cho mọi việc;*  Tục thế: Tốt cho mọi việc, nhất là hôn nhân;*  Lục hợp: Mọi việc đều tốt;*  </t>
  </si>
  <si>
    <t xml:space="preserve">;*  Tiểu hao: Kỵ cho kinh doanh, cầu tài, xuất nhập tài vật;*  Hoang vu: Xấu mọi việc;*  Hỏa tai: Kỵ đối với làm nhà;*  Hà khôi, câu giải: Kỵ cho khởi công xây dựng nhà cửa;*  Trùng phục: Kỵ an táng, hôn nhân;*  Lôi công: Xấu với xây dựng nhà cửa;*  Nguyệt hình: Xấu cho mọi việc;*  Ngũ hư: Kỵ khởi tạo, giá thú, an táng;*  Tam nương: Xấu mọi việc;*  </t>
  </si>
  <si>
    <t xml:space="preserve">;*  Thiên phúc: Tốt cho mọi việc;*  Mãn đức tinh: Tốt cho mọi việc;*  Nguyệt giải: Mọi việc đều tốt;*  Yếu yên (Thiên quý): Tốt mọi việc nhất là giá thú;*  Tam hợp: Tốt cho mọi việc;*  Dân nhật: Tốt cho tiến cử người, dời nhà, thêm nhân khẩu;*  </t>
  </si>
  <si>
    <t xml:space="preserve">;*  Thiên hỏa: Kỵ tu tạo, lợp mái, đổ mái, sửa nhà;*  Thiên ngục: Xấu cho mọi việc;*  Đại hao: Kỵ mọi việc;*  Ngũ quỷ: Kỵ cho xuất hành;*  Nguyệt kỵ: Xấu mọi việc;*  Chu tước: Kỵ khai trương, nhập trạch;*  </t>
  </si>
  <si>
    <t xml:space="preserve">;*  Thiên tài: Tốt cho khai trương, cầu tài lộc;*  Nguyệt không: Tốt cho sửa nhà, đóng giường, nộp đơn;*  Tuế hợp: Tốt cho mọi việc;*  Giải thần: Tốt cho tế tự, giải oan, tố tụng;*  </t>
  </si>
  <si>
    <t xml:space="preserve">;*  Địa tặc: Xấu đối với khởi tạo, an táng, động thổ, xuất hành;*  Không Phòng: Kỵ hôn nhân, giá thú;*  Quỷ khốc: Xấu với tế tự, mai táng;*  </t>
  </si>
  <si>
    <t xml:space="preserve">;*  Nguyệt đức hợp: Tốt cho mọi việc nhưng kỵ săn bắn, kiện cáo;*  Địa tài: Tốt cho khai trương, cầu tài lộc;*  Dịch mã: Tốt cho xuất hành;*  Kim đường: Hoàng đạo - Tốt mọi việc;*  </t>
  </si>
  <si>
    <t xml:space="preserve">;*  Thiên đức hợp: Tốt cho mọi việc;*  Thiên quý: Tốt cho mọi việc;*  Thiên mã: Tốt cho xuất hành, giao dịch, cầu tài;*  Hoạt diệu: Tốt cho mọi việc nếu không gặp sao Thọ tử;*  </t>
  </si>
  <si>
    <t xml:space="preserve">;*  Thiên lại: Kỵ cầu phúc, tiến cử người, giá thú, động thổ;*  Hoang vu: Xấu mọi việc;*  Trùng tang: Kỵ khởi công xây dựng, hôn nhân, an táng;*  Kim thần thất sát: Kỵ mọi việc nhất là hôn nhân, di chuyển, khởi công, đổ mái, xây dựng;*  Bạch hổ: Kỵ mai táng;*  </t>
  </si>
  <si>
    <t>;*  Thiên hỷ: Tốt cho mọi việc - nhất là hôn thú;*  Thiên quý: Tốt cho mọi việc;*  Thiên thành: Tốt cho mọi việc;*  Tam hợp: Tốt cho mọi việc;*  Ngọc đường: Hoàng đạo - Tốt mọi việc</t>
  </si>
  <si>
    <t xml:space="preserve">;*  Cô thần: Kỵ cho hôn nhân;*  Tội chỉ: Xấu với tế tự kiện cáo;*  Kim thần thất sát: Kỵ mọi việc nhất là hôn nhân, di chuyển, khởi công, đổ mái, xây dựng;*  Tam nương: Xấu mọi việc;*  </t>
  </si>
  <si>
    <t xml:space="preserve">;*  Minh tinh: Tốt cho mọi việc;*  Kính tâm: Tốt cho tang lễ;*  Mẫu thương: Tốt cho khai trương, cầu tài lộc;*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</si>
  <si>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Thổ cấm: Kỵ xây dựng, an táng, cải táng;*  Ly sàng: Kỵ giá thú;*  Kim thần thất sát: Kỵ mọi việc nhất là hôn nhân, di chuyển, khởi công, đổ mái, xây dựng;*  </t>
  </si>
  <si>
    <t xml:space="preserve">;*  Sinh khí: Tốt cho làm nhà, sửa nhà, động thổ, xuất hành;*  Nguyệt ân: Tốt cho mọi việc;*  Âm đức: Tốt cho mọi việc, nhất là thờ cúng;*  Phổ hộ: Tốt cho hôn nhân, xuất hành, làm phúc;*  Mẫu thương: Tốt cho khai trương, cầu tài lộc;*  </t>
  </si>
  <si>
    <t xml:space="preserve">;*  Nguyệt đức: Tốt cho mọi việc;*  Thiên quan: Tốt cho mọi việc;*  Phúc sinh: Tốt cho mọi việc;*  Cát khánh: Tốt cho mọi việc, nhất là thờ cúng;*  Đại hồng sa: Tốt cho mọi việc;*  </t>
  </si>
  <si>
    <t xml:space="preserve">Thiên đức: Tốt cho mọi việc;*  Thiên phúc: Tốt cho mọi việc;*  Phúc hậu: Tốt cho khai trương, cầu tài lộc;*  Đại hồng sa: Tốt cho mọi việc;*  Hoàng ân: Tốt cho kiện cáo, điều trần, cầu tài;*  </t>
  </si>
  <si>
    <t>;*  Tiểu hồng sa: Xấu mọi việc;*  Thổ phủ: Kỵ cho xây dựng;*  Thọ tử: Tốt cho săn bắn, còn xấu cho mọi việc;*  Lục bất thành: Xấu đối với xây dựng nhà cửa;*  Tam nương: Xấu mọi việc;*  Câu trận: Kỵ cho hôn nhân, mai táng</t>
  </si>
  <si>
    <t xml:space="preserve">;*  Thánh tâm: Tốt cho mọi việc, nhất là cầu phúc, cầu tự;*  U vi tinh: Tốt cho mọi việc;*  Thanh long: Hoàng đạo - Tốt mọi việc;*  </t>
  </si>
  <si>
    <t xml:space="preserve">;*  Hoàng sa: Xấu đối với xuất hành;*  Trùng phục: Kỵ an táng, hôn nhân;*  Nguyệt kiến chuyển sát: Kỵ cho động thổ, đại hung cho mọi việc;*  Ly sàng: Kỵ giá thú;*  Nguyệt kỵ: Xấu mọi việc;*  </t>
  </si>
  <si>
    <t xml:space="preserve">;*  Thiên Phú: Tốt cho mọi việc, nhất là xây dựng nhà, khai trương, an táng;*  Thiên phúc: Tốt cho mọi việc;*  Nguyệt tài: Tốt cho cầu tài lộc, khai trương, xuất hành, nhập trạch;*  Lộc khố, thiên phú: Tốt cho cầu tài, khai trương, cầu lộc;*  Ích hậu: Tốt cho hôn nhân cưới gả;*  Minh đường: Hoàng đạo - Tốt mọi việc;*  </t>
  </si>
  <si>
    <t xml:space="preserve">;*  Nguyệt không: Tốt cho sửa nhà, đóng giường, nộp đơn;*  Ngũ phú: Tốt cho mọi việc;*  Tục thế: Tốt cho mọi việc, nhất là hôn nhân;*  Lục hợp: Mọi việc đều tốt;*  </t>
  </si>
  <si>
    <t xml:space="preserve">;*  Nguyệt đức hợp: Tốt cho mọi việc nhưng kỵ săn bắn, kiện cáo;*  Mãn đức tinh: Tốt cho mọi việc;*  Nguyệt giải: Mọi việc đều tốt;*  Yếu yên (Thiên quý): Tốt mọi việc nhất là giá thú;*  Tam hợp: Tốt cho mọi việc;*  Dân nhật: Tốt cho tiến cử người, dời nhà, thêm nhân khẩu;*  </t>
  </si>
  <si>
    <t xml:space="preserve">;*  Thiên đức hợp: Tốt cho mọi việc;*  Thiên quý: Tốt cho mọi việc;*  Thiên tài: Tốt cho khai trương, cầu tài lộc;*  Tuế hợp: Tốt cho mọi việc;*  Giải thần: Tốt cho tế tự, giải oan, tố tụng;*  </t>
  </si>
  <si>
    <t xml:space="preserve">;*  Địa tặc: Xấu đối với khởi tạo, an táng, động thổ, xuất hành;*  Trùng tang: Kỵ khởi công xây dựng, hôn nhân, an táng;*  Tứ thời đại mộ: Kỵ an táng;*  Không Phòng: Kỵ hôn nhân, giá thú;*  Quỷ khốc: Xấu với tế tự, mai táng;*  Tam nương: Xấu mọi việc;*  </t>
  </si>
  <si>
    <t xml:space="preserve">;*  Thiên quý: Tốt cho mọi việc;*  Địa tài: Tốt cho khai trương, cầu tài lộc;*  Dịch mã: Tốt cho xuất hành;*  Kim đường: Hoàng đạo - Tốt mọi việc;*  </t>
  </si>
  <si>
    <t xml:space="preserve">;*  Thiên mã: Tốt cho xuất hành, giao dịch, cầu tài;*  Hoạt diệu: Tốt cho mọi việc nếu không gặp sao Thọ tử;*  </t>
  </si>
  <si>
    <t xml:space="preserve">;*  Thiên lại: Kỵ cầu phúc, tiến cử người, giá thú, động thổ;*  Hoang vu: Xấu mọi việc;*  Kim thần thất sát: Kỵ mọi việc nhất là hôn nhân, di chuyển, khởi công, đổ mái, xây dựng;*  Bạch hổ: Kỵ mai táng;*  </t>
  </si>
  <si>
    <t xml:space="preserve">;*  Địa tài: Tốt cho khai trương, cầu tài lộc;*  Thánh tâm: Tốt cho mọi việc, nhất là cầu phúc, cầu tự;*  Cát khánh: Tốt cho mọi việc, nhất là thờ cúng;*  Âm đức: Tốt cho mọi việc, nhất là thờ cúng;*  Kim đường: Hoàng đạo - Tốt mọi việc;*  </t>
  </si>
  <si>
    <t xml:space="preserve">;*  Nguyệt phá: Kỵ cho làm nhà cửa;*  Nguyệt hỏa: Kỵ làm bếp, lợp nhà, đổ mái;*  Nguyệt hư: Xấu đối với giá thú, mở hàng;*  Nhân cách: Kỵ cho giá thú, khởi tạo;*  Kim thần thất sát: Kỵ mọi việc nhất là hôn nhân, di chuyển, khởi công, đổ mái, xây dựng;*  </t>
  </si>
  <si>
    <t xml:space="preserve">;*  Thiên đức hợp: Tốt cho mọi việc;*  Thiên hỷ: Tốt cho mọi việc - nhất là hôn thú;*  Thiên phúc: Tốt cho mọi việc;*  Thiên mã: Tốt cho xuất hành, giao dịch, cầu tài;*  Ích hậu: Tốt cho hôn nhân cưới gả;*  Tam hợp: Tốt cho mọi việc;*  Mẫu thương: Tốt cho khai trương, cầu tài lộc;*  </t>
  </si>
  <si>
    <t xml:space="preserve">;*  Hoàng sa: Xấu đối với xuất hành;*  Lôi công: Xấu với xây dựng nhà cửa;*  Cô thần: Kỵ cho hôn nhân;*  Thổ cấm: Kỵ xây dựng, an táng, cải táng;*  Ly sàng: Kỵ giá thú;*  Kim thần thất sát: Kỵ mọi việc nhất là hôn nhân, di chuyển, khởi công, đổ mái, xây dựng;*  Bạch hổ: Kỵ mai táng;*  </t>
  </si>
  <si>
    <t>;*  Nguyệt đức hợp: Tốt cho mọi việc nhưng kỵ săn bắn, kiện cáo;*  Thiên thành: Tốt cho mọi việc;*  U vi tinh: Tốt cho mọi việc;*  Tục thế: Tốt cho mọi việc, nhất là hôn nhân;*  Mẫu thương: Tốt cho khai trương, cầu tài lộc;*  Ngọc đường: Hoàng đạo - Tốt mọi việc</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</si>
  <si>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Lỗ ban sát: Kỵ dựng cột gác xà, đổ mái, sửa nhà;*  Kim thần thất sát: Kỵ mọi việc nhất là hôn nhân, di chuyển, khởi công, đổ mái, xây dựng;*  Tam nương: Xấu mọi việc;*  </t>
  </si>
  <si>
    <t xml:space="preserve">;*  Sinh khí: Tốt cho làm nhà, sửa nhà, động thổ, xuất hành;*  Thiên phúc: Tốt cho mọi việc;*  Nguyệt không: Tốt cho sửa nhà, đóng giường, nộp đơn;*  Minh tinh: Tốt cho mọi việc;*  Yếu yên (Thiên quý): Tốt mọi việc nhất là giá thú;*  Đại hồng sa: Tốt cho mọi việc;*  </t>
  </si>
  <si>
    <t xml:space="preserve">;*  Hoang vu: Xấu mọi việc;*  Tứ thời cô quả: Kỵ giá thú;*  </t>
  </si>
  <si>
    <t xml:space="preserve">;*  Phúc hậu: Tốt cho khai trương, cầu tài lộc;*  Đại hồng sa: Tốt cho mọi việc;*  </t>
  </si>
  <si>
    <t xml:space="preserve">;*  Trùng phục: Kỵ an táng, hôn nhân;*  Nguyệt kỵ: Xấu mọi việc;*  Dương công kỵ nhật: Xấu mọi việc;*  Huyền vũ: Kỵ mai táng;*  </t>
  </si>
  <si>
    <t xml:space="preserve">;*  Thiên quan: Tốt cho mọi việc;*  Mãn đức tinh: Tốt cho mọi việc;*  Quan nhật: Tốt cho mọi việc;*  </t>
  </si>
  <si>
    <t xml:space="preserve">;*  Thổ phủ: Kỵ cho xây dựng;*  Thiên ôn: Kỵ cho xây dựng, làm nhà;*  Nguyệt yếm: Kỵ giá thú, xuất hành;*  Nguyệt hình: Xấu cho mọi việc;*  Nguyệt kiến chuyển sát: Kỵ cho động thổ, đại hung cho mọi việc;*  Ly sàng: Kỵ giá thú;*  Địa hỏa: Kỵ làm nhà;*  </t>
  </si>
  <si>
    <t xml:space="preserve">;*  Lục hợp: Mọi việc đều tốt;*  </t>
  </si>
  <si>
    <t>;*  Phủ đầu sát: Kỵ khởi tạo;*  Tam tang: Kỵ khởi tạo, giá thú, an táng;*  Tam nương: Xấu mọi việc;*  Câu trận: Kỵ cho hôn nhân, mai táng</t>
  </si>
  <si>
    <t xml:space="preserve">;*  Nguyệt đức: Tốt cho mọi việc;*  Thiên Phú: Tốt cho mọi việc, nhất là xây dựng nhà, khai trương, an táng;*  Thiên quý: Tốt cho mọi việc;*  Lộc khố, thiên phú: Tốt cho cầu tài, khai trương, cầu lộc;*  Dịch mã: Tốt cho xuất hành;*  Thanh long: Hoàng đạo - Tốt mọi việc;*  </t>
  </si>
  <si>
    <t xml:space="preserve">;*  Thổ ôn: Kỵ xây dựng, đào ao, giếng, xấu về tế tự;*  Hoang vu: Xấu mọi việc;*  Quả tú: Kỵ giá thú;*  Sát chủ: Kỵ mọi việc;*  Tội chỉ: Xấu với tế tự kiện cáo;*  </t>
  </si>
  <si>
    <t xml:space="preserve">;*  Thiên quý: Tốt cho mọi việc;*  Nguyệt tài: Tốt cho cầu tài lộc, khai trương, xuất hành, nhập trạch;*  Kính tâm: Tốt cho tang lễ;*  Tuế hợp: Tốt cho mọi việc;*  Hoạt diệu: Tốt cho mọi việc nếu không gặp sao Thọ tử;*  Dân nhật: Tốt cho tiến cử người, dời nhà, thêm nhân khẩu;*  Hoàng ân: Tốt cho kiện cáo, điều trần, cầu tài;*  Minh đường: Hoàng đạo - Tốt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</si>
  <si>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Trùng tang: Kỵ khởi công xây dựng, hôn nhân, an táng;*  </t>
  </si>
  <si>
    <t xml:space="preserve">;*  Nguyệt ân: Tốt cho mọi việc;*  Nguyệt giải: Mọi việc đều tốt;*  Phổ hộ: Tốt cho hôn nhân, xuất hành, làm phúc;*  Tam hợp: Tốt cho mọi việc;*  </t>
  </si>
  <si>
    <t xml:space="preserve">;*  Đại hao: Kỵ mọi việc;*  Quỷ khốc: Xấu với tế tự, mai táng;*  </t>
  </si>
  <si>
    <t xml:space="preserve">;*  Thiên đức: Tốt cho mọi việc;*  Ngũ phú: Tốt cho mọi việc;*  Phúc sinh: Tốt cho mọi việc;*  </t>
  </si>
  <si>
    <t xml:space="preserve">;*  Kiếp sát: Kỵ xuất hành, giá thú, an táng, xây dựng;*  Không Phòng: Kỵ hôn nhân, giá thú;*  Chu tước: Kỵ khai trương, nhập trạch;*  </t>
  </si>
  <si>
    <t xml:space="preserve">;*  Thiên phúc: Tốt cho mọi việc;*  Thiên tài: Tốt cho khai trương, cầu tài lộc;*  Giải thần: Tốt cho tế tự, giải oan, tố tụng;*  </t>
  </si>
  <si>
    <t xml:space="preserve">;*  Thiên hỏa: Kỵ tu tạo, lợp mái, đổ mái, sửa nhà;*  Thiên ngục: Xấu cho mọi việc;*  Thọ tử: Tốt cho săn bắn, còn xấu cho mọi việc;*  Hoang vu: Xấu mọi việc;*  Thiên tặc: Kỵ cho khai trương, nhập trạch, động thổ, tu tạo;*  Phi ma sát (tai sát): Kỵ giá thú, nhập trạch;*  Ngũ hư: Kỵ khởi tạo, giá thú, an táng;*  Kim thần thất sát: Kỵ mọi việc nhất là hôn nhân, di chuyển, khởi công, đổ mái, xây dựng;*  </t>
  </si>
  <si>
    <t xml:space="preserve">;*  Nguyệt đức hợp: Tốt cho mọi việc nhưng kỵ săn bắn, kiện cáo;*  Địa tài: Tốt cho khai trương, cầu tài lộc;*  Thánh tâm: Tốt cho mọi việc, nhất là cầu phúc, cầu tự;*  Cát khánh: Tốt cho mọi việc, nhất là thờ cúng;*  Âm đức: Tốt cho mọi việc, nhất là thờ cúng;*  Kim đường: Hoàng đạo - Tốt mọi việc;*  </t>
  </si>
  <si>
    <t xml:space="preserve">;*  Nguyệt phá: Kỵ cho làm nhà cửa;*  Nguyệt hỏa: Kỵ làm bếp, lợp nhà, đổ mái;*  Nguyệt hư: Xấu đối với giá thú, mở hàng;*  Nhân cách: Kỵ cho giá thú, khởi tạo;*  Kim thần thất sát: Kỵ mọi việc nhất là hôn nhân, di chuyển, khởi công, đổ mái, xây dựng;*  Tam nương: Xấu mọi việc;*  </t>
  </si>
  <si>
    <t xml:space="preserve">;*  Thiên đức hợp: Tốt cho mọi việc;*  Thiên hỷ: Tốt cho mọi việc - nhất là hôn thú;*  Thiên phúc: Tốt cho mọi việc;*  Thiên mã: Tốt cho xuất hành, giao dịch, cầu tài;*  Nguyệt không: Tốt cho sửa nhà, đóng giường, nộp đơn;*  Ích hậu: Tốt cho hôn nhân cưới gả;*  Tam hợp: Tốt cho mọi việc;*  Mẫu thương: Tốt cho khai trương, cầu tài lộc;*  </t>
  </si>
  <si>
    <t xml:space="preserve">;*  Hoàng sa: Xấu đối với xuất hành;*  Lôi công: Xấu với xây dựng nhà cửa;*  Cô thần: Kỵ cho hôn nhân;*  Thổ cấm: Kỵ xây dựng, an táng, cải táng;*  Ly sàng: Kỵ giá thú;*  Kim thần thất sát: Kỵ mọi việc nhất là hôn nhân, di chuyển, khởi công, đổ mái, xây dựng;*  Nguyệt kỵ: Xấu mọi việc;*  Bạch hổ: Kỵ mai táng;*  </t>
  </si>
  <si>
    <t>;*  Thiên thành: Tốt cho mọi việc;*  U vi tinh: Tốt cho mọi việc;*  Tục thế: Tốt cho mọi việc, nhất là hôn nhân;*  Mẫu thương: Tốt cho khai trương, cầu tài lộc;*  Ngọc đường: Hoàng đạo - Tốt mọi việc</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</si>
  <si>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Trùng phục: Kỵ an táng, hôn nhân;*  Lỗ ban sát: Kỵ dựng cột gác xà, đổ mái, sửa nhà;*  Kim thần thất sát: Kỵ mọi việc nhất là hôn nhân, di chuyển, khởi công, đổ mái, xây dựng;*  </t>
  </si>
  <si>
    <t xml:space="preserve">;*  Sinh khí: Tốt cho làm nhà, sửa nhà, động thổ, xuất hành;*  Minh tinh: Tốt cho mọi việc;*  Yếu yên (Thiên quý): Tốt mọi việc nhất là giá thú;*  Đại hồng sa: Tốt cho mọi việc;*  </t>
  </si>
  <si>
    <t xml:space="preserve">;*  Huyền vũ: Kỵ mai táng;*  </t>
  </si>
  <si>
    <t xml:space="preserve">;*  Nguyệt đức: Tốt cho mọi việc;*  Thiên quý: Tốt cho mọi việc;*  Thiên quan: Tốt cho mọi việc;*  Mãn đức tinh: Tốt cho mọi việc;*  Quan nhật: Tốt cho mọi việc;*  </t>
  </si>
  <si>
    <t xml:space="preserve">;*  Thổ phủ: Kỵ cho xây dựng;*  Thiên ôn: Kỵ cho xây dựng, làm nhà;*  Nguyệt yếm: Kỵ giá thú, xuất hành;*  Nguyệt hình: Xấu cho mọi việc;*  Nguyệt kiến chuyển sát: Kỵ cho động thổ, đại hung cho mọi việc;*  Thiên địa chính chuyển: Kỵ cho động thổ;*  Thiên địa chuyển sát: Kỵ cho động thổ;*  Ly sàng: Kỵ giá thú;*  Âm thác: Kỵ xuất hành, giá thú, an táng;*  Dương thác: Kỵ xuất hành, giá thú, an táng;*  Tam nương: Xấu mọi việc;*  Địa hỏa: Kỵ làm nhà;*  </t>
  </si>
  <si>
    <t xml:space="preserve">;*  Thiên quý: Tốt cho mọi việc;*  Lục hợp: Mọi việc đều tốt;*  </t>
  </si>
  <si>
    <t>;*  Trùng tang: Kỵ khởi công xây dựng, hôn nhân, an táng;*  Phủ đầu sát: Kỵ khởi tạo;*  Tam tang: Kỵ khởi tạo, giá thú, an táng;*  Câu trận: Kỵ cho hôn nhân, mai táng</t>
  </si>
  <si>
    <t xml:space="preserve">;*  Thiên Phú: Tốt cho mọi việc, nhất là xây dựng nhà, khai trương, an táng;*  Nguyệt ân: Tốt cho mọi việc;*  Lộc khố, thiên phú: Tốt cho cầu tài, khai trương, cầu lộc;*  Dịch mã: Tốt cho xuất hành;*  Thanh long: Hoàng đạo - Tốt mọi việc;*  </t>
  </si>
  <si>
    <t xml:space="preserve">;*  Nguyệt tài: Tốt cho cầu tài lộc, khai trương, xuất hành, nhập trạch;*  Kính tâm: Tốt cho tang lễ;*  Tuế hợp: Tốt cho mọi việc;*  Hoạt diệu: Tốt cho mọi việc nếu không gặp sao Thọ tử;*  Dân nhật: Tốt cho tiến cử người, dời nhà, thêm nhân khẩu;*  Hoàng ân: Tốt cho kiện cáo, điều trần, cầu tài;*  Minh đường: Hoàng đạo - Tốt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</si>
  <si>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t>
  </si>
  <si>
    <t xml:space="preserve">;*  Thiên phúc: Tốt cho mọi việc;*  Nguyệt giải: Mọi việc đều tốt;*  Phổ hộ: Tốt cho hôn nhân, xuất hành, làm phúc;*  Tam hợp: Tốt cho mọi việc;*  </t>
  </si>
  <si>
    <t xml:space="preserve">;*  Đại hao: Kỵ mọi việc;*  Quỷ khốc: Xấu với tế tự, mai táng;*  Tam nương: Xấu mọi việc;*  </t>
  </si>
  <si>
    <t xml:space="preserve">;*  Thiên đức: Tốt cho mọi việc;*  Nguyệt đức hợp: Tốt cho mọi việc nhưng kỵ săn bắn, kiện cáo;*  Ngũ phú: Tốt cho mọi việc;*  Phúc sinh: Tốt cho mọi việc;*  </t>
  </si>
  <si>
    <t xml:space="preserve">;*  Kiếp sát: Kỵ xuất hành, giá thú, an táng, xây dựng;*  Không Phòng: Kỵ hôn nhân, giá thú;*  Nguyệt kỵ: Xấu mọi việc;*  Chu tước: Kỵ khai trương, nhập trạch;*  </t>
  </si>
  <si>
    <t xml:space="preserve">;*  Thiên phúc: Tốt cho mọi việc;*  Thiên tài: Tốt cho khai trương, cầu tài lộc;*  Nguyệt không: Tốt cho sửa nhà, đóng giường, nộp đơn;*  Giải thần: Tốt cho tế tự, giải oan, tố tụng;*  </t>
  </si>
  <si>
    <t xml:space="preserve">;*  Nguyệt phá: Kỵ cho làm nhà cửa;*  Nguyệt hỏa: Kỵ làm bếp, lợp nhà, đổ mái;*  Nguyệt hư: Xấu đối với giá thú, mở hàng;*  Nhân cách: Kỵ cho giá thú, khởi tạo;*  Trùng phục: Kỵ an táng, hôn nhân;*  Kim thần thất sát: Kỵ mọi việc nhất là hôn nhân, di chuyển, khởi công, đổ mái, xây dựng;*  </t>
  </si>
  <si>
    <t xml:space="preserve">;*  Thiên đức hợp: Tốt cho mọi việc;*  Thiên hỷ: Tốt cho mọi việc - nhất là hôn thú;*  Thiên mã: Tốt cho xuất hành, giao dịch, cầu tài;*  Ích hậu: Tốt cho hôn nhân cưới gả;*  Tam hợp: Tốt cho mọi việc;*  Mẫu thương: Tốt cho khai trương, cầu tài lộc;*  </t>
  </si>
  <si>
    <t xml:space="preserve">;*  Nguyệt đức: Tốt cho mọi việc;*  Thiên quý: Tốt cho mọi việc;*  Sinh khí: Tốt cho làm nhà, sửa nhà, động thổ, xuất hành;*  Minh tinh: Tốt cho mọi việc;*  Yếu yên (Thiên quý): Tốt mọi việc nhất là giá thú;*  Đại hồng sa: Tốt cho mọi việc;*  </t>
  </si>
  <si>
    <t xml:space="preserve">;*  Thiên quý: Tốt cho mọi việc;*  Phúc hậu: Tốt cho khai trương, cầu tài lộc;*  Đại hồng sa: Tốt cho mọi việc;*  </t>
  </si>
  <si>
    <t xml:space="preserve">;*  Trùng tang: Kỵ khởi công xây dựng, hôn nhân, an táng;*  Huyền vũ: Kỵ mai táng;*  </t>
  </si>
  <si>
    <t xml:space="preserve">;*  Thiên quan: Tốt cho mọi việc;*  Nguyệt ân: Tốt cho mọi việc;*  Mãn đức tinh: Tốt cho mọi việc;*  Quan nhật: Tốt cho mọi việc;*  </t>
  </si>
  <si>
    <t xml:space="preserve">;*  Thiên đức hợp: Tốt cho mọi việc;*  Nguyệt đức hợp: Tốt cho mọi việc nhưng kỵ săn bắn, kiện cáo;*  Thánh tâm: Tốt cho mọi việc, nhất là cầu phúc, cầu tự;*  </t>
  </si>
  <si>
    <t xml:space="preserve">;*  Thổ phủ: Kỵ cho xây dựng;*  Thần cách: Kỵ cho tế lễ;*  Trùng tang: Kỵ khởi công xây dựng, hôn nhân, an táng;*  Phủ đầu sát: Kỵ khởi tạo;*  Tam tang: Kỵ khởi tạo, giá thú, an táng;*  Không Phòng: Kỵ hôn nhân, giá thú;*  Huyền vũ: Kỵ mai táng;*  </t>
  </si>
  <si>
    <t xml:space="preserve">;*  Thiên quan: Tốt cho mọi việc;*  Nguyệt không: Tốt cho sửa nhà, đóng giường, nộp đơn;*  U vi tinh: Tốt cho mọi việc;*  Tuế hợp: Tốt cho mọi việc;*  Ích hậu: Tốt cho hôn nhân cưới gả;*  </t>
  </si>
  <si>
    <t xml:space="preserve">;*  Kiếp sát: Kỵ xuất hành, giá thú, an táng, xây dựng;*  Hoang vu: Xấu mọi việc;*  Địa tặc: Xấu đối với khởi tạo, an táng, động thổ, xuất hành;*  Ngũ quỷ: Kỵ cho xuất hành;*  </t>
  </si>
  <si>
    <t xml:space="preserve">;*  Thiên Phú: Tốt cho mọi việc, nhất là xây dựng nhà, khai trương, an táng;*  Nguyệt ân: Tốt cho mọi việc;*  Lộc khố, thiên phú: Tốt cho cầu tài, khai trương, cầu lộc;*  Tục thế: Tốt cho mọi việc, nhất là hôn nhân;*  Dân nhật: Tốt cho tiến cử người, dời nhà, thêm nhân khẩu;*  </t>
  </si>
  <si>
    <t>;*  Thổ ôn: Kỵ xây dựng, đào ao, giếng, xấu về tế tự;*  Hỏa tai: Kỵ đối với làm nhà;*  Phi ma sát (tai sát): Kỵ giá thú, nhập trạch;*  Quả tú: Kỵ giá thú;*  Tam nương: Xấu mọi việc;*  Dương công kỵ nhật: Xấu mọi việc;*  Câu trận: Kỵ cho hôn nhân, mai táng</t>
  </si>
  <si>
    <t xml:space="preserve">;*  Nguyệt giải: Mọi việc đều tốt;*  Yếu yên (Thiên quý): Tốt mọi việc nhất là giá thú;*  Thanh long: Hoàng đạo - Tốt mọi việc;*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</si>
  <si>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Quỷ khốc: Xấu với tế tự, mai táng;*  </t>
  </si>
  <si>
    <t xml:space="preserve">;*  Nguyệt tài: Tốt cho cầu tài lộc, khai trương, xuất hành, nhập trạch;*  Âm đức: Tốt cho mọi việc, nhất là thờ cúng;*  Mãn đức tinh: Tốt cho mọi việc;*  Tam hợp: Tốt cho mọi việc;*  Minh đường: Hoàng đạo - Tốt mọi việc;*  </t>
  </si>
  <si>
    <t xml:space="preserve">;*  Đại hao: Kỵ mọi việc;*  Nhân cách: Kỵ cho giá thú, khởi tạo;*  Lôi công: Xấu với xây dựng nhà cửa;*  Nguyệt kỵ: Xấu mọi việc;*  </t>
  </si>
  <si>
    <t xml:space="preserve">Thiên đức: Tốt cho mọi việc;*  Nguyệt đức: Tốt cho mọi việc;*  Giải thần: Tốt cho tế tự, giải oan, tố tụng;*  </t>
  </si>
  <si>
    <t xml:space="preserve">;*  Thiên ôn: Kỵ cho xây dựng, làm nhà;*  Hoang vu: Xấu mọi việc;*  Nguyệt hỏa: Kỵ làm bếp, lợp nhà, đổ mái;*  Hoàng sa: Xấu đối với xuất hành;*  Cửu không: Kỵ cho xuất hành, cầu tài, khai trương;*  Kim thần thất sát: Kỵ mọi việc nhất là hôn nhân, di chuyển, khởi công, đổ mái, xây dựng;*  </t>
  </si>
  <si>
    <t xml:space="preserve">;*  Tiểu hồng sa: Xấu mọi việc;*  Nguyệt phá: Kỵ cho làm nhà cửa;*  Lục bất thành: Xấu đối với xây dựng nhà cửa;*  Nguyệt hình: Xấu cho mọi việc;*  Kim thần thất sát: Kỵ mọi việc nhất là hôn nhân, di chuyển, khởi công, đổ mái, xây dựng;*  Tam nương: Xấu mọi việc;*  Chu tước: Kỵ khai trương, nhập trạch;*  </t>
  </si>
  <si>
    <t xml:space="preserve">;*  Thiên quý: Tốt cho mọi việc;*  Thiên tài: Tốt cho khai trương, cầu tài lộc;*  Ngũ phú: Tốt cho mọi việc;*  Hoạt diệu: Tốt cho mọi việc nếu không gặp sao Thọ tử;*  Mẫu thương: Tốt cho khai trương, cầu tài lộc;*  </t>
  </si>
  <si>
    <t xml:space="preserve">;*  Tội chỉ: Xấu với tế tự kiện cáo;*  Thổ cấm: Kỵ xây dựng, an táng, cải táng;*  Ly sàng: Kỵ giá thú;*  Kim thần thất sát: Kỵ mọi việc nhất là hôn nhân, di chuyển, khởi công, đổ mái, xây dựng;*  </t>
  </si>
  <si>
    <t xml:space="preserve">;*  Thiên hỷ: Tốt cho mọi việc - nhất là hôn thú;*  Thiên quý: Tốt cho mọi việc;*  Địa tài: Tốt cho khai trương, cầu tài lộc;*  Kính tâm: Tốt cho tang lễ;*  Tam hợp: Tốt cho mọi việc;*  Mẫu thương: Tốt cho khai trương, cầu tài lộc;*  Hoàng ân: Tốt cho kiện cáo, điều trần, cầu tài;*  Kim đường: Hoàng đạo - Tốt mọi việc;*  </t>
  </si>
  <si>
    <t xml:space="preserve">;*  Thiên hỏa: Kỵ tu tạo, lợp mái, đổ mái, sửa nhà;*  Thiên ngục: Xấu cho mọi việc;*  Cô thần: Kỵ cho hôn nhân;*  Lỗ ban sát: Kỵ dựng cột gác xà, đổ mái, sửa nhà;*  Kim thần thất sát: Kỵ mọi việc nhất là hôn nhân, di chuyển, khởi công, đổ mái, xây dựng;*  </t>
  </si>
  <si>
    <t xml:space="preserve">;*  Thiên mã: Tốt cho xuất hành, giao dịch, cầu tài;*  Phổ hộ: Tốt cho hôn nhân, xuất hành, làm phúc;*  Đại hồng sa: Tốt cho mọi việc;*  </t>
  </si>
  <si>
    <t xml:space="preserve">Thiên cương: Xấu cho mọi việc;*  Địa phá: Kỵ cho xây dựng, động thổ;*  Hoang vu: Xấu mọi việc;*  Trùng phục: Kỵ an táng, hôn nhân;*  Ngũ hư: Kỵ khởi tạo, giá thú, an táng;*  Tứ thời cô quả: Kỵ giá thú;*  Bạch hổ: Kỵ mai táng;*  </t>
  </si>
  <si>
    <t>;*  Thiên đức hợp: Tốt cho mọi việc;*  Nguyệt đức hợp: Tốt cho mọi việc nhưng kỵ săn bắn, kiện cáo;*  Sinh khí: Tốt cho làm nhà, sửa nhà, động thổ, xuất hành;*  Thiên thành: Tốt cho mọi việc;*  Phúc sinh: Tốt cho mọi việc;*  Dịch mã: Tốt cho xuất hành;*  Phúc hậu: Tốt cho khai trương, cầu tài lộc;*  Đại hồng sa: Tốt cho mọi việc;*  Ngọc đường: Hoàng đạo - Tốt mọi việc</t>
  </si>
  <si>
    <t xml:space="preserve">;*  Thiên tặc: Kỵ cho khai trương, nhập trạch, động thổ, tu tạo;*  Nguyệt yếm: Kỵ giá thú, xuất hành;*  Trùng tang: Kỵ khởi công xây dựng, hôn nhân, an táng;*  Địa hỏa: Kỵ làm nhà;*  </t>
  </si>
  <si>
    <t xml:space="preserve">;*  Nguyệt không: Tốt cho sửa nhà, đóng giường, nộp đơn;*  Minh tinh: Tốt cho mọi việc;*  Cát khánh: Tốt cho mọi việc, nhất là thờ cúng;*  Lục hợp: Mọi việc đều tốt;*  </t>
  </si>
  <si>
    <t xml:space="preserve">;*  Thiên lại: Kỵ cầu phúc, tiến cử người, giá thú, động thổ;*  Thọ tử: Tốt cho săn bắn, còn xấu cho mọi việc;*  Vãng vong: Kỵ xuất hành, động thổ, hôn nhân, cầu tài lộc;*  Nguyệt kiến chuyển sát: Kỵ cho động thổ, đại hung cho mọi việc;*  Ly sàng: Kỵ giá thú;*  </t>
  </si>
  <si>
    <t xml:space="preserve">;*  Nguyệt ân: Tốt cho mọi việc;*  Thánh tâm: Tốt cho mọi việc, nhất là cầu phúc, cầu tự;*  </t>
  </si>
  <si>
    <t xml:space="preserve">;*  Thổ phủ: Kỵ cho xây dựng;*  Thần cách: Kỵ cho tế lễ;*  Phủ đầu sát: Kỵ khởi tạo;*  Tam tang: Kỵ khởi tạo, giá thú, an táng;*  Không Phòng: Kỵ hôn nhân, giá thú;*  Tam nương: Xấu mọi việc;*  Huyền vũ: Kỵ mai táng;*  </t>
  </si>
  <si>
    <t xml:space="preserve">;*  Thiên quan: Tốt cho mọi việc;*  U vi tinh: Tốt cho mọi việc;*  Tuế hợp: Tốt cho mọi việc;*  Ích hậu: Tốt cho hôn nhân cưới gả;*  </t>
  </si>
  <si>
    <t xml:space="preserve">;*  Kiếp sát: Kỵ xuất hành, giá thú, an táng, xây dựng;*  Hoang vu: Xấu mọi việc;*  Địa tặc: Xấu đối với khởi tạo, an táng, động thổ, xuất hành;*  Ngũ quỷ: Kỵ cho xuất hành;*  Nguyệt kỵ: Xấu mọi việc;*  </t>
  </si>
  <si>
    <t xml:space="preserve">;*  Thiên Phú: Tốt cho mọi việc, nhất là xây dựng nhà, khai trương, an táng;*  Lộc khố, thiên phú: Tốt cho cầu tài, khai trương, cầu lộc;*  Tục thế: Tốt cho mọi việc, nhất là hôn nhân;*  Dân nhật: Tốt cho tiến cử người, dời nhà, thêm nhân khẩu;*  </t>
  </si>
  <si>
    <t>;*  Thổ ôn: Kỵ xây dựng, đào ao, giếng, xấu về tế tự;*  Hỏa tai: Kỵ đối với làm nhà;*  Phi ma sát (tai sát): Kỵ giá thú, nhập trạch;*  Quả tú: Kỵ giá thú;*  Câu trận: Kỵ cho hôn nhân, mai táng</t>
  </si>
  <si>
    <t xml:space="preserve">Thiên đức: Tốt cho mọi việc;*  Nguyệt đức: Tốt cho mọi việc;*  Nguyệt giải: Mọi việc đều tốt;*  Yếu yên (Thiên quý): Tốt mọi việc nhất là giá thú;*  Thanh long: Hoàng đạo - Tốt mọi việc;*  </t>
  </si>
  <si>
    <t xml:space="preserve">;*  Đại hao: Kỵ mọi việc;*  Nhân cách: Kỵ cho giá thú, khởi tạo;*  Lôi công: Xấu với xây dựng nhà cửa;*  </t>
  </si>
  <si>
    <t xml:space="preserve">;*  Thiên quý: Tốt cho mọi việc;*  Giải thần: Tốt cho tế tự, giải oan, tố tụng;*  </t>
  </si>
  <si>
    <t xml:space="preserve">;*  Thiên ôn: Kỵ cho xây dựng, làm nhà;*  Hoang vu: Xấu mọi việc;*  Nguyệt hỏa: Kỵ làm bếp, lợp nhà, đổ mái;*  Hoàng sa: Xấu đối với xuất hành;*  Cửu không: Kỵ cho xuất hành, cầu tài, khai trương;*  Kim thần thất sát: Kỵ mọi việc nhất là hôn nhân, di chuyển, khởi công, đổ mái, xây dựng;*  Tam nương: Xấu mọi việc;*  </t>
  </si>
  <si>
    <t xml:space="preserve">;*  Tiểu hồng sa: Xấu mọi việc;*  Nguyệt phá: Kỵ cho làm nhà cửa;*  Lục bất thành: Xấu đối với xây dựng nhà cửa;*  Nguyệt hình: Xấu cho mọi việc;*  Kim thần thất sát: Kỵ mọi việc nhất là hôn nhân, di chuyển, khởi công, đổ mái, xây dựng;*  Chu tước: Kỵ khai trương, nhập trạch;*  </t>
  </si>
  <si>
    <t xml:space="preserve">;*  Thiên tài: Tốt cho khai trương, cầu tài lộc;*  Ngũ phú: Tốt cho mọi việc;*  Hoạt diệu: Tốt cho mọi việc nếu không gặp sao Thọ tử;*  Mẫu thương: Tốt cho khai trương, cầu tài lộc;*  </t>
  </si>
  <si>
    <t xml:space="preserve">;*  Trùng phục: Kỵ an táng, hôn nhân;*  Tội chỉ: Xấu với tế tự kiện cáo;*  Thổ cấm: Kỵ xây dựng, an táng, cải táng;*  Ly sàng: Kỵ giá thú;*  Kim thần thất sát: Kỵ mọi việc nhất là hôn nhân, di chuyển, khởi công, đổ mái, xây dựng;*  </t>
  </si>
  <si>
    <t xml:space="preserve">;*  Thiên đức hợp: Tốt cho mọi việc;*  Nguyệt đức hợp: Tốt cho mọi việc nhưng kỵ săn bắn, kiện cáo;*  Thiên hỷ: Tốt cho mọi việc - nhất là hôn thú;*  Địa tài: Tốt cho khai trương, cầu tài lộc;*  Kính tâm: Tốt cho tang lễ;*  Tam hợp: Tốt cho mọi việc;*  Mẫu thương: Tốt cho khai trương, cầu tài lộc;*  Hoàng ân: Tốt cho kiện cáo, điều trần, cầu tài;*  Kim đường: Hoàng đạo - Tốt mọi việc;*  </t>
  </si>
  <si>
    <t xml:space="preserve">;*  Thiên hỏa: Kỵ tu tạo, lợp mái, đổ mái, sửa nhà;*  Thiên ngục: Xấu cho mọi việc;*  Trùng tang: Kỵ khởi công xây dựng, hôn nhân, an táng;*  Cô thần: Kỵ cho hôn nhân;*  Lỗ ban sát: Kỵ dựng cột gác xà, đổ mái, sửa nhà;*  Kim thần thất sát: Kỵ mọi việc nhất là hôn nhân, di chuyển, khởi công, đổ mái, xây dựng;*  </t>
  </si>
  <si>
    <t xml:space="preserve">;*  Thiên mã: Tốt cho xuất hành, giao dịch, cầu tài;*  Nguyệt không: Tốt cho sửa nhà, đóng giường, nộp đơn;*  Phổ hộ: Tốt cho hôn nhân, xuất hành, làm phúc;*  Đại hồng sa: Tốt cho mọi việc;*  </t>
  </si>
  <si>
    <t xml:space="preserve">Thiên cương: Xấu cho mọi việc;*  Địa phá: Kỵ cho xây dựng, động thổ;*  Hoang vu: Xấu mọi việc;*  Ngũ hư: Kỵ khởi tạo, giá thú, an táng;*  Tứ thời cô quả: Kỵ giá thú;*  Tam nương: Xấu mọi việc;*  Bạch hổ: Kỵ mai táng;*  </t>
  </si>
  <si>
    <t>;*  Sinh khí: Tốt cho làm nhà, sửa nhà, động thổ, xuất hành;*  Thiên thành: Tốt cho mọi việc;*  Nguyệt ân: Tốt cho mọi việc;*  Phúc sinh: Tốt cho mọi việc;*  Dịch mã: Tốt cho xuất hành;*  Phúc hậu: Tốt cho khai trương, cầu tài lộc;*  Đại hồng sa: Tốt cho mọi việc;*  Ngọc đường: Hoàng đạo - Tốt mọi việc</t>
  </si>
  <si>
    <t xml:space="preserve">;*  Thiên tặc: Kỵ cho khai trương, nhập trạch, động thổ, tu tạo;*  Nguyệt yếm: Kỵ giá thú, xuất hành;*  Nguyệt kỵ: Xấu mọi việc;*  Địa hỏa: Kỵ làm nhà;*  </t>
  </si>
  <si>
    <t xml:space="preserve">;*  Minh tinh: Tốt cho mọi việc;*  Cát khánh: Tốt cho mọi việc, nhất là thờ cúng;*  Lục hợp: Mọi việc đều tốt;*  </t>
  </si>
  <si>
    <t xml:space="preserve">;*  Thánh tâm: Tốt cho mọi việc, nhất là cầu phúc, cầu tự;*  </t>
  </si>
  <si>
    <t xml:space="preserve">;*  Thổ phủ: Kỵ cho xây dựng;*  Thần cách: Kỵ cho tế lễ;*  Phủ đầu sát: Kỵ khởi tạo;*  Tam tang: Kỵ khởi tạo, giá thú, an táng;*  Không Phòng: Kỵ hôn nhân, giá thú;*  Huyền vũ: Kỵ mai táng;*  </t>
  </si>
  <si>
    <t xml:space="preserve">Thiên đức: Tốt cho mọi việc;*  Nguyệt đức: Tốt cho mọi việc;*  Thiên quan: Tốt cho mọi việc;*  U vi tinh: Tốt cho mọi việc;*  Tuế hợp: Tốt cho mọi việc;*  Ích hậu: Tốt cho hôn nhân cưới gả;*  </t>
  </si>
  <si>
    <t>;*  Thổ ôn: Kỵ xây dựng, đào ao, giếng, xấu về tế tự;*  Hỏa tai: Kỵ đối với làm nhà;*  Phi ma sát (tai sát): Kỵ giá thú, nhập trạch;*  Quả tú: Kỵ giá thú;*  Tam nương: Xấu mọi việc;*  Câu trận: Kỵ cho hôn nhân, mai táng</t>
  </si>
  <si>
    <t xml:space="preserve">;*  Thiên quý: Tốt cho mọi việc;*  Nguyệt giải: Mọi việc đều tốt;*  Yếu yên (Thiên quý): Tốt mọi việc nhất là giá thú;*  Thanh long: Hoàng đạo - Tốt mọi việc;*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</si>
  <si>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Tứ thời đại mộ: Kỵ an táng;*  Quỷ khốc: Xấu với tế tự, mai táng;*  </t>
  </si>
  <si>
    <t xml:space="preserve">;*  Thiên quý: Tốt cho mọi việc;*  Nguyệt tài: Tốt cho cầu tài lộc, khai trương, xuất hành, nhập trạch;*  Âm đức: Tốt cho mọi việc, nhất là thờ cúng;*  Mãn đức tinh: Tốt cho mọi việc;*  Tam hợp: Tốt cho mọi việc;*  Minh đường: Hoàng đạo - Tốt mọi việc;*  </t>
  </si>
  <si>
    <t xml:space="preserve">;*  Thiên đức hợp: Tốt cho mọi việc;*  Phúc sinh: Tốt cho mọi việc;*  Tam hợp: Tốt cho mọi việc;*  Dân nhật: Tốt cho tiến cử người, dời nhà, thêm nhân khẩu;*  Hoàng ân: Tốt cho kiện cáo, điều trần, cầu tài;*  Thanh long: Hoàng đạo - Tốt mọi việc;*  </t>
  </si>
  <si>
    <t xml:space="preserve">;*  Đại hao: Kỵ mọi việc;*  Kim thần thất sát: Kỵ mọi việc nhất là hôn nhân, di chuyển, khởi công, đổ mái, xây dựng;*  </t>
  </si>
  <si>
    <t xml:space="preserve">;*  Mẫu thương: Tốt cho khai trương, cầu tài lộc;*  Minh đường: Hoàng đạo - Tốt mọi việc;*  </t>
  </si>
  <si>
    <t xml:space="preserve">;*  Thọ tử: Tốt cho săn bắn, còn xấu cho mọi việc;*  Ngũ quỷ: Kỵ cho xuất hành;*  Sát chủ: Kỵ mọi việc;*  Kim thần thất sát: Kỵ mọi việc nhất là hôn nhân, di chuyển, khởi công, đổ mái, xây dựng;*  Dương công kỵ nhật: Xấu mọi việc;*  </t>
  </si>
  <si>
    <t xml:space="preserve">;*  Thiên quý: Tốt cho mọi việc;*  Thánh tâm: Tốt cho mọi việc, nhất là cầu phúc, cầu tự;*  Giải thần: Tốt cho tế tự, giải oan, tố tụng;*  Dịch mã: Tốt cho xuất hành;*  </t>
  </si>
  <si>
    <t xml:space="preserve">;*  Nguyệt phá: Kỵ cho làm nhà cửa;*  Trùng tang: Kỵ khởi công xây dựng, hôn nhân, an táng;*  Nguyệt hình: Xấu cho mọi việc;*  Không Phòng: Kỵ hôn nhân, giá thú;*  Kim thần thất sát: Kỵ mọi việc nhất là hôn nhân, di chuyển, khởi công, đổ mái, xây dựng;*  Tam nương: Xấu mọi việc;*  </t>
  </si>
  <si>
    <t xml:space="preserve">;*  Thiên quý: Tốt cho mọi việc;*  Cát khánh: Tốt cho mọi việc, nhất là thờ cúng;*  Ích hậu: Tốt cho hôn nhân cưới gả;*  </t>
  </si>
  <si>
    <t xml:space="preserve">;*  Thiên lại: Kỵ cầu phúc, tiến cử người, giá thú, động thổ;*  Hoang vu: Xấu mọi việc;*  Kim thần thất sát: Kỵ mọi việc nhất là hôn nhân, di chuyển, khởi công, đổ mái, xây dựng;*  Chu tước: Kỵ khai trương, nhập trạch;*  </t>
  </si>
  <si>
    <t xml:space="preserve">;*  Nguyệt đức: Tốt cho mọi việc;*  Thiên hỷ: Tốt cho mọi việc - nhất là hôn thú;*  Thiên tài: Tốt cho khai trương, cầu tài lộc;*  Nguyệt ân: Tốt cho mọi việc;*  Tục thế: Tốt cho mọi việc, nhất là hôn nhân;*  Tam hợp: Tốt cho mọi việc;*  Mẫu thương: Tốt cho khai trương, cầu tài lộc;*  </t>
  </si>
  <si>
    <t xml:space="preserve">;*  Hỏa tai: Kỵ đối với làm nhà;*  Nguyệt yếm: Kỵ giá thú, xuất hành;*  Cô thần: Kỵ cho hôn nhân;*  Nguyệt kỵ: Xấu mọi việc;*  Địa hỏa: Kỵ làm nhà;*  </t>
  </si>
  <si>
    <t xml:space="preserve">Thiên đức: Tốt cho mọi việc;*  Địa tài: Tốt cho khai trương, cầu tài lộc;*  Ngũ phú: Tốt cho mọi việc;*  U vi tinh: Tốt cho mọi việc;*  Yếu yên (Thiên quý): Tốt mọi việc nhất là giá thú;*  Lục hợp: Mọi việc đều tốt;*  Kim đường: Hoàng đạo - Tốt mọi việc;*  </t>
  </si>
  <si>
    <t xml:space="preserve">;*  Tiểu hồng sa: Xấu mọi việc;*  Kiếp sát: Kỵ xuất hành, giá thú, an táng, xây dựng;*  Địa phá: Kỵ cho xây dựng, động thổ;*  Thần cách: Kỵ cho tế lễ;*  Hà khôi, câu giải: Kỵ cho khởi công xây dựng nhà cửa;*  Lôi công: Xấu với xây dựng nhà cửa;*  Thổ cấm: Kỵ xây dựng, an táng, cải táng;*  </t>
  </si>
  <si>
    <t xml:space="preserve">;*  Sinh khí: Tốt cho làm nhà, sửa nhà, động thổ, xuất hành;*  Thiên mã: Tốt cho xuất hành, giao dịch, cầu tài;*  Nguyệt tài: Tốt cho cầu tài lộc, khai trương, xuất hành, nhập trạch;*  Đại hồng sa: Tốt cho mọi việc;*  </t>
  </si>
  <si>
    <t xml:space="preserve">;*  Thiên hỏa: Kỵ tu tạo, lợp mái, đổ mái, sửa nhà;*  Thiên ngục: Xấu cho mọi việc;*  Hoàng sa: Xấu đối với xuất hành;*  Phi ma sát (tai sát): Kỵ giá thú, nhập trạch;*  Trùng phục: Kỵ an táng, hôn nhân;*  Lỗ ban sát: Kỵ dựng cột gác xà, đổ mái, sửa nhà;*  Tam nương: Xấu mọi việc;*  Bạch hổ: Kỵ mai táng;*  </t>
  </si>
  <si>
    <t>;*  Thiên phúc: Tốt cho mọi việc;*  Thiên thành: Tốt cho mọi việc;*  Tuế hợp: Tốt cho mọi việc;*  Đại hồng sa: Tốt cho mọi việc;*  Ngọc đường: Hoàng đạo - Tốt mọi việc</t>
  </si>
  <si>
    <t xml:space="preserve">;*  Hoang vu: Xấu mọi việc;*  Địa tặc: Xấu đối với khởi tạo, an táng, động thổ, xuất hành;*  Nguyệt hư: Xấu đối với giá thú, mở hàng;*  Tứ thời cô quả: Kỵ giá thú;*  </t>
  </si>
  <si>
    <t xml:space="preserve">;*  Nguyệt không: Tốt cho sửa nhà, đóng giường, nộp đơn;*  Minh tinh: Tốt cho mọi việc;*  Mãn đức tinh: Tốt cho mọi việc;*  Phúc hậu: Tốt cho khai trương, cầu tài lộc;*  </t>
  </si>
  <si>
    <t xml:space="preserve">;*  Thổ phủ: Kỵ cho xây dựng;*  Lục bất thành: Xấu đối với xây dựng nhà cửa;*  </t>
  </si>
  <si>
    <t xml:space="preserve">;*  Nguyệt đức hợp: Tốt cho mọi việc nhưng kỵ săn bắn, kiện cáo;*  Âm đức: Tốt cho mọi việc, nhất là thờ cúng;*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</si>
  <si>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Thiên địa chính chuyển: Kỵ cho động thổ;*  Phủ đầu sát: Kỵ khởi tạo;*  Huyền vũ: Kỵ mai táng;*  </t>
  </si>
  <si>
    <t xml:space="preserve">;*  Thiên đức hợp: Tốt cho mọi việc;*  Thiên Phú: Tốt cho mọi việc, nhất là xây dựng nhà, khai trương, an táng;*  Thiên quan: Tốt cho mọi việc;*  Lộc khố, thiên phú: Tốt cho cầu tài, khai trương, cầu lộc;*  Kính tâm: Tốt cho tang lễ;*  </t>
  </si>
  <si>
    <t xml:space="preserve">;*  Thổ ôn: Kỵ xây dựng, đào ao, giếng, xấu về tế tự;*  Thiên tặc: Kỵ cho khai trương, nhập trạch, động thổ, tu tạo;*  Quả tú: Kỵ giá thú;*  Tam tang: Kỵ khởi tạo, giá thú, an táng;*  Ly sàng: Kỵ giá thú;*  Quỷ khốc: Xấu với tế tự, mai táng;*  </t>
  </si>
  <si>
    <t xml:space="preserve">;*  Nguyệt giải: Mọi việc đều tốt;*  Hoạt diệu: Tốt cho mọi việc nếu không gặp sao Thọ tử;*  Phổ hộ: Tốt cho hôn nhân, xuất hành, làm phúc;*  </t>
  </si>
  <si>
    <t>Thiên cương: Xấu cho mọi việc;*  Tiểu hao: Kỵ cho kinh doanh, cầu tài, xuất nhập tài vật;*  Hoang vu: Xấu mọi việc;*  Nguyệt hỏa: Kỵ làm bếp, lợp nhà, đổ mái;*  Băng tiêu ngọa hãm: Kỵ cho mọi việc;*  Ngũ hư: Kỵ khởi tạo, giá thú, an táng;*  Câu trận: Kỵ cho hôn nhân, mai táng</t>
  </si>
  <si>
    <t xml:space="preserve">;*  Thiên quý: Tốt cho mọi việc;*  Phúc sinh: Tốt cho mọi việc;*  Tam hợp: Tốt cho mọi việc;*  Dân nhật: Tốt cho tiến cử người, dời nhà, thêm nhân khẩu;*  Hoàng ân: Tốt cho kiện cáo, điều trần, cầu tài;*  Thanh long: Hoàng đạo - Tốt mọi việc;*  </t>
  </si>
  <si>
    <t xml:space="preserve">;*  Đại hao: Kỵ mọi việc;*  Trùng tang: Kỵ khởi công xây dựng, hôn nhân, an táng;*  Kim thần thất sát: Kỵ mọi việc nhất là hôn nhân, di chuyển, khởi công, đổ mái, xây dựng;*  Tam nương: Xấu mọi việc;*  </t>
  </si>
  <si>
    <t xml:space="preserve">;*  Thiên quý: Tốt cho mọi việc;*  Mẫu thương: Tốt cho khai trương, cầu tài lộc;*  Minh đường: Hoàng đạo - Tốt mọi việc;*  </t>
  </si>
  <si>
    <t xml:space="preserve">;*  Thọ tử: Tốt cho săn bắn, còn xấu cho mọi việc;*  Ngũ quỷ: Kỵ cho xuất hành;*  Sát chủ: Kỵ mọi việc;*  Tứ thời đại mộ: Kỵ an táng;*  Kim thần thất sát: Kỵ mọi việc nhất là hôn nhân, di chuyển, khởi công, đổ mái, xây dựng;*  Nguyệt kỵ: Xấu mọi việc;*  </t>
  </si>
  <si>
    <t xml:space="preserve">;*  Nguyệt đức: Tốt cho mọi việc;*  Nguyệt ân: Tốt cho mọi việc;*  Thánh tâm: Tốt cho mọi việc, nhất là cầu phúc, cầu tự;*  Giải thần: Tốt cho tế tự, giải oan, tố tụng;*  Dịch mã: Tốt cho xuất hành;*  </t>
  </si>
  <si>
    <t xml:space="preserve">;*  Nguyệt phá: Kỵ cho làm nhà cửa;*  Nguyệt hình: Xấu cho mọi việc;*  Không Phòng: Kỵ hôn nhân, giá thú;*  Kim thần thất sát: Kỵ mọi việc nhất là hôn nhân, di chuyển, khởi công, đổ mái, xây dựng;*  </t>
  </si>
  <si>
    <t xml:space="preserve">Thiên đức: Tốt cho mọi việc;*  Cát khánh: Tốt cho mọi việc, nhất là thờ cúng;*  Ích hậu: Tốt cho hôn nhân cưới gả;*  </t>
  </si>
  <si>
    <t xml:space="preserve">;*  Thiên hỷ: Tốt cho mọi việc - nhất là hôn thú;*  Thiên tài: Tốt cho khai trương, cầu tài lộc;*  Tục thế: Tốt cho mọi việc, nhất là hôn nhân;*  Tam hợp: Tốt cho mọi việc;*  Mẫu thương: Tốt cho khai trương, cầu tài lộc;*  </t>
  </si>
  <si>
    <t xml:space="preserve">;*  Hỏa tai: Kỵ đối với làm nhà;*  Nguyệt yếm: Kỵ giá thú, xuất hành;*  Trùng phục: Kỵ an táng, hôn nhân;*  Cô thần: Kỵ cho hôn nhân;*  Âm thác: Kỵ xuất hành, giá thú, an táng;*  Địa hỏa: Kỵ làm nhà;*  </t>
  </si>
  <si>
    <t xml:space="preserve">;*  Thiên phúc: Tốt cho mọi việc;*  Địa tài: Tốt cho khai trương, cầu tài lộc;*  Ngũ phú: Tốt cho mọi việc;*  U vi tinh: Tốt cho mọi việc;*  Yếu yên (Thiên quý): Tốt mọi việc nhất là giá thú;*  Lục hợp: Mọi việc đều tốt;*  Kim đường: Hoàng đạo - Tốt mọi việc;*  </t>
  </si>
  <si>
    <t xml:space="preserve">;*  Tiểu hồng sa: Xấu mọi việc;*  Kiếp sát: Kỵ xuất hành, giá thú, an táng, xây dựng;*  Địa phá: Kỵ cho xây dựng, động thổ;*  Thần cách: Kỵ cho tế lễ;*  Hà khôi, câu giải: Kỵ cho khởi công xây dựng nhà cửa;*  Lôi công: Xấu với xây dựng nhà cửa;*  Thổ cấm: Kỵ xây dựng, an táng, cải táng;*  Tam nương: Xấu mọi việc;*  </t>
  </si>
  <si>
    <t xml:space="preserve">;*  Sinh khí: Tốt cho làm nhà, sửa nhà, động thổ, xuất hành;*  Thiên mã: Tốt cho xuất hành, giao dịch, cầu tài;*  Nguyệt tài: Tốt cho cầu tài lộc, khai trương, xuất hành, nhập trạch;*  Nguyệt không: Tốt cho sửa nhà, đóng giường, nộp đơn;*  Đại hồng sa: Tốt cho mọi việc;*  </t>
  </si>
  <si>
    <t xml:space="preserve">;*  Thiên hỏa: Kỵ tu tạo, lợp mái, đổ mái, sửa nhà;*  Thiên ngục: Xấu cho mọi việc;*  Hoàng sa: Xấu đối với xuất hành;*  Phi ma sát (tai sát): Kỵ giá thú, nhập trạch;*  Lỗ ban sát: Kỵ dựng cột gác xà, đổ mái, sửa nhà;*  Bạch hổ: Kỵ mai táng;*  </t>
  </si>
  <si>
    <t>;*  Nguyệt đức hợp: Tốt cho mọi việc nhưng kỵ săn bắn, kiện cáo;*  Thiên thành: Tốt cho mọi việc;*  Tuế hợp: Tốt cho mọi việc;*  Đại hồng sa: Tốt cho mọi việc;*  Ngọc đường: Hoàng đạo - Tốt mọi việc</t>
  </si>
  <si>
    <t xml:space="preserve">;*  Thiên đức hợp: Tốt cho mọi việc;*  Thiên xá: Tốt cho tế lễ, giải oan, Kỵ động thổ, nhưng khi gặp sao sinh khí thì không kiêng;*  Minh tinh: Tốt cho mọi việc;*  Mãn đức tinh: Tốt cho mọi việc;*  Phúc hậu: Tốt cho khai trương, cầu tài lộc;*  </t>
  </si>
  <si>
    <t xml:space="preserve">;*  Âm đức: Tốt cho mọi việc, nhất là thờ cúng;*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</si>
  <si>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Phủ đầu sát: Kỵ khởi tạo;*  Tam nương: Xấu mọi việc;*  Huyền vũ: Kỵ mai táng;*  </t>
  </si>
  <si>
    <t xml:space="preserve">;*  Thiên Phú: Tốt cho mọi việc, nhất là xây dựng nhà, khai trương, an táng;*  Thiên quý: Tốt cho mọi việc;*  Thiên quan: Tốt cho mọi việc;*  Lộc khố, thiên phú: Tốt cho cầu tài, khai trương, cầu lộc;*  Kính tâm: Tốt cho tang lễ;*  </t>
  </si>
  <si>
    <t xml:space="preserve">;*  Thổ ôn: Kỵ xây dựng, đào ao, giếng, xấu về tế tự;*  Thiên tặc: Kỵ cho khai trương, nhập trạch, động thổ, tu tạo;*  Trùng tang: Kỵ khởi công xây dựng, hôn nhân, an táng;*  Quả tú: Kỵ giá thú;*  Tam tang: Kỵ khởi tạo, giá thú, an táng;*  Ly sàng: Kỵ giá thú;*  Quỷ khốc: Xấu với tế tự, mai táng;*  Nguyệt kỵ: Xấu mọi việc;*  </t>
  </si>
  <si>
    <t xml:space="preserve">;*  Thiên quý: Tốt cho mọi việc;*  Nguyệt giải: Mọi việc đều tốt;*  Hoạt diệu: Tốt cho mọi việc nếu không gặp sao Thọ tử;*  Phổ hộ: Tốt cho hôn nhân, xuất hành, làm phúc;*  </t>
  </si>
  <si>
    <t xml:space="preserve">;*  Nguyệt đức: Tốt cho mọi việc;*  Nguyệt ân: Tốt cho mọi việc;*  Phúc sinh: Tốt cho mọi việc;*  Tam hợp: Tốt cho mọi việc;*  Dân nhật: Tốt cho tiến cử người, dời nhà, thêm nhân khẩu;*  Hoàng ân: Tốt cho kiện cáo, điều trần, cầu tài;*  Thanh long: Hoàng đạo - Tốt mọi việc;*  </t>
  </si>
  <si>
    <t xml:space="preserve">Thiên đức: Tốt cho mọi việc;*  Mẫu thương: Tốt cho khai trương, cầu tài lộc;*  Minh đường: Hoàng đạo - Tốt mọi việc;*  </t>
  </si>
  <si>
    <t xml:space="preserve">;*  Thọ tử: Tốt cho săn bắn, còn xấu cho mọi việc;*  Ngũ quỷ: Kỵ cho xuất hành;*  Sát chủ: Kỵ mọi việc;*  Kim thần thất sát: Kỵ mọi việc nhất là hôn nhân, di chuyển, khởi công, đổ mái, xây dựng;*  </t>
  </si>
  <si>
    <t xml:space="preserve">;*  Thánh tâm: Tốt cho mọi việc, nhất là cầu phúc, cầu tự;*  Giải thần: Tốt cho tế tự, giải oan, tố tụng;*  Dịch mã: Tốt cho xuất hành;*  </t>
  </si>
  <si>
    <t xml:space="preserve">;*  Nguyệt phá: Kỵ cho làm nhà cửa;*  Trùng phục: Kỵ an táng, hôn nhân;*  Nguyệt hình: Xấu cho mọi việc;*  Không Phòng: Kỵ hôn nhân, giá thú;*  Kim thần thất sát: Kỵ mọi việc nhất là hôn nhân, di chuyển, khởi công, đổ mái, xây dựng;*  Tam nương: Xấu mọi việc;*  </t>
  </si>
  <si>
    <t xml:space="preserve">;*  Thiên phúc: Tốt cho mọi việc;*  Cát khánh: Tốt cho mọi việc, nhất là thờ cúng;*  Ích hậu: Tốt cho hôn nhân cưới gả;*  </t>
  </si>
  <si>
    <t xml:space="preserve">;*  Thiên hỷ: Tốt cho mọi việc - nhất là hôn thú;*  Thiên tài: Tốt cho khai trương, cầu tài lộc;*  Nguyệt không: Tốt cho sửa nhà, đóng giường, nộp đơn;*  Tục thế: Tốt cho mọi việc, nhất là hôn nhân;*  Tam hợp: Tốt cho mọi việc;*  Mẫu thương: Tốt cho khai trương, cầu tài lộc;*  </t>
  </si>
  <si>
    <t xml:space="preserve">;*  Hỏa tai: Kỵ đối với làm nhà;*  Nguyệt yếm: Kỵ giá thú, xuất hành;*  Cô thần: Kỵ cho hôn nhân;*  Dương công kỵ nhật: Xấu mọi việc;*  Địa hỏa: Kỵ làm nhà;*  </t>
  </si>
  <si>
    <t xml:space="preserve">;*  Nguyệt đức hợp: Tốt cho mọi việc nhưng kỵ săn bắn, kiện cáo;*  Địa tài: Tốt cho khai trương, cầu tài lộc;*  Ngũ phú: Tốt cho mọi việc;*  U vi tinh: Tốt cho mọi việc;*  Yếu yên (Thiên quý): Tốt mọi việc nhất là giá thú;*  Lục hợp: Mọi việc đều tốt;*  Kim đường: Hoàng đạo - Tốt mọi việc;*  </t>
  </si>
  <si>
    <t xml:space="preserve">;*  Thiên tài: Tốt cho khai trương, cầu tài lộc;*  Phúc sinh: Tốt cho mọi việc;*  Tuế hợp: Tốt cho mọi việc;*  Đại hồng sa: Tốt cho mọi việc;*  Hoàng ân: Tốt cho kiện cáo, điều trần, cầu tài;*  </t>
  </si>
  <si>
    <t xml:space="preserve">Thiên cương: Xấu cho mọi việc;*  Địa phá: Kỵ cho xây dựng, động thổ;*  Địa tặc: Xấu đối với khởi tạo, an táng, động thổ, xuất hành;*  Băng tiêu ngọa hãm: Kỵ cho mọi việc;*  Cửu không: Kỵ cho xuất hành, cầu tài, khai trương;*  Lỗ ban sát: Kỵ dựng cột gác xà, đổ mái, sửa nhà;*  </t>
  </si>
  <si>
    <t xml:space="preserve">;*  Sinh khí: Tốt cho làm nhà, sửa nhà, động thổ, xuất hành;*  Địa tài: Tốt cho khai trương, cầu tài lộc;*  Âm đức: Tốt cho mọi việc, nhất là thờ cúng;*  Đại hồng sa: Tốt cho mọi việc;*  Kim đường: Hoàng đạo - Tốt mọi việc;*  </t>
  </si>
  <si>
    <t xml:space="preserve">;*  Thọ tử: Tốt cho săn bắn, còn xấu cho mọi việc;*  Hoang vu: Xấu mọi việc;*  Nhân cách: Kỵ cho giá thú, khởi tạo;*  Tứ thời cô quả: Kỵ giá thú;*  </t>
  </si>
  <si>
    <t xml:space="preserve">;*  Nguyệt đức: Tốt cho mọi việc;*  Thiên quý: Tốt cho mọi việc;*  Thiên mã: Tốt cho xuất hành, giao dịch, cầu tài;*  Thánh tâm: Tốt cho mọi việc, nhất là cầu phúc, cầu tự;*  Ngũ phú: Tốt cho mọi việc;*  Cát khánh: Tốt cho mọi việc, nhất là thờ cúng;*  Phúc hậu: Tốt cho khai trương, cầu tài lộc;*  </t>
  </si>
  <si>
    <t xml:space="preserve">;*  Thiên ôn: Kỵ cho xây dựng, làm nhà;*  Lôi công: Xấu với xây dựng nhà cửa;*  Tam nương: Xấu mọi việc;*  Bạch hổ: Kỵ mai táng;*  </t>
  </si>
  <si>
    <t>;*  Thiên quý: Tốt cho mọi việc;*  Thiên thành: Tốt cho mọi việc;*  Quan nhật: Tốt cho mọi việc;*  Ích hậu: Tốt cho hôn nhân cưới gả;*  Ngọc đường: Hoàng đạo - Tốt mọi việc</t>
  </si>
  <si>
    <t xml:space="preserve">;*  Thiên hỏa: Kỵ tu tạo, lợp mái, đổ mái, sửa nhà;*  Thiên ngục: Xấu cho mọi việc;*  Tiểu hồng sa: Xấu mọi việc;*  Thổ phủ: Kỵ cho xây dựng;*  Trùng tang: Kỵ khởi công xây dựng, hôn nhân, an táng;*  Nguyệt hình: Xấu cho mọi việc;*  Nguyệt kiến chuyển sát: Kỵ cho động thổ, đại hung cho mọi việc;*  Thiên địa chuyển sát: Kỵ cho động thổ;*  Phủ đầu sát: Kỵ khởi tạo;*  Dương thác: Kỵ xuất hành, giá thú, an táng;*  </t>
  </si>
  <si>
    <t xml:space="preserve">;*  Minh tinh: Tốt cho mọi việc;*  U vi tinh: Tốt cho mọi việc;*  Tục thế: Tốt cho mọi việc, nhất là hôn nhân;*  </t>
  </si>
  <si>
    <t xml:space="preserve">;*  Hỏa tai: Kỵ đối với làm nhà;*  Nguyệt hỏa: Kỵ làm bếp, lợp nhà, đổ mái;*  Tam tang: Kỵ khởi tạo, giá thú, an táng;*  Ly sàng: Kỵ giá thú;*  Quỷ khốc: Xấu với tế tự, mai táng;*  Nguyệt kỵ: Xấu mọi việc;*  </t>
  </si>
  <si>
    <t xml:space="preserve">;*  Thiên đức hợp: Tốt cho mọi việc;*  Thiên Phú: Tốt cho mọi việc, nhất là xây dựng nhà, khai trương, an táng;*  Nguyệt ân: Tốt cho mọi việc;*  Lộc khố, thiên phú: Tốt cho cầu tài, khai trương, cầu lộc;*  Nguyệt giải: Mọi việc đều tốt;*  Yếu yên (Thiên quý): Tốt mọi việc nhất là giá thú;*  Dịch mã: Tốt cho xuất hành;*  </t>
  </si>
  <si>
    <t xml:space="preserve">;*  Thổ ôn: Kỵ xây dựng, đào ao, giếng, xấu về tế tự;*  Hoang vu: Xấu mọi việc;*  Quả tú: Kỵ giá thú;*  Sát chủ: Kỵ mọi việc;*  Huyền vũ: Kỵ mai táng;*  </t>
  </si>
  <si>
    <t xml:space="preserve">;*  Thiên phúc: Tốt cho mọi việc;*  Thiên quan: Tốt cho mọi việc;*  Nguyệt không: Tốt cho sửa nhà, đóng giường, nộp đơn;*  Dân nhật: Tốt cho tiến cử người, dời nhà, thêm nhân khẩu;*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</si>
  <si>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Vãng vong: Kỵ xuất hành, động thổ, hôn nhân, cầu tài lộc;*  Kim thần thất sát: Kỵ mọi việc nhất là hôn nhân, di chuyển, khởi công, đổ mái, xây dựng;*  Tam nương: Xấu mọi việc;*  </t>
  </si>
  <si>
    <t xml:space="preserve">;*  Nguyệt đức hợp: Tốt cho mọi việc nhưng kỵ săn bắn, kiện cáo;*  Mãn đức tinh: Tốt cho mọi việc;*  Tam hợp: Tốt cho mọi việc;*  Mẫu thương: Tốt cho khai trương, cầu tài lộc;*  </t>
  </si>
  <si>
    <t>;*  Đại hao: Kỵ mọi việc;*  Trùng phục: Kỵ an táng, hôn nhân;*  Kim thần thất sát: Kỵ mọi việc nhất là hôn nhân, di chuyển, khởi công, đổ mái, xây dựng;*  Câu trận: Kỵ cho hôn nhân, mai táng</t>
  </si>
  <si>
    <t xml:space="preserve">;*  Thiên đức: Tốt cho mọi việc;*  Giải thần: Tốt cho tế tự, giải oan, tố tụng;*  Thanh long: Hoàng đạo - Tốt mọi việc;*  </t>
  </si>
  <si>
    <t xml:space="preserve">;*  Kiếp sát: Kỵ xuất hành, giá thú, an táng, xây dựng;*  Hoàng sa: Xấu đối với xuất hành;*  Kim thần thất sát: Kỵ mọi việc nhất là hôn nhân, di chuyển, khởi công, đổ mái, xây dựng;*  </t>
  </si>
  <si>
    <t xml:space="preserve">;*  Minh đường: Hoàng đạo - Tốt mọi việc;*  </t>
  </si>
  <si>
    <t xml:space="preserve">;*  Hoang vu: Xấu mọi việc;*  Thiên tặc: Kỵ cho khai trương, nhập trạch, động thổ, tu tạo;*  Nguyệt yếm: Kỵ giá thú, xuất hành;*  Thần cách: Kỵ cho tế lễ;*  Phi ma sát (tai sát): Kỵ giá thú, nhập trạch;*  Tội chỉ: Xấu với tế tự kiện cáo;*  Ngũ hư: Kỵ khởi tạo, giá thú, an táng;*  Không Phòng: Kỵ hôn nhân, giá thú;*  Kim thần thất sát: Kỵ mọi việc nhất là hôn nhân, di chuyển, khởi công, đổ mái, xây dựng;*  Địa hỏa: Kỵ làm nhà;*  </t>
  </si>
  <si>
    <t xml:space="preserve">;*  Kính tâm: Tốt cho tang lễ;*  Hoạt diệu: Tốt cho mọi việc nếu không gặp sao Thọ tử;*  Lục hợp: Mọi việc đều tốt;*  Mẫu thương: Tốt cho khai trương, cầu tài lộc;*  </t>
  </si>
  <si>
    <t xml:space="preserve">;*  Nguyệt phá: Kỵ cho làm nhà cửa;*  Nguyệt hư: Xấu đối với giá thú, mở hàng;*  </t>
  </si>
  <si>
    <t xml:space="preserve">;*  Thiên hỷ: Tốt cho mọi việc - nhất là hôn thú;*  Nguyệt tài: Tốt cho cầu tài lộc, khai trương, xuất hành, nhập trạch;*  Phổ hộ: Tốt cho hôn nhân, xuất hành, làm phúc;*  Tam hợp: Tốt cho mọi việc;*  </t>
  </si>
  <si>
    <t xml:space="preserve">;*  Ngũ quỷ: Kỵ cho xuất hành;*  Cô thần: Kỵ cho hôn nhân;*  Thổ cấm: Kỵ xây dựng, an táng, cải táng;*  Chu tước: Kỵ khai trương, nhập trạch;*  </t>
  </si>
  <si>
    <t xml:space="preserve">;*  Nguyệt đức: Tốt cho mọi việc;*  Thiên quý: Tốt cho mọi việc;*  Thiên tài: Tốt cho khai trương, cầu tài lộc;*  Phúc sinh: Tốt cho mọi việc;*  Tuế hợp: Tốt cho mọi việc;*  Đại hồng sa: Tốt cho mọi việc;*  Hoàng ân: Tốt cho kiện cáo, điều trần, cầu tài;*  </t>
  </si>
  <si>
    <t xml:space="preserve">Thiên cương: Xấu cho mọi việc;*  Địa phá: Kỵ cho xây dựng, động thổ;*  Địa tặc: Xấu đối với khởi tạo, an táng, động thổ, xuất hành;*  Băng tiêu ngọa hãm: Kỵ cho mọi việc;*  Cửu không: Kỵ cho xuất hành, cầu tài, khai trương;*  Lỗ ban sát: Kỵ dựng cột gác xà, đổ mái, sửa nhà;*  Tam nương: Xấu mọi việc;*  </t>
  </si>
  <si>
    <t xml:space="preserve">;*  Thiên quý: Tốt cho mọi việc;*  Sinh khí: Tốt cho làm nhà, sửa nhà, động thổ, xuất hành;*  Địa tài: Tốt cho khai trương, cầu tài lộc;*  Âm đức: Tốt cho mọi việc, nhất là thờ cúng;*  Đại hồng sa: Tốt cho mọi việc;*  Kim đường: Hoàng đạo - Tốt mọi việc;*  </t>
  </si>
  <si>
    <t xml:space="preserve">;*  Thọ tử: Tốt cho săn bắn, còn xấu cho mọi việc;*  Hoang vu: Xấu mọi việc;*  Nhân cách: Kỵ cho giá thú, khởi tạo;*  Trùng tang: Kỵ khởi công xây dựng, hôn nhân, an táng;*  Tứ thời cô quả: Kỵ giá thú;*  Nguyệt kỵ: Xấu mọi việc;*  </t>
  </si>
  <si>
    <t xml:space="preserve">;*  Thiên mã: Tốt cho xuất hành, giao dịch, cầu tài;*  Thánh tâm: Tốt cho mọi việc, nhất là cầu phúc, cầu tự;*  Ngũ phú: Tốt cho mọi việc;*  Cát khánh: Tốt cho mọi việc, nhất là thờ cúng;*  Phúc hậu: Tốt cho khai trương, cầu tài lộc;*  </t>
  </si>
  <si>
    <t xml:space="preserve">;*  Thiên ôn: Kỵ cho xây dựng, làm nhà;*  Lôi công: Xấu với xây dựng nhà cửa;*  Bạch hổ: Kỵ mai táng;*  </t>
  </si>
  <si>
    <t>;*  Thiên thành: Tốt cho mọi việc;*  Nguyệt ân: Tốt cho mọi việc;*  Quan nhật: Tốt cho mọi việc;*  Ích hậu: Tốt cho hôn nhân cưới gả;*  Ngọc đường: Hoàng đạo - Tốt mọi việc</t>
  </si>
  <si>
    <t xml:space="preserve">;*  Thiên hỏa: Kỵ tu tạo, lợp mái, đổ mái, sửa nhà;*  Thiên ngục: Xấu cho mọi việc;*  Tiểu hồng sa: Xấu mọi việc;*  Thổ phủ: Kỵ cho xây dựng;*  Nguyệt hình: Xấu cho mọi việc;*  Nguyệt kiến chuyển sát: Kỵ cho động thổ, đại hung cho mọi việc;*  Phủ đầu sát: Kỵ khởi tạo;*  </t>
  </si>
  <si>
    <t xml:space="preserve">;*  Thiên phúc: Tốt cho mọi việc;*  Nguyệt không: Tốt cho sửa nhà, đóng giường, nộp đơn;*  Minh tinh: Tốt cho mọi việc;*  U vi tinh: Tốt cho mọi việc;*  Tục thế: Tốt cho mọi việc, nhất là hôn nhân;*  </t>
  </si>
  <si>
    <t xml:space="preserve">;*  Hỏa tai: Kỵ đối với làm nhà;*  Nguyệt hỏa: Kỵ làm bếp, lợp nhà, đổ mái;*  Tam tang: Kỵ khởi tạo, giá thú, an táng;*  Ly sàng: Kỵ giá thú;*  Quỷ khốc: Xấu với tế tự, mai táng;*  </t>
  </si>
  <si>
    <t xml:space="preserve">;*  Thiên đức hợp: Tốt cho mọi việc;*  Nguyệt đức hợp: Tốt cho mọi việc nhưng kỵ săn bắn, kiện cáo;*  Thiên Phú: Tốt cho mọi việc, nhất là xây dựng nhà, khai trương, an táng;*  Lộc khố, thiên phú: Tốt cho cầu tài, khai trương, cầu lộc;*  Nguyệt giải: Mọi việc đều tốt;*  Yếu yên (Thiên quý): Tốt mọi việc nhất là giá thú;*  Dịch mã: Tốt cho xuất hành;*  </t>
  </si>
  <si>
    <t xml:space="preserve">;*  Thổ ôn: Kỵ xây dựng, đào ao, giếng, xấu về tế tự;*  Hoang vu: Xấu mọi việc;*  Trùng phục: Kỵ an táng, hôn nhân;*  Quả tú: Kỵ giá thú;*  Sát chủ: Kỵ mọi việc;*  Tam nương: Xấu mọi việc;*  Huyền vũ: Kỵ mai táng;*  </t>
  </si>
  <si>
    <t xml:space="preserve">;*  Thiên quan: Tốt cho mọi việc;*  Dân nhật: Tốt cho tiến cử người, dời nhà, thêm nhân khẩu;*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</si>
  <si>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Vãng vong: Kỵ xuất hành, động thổ, hôn nhân, cầu tài lộc;*  Kim thần thất sát: Kỵ mọi việc nhất là hôn nhân, di chuyển, khởi công, đổ mái, xây dựng;*  </t>
  </si>
  <si>
    <t xml:space="preserve">;*  Mãn đức tinh: Tốt cho mọi việc;*  Tam hợp: Tốt cho mọi việc;*  Mẫu thương: Tốt cho khai trương, cầu tài lộc;*  </t>
  </si>
  <si>
    <t>;*  Đại hao: Kỵ mọi việc;*  Kim thần thất sát: Kỵ mọi việc nhất là hôn nhân, di chuyển, khởi công, đổ mái, xây dựng;*  Câu trận: Kỵ cho hôn nhân, mai táng</t>
  </si>
  <si>
    <t xml:space="preserve">;*  Hoang vu: Xấu mọi việc;*  Thiên tặc: Kỵ cho khai trương, nhập trạch, động thổ, tu tạo;*  Nguyệt yếm: Kỵ giá thú, xuất hành;*  Thần cách: Kỵ cho tế lễ;*  Phi ma sát (tai sát): Kỵ giá thú, nhập trạch;*  Tội chỉ: Xấu với tế tự kiện cáo;*  Ngũ hư: Kỵ khởi tạo, giá thú, an táng;*  Không Phòng: Kỵ hôn nhân, giá thú;*  Kim thần thất sát: Kỵ mọi việc nhất là hôn nhân, di chuyển, khởi công, đổ mái, xây dựng;*  Tam nương: Xấu mọi việc;*  Địa hỏa: Kỵ làm nhà;*  </t>
  </si>
  <si>
    <t xml:space="preserve">;*  Nguyệt đức: Tốt cho mọi việc;*  Thiên quý: Tốt cho mọi việc;*  Kính tâm: Tốt cho tang lễ;*  Hoạt diệu: Tốt cho mọi việc nếu không gặp sao Thọ tử;*  Lục hợp: Mọi việc đều tốt;*  Mẫu thương: Tốt cho khai trương, cầu tài lộc;*  </t>
  </si>
  <si>
    <t xml:space="preserve">;*  Nguyệt phá: Kỵ cho làm nhà cửa;*  Nguyệt hư: Xấu đối với giá thú, mở hàng;*  Nguyệt kỵ: Xấu mọi việc;*  </t>
  </si>
  <si>
    <t xml:space="preserve">;*  Thiên hỷ: Tốt cho mọi việc - nhất là hôn thú;*  Thiên quý: Tốt cho mọi việc;*  Nguyệt tài: Tốt cho cầu tài lộc, khai trương, xuất hành, nhập trạch;*  Phổ hộ: Tốt cho hôn nhân, xuất hành, làm phúc;*  Tam hợp: Tốt cho mọi việc;*  </t>
  </si>
  <si>
    <t xml:space="preserve">;*  Ngũ quỷ: Kỵ cho xuất hành;*  Trùng tang: Kỵ khởi công xây dựng, hôn nhân, an táng;*  Cô thần: Kỵ cho hôn nhân;*  Thổ cấm: Kỵ xây dựng, an táng, cải táng;*  Chu tước: Kỵ khai trương, nhập trạch;*  </t>
  </si>
  <si>
    <t xml:space="preserve">;*  Sinh khí: Tốt cho làm nhà, sửa nhà, động thổ, xuất hành;*  Địa tài: Tốt cho khai trương, cầu tài lộc;*  Nguyệt ân: Tốt cho mọi việc;*  Âm đức: Tốt cho mọi việc, nhất là thờ cúng;*  Đại hồng sa: Tốt cho mọi việc;*  Kim đường: Hoàng đạo - Tốt mọi việc;*  </t>
  </si>
  <si>
    <t xml:space="preserve">;*  Thiên phúc: Tốt cho mọi việc;*  Thiên mã: Tốt cho xuất hành, giao dịch, cầu tài;*  Nguyệt không: Tốt cho sửa nhà, đóng giường, nộp đơn;*  Thánh tâm: Tốt cho mọi việc, nhất là cầu phúc, cầu tự;*  Ngũ phú: Tốt cho mọi việc;*  Cát khánh: Tốt cho mọi việc, nhất là thờ cúng;*  Phúc hậu: Tốt cho khai trương, cầu tài lộc;*  </t>
  </si>
  <si>
    <t xml:space="preserve">;*  Thiên ôn: Kỵ cho xây dựng, làm nhà;*  Lôi công: Xấu với xây dựng nhà cửa;*  Tam nương: Xấu mọi việc;*  Dương công kỵ nhật: Xấu mọi việc;*  Bạch hổ: Kỵ mai táng;*  </t>
  </si>
  <si>
    <t>;*  Nguyệt đức hợp: Tốt cho mọi việc nhưng kỵ săn bắn, kiện cáo;*  Thiên thành: Tốt cho mọi việc;*  Quan nhật: Tốt cho mọi việc;*  Ích hậu: Tốt cho hôn nhân cưới gả;*  Ngọc đường: Hoàng đạo - Tốt mọi việc</t>
  </si>
  <si>
    <t xml:space="preserve">;*  Thiên hỏa: Kỵ tu tạo, lợp mái, đổ mái, sửa nhà;*  Thiên ngục: Xấu cho mọi việc;*  Tiểu hồng sa: Xấu mọi việc;*  Thổ phủ: Kỵ cho xây dựng;*  Trùng phục: Kỵ an táng, hôn nhân;*  Nguyệt hình: Xấu cho mọi việc;*  Nguyệt kiến chuyển sát: Kỵ cho động thổ, đại hung cho mọi việc;*  Phủ đầu sát: Kỵ khởi tạo;*  </t>
  </si>
  <si>
    <t>;*  Thiên thành: Tốt cho mọi việc;*  Ngũ phú: Tốt cho mọi việc;*  Kính tâm: Tốt cho tang lễ;*  Hoàng ân: Tốt cho kiện cáo, điều trần, cầu tài;*  Ngọc đường: Hoàng đạo - Tốt mọi việc</t>
  </si>
  <si>
    <t xml:space="preserve">;*  Kiếp sát: Kỵ xuất hành, giá thú, an táng, xây dựng;*  Hoang vu: Xấu mọi việc;*  </t>
  </si>
  <si>
    <t xml:space="preserve">;*  Thiên Phú: Tốt cho mọi việc, nhất là xây dựng nhà, khai trương, an táng;*  Minh tinh: Tốt cho mọi việc;*  Lộc khố, thiên phú: Tốt cho cầu tài, khai trương, cầu lộc;*  Phổ hộ: Tốt cho hôn nhân, xuất hành, làm phúc;*  Dân nhật: Tốt cho tiến cử người, dời nhà, thêm nhân khẩu;*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</si>
  <si>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Kim thần thất sát: Kỵ mọi việc nhất là hôn nhân, di chuyển, khởi công, đổ mái, xây dựng;*  </t>
  </si>
  <si>
    <t xml:space="preserve">;*  Phúc sinh: Tốt cho mọi việc;*  Hoạt diệu: Tốt cho mọi việc nếu không gặp sao Thọ tử;*  Mẫu thương: Tốt cho khai trương, cầu tài lộc;*  </t>
  </si>
  <si>
    <t xml:space="preserve">Thiên cương: Xấu cho mọi việc;*  Tiểu hồng sa: Xấu mọi việc;*  Tiểu hao: Kỵ cho kinh doanh, cầu tài, xuất nhập tài vật;*  Nguyệt hư: Xấu đối với giá thú, mở hàng;*  Thần cách: Kỵ cho tế lễ;*  Trùng tang: Kỵ khởi công xây dựng, hôn nhân, an táng;*  Trùng phục: Kỵ an táng, hôn nhân;*  Kim thần thất sát: Kỵ mọi việc nhất là hôn nhân, di chuyển, khởi công, đổ mái, xây dựng;*  Tam nương: Xấu mọi việc;*  Huyền vũ: Kỵ mai táng;*  </t>
  </si>
  <si>
    <t xml:space="preserve">;*  Thiên quý: Tốt cho mọi việc;*  Thiên quan: Tốt cho mọi việc;*  Nguyệt ân: Tốt cho mọi việc;*  Tam hợp: Tốt cho mọi việc;*  </t>
  </si>
  <si>
    <t xml:space="preserve">;*  Đại hao: Kỵ mọi việc;*  Thọ tử: Tốt cho săn bắn, còn xấu cho mọi việc;*  Nguyệt yếm: Kỵ giá thú, xuất hành;*  Cửu không: Kỵ cho xuất hành, cầu tài, khai trương;*  Lôi công: Xấu với xây dựng nhà cửa;*  Kim thần thất sát: Kỵ mọi việc nhất là hôn nhân, di chuyển, khởi công, đổ mái, xây dựng;*  Địa hỏa: Kỵ làm nhà;*  </t>
  </si>
  <si>
    <t xml:space="preserve">;*  Thiên đức hợp: Tốt cho mọi việc;*  Nguyệt đức hợp: Tốt cho mọi việc nhưng kỵ săn bắn, kiện cáo;*  Thiên quý: Tốt cho mọi việc;*  Thánh tâm: Tốt cho mọi việc, nhất là cầu phúc, cầu tự;*  Lục hợp: Mọi việc đều tốt;*  </t>
  </si>
  <si>
    <t>;*  Hoang vu: Xấu mọi việc;*  Kim thần thất sát: Kỵ mọi việc nhất là hôn nhân, di chuyển, khởi công, đổ mái, xây dựng;*  Nguyệt kỵ: Xấu mọi việc;*  Câu trận: Kỵ cho hôn nhân, mai táng</t>
  </si>
  <si>
    <t xml:space="preserve">;*  Nguyệt không: Tốt cho sửa nhà, đóng giường, nộp đơn;*  Giải thần: Tốt cho tế tự, giải oan, tố tụng;*  Ích hậu: Tốt cho hôn nhân cưới gả;*  Mẫu thương: Tốt cho khai trương, cầu tài lộc;*  Thanh long: Hoàng đạo - Tốt mọi việc;*  </t>
  </si>
  <si>
    <t xml:space="preserve">;*  Nguyệt phá: Kỵ cho làm nhà cửa;*  Lục bất thành: Xấu đối với xây dựng nhà cửa;*  Vãng vong: Kỵ xuất hành, động thổ, hôn nhân, cầu tài lộc;*  </t>
  </si>
  <si>
    <t xml:space="preserve">;*  Nguyệt tài: Tốt cho cầu tài lộc, khai trương, xuất hành, nhập trạch;*  Cát khánh: Tốt cho mọi việc, nhất là thờ cúng;*  Âm đức: Tốt cho mọi việc, nhất là thờ cúng;*  Tuế hợp: Tốt cho mọi việc;*  Tục thế: Tốt cho mọi việc, nhất là hôn nhân;*  Minh đường: Hoàng đạo - Tốt mọi việc;*  </t>
  </si>
  <si>
    <t xml:space="preserve">;*  Thiên ôn: Kỵ cho xây dựng, làm nhà;*  Địa tặc: Xấu đối với khởi tạo, an táng, động thổ, xuất hành;*  Hỏa tai: Kỵ đối với làm nhà;*  Nhân cách: Kỵ cho giá thú, khởi tạo;*  Thổ cấm: Kỵ xây dựng, an táng, cải táng;*  Tam nương: Xấu mọi việc;*  </t>
  </si>
  <si>
    <t xml:space="preserve">;*  Thiên hỷ: Tốt cho mọi việc - nhất là hôn thú;*  Nguyệt giải: Mọi việc đều tốt;*  Yếu yên (Thiên quý): Tốt mọi việc nhất là giá thú;*  Tam hợp: Tốt cho mọi việc;*  Đại hồng sa: Tốt cho mọi việc;*  </t>
  </si>
  <si>
    <t xml:space="preserve">;*  Cô thần: Kỵ cho hôn nhân;*  Sát chủ: Kỵ mọi việc;*  Lỗ ban sát: Kỵ dựng cột gác xà, đổ mái, sửa nhà;*  Không Phòng: Kỵ hôn nhân, giá thú;*  </t>
  </si>
  <si>
    <t xml:space="preserve">;*  U vi tinh: Tốt cho mọi việc;*  Đại hồng sa: Tốt cho mọi việc;*  </t>
  </si>
  <si>
    <t xml:space="preserve">;*  Địa phá: Kỵ cho xây dựng, động thổ;*  Hoang vu: Xấu mọi việc;*  Băng tiêu ngọa hãm: Kỵ cho mọi việc;*  Hà khôi, câu giải: Kỵ cho khởi công xây dựng nhà cửa;*  Nguyệt hình: Xấu cho mọi việc;*  Ngũ hư: Kỵ khởi tạo, giá thú, an táng;*  Tứ thời cô quả: Kỵ giá thú;*  Chu tước: Kỵ khai trương, nhập trạch;*  </t>
  </si>
  <si>
    <t xml:space="preserve">Thiên đức: Tốt cho mọi việc;*  Nguyệt đức: Tốt cho mọi việc;*  Sinh khí: Tốt cho làm nhà, sửa nhà, động thổ, xuất hành;*  Thiên tài: Tốt cho khai trương, cầu tài lộc;*  Dịch mã: Tốt cho xuất hành;*  Phúc hậu: Tốt cho khai trương, cầu tài lộc;*  </t>
  </si>
  <si>
    <t xml:space="preserve">;*  Thiên tặc: Kỵ cho khai trương, nhập trạch, động thổ, tu tạo;*  </t>
  </si>
  <si>
    <t xml:space="preserve">;*  Địa tài: Tốt cho khai trương, cầu tài lộc;*  Kim đường: Hoàng đạo - Tốt mọi việc;*  </t>
  </si>
  <si>
    <t xml:space="preserve">;*  Thiên lại: Kỵ cầu phúc, tiến cử người, giá thú, động thổ;*  Nguyệt hỏa: Kỵ làm bếp, lợp nhà, đổ mái;*  Nguyệt kiến chuyển sát: Kỵ cho động thổ, đại hung cho mọi việc;*  Thiên địa chính chuyển: Kỵ cho động thổ;*  Phủ đầu sát: Kỵ khởi tạo;*  </t>
  </si>
  <si>
    <t xml:space="preserve">;*  Thiên mã: Tốt cho xuất hành, giao dịch, cầu tài;*  Mãn đức tinh: Tốt cho mọi việc;*  </t>
  </si>
  <si>
    <t xml:space="preserve">;*  Thổ phủ: Kỵ cho xây dựng;*  Tội chỉ: Xấu với tế tự kiện cáo;*  Tam tang: Kỵ khởi tạo, giá thú, an táng;*  Ly sàng: Kỵ giá thú;*  Quỷ khốc: Xấu với tế tự, mai táng;*  Bạch hổ: Kỵ mai táng;*  </t>
  </si>
  <si>
    <t xml:space="preserve">;*  Kiếp sát: Kỵ xuất hành, giá thú, an táng, xây dựng;*  Hoang vu: Xấu mọi việc;*  Trùng tang: Kỵ khởi công xây dựng, hôn nhân, an táng;*  Trùng phục: Kỵ an táng, hôn nhân;*  Tam nương: Xấu mọi việc;*  </t>
  </si>
  <si>
    <t xml:space="preserve">;*  Thiên Phú: Tốt cho mọi việc, nhất là xây dựng nhà, khai trương, an táng;*  Thiên quý: Tốt cho mọi việc;*  Nguyệt ân: Tốt cho mọi việc;*  Minh tinh: Tốt cho mọi việc;*  Lộc khố, thiên phú: Tốt cho cầu tài, khai trương, cầu lộc;*  Phổ hộ: Tốt cho hôn nhân, xuất hành, làm phúc;*  Dân nhật: Tốt cho tiến cử người, dời nhà, thêm nhân khẩu;*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</si>
  <si>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Kim thần thất sát: Kỵ mọi việc nhất là hôn nhân, di chuyển, khởi công, đổ mái, xây dựng;*  Nguyệt kỵ: Xấu mọi việc;*  </t>
  </si>
  <si>
    <t xml:space="preserve">;*  Thiên đức hợp: Tốt cho mọi việc;*  Nguyệt đức hợp: Tốt cho mọi việc nhưng kỵ săn bắn, kiện cáo;*  Thiên quý: Tốt cho mọi việc;*  Phúc sinh: Tốt cho mọi việc;*  Hoạt diệu: Tốt cho mọi việc nếu không gặp sao Thọ tử;*  Mẫu thương: Tốt cho khai trương, cầu tài lộc;*  </t>
  </si>
  <si>
    <t xml:space="preserve">Thiên cương: Xấu cho mọi việc;*  Tiểu hồng sa: Xấu mọi việc;*  Tiểu hao: Kỵ cho kinh doanh, cầu tài, xuất nhập tài vật;*  Nguyệt hư: Xấu đối với giá thú, mở hàng;*  Thần cách: Kỵ cho tế lễ;*  Tứ thời đại mộ: Kỵ an táng;*  Kim thần thất sát: Kỵ mọi việc nhất là hôn nhân, di chuyển, khởi công, đổ mái, xây dựng;*  Huyền vũ: Kỵ mai táng;*  </t>
  </si>
  <si>
    <t xml:space="preserve">;*  Thiên quan: Tốt cho mọi việc;*  Nguyệt không: Tốt cho sửa nhà, đóng giường, nộp đơn;*  Tam hợp: Tốt cho mọi việc;*  </t>
  </si>
  <si>
    <t xml:space="preserve">;*  Thánh tâm: Tốt cho mọi việc, nhất là cầu phúc, cầu tự;*  Lục hợp: Mọi việc đều tốt;*  </t>
  </si>
  <si>
    <t>;*  Hoang vu: Xấu mọi việc;*  Kim thần thất sát: Kỵ mọi việc nhất là hôn nhân, di chuyển, khởi công, đổ mái, xây dựng;*  Câu trận: Kỵ cho hôn nhân, mai táng</t>
  </si>
  <si>
    <t xml:space="preserve">;*  Giải thần: Tốt cho tế tự, giải oan, tố tụng;*  Ích hậu: Tốt cho hôn nhân cưới gả;*  Mẫu thương: Tốt cho khai trương, cầu tài lộc;*  Thanh long: Hoàng đạo - Tốt mọi việc;*  </t>
  </si>
  <si>
    <t xml:space="preserve">;*  Nguyệt phá: Kỵ cho làm nhà cửa;*  Lục bất thành: Xấu đối với xây dựng nhà cửa;*  Vãng vong: Kỵ xuất hành, động thổ, hôn nhân, cầu tài lộc;*  Tam nương: Xấu mọi việc;*  </t>
  </si>
  <si>
    <t xml:space="preserve">;*  Thiên ôn: Kỵ cho xây dựng, làm nhà;*  Địa tặc: Xấu đối với khởi tạo, an táng, động thổ, xuất hành;*  Hỏa tai: Kỵ đối với làm nhà;*  Nhân cách: Kỵ cho giá thú, khởi tạo;*  Thổ cấm: Kỵ xây dựng, an táng, cải táng;*  </t>
  </si>
  <si>
    <t xml:space="preserve">Thiên đức: Tốt cho mọi việc;*  Nguyệt đức: Tốt cho mọi việc;*  Thiên hỷ: Tốt cho mọi việc - nhất là hôn thú;*  Nguyệt giải: Mọi việc đều tốt;*  Yếu yên (Thiên quý): Tốt mọi việc nhất là giá thú;*  Tam hợp: Tốt cho mọi việc;*  Đại hồng sa: Tốt cho mọi việc;*  </t>
  </si>
  <si>
    <t xml:space="preserve">;*  Thiên xá: Tốt cho tế lễ, giải oan, Kỵ động thổ, nhưng khi gặp sao sinh khí thì không kiêng;*  Sinh khí: Tốt cho làm nhà, sửa nhà, động thổ, xuất hành;*  Thiên tài: Tốt cho khai trương, cầu tài lộc;*  Dịch mã: Tốt cho xuất hành;*  Phúc hậu: Tốt cho khai trương, cầu tài lộc;*  </t>
  </si>
  <si>
    <t xml:space="preserve">;*  Thiên tặc: Kỵ cho khai trương, nhập trạch, động thổ, tu tạo;*  Tam nương: Xấu mọi việc;*  </t>
  </si>
  <si>
    <t xml:space="preserve">;*  Thiên lại: Kỵ cầu phúc, tiến cử người, giá thú, động thổ;*  Nguyệt hỏa: Kỵ làm bếp, lợp nhà, đổ mái;*  Trùng tang: Kỵ khởi công xây dựng, hôn nhân, an táng;*  Trùng phục: Kỵ an táng, hôn nhân;*  Nguyệt kiến chuyển sát: Kỵ cho động thổ, đại hung cho mọi việc;*  Phủ đầu sát: Kỵ khởi tạo;*  Nguyệt kỵ: Xấu mọi việc;*  </t>
  </si>
  <si>
    <t xml:space="preserve">;*  Thiên quý: Tốt cho mọi việc;*  Thiên mã: Tốt cho xuất hành, giao dịch, cầu tài;*  Nguyệt ân: Tốt cho mọi việc;*  Mãn đức tinh: Tốt cho mọi việc;*  </t>
  </si>
  <si>
    <t xml:space="preserve">;*  Thổ phủ: Kỵ cho xây dựng;*  Tội chỉ: Xấu với tế tự kiện cáo;*  Tam tang: Kỵ khởi tạo, giá thú, an táng;*  Ly sàng: Kỵ giá thú;*  Dương thác: Kỵ xuất hành, giá thú, an táng;*  Quỷ khốc: Xấu với tế tự, mai táng;*  Bạch hổ: Kỵ mai táng;*  </t>
  </si>
  <si>
    <t>;*  Thiên đức hợp: Tốt cho mọi việc;*  Nguyệt đức hợp: Tốt cho mọi việc nhưng kỵ săn bắn, kiện cáo;*  Thiên quý: Tốt cho mọi việc;*  Thiên thành: Tốt cho mọi việc;*  Ngũ phú: Tốt cho mọi việc;*  Kính tâm: Tốt cho tang lễ;*  Hoàng ân: Tốt cho kiện cáo, điều trần, cầu tài;*  Ngọc đường: Hoàng đạo - Tốt mọi việc</t>
  </si>
  <si>
    <t xml:space="preserve">;*  Kiếp sát: Kỵ xuất hành, giá thú, an táng, xây dựng;*  Hoang vu: Xấu mọi việc;*  Dương công kỵ nhật: Xấu mọi việc;*  </t>
  </si>
  <si>
    <t xml:space="preserve">;*  Thiên Phú: Tốt cho mọi việc, nhất là xây dựng nhà, khai trương, an táng;*  Nguyệt không: Tốt cho sửa nhà, đóng giường, nộp đơn;*  Minh tinh: Tốt cho mọi việc;*  Lộc khố, thiên phú: Tốt cho cầu tài, khai trương, cầu lộc;*  Phổ hộ: Tốt cho hôn nhân, xuất hành, làm phúc;*  Dân nhật: Tốt cho tiến cử người, dời nhà, thêm nhân khẩu;*  </t>
  </si>
  <si>
    <t xml:space="preserve">Thiên cương: Xấu cho mọi việc;*  Tiểu hồng sa: Xấu mọi việc;*  Tiểu hao: Kỵ cho kinh doanh, cầu tài, xuất nhập tài vật;*  Nguyệt hư: Xấu đối với giá thú, mở hàng;*  Thần cách: Kỵ cho tế lễ;*  Kim thần thất sát: Kỵ mọi việc nhất là hôn nhân, di chuyển, khởi công, đổ mái, xây dựng;*  Tam nương: Xấu mọi việc;*  Huyền vũ: Kỵ mai táng;*  </t>
  </si>
  <si>
    <t xml:space="preserve">;*  Thiên quan: Tốt cho mọi việc;*  Tam hợp: Tốt cho mọi việc;*  </t>
  </si>
  <si>
    <t xml:space="preserve">;*  Đại hao: Kỵ mọi việc;*  Thọ tử: Tốt cho săn bắn, còn xấu cho mọi việc;*  Nguyệt yếm: Kỵ giá thú, xuất hành;*  Cửu không: Kỵ cho xuất hành, cầu tài, khai trương;*  Lôi công: Xấu với xây dựng nhà cửa;*  Âm thác: Kỵ xuất hành, giá thú, an táng;*  Kim thần thất sát: Kỵ mọi việc nhất là hôn nhân, di chuyển, khởi công, đổ mái, xây dựng;*  Địa hỏa: Kỵ làm nhà;*  </t>
  </si>
  <si>
    <t xml:space="preserve">Thiên đức: Tốt cho mọi việc;*  Nguyệt đức: Tốt cho mọi việc;*  Giải thần: Tốt cho tế tự, giải oan, tố tụng;*  Ích hậu: Tốt cho hôn nhân cưới gả;*  Mẫu thương: Tốt cho khai trương, cầu tài lộc;*  Thanh long: Hoàng đạo - Tốt mọi việc;*  </t>
  </si>
  <si>
    <t xml:space="preserve">;*  Kính tâm: Tốt cho tang lễ;*  Dịch mã: Tốt cho xuất hành;*  </t>
  </si>
  <si>
    <t>;*  Tiểu hồng sa: Xấu mọi việc;*  Nguyệt phá: Kỵ cho làm nhà cửa;*  Ly sàng: Kỵ giá thú;*  Câu trận: Kỵ cho hôn nhân, mai táng</t>
  </si>
  <si>
    <t xml:space="preserve">;*  Nguyệt giải: Mọi việc đều tốt;*  Hoạt diệu: Tốt cho mọi việc nếu không gặp sao Thọ tử;*  Phổ hộ: Tốt cho hôn nhân, xuất hành, làm phúc;*  Thanh long: Hoàng đạo - Tốt mọi việc;*  </t>
  </si>
  <si>
    <t xml:space="preserve">;*  Thiên lại: Kỵ cầu phúc, tiến cử người, giá thú, động thổ;*  Hoang vu: Xấu mọi việc;*  Hoàng sa: Xấu đối với xuất hành;*  </t>
  </si>
  <si>
    <t xml:space="preserve">;*  Nguyệt đức hợp: Tốt cho mọi việc nhưng kỵ săn bắn, kiện cáo;*  Thiên hỷ: Tốt cho mọi việc - nhất là hôn thú;*  Nguyệt tài: Tốt cho cầu tài lộc, khai trương, xuất hành, nhập trạch;*  Phúc sinh: Tốt cho mọi việc;*  Tam hợp: Tốt cho mọi việc;*  Minh đường: Hoàng đạo - Tốt mọi việc;*  </t>
  </si>
  <si>
    <t xml:space="preserve">;*  Vãng vong: Kỵ xuất hành, động thổ, hôn nhân, cầu tài lộc;*  Cô thần: Kỵ cho hôn nhân;*  Tam nương: Xấu mọi việc;*  </t>
  </si>
  <si>
    <t xml:space="preserve">;*  Thiên đức hợp: Tốt cho mọi việc;*  Nguyệt không: Tốt cho sửa nhà, đóng giường, nộp đơn;*  Mẫu thương: Tốt cho khai trương, cầu tài lộc;*  Đại hồng sa: Tốt cho mọi việc;*  </t>
  </si>
  <si>
    <t xml:space="preserve">Thiên cương: Xấu cho mọi việc;*  Kiếp sát: Kỵ xuất hành, giá thú, an táng, xây dựng;*  Địa phá: Kỵ cho xây dựng, động thổ;*  Thọ tử: Tốt cho săn bắn, còn xấu cho mọi việc;*  Nguyệt hỏa: Kỵ làm bếp, lợp nhà, đổ mái;*  Băng tiêu ngọa hãm: Kỵ cho mọi việc;*  Thổ cấm: Kỵ xây dựng, an táng, cải táng;*  Không Phòng: Kỵ hôn nhân, giá thú;*  </t>
  </si>
  <si>
    <t xml:space="preserve">;*  Sinh khí: Tốt cho làm nhà, sửa nhà, động thổ, xuất hành;*  Thánh tâm: Tốt cho mọi việc, nhất là cầu phúc, cầu tự;*  Mẫu thương: Tốt cho khai trương, cầu tài lộc;*  </t>
  </si>
  <si>
    <t xml:space="preserve">;*  Phi ma sát (tai sát): Kỵ giá thú, nhập trạch;*  Sát chủ: Kỵ mọi việc;*  Lỗ ban sát: Kỵ dựng cột gác xà, đổ mái, sửa nhà;*  Nguyệt kỵ: Xấu mọi việc;*  Chu tước: Kỵ khai trương, nhập trạch;*  </t>
  </si>
  <si>
    <t xml:space="preserve">;*  Thiên quý: Tốt cho mọi việc;*  Thiên tài: Tốt cho khai trương, cầu tài lộc;*  Cát khánh: Tốt cho mọi việc, nhất là thờ cúng;*  Ích hậu: Tốt cho hôn nhân cưới gả;*  Đại hồng sa: Tốt cho mọi việc;*  </t>
  </si>
  <si>
    <t xml:space="preserve">;*  Hoang vu: Xấu mọi việc;*  Nguyệt hư: Xấu đối với giá thú, mở hàng;*  Trùng tang: Kỵ khởi công xây dựng, hôn nhân, an táng;*  Trùng phục: Kỵ an táng, hôn nhân;*  Tứ thời cô quả: Kỵ giá thú;*  Quỷ khốc: Xấu với tế tự, mai táng;*  </t>
  </si>
  <si>
    <t xml:space="preserve">;*  Thiên quý: Tốt cho mọi việc;*  Địa tài: Tốt cho khai trương, cầu tài lộc;*  Tục thế: Tốt cho mọi việc, nhất là hôn nhân;*  Phúc hậu: Tốt cho khai trương, cầu tài lộc;*  Kim đường: Hoàng đạo - Tốt mọi việc;*  </t>
  </si>
  <si>
    <t xml:space="preserve">;*  Thổ phủ: Kỵ cho xây dựng;*  Thiên ôn: Kỵ cho xây dựng, làm nhà;*  Hỏa tai: Kỵ đối với làm nhà;*  Lục bất thành: Xấu đối với xây dựng nhà cửa;*  Thần cách: Kỵ cho tế lễ;*  Ngũ quỷ: Kỵ cho xuất hành;*  Cửu không: Kỵ cho xuất hành, cầu tài, khai trương;*  Lôi công: Xấu với xây dựng nhà cửa;*  Nguyệt hình: Xấu cho mọi việc;*  Dương thác: Kỵ xuất hành, giá thú, an táng;*  Tam nương: Xấu mọi việc;*  </t>
  </si>
  <si>
    <t xml:space="preserve">;*  Nguyệt đức: Tốt cho mọi việc;*  Thiên xá: Tốt cho tế lễ, giải oan, Kỵ động thổ, nhưng khi gặp sao sinh khí thì không kiêng;*  Thiên mã: Tốt cho xuất hành, giao dịch, cầu tài;*  U vi tinh: Tốt cho mọi việc;*  Yếu yên (Thiên quý): Tốt mọi việc nhất là giá thú;*  </t>
  </si>
  <si>
    <t xml:space="preserve">;*  Nguyệt kiến chuyển sát: Kỵ cho động thổ, đại hung cho mọi việc;*  Phủ đầu sát: Kỵ khởi tạo;*  Kim thần thất sát: Kỵ mọi việc nhất là hôn nhân, di chuyển, khởi công, đổ mái, xây dựng;*  Bạch hổ: Kỵ mai táng;*  </t>
  </si>
  <si>
    <t>Thiên đức: Tốt cho mọi việc;*  Thiên Phú: Tốt cho mọi việc, nhất là xây dựng nhà, khai trương, an táng;*  Thiên thành: Tốt cho mọi việc;*  Nguyệt ân: Tốt cho mọi việc;*  Lộc khố, thiên phú: Tốt cho cầu tài, khai trương, cầu lộc;*  Ngọc đường: Hoàng đạo - Tốt mọi việc</t>
  </si>
  <si>
    <t xml:space="preserve">;*  Thổ ôn: Kỵ xây dựng, đào ao, giếng, xấu về tế tự;*  Thiên tặc: Kỵ cho khai trương, nhập trạch, động thổ, tu tạo;*  Nguyệt yếm: Kỵ giá thú, xuất hành;*  Quả tú: Kỵ giá thú;*  Tam tang: Kỵ khởi tạo, giá thú, an táng;*  Kim thần thất sát: Kỵ mọi việc nhất là hôn nhân, di chuyển, khởi công, đổ mái, xây dựng;*  Địa hỏa: Kỵ làm nhà;*  </t>
  </si>
  <si>
    <t xml:space="preserve">;*  Thiên phúc: Tốt cho mọi việc;*  Minh tinh: Tốt cho mọi việc;*  Ngũ phú: Tốt cho mọi việc;*  Lục hợp: Mọi việc đều tốt;*  </t>
  </si>
  <si>
    <t xml:space="preserve">;*  Tiểu hao: Kỵ cho kinh doanh, cầu tài, xuất nhập tài vật;*  Hoang vu: Xấu mọi việc;*  Hà khôi, câu giải: Kỵ cho khởi công xây dựng nhà cửa;*  Ngũ hư: Kỵ khởi tạo, giá thú, an táng;*  Kim thần thất sát: Kỵ mọi việc nhất là hôn nhân, di chuyển, khởi công, đổ mái, xây dựng;*  </t>
  </si>
  <si>
    <t xml:space="preserve">;*  Âm đức: Tốt cho mọi việc, nhất là thờ cúng;*  Mãn đức tinh: Tốt cho mọi việc;*  Tam hợp: Tốt cho mọi việc;*  Dân nhật: Tốt cho tiến cử người, dời nhà, thêm nhân khẩu;*  </t>
  </si>
  <si>
    <t xml:space="preserve">;*  Thiên hỏa: Kỵ tu tạo, lợp mái, đổ mái, sửa nhà;*  Thiên ngục: Xấu cho mọi việc;*  Đại hao: Kỵ mọi việc;*  Nhân cách: Kỵ cho giá thú, khởi tạo;*  Kim thần thất sát: Kỵ mọi việc nhất là hôn nhân, di chuyển, khởi công, đổ mái, xây dựng;*  Huyền vũ: Kỵ mai táng;*  </t>
  </si>
  <si>
    <t xml:space="preserve">;*  Thiên quan: Tốt cho mọi việc;*  Tuế hợp: Tốt cho mọi việc;*  Giải thần: Tốt cho tế tự, giải oan, tố tụng;*  Hoàng ân: Tốt cho kiện cáo, điều trần, cầu tài;*  </t>
  </si>
  <si>
    <t xml:space="preserve">;*  Địa tặc: Xấu đối với khởi tạo, an táng, động thổ, xuất hành;*  Tội chỉ: Xấu với tế tự kiện cáo;*  </t>
  </si>
  <si>
    <t xml:space="preserve">;*  Nguyệt đức hợp: Tốt cho mọi việc nhưng kỵ săn bắn, kiện cáo;*  Kính tâm: Tốt cho tang lễ;*  Dịch mã: Tốt cho xuất hành;*  </t>
  </si>
  <si>
    <t>;*  Tiểu hồng sa: Xấu mọi việc;*  Nguyệt phá: Kỵ cho làm nhà cửa;*  Ly sàng: Kỵ giá thú;*  Tam nương: Xấu mọi việc;*  Câu trận: Kỵ cho hôn nhân, mai táng</t>
  </si>
  <si>
    <t xml:space="preserve">;*  Thiên đức hợp: Tốt cho mọi việc;*  Nguyệt không: Tốt cho sửa nhà, đóng giường, nộp đơn;*  Nguyệt giải: Mọi việc đều tốt;*  Hoạt diệu: Tốt cho mọi việc nếu không gặp sao Thọ tử;*  Phổ hộ: Tốt cho hôn nhân, xuất hành, làm phúc;*  Thanh long: Hoàng đạo - Tốt mọi việc;*  </t>
  </si>
  <si>
    <t xml:space="preserve">;*  Thiên lại: Kỵ cầu phúc, tiến cử người, giá thú, động thổ;*  Hoang vu: Xấu mọi việc;*  Hoàng sa: Xấu đối với xuất hành;*  Nguyệt kỵ: Xấu mọi việc;*  </t>
  </si>
  <si>
    <t xml:space="preserve">;*  Thiên hỷ: Tốt cho mọi việc - nhất là hôn thú;*  Nguyệt tài: Tốt cho cầu tài lộc, khai trương, xuất hành, nhập trạch;*  Phúc sinh: Tốt cho mọi việc;*  Tam hợp: Tốt cho mọi việc;*  Minh đường: Hoàng đạo - Tốt mọi việc;*  </t>
  </si>
  <si>
    <t xml:space="preserve">;*  Vãng vong: Kỵ xuất hành, động thổ, hôn nhân, cầu tài lộc;*  Cô thần: Kỵ cho hôn nhân;*  </t>
  </si>
  <si>
    <t xml:space="preserve">;*  Thiên quý: Tốt cho mọi việc;*  Mẫu thương: Tốt cho khai trương, cầu tài lộc;*  Đại hồng sa: Tốt cho mọi việc;*  </t>
  </si>
  <si>
    <t xml:space="preserve">Thiên cương: Xấu cho mọi việc;*  Kiếp sát: Kỵ xuất hành, giá thú, an táng, xây dựng;*  Địa phá: Kỵ cho xây dựng, động thổ;*  Thọ tử: Tốt cho săn bắn, còn xấu cho mọi việc;*  Nguyệt hỏa: Kỵ làm bếp, lợp nhà, đổ mái;*  Băng tiêu ngọa hãm: Kỵ cho mọi việc;*  Trùng tang: Kỵ khởi công xây dựng, hôn nhân, an táng;*  Trùng phục: Kỵ an táng, hôn nhân;*  Thổ cấm: Kỵ xây dựng, an táng, cải táng;*  Không Phòng: Kỵ hôn nhân, giá thú;*  </t>
  </si>
  <si>
    <t xml:space="preserve">;*  Thiên quý: Tốt cho mọi việc;*  Sinh khí: Tốt cho làm nhà, sửa nhà, động thổ, xuất hành;*  Thánh tâm: Tốt cho mọi việc, nhất là cầu phúc, cầu tự;*  Mẫu thương: Tốt cho khai trương, cầu tài lộc;*  </t>
  </si>
  <si>
    <t xml:space="preserve">;*  Phi ma sát (tai sát): Kỵ giá thú, nhập trạch;*  Sát chủ: Kỵ mọi việc;*  Lỗ ban sát: Kỵ dựng cột gác xà, đổ mái, sửa nhà;*  Chu tước: Kỵ khai trương, nhập trạch;*  </t>
  </si>
  <si>
    <t xml:space="preserve">;*  Nguyệt đức: Tốt cho mọi việc;*  Thiên tài: Tốt cho khai trương, cầu tài lộc;*  Cát khánh: Tốt cho mọi việc, nhất là thờ cúng;*  Ích hậu: Tốt cho hôn nhân cưới gả;*  Đại hồng sa: Tốt cho mọi việc;*  </t>
  </si>
  <si>
    <t xml:space="preserve">;*  Hoang vu: Xấu mọi việc;*  Nguyệt hư: Xấu đối với giá thú, mở hàng;*  Tứ thời cô quả: Kỵ giá thú;*  Quỷ khốc: Xấu với tế tự, mai táng;*  Tam nương: Xấu mọi việc;*  </t>
  </si>
  <si>
    <t xml:space="preserve">Thiên đức: Tốt cho mọi việc;*  Địa tài: Tốt cho khai trương, cầu tài lộc;*  Nguyệt ân: Tốt cho mọi việc;*  Tục thế: Tốt cho mọi việc, nhất là hôn nhân;*  Phúc hậu: Tốt cho khai trương, cầu tài lộc;*  Kim đường: Hoàng đạo - Tốt mọi việc;*  </t>
  </si>
  <si>
    <t xml:space="preserve">;*  Thổ phủ: Kỵ cho xây dựng;*  Thiên ôn: Kỵ cho xây dựng, làm nhà;*  Hỏa tai: Kỵ đối với làm nhà;*  Lục bất thành: Xấu đối với xây dựng nhà cửa;*  Thần cách: Kỵ cho tế lễ;*  Ngũ quỷ: Kỵ cho xuất hành;*  Cửu không: Kỵ cho xuất hành, cầu tài, khai trương;*  Lôi công: Xấu với xây dựng nhà cửa;*  Nguyệt hình: Xấu cho mọi việc;*  </t>
  </si>
  <si>
    <t xml:space="preserve">;*  Thiên phúc: Tốt cho mọi việc;*  Thiên mã: Tốt cho xuất hành, giao dịch, cầu tài;*  U vi tinh: Tốt cho mọi việc;*  Yếu yên (Thiên quý): Tốt mọi việc nhất là giá thú;*  </t>
  </si>
  <si>
    <t>;*  Thiên Phú: Tốt cho mọi việc, nhất là xây dựng nhà, khai trương, an táng;*  Thiên thành: Tốt cho mọi việc;*  Lộc khố, thiên phú: Tốt cho cầu tài, khai trương, cầu lộc;*  Ngọc đường: Hoàng đạo - Tốt mọi việc</t>
  </si>
  <si>
    <t xml:space="preserve">;*  Minh tinh: Tốt cho mọi việc;*  Ngũ phú: Tốt cho mọi việc;*  Lục hợp: Mọi việc đều tốt;*  </t>
  </si>
  <si>
    <t xml:space="preserve">;*  Tiểu hao: Kỵ cho kinh doanh, cầu tài, xuất nhập tài vật;*  Hoang vu: Xấu mọi việc;*  Hà khôi, câu giải: Kỵ cho khởi công xây dựng nhà cửa;*  Ngũ hư: Kỵ khởi tạo, giá thú, an táng;*  Kim thần thất sát: Kỵ mọi việc nhất là hôn nhân, di chuyển, khởi công, đổ mái, xây dựng;*  Tam nương: Xấu mọi việc;*  </t>
  </si>
  <si>
    <t xml:space="preserve">;*  Nguyệt đức hợp: Tốt cho mọi việc nhưng kỵ săn bắn, kiện cáo;*  Âm đức: Tốt cho mọi việc, nhất là thờ cúng;*  Mãn đức tinh: Tốt cho mọi việc;*  Tam hợp: Tốt cho mọi việc;*  Dân nhật: Tốt cho tiến cử người, dời nhà, thêm nhân khẩu;*  </t>
  </si>
  <si>
    <t xml:space="preserve">;*  Thiên hỏa: Kỵ tu tạo, lợp mái, đổ mái, sửa nhà;*  Thiên ngục: Xấu cho mọi việc;*  Đại hao: Kỵ mọi việc;*  Nhân cách: Kỵ cho giá thú, khởi tạo;*  Kim thần thất sát: Kỵ mọi việc nhất là hôn nhân, di chuyển, khởi công, đổ mái, xây dựng;*  Nguyệt kỵ: Xấu mọi việc;*  Dương công kỵ nhật: Xấu mọi việc;*  Huyền vũ: Kỵ mai táng;*  </t>
  </si>
  <si>
    <t xml:space="preserve">;*  Thiên đức hợp: Tốt cho mọi việc;*  Thiên quan: Tốt cho mọi việc;*  Nguyệt không: Tốt cho sửa nhà, đóng giường, nộp đơn;*  Tuế hợp: Tốt cho mọi việc;*  Giải thần: Tốt cho tế tự, giải oan, tố tụng;*  Hoàng ân: Tốt cho kiện cáo, điều trần, cầu tài;*  </t>
  </si>
  <si>
    <t xml:space="preserve">;*  Thiên quý: Tốt cho mọi việc;*  Nguyệt giải: Mọi việc đều tốt;*  Hoạt diệu: Tốt cho mọi việc nếu không gặp sao Thọ tử;*  Phổ hộ: Tốt cho hôn nhân, xuất hành, làm phúc;*  Thanh long: Hoàng đạo - Tốt mọi việc;*  </t>
  </si>
  <si>
    <t xml:space="preserve">;*  Thiên lại: Kỵ cầu phúc, tiến cử người, giá thú, động thổ;*  Hoang vu: Xấu mọi việc;*  Hoàng sa: Xấu đối với xuất hành;*  Trùng tang: Kỵ khởi công xây dựng, hôn nhân, an táng;*  Trùng phục: Kỵ an táng, hôn nhân;*  </t>
  </si>
  <si>
    <t xml:space="preserve">;*  Thiên hỷ: Tốt cho mọi việc - nhất là hôn thú;*  Thiên quý: Tốt cho mọi việc;*  Nguyệt tài: Tốt cho cầu tài lộc, khai trương, xuất hành, nhập trạch;*  Phúc sinh: Tốt cho mọi việc;*  Tam hợp: Tốt cho mọi việc;*  Minh đường: Hoàng đạo - Tốt mọi việc;*  </t>
  </si>
  <si>
    <t xml:space="preserve">;*  Nguyệt đức: Tốt cho mọi việc;*  Mẫu thương: Tốt cho khai trương, cầu tài lộc;*  Đại hồng sa: Tốt cho mọi việc;*  </t>
  </si>
  <si>
    <t xml:space="preserve">Thiên đức: Tốt cho mọi việc;*  Sinh khí: Tốt cho làm nhà, sửa nhà, động thổ, xuất hành;*  Nguyệt ân: Tốt cho mọi việc;*  Thánh tâm: Tốt cho mọi việc, nhất là cầu phúc, cầu tự;*  Mẫu thương: Tốt cho khai trương, cầu tài lộc;*  </t>
  </si>
  <si>
    <t xml:space="preserve">;*  Sinh khí: Tốt cho làm nhà, sửa nhà, động thổ, xuất hành;*  Nguyệt không: Tốt cho sửa nhà, đóng giường, nộp đơn;*  Đại hồng sa: Tốt cho mọi việc;*  </t>
  </si>
  <si>
    <t xml:space="preserve">;*  Hoang vu: Xấu mọi việc;*  Vãng vong: Kỵ xuất hành, động thổ, hôn nhân, cầu tài lộc;*  Tứ thời cô quả: Kỵ giá thú;*  Quỷ khốc: Xấu với tế tự, mai táng;*  </t>
  </si>
  <si>
    <t xml:space="preserve">;*  Nguyệt đức hợp: Tốt cho mọi việc nhưng kỵ săn bắn, kiện cáo;*  Thiên phúc: Tốt cho mọi việc;*  Phúc hậu: Tốt cho khai trương, cầu tài lộc;*  </t>
  </si>
  <si>
    <t xml:space="preserve">;*  Tội chỉ: Xấu với tế tự kiện cáo;*  Chu tước: Kỵ khai trương, nhập trạch;*  </t>
  </si>
  <si>
    <t xml:space="preserve">;*  Thiên tài: Tốt cho khai trương, cầu tài lộc;*  Mãn đức tinh: Tốt cho mọi việc;*  Kính tâm: Tốt cho tang lễ;*  Quan nhật: Tốt cho mọi việc;*  </t>
  </si>
  <si>
    <t xml:space="preserve">;*  Thổ phủ: Kỵ cho xây dựng;*  Nguyệt yếm: Kỵ giá thú, xuất hành;*  Nguyệt kiến chuyển sát: Kỵ cho động thổ, đại hung cho mọi việc;*  Phủ đầu sát: Kỵ khởi tạo;*  Kim thần thất sát: Kỵ mọi việc nhất là hôn nhân, di chuyển, khởi công, đổ mái, xây dựng;*  Tam nương: Xấu mọi việc;*  Địa hỏa: Kỵ làm nhà;*  </t>
  </si>
  <si>
    <t xml:space="preserve">;*  Địa tài: Tốt cho khai trương, cầu tài lộc;*  Âm đức: Tốt cho mọi việc, nhất là thờ cúng;*  Phổ hộ: Tốt cho hôn nhân, xuất hành, làm phúc;*  Lục hợp: Mọi việc đều tốt;*  Kim đường: Hoàng đạo - Tốt mọi việc;*  </t>
  </si>
  <si>
    <t xml:space="preserve">;*  Thiên ôn: Kỵ cho xây dựng, làm nhà;*  Nhân cách: Kỵ cho giá thú, khởi tạo;*  Tam tang: Kỵ khởi tạo, giá thú, an táng;*  Kim thần thất sát: Kỵ mọi việc nhất là hôn nhân, di chuyển, khởi công, đổ mái, xây dựng;*  </t>
  </si>
  <si>
    <t xml:space="preserve">;*  Thiên Phú: Tốt cho mọi việc, nhất là xây dựng nhà, khai trương, an táng;*  Thiên mã: Tốt cho xuất hành, giao dịch, cầu tài;*  Lộc khố, thiên phú: Tốt cho cầu tài, khai trương, cầu lộc;*  Phúc sinh: Tốt cho mọi việc;*  Dịch mã: Tốt cho xuất hành;*  </t>
  </si>
  <si>
    <t xml:space="preserve">;*  Thổ ôn: Kỵ xây dựng, đào ao, giếng, xấu về tế tự;*  Hoang vu: Xấu mọi việc;*  Hoàng sa: Xấu đối với xuất hành;*  Quả tú: Kỵ giá thú;*  Sát chủ: Kỵ mọi việc;*  Kim thần thất sát: Kỵ mọi việc nhất là hôn nhân, di chuyển, khởi công, đổ mái, xây dựng;*  Nguyệt kỵ: Xấu mọi việc;*  Bạch hổ: Kỵ mai táng;*  </t>
  </si>
  <si>
    <t>;*  Thiên thành: Tốt cho mọi việc;*  Tuế hợp: Tốt cho mọi việc;*  Hoạt diệu: Tốt cho mọi việc nếu không gặp sao Thọ tử;*  Dân nhật: Tốt cho tiến cử người, dời nhà, thêm nhân khẩu;*  Ngọc đường: Hoàng đạo - Tốt mọi việc</t>
  </si>
  <si>
    <t xml:space="preserve">Thiên cương: Xấu cho mọi việc;*  Thiên lại: Kỵ cầu phúc, tiến cử người, giá thú, động thổ;*  Tiểu hao: Kỵ cho kinh doanh, cầu tài, xuất nhập tài vật;*  Thọ tử: Tốt cho săn bắn, còn xấu cho mọi việc;*  Địa tặc: Xấu đối với khởi tạo, an táng, động thổ, xuất hành;*  Lục bất thành: Xấu đối với xây dựng nhà cửa;*  Nguyệt hình: Xấu cho mọi việc;*  Kim thần thất sát: Kỵ mọi việc nhất là hôn nhân, di chuyển, khởi công, đổ mái, xây dựng;*  </t>
  </si>
  <si>
    <t xml:space="preserve">;*  Nguyệt đức: Tốt cho mọi việc;*  Thiên quý: Tốt cho mọi việc;*  Minh tinh: Tốt cho mọi việc;*  Thánh tâm: Tốt cho mọi việc, nhất là cầu phúc, cầu tự;*  Tam hợp: Tốt cho mọi việc;*  </t>
  </si>
  <si>
    <t xml:space="preserve">;*  Đại hao: Kỵ mọi việc;*  Tứ thời đại mộ: Kỵ an táng;*  Tam nương: Xấu mọi việc;*  </t>
  </si>
  <si>
    <t xml:space="preserve">;*  Thiên đức: Tốt cho mọi việc;*  Thiên quý: Tốt cho mọi việc;*  Ngũ phú: Tốt cho mọi việc;*  Ích hậu: Tốt cho hôn nhân cưới gả;*  </t>
  </si>
  <si>
    <t xml:space="preserve">;*  Kiếp sát: Kỵ xuất hành, giá thú, an táng, xây dựng;*  Trùng tang: Kỵ khởi công xây dựng, hôn nhân, an táng;*  Trùng phục: Kỵ an táng, hôn nhân;*  Lôi công: Xấu với xây dựng nhà cửa;*  Ly sàng: Kỵ giá thú;*  Huyền vũ: Kỵ mai táng;*  </t>
  </si>
  <si>
    <t xml:space="preserve">;*  Thiên quan: Tốt cho mọi việc;*  Nguyệt ân: Tốt cho mọi việc;*  Giải thần: Tốt cho tế tự, giải oan, tố tụng;*  Tục thế: Tốt cho mọi việc, nhất là hôn nhân;*  </t>
  </si>
  <si>
    <t xml:space="preserve">;*  Thiên hỏa: Kỵ tu tạo, lợp mái, đổ mái, sửa nhà;*  Thiên ngục: Xấu cho mọi việc;*  Hoang vu: Xấu mọi việc;*  Thiên tặc: Kỵ cho khai trương, nhập trạch, động thổ, tu tạo;*  Hỏa tai: Kỵ đối với làm nhà;*  Phi ma sát (tai sát): Kỵ giá thú, nhập trạch;*  Ngũ hư: Kỵ khởi tạo, giá thú, an táng;*  </t>
  </si>
  <si>
    <t xml:space="preserve">;*  Cát khánh: Tốt cho mọi việc, nhất là thờ cúng;*  Nguyệt giải: Mọi việc đều tốt;*  Yếu yên (Thiên quý): Tốt mọi việc nhất là giá thú;*  </t>
  </si>
  <si>
    <t>;*  Nguyệt phá: Kỵ cho làm nhà cửa;*  Nguyệt hỏa: Kỵ làm bếp, lợp nhà, đổ mái;*  Nguyệt hư: Xấu đối với giá thú, mở hàng;*  Ngũ quỷ: Kỵ cho xuất hành;*  Câu trận: Kỵ cho hôn nhân, mai táng</t>
  </si>
  <si>
    <t xml:space="preserve">;*  Thiên đức hợp: Tốt cho mọi việc;*  Thiên hỷ: Tốt cho mọi việc - nhất là hôn thú;*  Nguyệt không: Tốt cho sửa nhà, đóng giường, nộp đơn;*  Tam hợp: Tốt cho mọi việc;*  Mẫu thương: Tốt cho khai trương, cầu tài lộc;*  Đại hồng sa: Tốt cho mọi việc;*  Hoàng ân: Tốt cho kiện cáo, điều trần, cầu tài;*  Thanh long: Hoàng đạo - Tốt mọi việc;*  </t>
  </si>
  <si>
    <t xml:space="preserve">;*  Cửu không: Kỵ cho xuất hành, cầu tài, khai trương;*  Cô thần: Kỵ cho hôn nhân;*  Thổ cấm: Kỵ xây dựng, an táng, cải táng;*  </t>
  </si>
  <si>
    <t xml:space="preserve">;*  Nguyệt đức hợp: Tốt cho mọi việc nhưng kỵ săn bắn, kiện cáo;*  Thiên phúc: Tốt cho mọi việc;*  Nguyệt tài: Tốt cho cầu tài lộc, khai trương, xuất hành, nhập trạch;*  U vi tinh: Tốt cho mọi việc;*  Mẫu thương: Tốt cho khai trương, cầu tài lộc;*  Minh đường: Hoàng đạo - Tốt mọi việc;*  </t>
  </si>
  <si>
    <t xml:space="preserve">;*  Tiểu hồng sa: Xấu mọi việc;*  Địa phá: Kỵ cho xây dựng, động thổ;*  Thần cách: Kỵ cho tế lễ;*  Băng tiêu ngọa hãm: Kỵ cho mọi việc;*  Hà khôi, câu giải: Kỵ cho khởi công xây dựng nhà cửa;*  Lỗ ban sát: Kỵ dựng cột gác xà, đổ mái, sửa nhà;*  Không Phòng: Kỵ hôn nhân, giá thú;*  </t>
  </si>
  <si>
    <t xml:space="preserve">;*  Sinh khí: Tốt cho làm nhà, sửa nhà, động thổ, xuất hành;*  Đại hồng sa: Tốt cho mọi việc;*  </t>
  </si>
  <si>
    <t xml:space="preserve">;*  Hoang vu: Xấu mọi việc;*  Vãng vong: Kỵ xuất hành, động thổ, hôn nhân, cầu tài lộc;*  Tứ thời cô quả: Kỵ giá thú;*  Quỷ khốc: Xấu với tế tự, mai táng;*  Tam nương: Xấu mọi việc;*  </t>
  </si>
  <si>
    <t xml:space="preserve">;*  Phúc hậu: Tốt cho khai trương, cầu tài lộc;*  </t>
  </si>
  <si>
    <t xml:space="preserve">;*  Tội chỉ: Xấu với tế tự kiện cáo;*  Nguyệt kỵ: Xấu mọi việc;*  Chu tước: Kỵ khai trương, nhập trạch;*  </t>
  </si>
  <si>
    <t xml:space="preserve">;*  Thổ phủ: Kỵ cho xây dựng;*  Nguyệt yếm: Kỵ giá thú, xuất hành;*  Nguyệt kiến chuyển sát: Kỵ cho động thổ, đại hung cho mọi việc;*  Thiên địa chính chuyển: Kỵ cho động thổ;*  Phủ đầu sát: Kỵ khởi tạo;*  Kim thần thất sát: Kỵ mọi việc nhất là hôn nhân, di chuyển, khởi công, đổ mái, xây dựng;*  Địa hỏa: Kỵ làm nhà;*  </t>
  </si>
  <si>
    <t xml:space="preserve">;*  Nguyệt đức: Tốt cho mọi việc;*  Thiên Phú: Tốt cho mọi việc, nhất là xây dựng nhà, khai trương, an táng;*  Thiên quý: Tốt cho mọi việc;*  Thiên mã: Tốt cho xuất hành, giao dịch, cầu tài;*  Lộc khố, thiên phú: Tốt cho cầu tài, khai trương, cầu lộc;*  Phúc sinh: Tốt cho mọi việc;*  Dịch mã: Tốt cho xuất hành;*  </t>
  </si>
  <si>
    <t xml:space="preserve">;*  Thổ ôn: Kỵ xây dựng, đào ao, giếng, xấu về tế tự;*  Hoang vu: Xấu mọi việc;*  Hoàng sa: Xấu đối với xuất hành;*  Quả tú: Kỵ giá thú;*  Sát chủ: Kỵ mọi việc;*  Kim thần thất sát: Kỵ mọi việc nhất là hôn nhân, di chuyển, khởi công, đổ mái, xây dựng;*  Bạch hổ: Kỵ mai táng;*  </t>
  </si>
  <si>
    <t>;*  Thiên quý: Tốt cho mọi việc;*  Thiên thành: Tốt cho mọi việc;*  Tuế hợp: Tốt cho mọi việc;*  Hoạt diệu: Tốt cho mọi việc nếu không gặp sao Thọ tử;*  Dân nhật: Tốt cho tiến cử người, dời nhà, thêm nhân khẩu;*  Ngọc đường: Hoàng đạo - Tốt mọi việc</t>
  </si>
  <si>
    <t xml:space="preserve">Thiên cương: Xấu cho mọi việc;*  Thiên lại: Kỵ cầu phúc, tiến cử người, giá thú, động thổ;*  Tiểu hao: Kỵ cho kinh doanh, cầu tài, xuất nhập tài vật;*  Thọ tử: Tốt cho săn bắn, còn xấu cho mọi việc;*  Địa tặc: Xấu đối với khởi tạo, an táng, động thổ, xuất hành;*  Lục bất thành: Xấu đối với xây dựng nhà cửa;*  Trùng tang: Kỵ khởi công xây dựng, hôn nhân, an táng;*  Trùng phục: Kỵ an táng, hôn nhân;*  Nguyệt hình: Xấu cho mọi việc;*  Kim thần thất sát: Kỵ mọi việc nhất là hôn nhân, di chuyển, khởi công, đổ mái, xây dựng;*  Tam nương: Xấu mọi việc;*  </t>
  </si>
  <si>
    <t xml:space="preserve">;*  Nguyệt ân: Tốt cho mọi việc;*  Minh tinh: Tốt cho mọi việc;*  Thánh tâm: Tốt cho mọi việc, nhất là cầu phúc, cầu tự;*  Tam hợp: Tốt cho mọi việc;*  </t>
  </si>
  <si>
    <t xml:space="preserve">;*  Đại hao: Kỵ mọi việc;*  </t>
  </si>
  <si>
    <t xml:space="preserve">;*  Thiên đức: Tốt cho mọi việc;*  Ngũ phú: Tốt cho mọi việc;*  Ích hậu: Tốt cho hôn nhân cưới gả;*  </t>
  </si>
  <si>
    <t xml:space="preserve">;*  Kiếp sát: Kỵ xuất hành, giá thú, an táng, xây dựng;*  Lôi công: Xấu với xây dựng nhà cửa;*  Ly sàng: Kỵ giá thú;*  Huyền vũ: Kỵ mai táng;*  </t>
  </si>
  <si>
    <t xml:space="preserve">;*  Thiên quan: Tốt cho mọi việc;*  Nguyệt không: Tốt cho sửa nhà, đóng giường, nộp đơn;*  Giải thần: Tốt cho tế tự, giải oan, tố tụng;*  Tục thế: Tốt cho mọi việc, nhất là hôn nhân;*  </t>
  </si>
  <si>
    <t xml:space="preserve">;*  Thiên hỏa: Kỵ tu tạo, lợp mái, đổ mái, sửa nhà;*  Thiên ngục: Xấu cho mọi việc;*  Hoang vu: Xấu mọi việc;*  Thiên tặc: Kỵ cho khai trương, nhập trạch, động thổ, tu tạo;*  Hỏa tai: Kỵ đối với làm nhà;*  Phi ma sát (tai sát): Kỵ giá thú, nhập trạch;*  Ngũ hư: Kỵ khởi tạo, giá thú, an táng;*  Dương công kỵ nhật: Xấu mọi việc;*  </t>
  </si>
  <si>
    <t xml:space="preserve">;*  Nguyệt đức hợp: Tốt cho mọi việc nhưng kỵ săn bắn, kiện cáo;*  Thiên phúc: Tốt cho mọi việc;*  Cát khánh: Tốt cho mọi việc, nhất là thờ cúng;*  Nguyệt giải: Mọi việc đều tốt;*  Yếu yên (Thiên quý): Tốt mọi việc nhất là giá thú;*  </t>
  </si>
  <si>
    <t>;*  Nguyệt phá: Kỵ cho làm nhà cửa;*  Nguyệt hỏa: Kỵ làm bếp, lợp nhà, đổ mái;*  Nguyệt hư: Xấu đối với giá thú, mở hàng;*  Ngũ quỷ: Kỵ cho xuất hành;*  Tam nương: Xấu mọi việc;*  Câu trận: Kỵ cho hôn nhân, mai táng</t>
  </si>
  <si>
    <t xml:space="preserve">;*  Thiên đức hợp: Tốt cho mọi việc;*  Thiên hỷ: Tốt cho mọi việc - nhất là hôn thú;*  Tam hợp: Tốt cho mọi việc;*  Mẫu thương: Tốt cho khai trương, cầu tài lộc;*  Đại hồng sa: Tốt cho mọi việc;*  Hoàng ân: Tốt cho kiện cáo, điều trần, cầu tài;*  Thanh long: Hoàng đạo - Tốt mọi việc;*  </t>
  </si>
  <si>
    <t xml:space="preserve">;*  Cửu không: Kỵ cho xuất hành, cầu tài, khai trương;*  Cô thần: Kỵ cho hôn nhân;*  Thổ cấm: Kỵ xây dựng, an táng, cải táng;*  Nguyệt kỵ: Xấu mọi việc;*  </t>
  </si>
  <si>
    <t xml:space="preserve">;*  Nguyệt tài: Tốt cho cầu tài lộc, khai trương, xuất hành, nhập trạch;*  U vi tinh: Tốt cho mọi việc;*  Mẫu thương: Tốt cho khai trương, cầu tài lộc;*  Minh đường: Hoàng đạo - Tốt mọi việc;*  </t>
  </si>
  <si>
    <t xml:space="preserve">;*  Nguyệt đức: Tốt cho mọi việc;*  Thiên quý: Tốt cho mọi việc;*  Thiên tài: Tốt cho khai trương, cầu tài lộc;*  Mãn đức tinh: Tốt cho mọi việc;*  Kính tâm: Tốt cho tang lễ;*  Quan nhật: Tốt cho mọi việc;*  </t>
  </si>
  <si>
    <t xml:space="preserve">;*  Thổ phủ: Kỵ cho xây dựng;*  Nguyệt yếm: Kỵ giá thú, xuất hành;*  Nguyệt kiến chuyển sát: Kỵ cho động thổ, đại hung cho mọi việc;*  Thiên địa chuyển sát: Kỵ cho động thổ;*  Phủ đầu sát: Kỵ khởi tạo;*  Âm thác: Kỵ xuất hành, giá thú, an táng;*  Dương thác: Kỵ xuất hành, giá thú, an táng;*  Kim thần thất sát: Kỵ mọi việc nhất là hôn nhân, di chuyển, khởi công, đổ mái, xây dựng;*  Tam nương: Xấu mọi việc;*  Địa hỏa: Kỵ làm nhà;*  </t>
  </si>
  <si>
    <t xml:space="preserve">;*  Thiên quý: Tốt cho mọi việc;*  Địa tài: Tốt cho khai trương, cầu tài lộc;*  Âm đức: Tốt cho mọi việc, nhất là thờ cúng;*  Phổ hộ: Tốt cho hôn nhân, xuất hành, làm phúc;*  Lục hợp: Mọi việc đều tốt;*  Kim đường: Hoàng đạo - Tốt mọi việc;*  </t>
  </si>
  <si>
    <t xml:space="preserve">;*  Thiên ôn: Kỵ cho xây dựng, làm nhà;*  Nhân cách: Kỵ cho giá thú, khởi tạo;*  Trùng tang: Kỵ khởi công xây dựng, hôn nhân, an táng;*  Trùng phục: Kỵ an táng, hôn nhân;*  Tam tang: Kỵ khởi tạo, giá thú, an táng;*  Kim thần thất sát: Kỵ mọi việc nhất là hôn nhân, di chuyển, khởi công, đổ mái, xây dựng;*  </t>
  </si>
  <si>
    <t xml:space="preserve">;*  Thiên Phú: Tốt cho mọi việc, nhất là xây dựng nhà, khai trương, an táng;*  Thiên mã: Tốt cho xuất hành, giao dịch, cầu tài;*  Nguyệt ân: Tốt cho mọi việc;*  Lộc khố, thiên phú: Tốt cho cầu tài, khai trương, cầu lộc;*  Phúc sinh: Tốt cho mọi việc;*  Dịch mã: Tốt cho xuất hành;*  </t>
  </si>
  <si>
    <t xml:space="preserve">;*  Thiên mã: Tốt cho xuất hành, giao dịch, cầu tài;*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</si>
  <si>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Dương công kỵ nhật: Xấu mọi việc;*  Bạch hổ: Kỵ mai táng;*  </t>
  </si>
  <si>
    <t>;*  Mãn đức tinh: Tốt cho mọi việc;*  Ngọc đường: Hoàng đạo - Tốt mọi việc</t>
  </si>
  <si>
    <t xml:space="preserve">;*  Đại hao: Kỵ mọi việc;*  Cửu không: Kỵ cho xuất hành, cầu tài, khai trương;*  Tội chỉ: Xấu với tế tự kiện cáo;*  Ly sàng: Kỵ giá thú;*  </t>
  </si>
  <si>
    <t xml:space="preserve">;*  Minh tinh: Tốt cho mọi việc;*  Kính tâm: Tốt cho tang lễ;*  Giải thần: Tốt cho tế tự, giải oan, tố tụng;*  </t>
  </si>
  <si>
    <t xml:space="preserve">;*  Hoang vu: Xấu mọi việc;*  Nguyệt hỏa: Kỵ làm bếp, lợp nhà, đổ mái;*  Tam nương: Xấu mọi việc;*  </t>
  </si>
  <si>
    <t xml:space="preserve">;*  Nguyệt giải: Mọi việc đều tốt;*  Phổ hộ: Tốt cho hôn nhân, xuất hành, làm phúc;*  Hoàng ân: Tốt cho kiện cáo, điều trần, cầu tài;*  </t>
  </si>
  <si>
    <t xml:space="preserve">;*  Nguyệt phá: Kỵ cho làm nhà cửa;*  Lục bất thành: Xấu đối với xây dựng nhà cửa;*  Thần cách: Kỵ cho tế lễ;*  Trùng tang: Kỵ khởi công xây dựng, hôn nhân, an táng;*  Trùng phục: Kỵ an táng, hôn nhân;*  Huyền vũ: Kỵ mai táng;*  </t>
  </si>
  <si>
    <t xml:space="preserve">Thiên đức: Tốt cho mọi việc;*  Nguyệt đức: Tốt cho mọi việc;*  Thiên quan: Tốt cho mọi việc;*  Ngũ phú: Tốt cho mọi việc;*  Phúc sinh: Tốt cho mọi việc;*  Hoạt diệu: Tốt cho mọi việc nếu không gặp sao Thọ tử;*  Mẫu thương: Tốt cho khai trương, cầu tài lộc;*  Đại hồng sa: Tốt cho mọi việc;*  </t>
  </si>
  <si>
    <t xml:space="preserve">;*  Lôi công: Xấu với xây dựng nhà cửa;*  Thổ cấm: Kỵ xây dựng, an táng, cải táng;*  Nguyệt kỵ: Xấu mọi việc;*  </t>
  </si>
  <si>
    <t>;*  Thiên hỏa: Kỵ tu tạo, lợp mái, đổ mái, sửa nhà;*  Thiên ngục: Xấu cho mọi việc;*  Thọ tử: Tốt cho săn bắn, còn xấu cho mọi việc;*  Cô thần: Kỵ cho hôn nhân;*  Lỗ ban sát: Kỵ dựng cột gác xà, đổ mái, sửa nhà;*  Câu trận: Kỵ cho hôn nhân, mai táng</t>
  </si>
  <si>
    <t xml:space="preserve">;*  Thiên quý: Tốt cho mọi việc;*  Thánh tâm: Tốt cho mọi việc, nhất là cầu phúc, cầu tự;*  Đại hồng sa: Tốt cho mọi việc;*  Thanh long: Hoàng đạo - Tốt mọi việc;*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</si>
  <si>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Tam nương: Xấu mọi việc;*  </t>
  </si>
  <si>
    <t xml:space="preserve">;*  Thiên quý: Tốt cho mọi việc;*  Sinh khí: Tốt cho làm nhà, sửa nhà, động thổ, xuất hành;*  Nguyệt tài: Tốt cho cầu tài lộc, khai trương, xuất hành, nhập trạch;*  Âm đức: Tốt cho mọi việc, nhất là thờ cúng;*  Ích hậu: Tốt cho hôn nhân cưới gả;*  Dịch mã: Tốt cho xuất hành;*  Phúc hậu: Tốt cho khai trương, cầu tài lộc;*  Minh đường: Hoàng đạo - Tốt mọi việc;*  </t>
  </si>
  <si>
    <t xml:space="preserve">;*  Thiên tặc: Kỵ cho khai trương, nhập trạch, động thổ, tu tạo;*  Nguyệt yếm: Kỵ giá thú, xuất hành;*  Nhân cách: Kỵ cho giá thú, khởi tạo;*  Âm thác: Kỵ xuất hành, giá thú, an táng;*  Địa hỏa: Kỵ làm nhà;*  </t>
  </si>
  <si>
    <t xml:space="preserve">;*  Thiên xá: Tốt cho tế lễ, giải oan, Kỵ động thổ, nhưng khi gặp sao sinh khí thì không kiêng;*  Thiên thành: Tốt cho mọi việc;*  Nguyệt không: Tốt cho sửa nhà, đóng giường, nộp đơn;*  Cát khánh: Tốt cho mọi việc, nhất là thờ cúng;*  Tục thế: Tốt cho mọi việc, nhất là hôn nhân;*  Tam hợp: Tốt cho mọi việc;*  Lục hợp: Mọi việc đều tốt;*  </t>
  </si>
  <si>
    <t xml:space="preserve">;*  Thiên lại: Kỵ cầu phúc, tiến cử người, giá thú, động thổ;*  Hỏa tai: Kỵ đối với làm nhà;*  Hoàng sa: Xấu đối với xuất hành;*  Nguyệt kiến chuyển sát: Kỵ cho động thổ, đại hung cho mọi việc;*  Phủ đầu sát: Kỵ khởi tạo;*  Kim thần thất sát: Kỵ mọi việc nhất là hôn nhân, di chuyển, khởi công, đổ mái, xây dựng;*  </t>
  </si>
  <si>
    <t xml:space="preserve">;*  Thiên đức hợp: Tốt cho mọi việc;*  Nguyệt đức hợp: Tốt cho mọi việc nhưng kỵ săn bắn, kiện cáo;*  Yếu yên (Thiên quý): Tốt mọi việc nhất là giá thú;*  </t>
  </si>
  <si>
    <t xml:space="preserve">;*  Tiểu hồng sa: Xấu mọi việc;*  Thổ phủ: Kỵ cho xây dựng;*  Vãng vong: Kỵ xuất hành, động thổ, hôn nhân, cầu tài lộc;*  Tam tang: Kỵ khởi tạo, giá thú, an táng;*  Không Phòng: Kỵ hôn nhân, giá thú;*  Kim thần thất sát: Kỵ mọi việc nhất là hôn nhân, di chuyển, khởi công, đổ mái, xây dựng;*  Chu tước: Kỵ khai trương, nhập trạch;*  </t>
  </si>
  <si>
    <t xml:space="preserve">;*  Thiên tài: Tốt cho khai trương, cầu tài lộc;*  U vi tinh: Tốt cho mọi việc;*  Tuế hợp: Tốt cho mọi việc;*  </t>
  </si>
  <si>
    <t xml:space="preserve">;*  Kiếp sát: Kỵ xuất hành, giá thú, an táng, xây dựng;*  Hoang vu: Xấu mọi việc;*  Địa tặc: Xấu đối với khởi tạo, an táng, động thổ, xuất hành;*  Kim thần thất sát: Kỵ mọi việc nhất là hôn nhân, di chuyển, khởi công, đổ mái, xây dựng;*  </t>
  </si>
  <si>
    <t xml:space="preserve">;*  Thiên Phú: Tốt cho mọi việc, nhất là xây dựng nhà, khai trương, an táng;*  Địa tài: Tốt cho khai trương, cầu tài lộc;*  Lộc khố, thiên phú: Tốt cho cầu tài, khai trương, cầu lộc;*  Dân nhật: Tốt cho tiến cử người, dời nhà, thêm nhân khẩu;*  Kim đường: Hoàng đạo - Tốt mọi việc;*  </t>
  </si>
  <si>
    <t xml:space="preserve">;*  Thổ ôn: Kỵ xây dựng, đào ao, giếng, xấu về tế tự;*  Thiên ôn: Kỵ cho xây dựng, làm nhà;*  Phi ma sát (tai sát): Kỵ giá thú, nhập trạch;*  Quả tú: Kỵ giá thú;*  Kim thần thất sát: Kỵ mọi việc nhất là hôn nhân, di chuyển, khởi công, đổ mái, xây dựng;*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</si>
  <si>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Tam nương: Xấu mọi việc;*  Bạch hổ: Kỵ mai táng;*  </t>
  </si>
  <si>
    <t xml:space="preserve">;*  Đại hao: Kỵ mọi việc;*  Cửu không: Kỵ cho xuất hành, cầu tài, khai trương;*  Trùng tang: Kỵ khởi công xây dựng, hôn nhân, an táng;*  Trùng phục: Kỵ an táng, hôn nhân;*  Tội chỉ: Xấu với tế tự kiện cáo;*  Ly sàng: Kỵ giá thú;*  Nguyệt kỵ: Xấu mọi việc;*  </t>
  </si>
  <si>
    <t xml:space="preserve">Thiên đức: Tốt cho mọi việc;*  Nguyệt đức: Tốt cho mọi việc;*  Minh tinh: Tốt cho mọi việc;*  Kính tâm: Tốt cho tang lễ;*  Giải thần: Tốt cho tế tự, giải oan, tố tụng;*  </t>
  </si>
  <si>
    <t xml:space="preserve">;*  Hoang vu: Xấu mọi việc;*  Nguyệt hỏa: Kỵ làm bếp, lợp nhà, đổ mái;*  </t>
  </si>
  <si>
    <t xml:space="preserve">;*  Nguyệt ân: Tốt cho mọi việc;*  Nguyệt giải: Mọi việc đều tốt;*  Phổ hộ: Tốt cho hôn nhân, xuất hành, làm phúc;*  Hoàng ân: Tốt cho kiện cáo, điều trần, cầu tài;*  </t>
  </si>
  <si>
    <t xml:space="preserve">;*  Nguyệt phá: Kỵ cho làm nhà cửa;*  Lục bất thành: Xấu đối với xây dựng nhà cửa;*  Thần cách: Kỵ cho tế lễ;*  Huyền vũ: Kỵ mai táng;*  </t>
  </si>
  <si>
    <t xml:space="preserve">;*  Thiên quý: Tốt cho mọi việc;*  Thiên quan: Tốt cho mọi việc;*  Ngũ phú: Tốt cho mọi việc;*  Phúc sinh: Tốt cho mọi việc;*  Hoạt diệu: Tốt cho mọi việc nếu không gặp sao Thọ tử;*  Mẫu thương: Tốt cho khai trương, cầu tài lộc;*  Đại hồng sa: Tốt cho mọi việc;*  </t>
  </si>
  <si>
    <t xml:space="preserve">;*  Lôi công: Xấu với xây dựng nhà cửa;*  Thổ cấm: Kỵ xây dựng, an táng, cải táng;*  </t>
  </si>
  <si>
    <t>;*  Thiên hỏa: Kỵ tu tạo, lợp mái, đổ mái, sửa nhà;*  Thiên ngục: Xấu cho mọi việc;*  Thọ tử: Tốt cho săn bắn, còn xấu cho mọi việc;*  Cô thần: Kỵ cho hôn nhân;*  Lỗ ban sát: Kỵ dựng cột gác xà, đổ mái, sửa nhà;*  Tam nương: Xấu mọi việc;*  Câu trận: Kỵ cho hôn nhân, mai táng</t>
  </si>
  <si>
    <t xml:space="preserve">;*  Nguyệt không: Tốt cho sửa nhà, đóng giường, nộp đơn;*  Thánh tâm: Tốt cho mọi việc, nhất là cầu phúc, cầu tự;*  Đại hồng sa: Tốt cho mọi việc;*  Thanh long: Hoàng đạo - Tốt mọi việc;*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</si>
  <si>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Dương công kỵ nhật: Xấu mọi việc;*  </t>
  </si>
  <si>
    <t xml:space="preserve">;*  Thiên đức hợp: Tốt cho mọi việc;*  Nguyệt đức hợp: Tốt cho mọi việc nhưng kỵ săn bắn, kiện cáo;*  Sinh khí: Tốt cho làm nhà, sửa nhà, động thổ, xuất hành;*  Nguyệt tài: Tốt cho cầu tài lộc, khai trương, xuất hành, nhập trạch;*  Âm đức: Tốt cho mọi việc, nhất là thờ cúng;*  Ích hậu: Tốt cho hôn nhân cưới gả;*  Dịch mã: Tốt cho xuất hành;*  Phúc hậu: Tốt cho khai trương, cầu tài lộc;*  Minh đường: Hoàng đạo - Tốt mọi việc;*  </t>
  </si>
  <si>
    <t xml:space="preserve">;*  Thiên tặc: Kỵ cho khai trương, nhập trạch, động thổ, tu tạo;*  Nguyệt yếm: Kỵ giá thú, xuất hành;*  Nhân cách: Kỵ cho giá thú, khởi tạo;*  Địa hỏa: Kỵ làm nhà;*  </t>
  </si>
  <si>
    <t xml:space="preserve">;*  Thiên thành: Tốt cho mọi việc;*  Cát khánh: Tốt cho mọi việc, nhất là thờ cúng;*  Tục thế: Tốt cho mọi việc, nhất là hôn nhân;*  Tam hợp: Tốt cho mọi việc;*  Lục hợp: Mọi việc đều tốt;*  </t>
  </si>
  <si>
    <t xml:space="preserve">;*  Tiểu hồng sa: Xấu mọi việc;*  Thổ phủ: Kỵ cho xây dựng;*  Vãng vong: Kỵ xuất hành, động thổ, hôn nhân, cầu tài lộc;*  Tam tang: Kỵ khởi tạo, giá thú, an táng;*  Không Phòng: Kỵ hôn nhân, giá thú;*  Kim thần thất sát: Kỵ mọi việc nhất là hôn nhân, di chuyển, khởi công, đổ mái, xây dựng;*  Tam nương: Xấu mọi việc;*  Chu tước: Kỵ khai trương, nhập trạch;*  </t>
  </si>
  <si>
    <t xml:space="preserve">;*  Kiếp sát: Kỵ xuất hành, giá thú, an táng, xây dựng;*  Hoang vu: Xấu mọi việc;*  Địa tặc: Xấu đối với khởi tạo, an táng, động thổ, xuất hành;*  Kim thần thất sát: Kỵ mọi việc nhất là hôn nhân, di chuyển, khởi công, đổ mái, xây dựng;*  Nguyệt kỵ: Xấu mọi việc;*  </t>
  </si>
  <si>
    <t xml:space="preserve">;*  Thổ ôn: Kỵ xây dựng, đào ao, giếng, xấu về tế tự;*  Thiên ôn: Kỵ cho xây dựng, làm nhà;*  Phi ma sát (tai sát): Kỵ giá thú, nhập trạch;*  Trùng tang: Kỵ khởi công xây dựng, hôn nhân, an táng;*  Trùng phục: Kỵ an táng, hôn nhân;*  Quả tú: Kỵ giá thú;*  Kim thần thất sát: Kỵ mọi việc nhất là hôn nhân, di chuyển, khởi công, đổ mái, xây dựng;*  </t>
  </si>
  <si>
    <t xml:space="preserve">Thiên đức: Tốt cho mọi việc;*  Nguyệt đức: Tốt cho mọi việc;*  Thiên mã: Tốt cho xuất hành, giao dịch, cầu tài;*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</si>
  <si>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Bạch hổ: Kỵ mai táng;*  </t>
  </si>
  <si>
    <t>;*  Nguyệt ân: Tốt cho mọi việc;*  Mãn đức tinh: Tốt cho mọi việc;*  Ngọc đường: Hoàng đạo - Tốt mọi việc</t>
  </si>
  <si>
    <t xml:space="preserve">;*  Thiên quý: Tốt cho mọi việc;*  Minh tinh: Tốt cho mọi việc;*  Kính tâm: Tốt cho tang lễ;*  Giải thần: Tốt cho tế tự, giải oan, tố tụng;*  </t>
  </si>
  <si>
    <t xml:space="preserve">;*  Thiên quý: Tốt cho mọi việc;*  Nguyệt giải: Mọi việc đều tốt;*  Phổ hộ: Tốt cho hôn nhân, xuất hành, làm phúc;*  Hoàng ân: Tốt cho kiện cáo, điều trần, cầu tài;*  </t>
  </si>
  <si>
    <t xml:space="preserve">;*  Thiên quan: Tốt cho mọi việc;*  Nguyệt không: Tốt cho sửa nhà, đóng giường, nộp đơn;*  Ngũ phú: Tốt cho mọi việc;*  Phúc sinh: Tốt cho mọi việc;*  Hoạt diệu: Tốt cho mọi việc nếu không gặp sao Thọ tử;*  Mẫu thương: Tốt cho khai trương, cầu tài lộc;*  Đại hồng sa: Tốt cho mọi việc;*  </t>
  </si>
  <si>
    <t xml:space="preserve">;*  Thiên quý: Tốt cho mọi việc;*  Phúc sinh: Tốt cho mọi việc;*  Cát khánh: Tốt cho mọi việc, nhất là thờ cúng;*  Âm đức: Tốt cho mọi việc, nhất là thờ cúng;*  </t>
  </si>
  <si>
    <t xml:space="preserve">;*  Nguyệt đức: Tốt cho mọi việc;*  Thiên hỷ: Tốt cho mọi việc - nhất là hôn thú;*  Thiên quan: Tốt cho mọi việc;*  Nguyệt ân: Tốt cho mọi việc;*  Tam hợp: Tốt cho mọi việc;*  Hoàng ân: Tốt cho kiện cáo, điều trần, cầu tài;*  </t>
  </si>
  <si>
    <t xml:space="preserve">;*  Thọ tử: Tốt cho săn bắn, còn xấu cho mọi việc;*  Nguyệt yếm: Kỵ giá thú, xuất hành;*  Cô thần: Kỵ cho hôn nhân;*  Quỷ khốc: Xấu với tế tự, mai táng;*  Kim thần thất sát: Kỵ mọi việc nhất là hôn nhân, di chuyển, khởi công, đổ mái, xây dựng;*  Địa hỏa: Kỵ làm nhà;*  </t>
  </si>
  <si>
    <t xml:space="preserve">Thiên đức: Tốt cho mọi việc;*  Thánh tâm: Tốt cho mọi việc, nhất là cầu phúc, cầu tự;*  Ngũ phú: Tốt cho mọi việc;*  U vi tinh: Tốt cho mọi việc;*  Lục hợp: Mọi việc đều tốt;*  Mẫu thương: Tốt cho khai trương, cầu tài lộc;*  </t>
  </si>
  <si>
    <t>;*  Kiếp sát: Kỵ xuất hành, giá thú, an táng, xây dựng;*  Địa phá: Kỵ cho xây dựng, động thổ;*  Hà khôi, câu giải: Kỵ cho khởi công xây dựng nhà cửa;*  Thổ cấm: Kỵ xây dựng, an táng, cải táng;*  Kim thần thất sát: Kỵ mọi việc nhất là hôn nhân, di chuyển, khởi công, đổ mái, xây dựng;*  Tam nương: Xấu mọi việc;*  Câu trận: Kỵ cho hôn nhân, mai táng</t>
  </si>
  <si>
    <t xml:space="preserve">;*  Thiên hỏa: Kỵ tu tạo, lợp mái, đổ mái, sửa nhà;*  Thiên ngục: Xấu cho mọi việc;*  Phi ma sát (tai sát): Kỵ giá thú, nhập trạch;*  Lỗ ban sát: Kỵ dựng cột gác xà, đổ mái, sửa nhà;*  </t>
  </si>
  <si>
    <t xml:space="preserve">;*  Thiên phúc: Tốt cho mọi việc;*  Tuế hợp: Tốt cho mọi việc;*  Tục thế: Tốt cho mọi việc, nhất là hôn nhân;*  Đại hồng sa: Tốt cho mọi việc;*  Minh đường: Hoàng đạo - Tốt mọi việc;*  </t>
  </si>
  <si>
    <t xml:space="preserve">;*  Hoang vu: Xấu mọi việc;*  Địa tặc: Xấu đối với khởi tạo, an táng, động thổ, xuất hành;*  Hỏa tai: Kỵ đối với làm nhà;*  Nguyệt hư: Xấu đối với giá thú, mở hàng;*  Tứ thời cô quả: Kỵ giá thú;*  Nguyệt kỵ: Xấu mọi việc;*  </t>
  </si>
  <si>
    <t xml:space="preserve">;*  Mãn đức tinh: Tốt cho mọi việc;*  Yếu yên (Thiên quý): Tốt mọi việc nhất là giá thú;*  Phúc hậu: Tốt cho khai trương, cầu tài lộc;*  </t>
  </si>
  <si>
    <t xml:space="preserve">;*  Thổ phủ: Kỵ cho xây dựng;*  Lục bất thành: Xấu đối với xây dựng nhà cửa;*  Vãng vong: Kỵ xuất hành, động thổ, hôn nhân, cầu tài lộc;*  Trùng phục: Kỵ an táng, hôn nhân;*  Lôi công: Xấu với xây dựng nhà cửa;*  </t>
  </si>
  <si>
    <t xml:space="preserve">;*  Nguyệt kiến chuyển sát: Kỵ cho động thổ, đại hung cho mọi việc;*  Tam nương: Xấu mọi việc;*  Chu tước: Kỵ khai trương, nhập trạch;*  </t>
  </si>
  <si>
    <t xml:space="preserve">;*  Thiên ôn: Kỵ cho xây dựng, làm nhà;*  Tứ thời đại mộ: Kỵ an táng;*  </t>
  </si>
  <si>
    <t xml:space="preserve">;*  Thiên lại: Kỵ cầu phúc, tiến cử người, giá thú, động thổ;*  Hoang vu: Xấu mọi việc;*  Nhân cách: Kỵ cho giá thú, khởi tạo;*  Ly sàng: Kỵ giá thú;*  Tam nương: Xấu mọi việc;*  Dương công kỵ nhật: Xấu mọi việc;*  Huyền vũ: Kỵ mai táng;*  </t>
  </si>
  <si>
    <t xml:space="preserve">;*  Thọ tử: Tốt cho săn bắn, còn xấu cho mọi việc;*  Nguyệt yếm: Kỵ giá thú, xuất hành;*  Cô thần: Kỵ cho hôn nhân;*  Quỷ khốc: Xấu với tế tự, mai táng;*  Kim thần thất sát: Kỵ mọi việc nhất là hôn nhân, di chuyển, khởi công, đổ mái, xây dựng;*  Nguyệt kỵ: Xấu mọi việc;*  Địa hỏa: Kỵ làm nhà;*  </t>
  </si>
  <si>
    <t>;*  Kiếp sát: Kỵ xuất hành, giá thú, an táng, xây dựng;*  Địa phá: Kỵ cho xây dựng, động thổ;*  Hà khôi, câu giải: Kỵ cho khởi công xây dựng nhà cửa;*  Thổ cấm: Kỵ xây dựng, an táng, cải táng;*  Kim thần thất sát: Kỵ mọi việc nhất là hôn nhân, di chuyển, khởi công, đổ mái, xây dựng;*  Câu trận: Kỵ cho hôn nhân, mai táng</t>
  </si>
  <si>
    <t xml:space="preserve">;*  Thiên hỏa: Kỵ tu tạo, lợp mái, đổ mái, sửa nhà;*  Thiên ngục: Xấu cho mọi việc;*  Phi ma sát (tai sát): Kỵ giá thú, nhập trạch;*  Trùng phục: Kỵ an táng, hôn nhân;*  Lỗ ban sát: Kỵ dựng cột gác xà, đổ mái, sửa nhà;*  </t>
  </si>
  <si>
    <t xml:space="preserve">;*  Hoang vu: Xấu mọi việc;*  Địa tặc: Xấu đối với khởi tạo, an táng, động thổ, xuất hành;*  Hỏa tai: Kỵ đối với làm nhà;*  Nguyệt hư: Xấu đối với giá thú, mở hàng;*  Tứ thời cô quả: Kỵ giá thú;*  </t>
  </si>
  <si>
    <t xml:space="preserve">;*  Thổ phủ: Kỵ cho xây dựng;*  Lục bất thành: Xấu đối với xây dựng nhà cửa;*  Vãng vong: Kỵ xuất hành, động thổ, hôn nhân, cầu tài lộc;*  Lôi công: Xấu với xây dựng nhà cửa;*  Tam nương: Xấu mọi việc;*  </t>
  </si>
  <si>
    <t xml:space="preserve">;*  Nguyệt kiến chuyển sát: Kỵ cho động thổ, đại hung cho mọi việc;*  Thiên địa chính chuyển: Kỵ cho động thổ;*  Chu tước: Kỵ khai trương, nhập trạch;*  </t>
  </si>
  <si>
    <t xml:space="preserve">;*  Thổ ôn: Kỵ xây dựng, đào ao, giếng, xấu về tế tự;*  Thiên tặc: Kỵ cho khai trương, nhập trạch, động thổ, tu tạo;*  Cửu không: Kỵ cho xuất hành, cầu tài, khai trương;*  Trùng tang: Kỵ khởi công xây dựng, hôn nhân, an táng;*  Quả tú: Kỵ giá thú;*  Phủ đầu sát: Kỵ khởi tạo;*  Tam tang: Kỵ khởi tạo, giá thú, an táng;*  Không Phòng: Kỵ hôn nhân, giá thú;*  </t>
  </si>
  <si>
    <t xml:space="preserve">;*  Đại hao: Kỵ mọi việc;*  Hoàng sa: Xấu đối với xuất hành;*  Ngũ quỷ: Kỵ cho xuất hành;*  Tội chỉ: Xấu với tế tự kiện cáo;*  Tam nương: Xấu mọi việc;*  Bạch hổ: Kỵ mai táng;*  </t>
  </si>
  <si>
    <t xml:space="preserve">;*  Thiên ôn: Kỵ cho xây dựng, làm nhà;*  Nguyệt kỵ: Xấu mọi việc;*  </t>
  </si>
  <si>
    <t xml:space="preserve">;*  Thọ tử: Tốt cho săn bắn, còn xấu cho mọi việc;*  Nguyệt yếm: Kỵ giá thú, xuất hành;*  Trùng phục: Kỵ an táng, hôn nhân;*  Cô thần: Kỵ cho hôn nhân;*  Âm thác: Kỵ xuất hành, giá thú, an táng;*  Quỷ khốc: Xấu với tế tự, mai táng;*  Kim thần thất sát: Kỵ mọi việc nhất là hôn nhân, di chuyển, khởi công, đổ mái, xây dựng;*  Địa hỏa: Kỵ làm nhà;*  </t>
  </si>
  <si>
    <t xml:space="preserve">;*  Thổ phủ: Kỵ cho xây dựng;*  Lục bất thành: Xấu đối với xây dựng nhà cửa;*  Vãng vong: Kỵ xuất hành, động thổ, hôn nhân, cầu tài lộc;*  Trùng tang: Kỵ khởi công xây dựng, hôn nhân, an táng;*  Lôi công: Xấu với xây dựng nhà cửa;*  Dương thác: Kỵ xuất hành, giá thú, an táng;*  </t>
  </si>
  <si>
    <t xml:space="preserve">;*  Thiên quý: Tốt cho mọi việc;*  Phúc sinh: Tốt cho mọi việc;*  Quan nhật: Tốt cho mọi việc;*  Minh đường: Hoàng đạo - Tốt mọi việc;*  </t>
  </si>
  <si>
    <t xml:space="preserve">;*  Thiên hỏa: Kỵ tu tạo, lợp mái, đổ mái, sửa nhà;*  Thiên ngục: Xấu cho mọi việc;*  Thổ phủ: Kỵ cho xây dựng;*  Thần cách: Kỵ cho tế lễ;*  Trùng tang: Kỵ khởi công xây dựng, hôn nhân, an táng;*  Nguyệt kiến chuyển sát: Kỵ cho động thổ, đại hung cho mọi việc;*  Thiên địa chuyển sát: Kỵ cho động thổ;*  Dương thác: Kỵ xuất hành, giá thú, an táng;*  </t>
  </si>
  <si>
    <t xml:space="preserve">;*  U vi tinh: Tốt cho mọi việc;*  </t>
  </si>
  <si>
    <t xml:space="preserve">;*  Thiên đức hợp: Tốt cho mọi việc;*  Thiên Phú: Tốt cho mọi việc, nhất là xây dựng nhà, khai trương, an táng;*  Nguyệt tài: Tốt cho cầu tài lộc, khai trương, xuất hành, nhập trạch;*  Nguyệt ân: Tốt cho mọi việc;*  Thánh tâm: Tốt cho mọi việc, nhất là cầu phúc, cầu tự;*  Lộc khố, thiên phú: Tốt cho cầu tài, khai trương, cầu lộc;*  Dịch mã: Tốt cho xuất hành;*  </t>
  </si>
  <si>
    <t xml:space="preserve">;*  Thổ ôn: Kỵ xây dựng, đào ao, giếng, xấu về tế tự;*  Hoang vu: Xấu mọi việc;*  Vãng vong: Kỵ xuất hành, động thổ, hôn nhân, cầu tài lộc;*  Quả tú: Kỵ giá thú;*  Không Phòng: Kỵ hôn nhân, giá thú;*  Tam nương: Xấu mọi việc;*  Chu tước: Kỵ khai trương, nhập trạch;*  </t>
  </si>
  <si>
    <t xml:space="preserve">;*  Thiên phúc: Tốt cho mọi việc;*  Thiên tài: Tốt cho khai trương, cầu tài lộc;*  Ích hậu: Tốt cho hôn nhân cưới gả;*  Dân nhật: Tốt cho tiến cử người, dời nhà, thêm nhân khẩu;*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</si>
  <si>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t>
  </si>
  <si>
    <t xml:space="preserve">;*  Nguyệt đức hợp: Tốt cho mọi việc nhưng kỵ săn bắn, kiện cáo;*  Địa tài: Tốt cho khai trương, cầu tài lộc;*  Âm đức: Tốt cho mọi việc, nhất là thờ cúng;*  Mãn đức tinh: Tốt cho mọi việc;*  Tục thế: Tốt cho mọi việc, nhất là hôn nhân;*  Tam hợp: Tốt cho mọi việc;*  Kim đường: Hoàng đạo - Tốt mọi việc;*  </t>
  </si>
  <si>
    <t xml:space="preserve">;*  Đại hao: Kỵ mọi việc;*  Hỏa tai: Kỵ đối với làm nhà;*  Nhân cách: Kỵ cho giá thú, khởi tạo;*  Nguyệt kỵ: Xấu mọi việc;*  </t>
  </si>
  <si>
    <t xml:space="preserve">;*  Tiểu hồng sa: Xấu mọi việc;*  Hoang vu: Xấu mọi việc;*  Thiên tặc: Kỵ cho khai trương, nhập trạch, động thổ, tu tạo;*  Nguyệt yếm: Kỵ giá thú, xuất hành;*  Phi ma sát (tai sát): Kỵ giá thú, nhập trạch;*  Trùng phục: Kỵ an táng, hôn nhân;*  Ngũ hư: Kỵ khởi tạo, giá thú, an táng;*  Ly sàng: Kỵ giá thú;*  Âm thác: Kỵ xuất hành, giá thú, an táng;*  Tam nương: Xấu mọi việc;*  Địa hỏa: Kỵ làm nhà;*  </t>
  </si>
  <si>
    <t xml:space="preserve">;*  Nguyệt phá: Kỵ cho làm nhà cửa;*  Thiên ôn: Kỵ cho xây dựng, làm nhà;*  Nguyệt hư: Xấu đối với giá thú, mở hàng;*  Quỷ khốc: Xấu với tế tự, mai táng;*  Kim thần thất sát: Kỵ mọi việc nhất là hôn nhân, di chuyển, khởi công, đổ mái, xây dựng;*  </t>
  </si>
  <si>
    <t xml:space="preserve">;*  Lôi công: Xấu với xây dựng nhà cửa;*  Cô thần: Kỵ cho hôn nhân;*  Thổ cấm: Kỵ xây dựng, an táng, cải táng;*  Kim thần thất sát: Kỵ mọi việc nhất là hôn nhân, di chuyển, khởi công, đổ mái, xây dựng;*  Huyền vũ: Kỵ mai táng;*  </t>
  </si>
  <si>
    <t xml:space="preserve">Thiên cương: Xấu cho mọi việc;*  Địa phá: Kỵ cho xây dựng, động thổ;*  Địa tặc: Xấu đối với khởi tạo, an táng, động thổ, xuất hành;*  Băng tiêu ngọa hãm: Kỵ cho mọi việc;*  Sát chủ: Kỵ mọi việc;*  Nguyệt hình: Xấu cho mọi việc;*  Tội chỉ: Xấu với tế tự kiện cáo;*  Lỗ ban sát: Kỵ dựng cột gác xà, đổ mái, sửa nhà;*  </t>
  </si>
  <si>
    <t>;*  Hoang vu: Xấu mọi việc;*  Cửu không: Kỵ cho xuất hành, cầu tài, khai trương;*  Trùng tang: Kỵ khởi công xây dựng, hôn nhân, an táng;*  Tứ thời cô quả: Kỵ giá thú;*  Dương công kỵ nhật: Xấu mọi việc;*  Câu trận: Kỵ cho hôn nhân, mai táng</t>
  </si>
  <si>
    <t xml:space="preserve">;*  Hoàng sa: Xấu đối với xuất hành;*  Ngũ quỷ: Kỵ cho xuất hành;*  </t>
  </si>
  <si>
    <t xml:space="preserve">;*  Thiên hỏa: Kỵ tu tạo, lợp mái, đổ mái, sửa nhà;*  Thiên ngục: Xấu cho mọi việc;*  Thổ phủ: Kỵ cho xây dựng;*  Thần cách: Kỵ cho tế lễ;*  Nguyệt kiến chuyển sát: Kỵ cho động thổ, đại hung cho mọi việc;*  Tam nương: Xấu mọi việc;*  </t>
  </si>
  <si>
    <t xml:space="preserve">;*  Thọ tử: Tốt cho săn bắn, còn xấu cho mọi việc;*  Nguyệt hỏa: Kỵ làm bếp, lợp nhà, đổ mái;*  Phủ đầu sát: Kỵ khởi tạo;*  Tam tang: Kỵ khởi tạo, giá thú, an táng;*  Nguyệt kỵ: Xấu mọi việc;*  </t>
  </si>
  <si>
    <t xml:space="preserve">;*  Tiểu hồng sa: Xấu mọi việc;*  Hoang vu: Xấu mọi việc;*  Thiên tặc: Kỵ cho khai trương, nhập trạch, động thổ, tu tạo;*  Nguyệt yếm: Kỵ giá thú, xuất hành;*  Phi ma sát (tai sát): Kỵ giá thú, nhập trạch;*  Ngũ hư: Kỵ khởi tạo, giá thú, an táng;*  Ly sàng: Kỵ giá thú;*  Địa hỏa: Kỵ làm nhà;*  </t>
  </si>
  <si>
    <t xml:space="preserve">;*  Trùng tang: Kỵ khởi công xây dựng, hôn nhân, an táng;*  Lôi công: Xấu với xây dựng nhà cửa;*  Cô thần: Kỵ cho hôn nhân;*  Thổ cấm: Kỵ xây dựng, an táng, cải táng;*  Kim thần thất sát: Kỵ mọi việc nhất là hôn nhân, di chuyển, khởi công, đổ mái, xây dựng;*  Huyền vũ: Kỵ mai táng;*  </t>
  </si>
  <si>
    <t xml:space="preserve">Thiên cương: Xấu cho mọi việc;*  Địa phá: Kỵ cho xây dựng, động thổ;*  Địa tặc: Xấu đối với khởi tạo, an táng, động thổ, xuất hành;*  Băng tiêu ngọa hãm: Kỵ cho mọi việc;*  Sát chủ: Kỵ mọi việc;*  Nguyệt hình: Xấu cho mọi việc;*  Tội chỉ: Xấu với tế tự kiện cáo;*  Lỗ ban sát: Kỵ dựng cột gác xà, đổ mái, sửa nhà;*  Tam nương: Xấu mọi việc;*  </t>
  </si>
  <si>
    <t>;*  Hoang vu: Xấu mọi việc;*  Cửu không: Kỵ cho xuất hành, cầu tài, khai trương;*  Tứ thời cô quả: Kỵ giá thú;*  Nguyệt kỵ: Xấu mọi việc;*  Câu trận: Kỵ cho hôn nhân, mai táng</t>
  </si>
  <si>
    <t xml:space="preserve">;*  Thiên hỏa: Kỵ tu tạo, lợp mái, đổ mái, sửa nhà;*  Thiên ngục: Xấu cho mọi việc;*  Thổ phủ: Kỵ cho xây dựng;*  Thần cách: Kỵ cho tế lễ;*  Nguyệt kiến chuyển sát: Kỵ cho động thổ, đại hung cho mọi việc;*  </t>
  </si>
  <si>
    <t xml:space="preserve">;*  Thiên quý: Tốt cho mọi việc;*  Thiên tài: Tốt cho khai trương, cầu tài lộc;*  Kính tâm: Tốt cho tang lễ;*  Tam hợp: Tốt cho mọi việc;*  </t>
  </si>
  <si>
    <t xml:space="preserve">;*  Thiên quý: Tốt cho mọi việc;*  Địa tài: Tốt cho khai trương, cầu tài lộc;*  Nguyệt giải: Mọi việc đều tốt;*  Phổ hộ: Tốt cho hôn nhân, xuất hành, làm phúc;*  Lục hợp: Mọi việc đều tốt;*  Kim đường: Hoàng đạo - Tốt mọi việc;*  </t>
  </si>
  <si>
    <t xml:space="preserve">;*  Thiên mã: Tốt cho xuất hành, giao dịch, cầu tài;*  Nguyệt không: Tốt cho sửa nhà, đóng giường, nộp đơn;*  Phúc sinh: Tốt cho mọi việc;*  Giải thần: Tốt cho tế tự, giải oan, tố tụng;*  </t>
  </si>
  <si>
    <t xml:space="preserve">;*  Nguyệt phá: Kỵ cho làm nhà cửa;*  Lục bất thành: Xấu đối với xây dựng nhà cửa;*  Cửu không: Kỵ cho xuất hành, cầu tài, khai trương;*  Quỷ khốc: Xấu với tế tự, mai táng;*  Kim thần thất sát: Kỵ mọi việc nhất là hôn nhân, di chuyển, khởi công, đổ mái, xây dựng;*  Tam nương: Xấu mọi việc;*  Bạch hổ: Kỵ mai táng;*  </t>
  </si>
  <si>
    <t>;*  Thiên đức hợp: Tốt cho mọi việc;*  Nguyệt đức hợp: Tốt cho mọi việc nhưng kỵ săn bắn, kiện cáo;*  Thiên thành: Tốt cho mọi việc;*  Cát khánh: Tốt cho mọi việc, nhất là thờ cúng;*  Tuế hợp: Tốt cho mọi việc;*  Mẫu thương: Tốt cho khai trương, cầu tài lộc;*  Ngọc đường: Hoàng đạo - Tốt mọi việc</t>
  </si>
  <si>
    <t xml:space="preserve">;*  Thọ tử: Tốt cho săn bắn, còn xấu cho mọi việc;*  Địa tặc: Xấu đối với khởi tạo, an táng, động thổ, xuất hành;*  Thổ cấm: Kỵ xây dựng, an táng, cải táng;*  Kim thần thất sát: Kỵ mọi việc nhất là hôn nhân, di chuyển, khởi công, đổ mái, xây dựng;*  </t>
  </si>
  <si>
    <t xml:space="preserve">;*  Thiên hỷ: Tốt cho mọi việc - nhất là hôn thú;*  Minh tinh: Tốt cho mọi việc;*  Thánh tâm: Tốt cho mọi việc, nhất là cầu phúc, cầu tự;*  Tam hợp: Tốt cho mọi việc;*  Mẫu thương: Tốt cho khai trương, cầu tài lộc;*  Đại hồng sa: Tốt cho mọi việc;*  </t>
  </si>
  <si>
    <t xml:space="preserve">;*  Hoàng sa: Xấu đối với xuất hành;*  Cô thần: Kỵ cho hôn nhân;*  Lỗ ban sát: Kỵ dựng cột gác xà, đổ mái, sửa nhà;*  Không Phòng: Kỵ hôn nhân, giá thú;*  Nguyệt kỵ: Xấu mọi việc;*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</si>
  <si>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Trùng tang: Kỵ khởi công xây dựng, hôn nhân, an táng;*  Trùng phục: Kỵ an táng, hôn nhân;*  Ngũ hư: Kỵ khởi tạo, giá thú, an táng;*  Tứ thời cô quả: Kỵ giá thú;*  Huyền vũ: Kỵ mai táng;*  </t>
  </si>
  <si>
    <t xml:space="preserve">;*  Thiên tặc: Kỵ cho khai trương, nhập trạch, động thổ, tu tạo;*  Hỏa tai: Kỵ đối với làm nhà;*  Tam nương: Xấu mọi việc;*  </t>
  </si>
  <si>
    <t>;*  Thiên lại: Kỵ cầu phúc, tiến cử người, giá thú, động thổ;*  Nguyệt hỏa: Kỵ làm bếp, lợp nhà, đổ mái;*  Nguyệt kiến chuyển sát: Kỵ cho động thổ, đại hung cho mọi việc;*  Câu trận: Kỵ cho hôn nhân, mai táng</t>
  </si>
  <si>
    <t xml:space="preserve">;*  Thổ phủ: Kỵ cho xây dựng;*  Thiên ôn: Kỵ cho xây dựng, làm nhà;*  Ngũ quỷ: Kỵ cho xuất hành;*  Nguyệt hình: Xấu cho mọi việc;*  Phủ đầu sát: Kỵ khởi tạo;*  Tam tang: Kỵ khởi tạo, giá thú, an táng;*  Dương công kỵ nhật: Xấu mọi việc;*  </t>
  </si>
  <si>
    <t xml:space="preserve">;*  Hoang vu: Xấu mọi việc;*  Ly sàng: Kỵ giá thú;*  Nguyệt kỵ: Xấu mọi việc;*  </t>
  </si>
  <si>
    <t xml:space="preserve">;*  Nguyệt phá: Kỵ cho làm nhà cửa;*  Lục bất thành: Xấu đối với xây dựng nhà cửa;*  Cửu không: Kỵ cho xuất hành, cầu tài, khai trương;*  Quỷ khốc: Xấu với tế tự, mai táng;*  Kim thần thất sát: Kỵ mọi việc nhất là hôn nhân, di chuyển, khởi công, đổ mái, xây dựng;*  Bạch hổ: Kỵ mai táng;*  </t>
  </si>
  <si>
    <t xml:space="preserve">;*  Thọ tử: Tốt cho săn bắn, còn xấu cho mọi việc;*  Địa tặc: Xấu đối với khởi tạo, an táng, động thổ, xuất hành;*  Trùng tang: Kỵ khởi công xây dựng, hôn nhân, an táng;*  Trùng phục: Kỵ an táng, hôn nhân;*  Thổ cấm: Kỵ xây dựng, an táng, cải táng;*  Kim thần thất sát: Kỵ mọi việc nhất là hôn nhân, di chuyển, khởi công, đổ mái, xây dựng;*  </t>
  </si>
  <si>
    <t xml:space="preserve">;*  Hoàng sa: Xấu đối với xuất hành;*  Cô thần: Kỵ cho hôn nhân;*  Lỗ ban sát: Kỵ dựng cột gác xà, đổ mái, sửa nhà;*  Không Phòng: Kỵ hôn nhân, giá thú;*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</si>
  <si>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Ngũ hư: Kỵ khởi tạo, giá thú, an táng;*  Tứ thời cô quả: Kỵ giá thú;*  Tam nương: Xấu mọi việc;*  Huyền vũ: Kỵ mai táng;*  </t>
  </si>
  <si>
    <t xml:space="preserve">;*  Thiên tặc: Kỵ cho khai trương, nhập trạch, động thổ, tu tạo;*  Hỏa tai: Kỵ đối với làm nhà;*  </t>
  </si>
  <si>
    <t>;*  Thiên lại: Kỵ cầu phúc, tiến cử người, giá thú, động thổ;*  Nguyệt hỏa: Kỵ làm bếp, lợp nhà, đổ mái;*  Nguyệt kiến chuyển sát: Kỵ cho động thổ, đại hung cho mọi việc;*  Thiên địa chính chuyển: Kỵ cho động thổ;*  Câu trận: Kỵ cho hôn nhân, mai táng</t>
  </si>
  <si>
    <t xml:space="preserve">;*  Kiếp sát: Kỵ xuất hành, giá thú, an táng, xây dựng;*  Hoang vu: Xấu mọi việc;*  Nhân cách: Kỵ cho giá thú, khởi tạo;*  Lôi công: Xấu với xây dựng nhà cửa;*  Tam nương: Xấu mọi việc;*  </t>
  </si>
  <si>
    <t xml:space="preserve">Thiên cương: Xấu cho mọi việc;*  Tiểu hao: Kỵ cho kinh doanh, cầu tài, xuất nhập tài vật;*  Nguyệt hư: Xấu đối với giá thú, mở hàng;*  Sát chủ: Kỵ mọi việc;*  Tội chỉ: Xấu với tế tự kiện cáo;*  Chu tước: Kỵ khai trương, nhập trạch;*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</si>
  <si>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Ngũ hư: Kỵ khởi tạo, giá thú, an táng;*  Tứ thời cô quả: Kỵ giá thú;*  Huyền vũ: Kỵ mai táng;*  </t>
  </si>
  <si>
    <t xml:space="preserve">;*  Nguyệt không: Tốt cho sửa nhà, đóng giường, nộp đơn;*  Minh tinh: Tốt cho mọi việc;*  Kính tâm: Tốt cho tang lễ;*  Mẫu thương: Tốt cho khai trương, cầu tài lộc;*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</si>
  <si>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Thổ cấm: Kỵ xây dựng, an táng, cải táng;*  Ly sàng: Kỵ giá thú;*  </t>
  </si>
  <si>
    <t xml:space="preserve">;*  Nguyệt đức hợp: Tốt cho mọi việc nhưng kỵ săn bắn, kiện cáo;*  Sinh khí: Tốt cho làm nhà, sửa nhà, động thổ, xuất hành;*  Âm đức: Tốt cho mọi việc, nhất là thờ cúng;*  Phổ hộ: Tốt cho hôn nhân, xuất hành, làm phúc;*  Mẫu thương: Tốt cho khai trương, cầu tài lộc;*  </t>
  </si>
  <si>
    <t xml:space="preserve">;*  Nhân cách: Kỵ cho giá thú, khởi tạo;*  Phi ma sát (tai sát): Kỵ giá thú, nhập trạch;*  Sát chủ: Kỵ mọi việc;*  Lỗ ban sát: Kỵ dựng cột gác xà, đổ mái, sửa nhà;*  Huyền vũ: Kỵ mai táng;*  </t>
  </si>
  <si>
    <t xml:space="preserve">;*  Thiên đức hợp: Tốt cho mọi việc;*  Thiên quý: Tốt cho mọi việc;*  Thiên quan: Tốt cho mọi việc;*  Phúc sinh: Tốt cho mọi việc;*  Cát khánh: Tốt cho mọi việc, nhất là thờ cúng;*  Đại hồng sa: Tốt cho mọi việc;*  </t>
  </si>
  <si>
    <t xml:space="preserve">;*  Hoang vu: Xấu mọi việc;*  Nguyệt hư: Xấu đối với giá thú, mở hàng;*  Trùng tang: Kỵ khởi công xây dựng, hôn nhân, an táng;*  Tứ thời cô quả: Kỵ giá thú;*  Tam nương: Xấu mọi việc;*  </t>
  </si>
  <si>
    <t xml:space="preserve">;*  Thiên quý: Tốt cho mọi việc;*  Phúc hậu: Tốt cho khai trương, cầu tài lộc;*  Đại hồng sa: Tốt cho mọi việc;*  Hoàng ân: Tốt cho kiện cáo, điều trần, cầu tài;*  </t>
  </si>
  <si>
    <t>;*  Tiểu hồng sa: Xấu mọi việc;*  Thổ phủ: Kỵ cho xây dựng;*  Thọ tử: Tốt cho săn bắn, còn xấu cho mọi việc;*  Lục bất thành: Xấu đối với xây dựng nhà cửa;*  Dương thác: Kỵ xuất hành, giá thú, an táng;*  Câu trận: Kỵ cho hôn nhân, mai táng</t>
  </si>
  <si>
    <t xml:space="preserve">;*  Hoàng sa: Xấu đối với xuất hành;*  Nguyệt kiến chuyển sát: Kỵ cho động thổ, đại hung cho mọi việc;*  Ly sàng: Kỵ giá thú;*  Nguyệt kỵ: Xấu mọi việc;*  </t>
  </si>
  <si>
    <t xml:space="preserve">;*  Thiên Phú: Tốt cho mọi việc, nhất là xây dựng nhà, khai trương, an táng;*  Nguyệt tài: Tốt cho cầu tài lộc, khai trương, xuất hành, nhập trạch;*  Nguyệt ân: Tốt cho mọi việc;*  Lộc khố, thiên phú: Tốt cho cầu tài, khai trương, cầu lộc;*  Ích hậu: Tốt cho hôn nhân cưới gả;*  Minh đường: Hoàng đạo - Tốt mọi việc;*  </t>
  </si>
  <si>
    <t xml:space="preserve">;*  Tiểu hao: Kỵ cho kinh doanh, cầu tài, xuất nhập tài vật;*  Hoang vu: Xấu mọi việc;*  Hỏa tai: Kỵ đối với làm nhà;*  Hà khôi, câu giải: Kỵ cho khởi công xây dựng nhà cửa;*  Lôi công: Xấu với xây dựng nhà cửa;*  Nguyệt hình: Xấu cho mọi việc;*  Ngũ hư: Kỵ khởi tạo, giá thú, an táng;*  Tam nương: Xấu mọi việc;*  Dương công kỵ nhật: Xấu mọi việc;*  </t>
  </si>
  <si>
    <t xml:space="preserve">;*  Địa tặc: Xấu đối với khởi tạo, an táng, động thổ, xuất hành;*  Trùng phục: Kỵ an táng, hôn nhân;*  Không Phòng: Kỵ hôn nhân, giá thú;*  Quỷ khốc: Xấu với tế tự, mai táng;*  Kim thần thất sát: Kỵ mọi việc nhất là hôn nhân, di chuyển, khởi công, đổ mái, xây dựng;*  </t>
  </si>
  <si>
    <t xml:space="preserve">;*  Nguyệt phá: Kỵ cho làm nhà cửa;*  Thần cách: Kỵ cho tế lễ;*  Vãng vong: Kỵ xuất hành, động thổ, hôn nhân, cầu tài lộc;*  Kim thần thất sát: Kỵ mọi việc nhất là hôn nhân, di chuyển, khởi công, đổ mái, xây dựng;*  </t>
  </si>
  <si>
    <t xml:space="preserve">;*  Thiên lại: Kỵ cầu phúc, tiến cử người, giá thú, động thổ;*  Hoang vu: Xấu mọi việc;*  Bạch hổ: Kỵ mai táng;*  </t>
  </si>
  <si>
    <t xml:space="preserve">;*  Cô thần: Kỵ cho hôn nhân;*  Tội chỉ: Xấu với tế tự kiện cáo;*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</si>
  <si>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Trùng tang: Kỵ khởi công xây dựng, hôn nhân, an táng;*  Thổ cấm: Kỵ xây dựng, an táng, cải táng;*  Ly sàng: Kỵ giá thú;*  Tam nương: Xấu mọi việc;*  </t>
  </si>
  <si>
    <t xml:space="preserve">;*  Nhân cách: Kỵ cho giá thú, khởi tạo;*  Phi ma sát (tai sát): Kỵ giá thú, nhập trạch;*  Sát chủ: Kỵ mọi việc;*  Lỗ ban sát: Kỵ dựng cột gác xà, đổ mái, sửa nhà;*  Nguyệt kỵ: Xấu mọi việc;*  Huyền vũ: Kỵ mai táng;*  </t>
  </si>
  <si>
    <t xml:space="preserve">;*  Thổ ôn: Kỵ xây dựng, đào ao, giếng, xấu về tế tự;*  Thiên tặc: Kỵ cho khai trương, nhập trạch, động thổ, tu tạo;*  Nguyệt yếm: Kỵ giá thú, xuất hành;*  Cửu không: Kỵ cho xuất hành, cầu tài, khai trương;*  Quả tú: Kỵ giá thú;*  Phủ đầu sát: Kỵ khởi tạo;*  Tam tang: Kỵ khởi tạo, giá thú, an táng;*  Tam nương: Xấu mọi việc;*  Địa hỏa: Kỵ làm nhà;*  </t>
  </si>
  <si>
    <t xml:space="preserve">;*  Tiểu hao: Kỵ cho kinh doanh, cầu tài, xuất nhập tài vật;*  Hoang vu: Xấu mọi việc;*  Hỏa tai: Kỵ đối với làm nhà;*  Hà khôi, câu giải: Kỵ cho khởi công xây dựng nhà cửa;*  Trùng phục: Kỵ an táng, hôn nhân;*  Lôi công: Xấu với xây dựng nhà cửa;*  Nguyệt hình: Xấu cho mọi việc;*  Ngũ hư: Kỵ khởi tạo, giá thú, an táng;*  </t>
  </si>
  <si>
    <t xml:space="preserve">;*  Địa tặc: Xấu đối với khởi tạo, an táng, động thổ, xuất hành;*  Không Phòng: Kỵ hôn nhân, giá thú;*  Quỷ khốc: Xấu với tế tự, mai táng;*  Kim thần thất sát: Kỵ mọi việc nhất là hôn nhân, di chuyển, khởi công, đổ mái, xây dựng;*  </t>
  </si>
  <si>
    <t xml:space="preserve">;*  Nguyệt phá: Kỵ cho làm nhà cửa;*  Thần cách: Kỵ cho tế lễ;*  Vãng vong: Kỵ xuất hành, động thổ, hôn nhân, cầu tài lộc;*  Kim thần thất sát: Kỵ mọi việc nhất là hôn nhân, di chuyển, khởi công, đổ mái, xây dựng;*  Tam nương: Xấu mọi việc;*  </t>
  </si>
  <si>
    <t xml:space="preserve">;*  Thiên lại: Kỵ cầu phúc, tiến cử người, giá thú, động thổ;*  Hoang vu: Xấu mọi việc;*  Trùng tang: Kỵ khởi công xây dựng, hôn nhân, an táng;*  Nguyệt kỵ: Xấu mọi việc;*  Bạch hổ: Kỵ mai táng;*  </t>
  </si>
  <si>
    <t xml:space="preserve">;*  Hoang vu: Xấu mọi việc;*  Nguyệt hư: Xấu đối với giá thú, mở hàng;*  Tứ thời cô quả: Kỵ giá thú;*  Tam nương: Xấu mọi việc;*  </t>
  </si>
  <si>
    <t xml:space="preserve">;*  Hoàng sa: Xấu đối với xuất hành;*  Trùng phục: Kỵ an táng, hôn nhân;*  Nguyệt kiến chuyển sát: Kỵ cho động thổ, đại hung cho mọi việc;*  Ly sàng: Kỵ giá thú;*  </t>
  </si>
  <si>
    <t>;*  Trùng phục: Kỵ an táng, hôn nhân;*  Phủ đầu sát: Kỵ khởi tạo;*  Tam tang: Kỵ khởi tạo, giá thú, an táng;*  Câu trận: Kỵ cho hôn nhân, mai táng</t>
  </si>
  <si>
    <t xml:space="preserve">;*  Thiên Phú: Tốt cho mọi việc, nhất là xây dựng nhà, khai trương, an táng;*  Lộc khố, thiên phú: Tốt cho cầu tài, khai trương, cầu lộc;*  Dịch mã: Tốt cho xuất hành;*  Thanh long: Hoàng đạo - Tốt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</si>
  <si>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Tam nương: Xấu mọi việc;*  </t>
  </si>
  <si>
    <t xml:space="preserve">;*  Nguyệt đức: Tốt cho mọi việc;*  Thiên quý: Tốt cho mọi việc;*  Nguyệt giải: Mọi việc đều tốt;*  Phổ hộ: Tốt cho hôn nhân, xuất hành, làm phúc;*  Tam hợp: Tốt cho mọi việc;*  </t>
  </si>
  <si>
    <t xml:space="preserve">;*  Đại hao: Kỵ mọi việc;*  Tứ thời đại mộ: Kỵ an táng;*  Quỷ khốc: Xấu với tế tự, mai táng;*  Kim thần thất sát: Kỵ mọi việc nhất là hôn nhân, di chuyển, khởi công, đổ mái, xây dựng;*  </t>
  </si>
  <si>
    <t xml:space="preserve">;*  Thiên đức: Tốt cho mọi việc;*  Thiên quý: Tốt cho mọi việc;*  Ngũ phú: Tốt cho mọi việc;*  Phúc sinh: Tốt cho mọi việc;*  </t>
  </si>
  <si>
    <t xml:space="preserve">;*  Kiếp sát: Kỵ xuất hành, giá thú, an táng, xây dựng;*  Trùng tang: Kỵ khởi công xây dựng, hôn nhân, an táng;*  Không Phòng: Kỵ hôn nhân, giá thú;*  Kim thần thất sát: Kỵ mọi việc nhất là hôn nhân, di chuyển, khởi công, đổ mái, xây dựng;*  Nguyệt kỵ: Xấu mọi việc;*  Dương công kỵ nhật: Xấu mọi việc;*  Chu tước: Kỵ khai trương, nhập trạch;*  </t>
  </si>
  <si>
    <t xml:space="preserve">;*  Thiên tài: Tốt cho khai trương, cầu tài lộc;*  Nguyệt ân: Tốt cho mọi việc;*  Giải thần: Tốt cho tế tự, giải oan, tố tụng;*  </t>
  </si>
  <si>
    <t xml:space="preserve">;*  Thiên hỏa: Kỵ tu tạo, lợp mái, đổ mái, sửa nhà;*  Thiên ngục: Xấu cho mọi việc;*  Thọ tử: Tốt cho săn bắn, còn xấu cho mọi việc;*  Hoang vu: Xấu mọi việc;*  Thiên tặc: Kỵ cho khai trương, nhập trạch, động thổ, tu tạo;*  Phi ma sát (tai sát): Kỵ giá thú, nhập trạch;*  Ngũ hư: Kỵ khởi tạo, giá thú, an táng;*  </t>
  </si>
  <si>
    <t xml:space="preserve">;*  Nguyệt phá: Kỵ cho làm nhà cửa;*  Nguyệt hỏa: Kỵ làm bếp, lợp nhà, đổ mái;*  Nguyệt hư: Xấu đối với giá thú, mở hàng;*  Nhân cách: Kỵ cho giá thú, khởi tạo;*  Tam nương: Xấu mọi việc;*  </t>
  </si>
  <si>
    <t xml:space="preserve">;*  Hoàng sa: Xấu đối với xuất hành;*  Lôi công: Xấu với xây dựng nhà cửa;*  Cô thần: Kỵ cho hôn nhân;*  Thổ cấm: Kỵ xây dựng, an táng, cải táng;*  Ly sàng: Kỵ giá thú;*  Bạch hổ: Kỵ mai táng;*  </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</si>
  <si>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Lỗ ban sát: Kỵ dựng cột gác xà, đổ mái, sửa nhà;*  </t>
  </si>
  <si>
    <t xml:space="preserve">;*  Trùng phục: Kỵ an táng, hôn nhân;*  Huyền vũ: Kỵ mai táng;*  </t>
  </si>
  <si>
    <t xml:space="preserve">;*  Thổ ôn: Kỵ xây dựng, đào ao, giếng, xấu về tế tự;*  Hoang vu: Xấu mọi việc;*  Quả tú: Kỵ giá thú;*  Sát chủ: Kỵ mọi việc;*  Tội chỉ: Xấu với tế tự kiện cáo;*  Nguyệt kỵ: Xấu mọi việc;*  </t>
  </si>
  <si>
    <t xml:space="preserve">;*  Đại hao: Kỵ mọi việc;*  Quỷ khốc: Xấu với tế tự, mai táng;*  Kim thần thất sát: Kỵ mọi việc nhất là hôn nhân, di chuyển, khởi công, đổ mái, xây dựng;*  </t>
  </si>
  <si>
    <t xml:space="preserve">;*  Kiếp sát: Kỵ xuất hành, giá thú, an táng, xây dựng;*  Không Phòng: Kỵ hôn nhân, giá thú;*  Kim thần thất sát: Kỵ mọi việc nhất là hôn nhân, di chuyển, khởi công, đổ mái, xây dựng;*  Chu tước: Kỵ khai trương, nhập trạch;*  </t>
  </si>
  <si>
    <t xml:space="preserve">;*  Thiên hỏa: Kỵ tu tạo, lợp mái, đổ mái, sửa nhà;*  Thiên ngục: Xấu cho mọi việc;*  Thọ tử: Tốt cho săn bắn, còn xấu cho mọi việc;*  Hoang vu: Xấu mọi việc;*  Thiên tặc: Kỵ cho khai trương, nhập trạch, động thổ, tu tạo;*  Phi ma sát (tai sát): Kỵ giá thú, nhập trạch;*  Ngũ hư: Kỵ khởi tạo, giá thú, an táng;*  Tam nương: Xấu mọi việc;*  </t>
  </si>
  <si>
    <t xml:space="preserve">;*  Nguyệt phá: Kỵ cho làm nhà cửa;*  Nguyệt hỏa: Kỵ làm bếp, lợp nhà, đổ mái;*  Nguyệt hư: Xấu đối với giá thú, mở hàng;*  Nhân cách: Kỵ cho giá thú, khởi tạo;*  </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</si>
  <si>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Trùng phục: Kỵ an táng, hôn nhân;*  Lỗ ban sát: Kỵ dựng cột gác xà, đổ mái, sửa nhà;*  </t>
  </si>
  <si>
    <t xml:space="preserve">;*  Hoang vu: Xấu mọi việc;*  Tứ thời cô quả: Kỵ giá thú;*  Tam nương: Xấu mọi việc;*  </t>
  </si>
  <si>
    <t xml:space="preserve">;*  Nguyệt kỵ: Xấu mọi việc;*  Huyền vũ: Kỵ mai táng;*  </t>
  </si>
  <si>
    <t xml:space="preserve">;*  Thổ phủ: Kỵ cho xây dựng;*  Thiên ôn: Kỵ cho xây dựng, làm nhà;*  Nguyệt yếm: Kỵ giá thú, xuất hành;*  Nguyệt hình: Xấu cho mọi việc;*  Nguyệt kiến chuyển sát: Kỵ cho động thổ, đại hung cho mọi việc;*  Thiên địa chính chuyển: Kỵ cho động thổ;*  Thiên địa chuyển sát: Kỵ cho động thổ;*  Ly sàng: Kỵ giá thú;*  Âm thác: Kỵ xuất hành, giá thú, an táng;*  Dương thác: Kỵ xuất hành, giá thú, an táng;*  Địa hỏa: Kỵ làm nhà;*  </t>
  </si>
  <si>
    <t xml:space="preserve">;*  Tiểu hồng sa: Xấu mọi việc;*  Nguyệt phá: Kỵ cho làm nhà cửa;*  Lục bất thành: Xấu đối với xây dựng nhà cửa;*  Nguyệt hình: Xấu cho mọi việc;*  Chu tước: Kỵ khai trương, nhập trạch;*  </t>
  </si>
  <si>
    <t xml:space="preserve">Thiên đức: Tốt cho mọi việc;*  Nguyệt đức: Tốt cho mọi việc;*  Thiên tài: Tốt cho khai trương, cầu tài lộc;*  Ngũ phú: Tốt cho mọi việc;*  Hoạt diệu: Tốt cho mọi việc nếu không gặp sao Thọ tử;*  Mẫu thương: Tốt cho khai trương, cầu tài lộc;*  </t>
  </si>
  <si>
    <t xml:space="preserve">;*  Tội chỉ: Xấu với tế tự kiện cáo;*  Thổ cấm: Kỵ xây dựng, an táng, cải táng;*  Ly sàng: Kỵ giá thú;*  </t>
  </si>
  <si>
    <t xml:space="preserve">;*  Thiên hỷ: Tốt cho mọi việc - nhất là hôn thú;*  Địa tài: Tốt cho khai trương, cầu tài lộc;*  Kính tâm: Tốt cho tang lễ;*  Tam hợp: Tốt cho mọi việc;*  Mẫu thương: Tốt cho khai trương, cầu tài lộc;*  Hoàng ân: Tốt cho kiện cáo, điều trần, cầu tài;*  Kim đường: Hoàng đạo - Tốt mọi việc;*  </t>
  </si>
  <si>
    <t xml:space="preserve">;*  Thiên hỏa: Kỵ tu tạo, lợp mái, đổ mái, sửa nhà;*  Thiên ngục: Xấu cho mọi việc;*  Cô thần: Kỵ cho hôn nhân;*  Lỗ ban sát: Kỵ dựng cột gác xà, đổ mái, sửa nhà;*  Tam nương: Xấu mọi việc;*  Dương công kỵ nhật: Xấu mọi việc;*  </t>
  </si>
  <si>
    <t xml:space="preserve">;*  Thiên quý: Tốt cho mọi việc;*  Thiên mã: Tốt cho xuất hành, giao dịch, cầu tài;*  Phổ hộ: Tốt cho hôn nhân, xuất hành, làm phúc;*  Đại hồng sa: Tốt cho mọi việc;*  </t>
  </si>
  <si>
    <t xml:space="preserve">Thiên cương: Xấu cho mọi việc;*  Địa phá: Kỵ cho xây dựng, động thổ;*  Hoang vu: Xấu mọi việc;*  Ngũ hư: Kỵ khởi tạo, giá thú, an táng;*  Tứ thời cô quả: Kỵ giá thú;*  Bạch hổ: Kỵ mai táng;*  </t>
  </si>
  <si>
    <t>;*  Thiên quý: Tốt cho mọi việc;*  Sinh khí: Tốt cho làm nhà, sửa nhà, động thổ, xuất hành;*  Thiên thành: Tốt cho mọi việc;*  Phúc sinh: Tốt cho mọi việc;*  Dịch mã: Tốt cho xuất hành;*  Phúc hậu: Tốt cho khai trương, cầu tài lộc;*  Đại hồng sa: Tốt cho mọi việc;*  Ngọc đường: Hoàng đạo - Tốt mọi việc</t>
  </si>
  <si>
    <t xml:space="preserve">;*  Thiên tặc: Kỵ cho khai trương, nhập trạch, động thổ, tu tạo;*  Nguyệt yếm: Kỵ giá thú, xuất hành;*  Âm thác: Kỵ xuất hành, giá thú, an táng;*  Nguyệt kỵ: Xấu mọi việc;*  Địa hỏa: Kỵ làm nhà;*  </t>
  </si>
  <si>
    <t xml:space="preserve">;*  Thiên lại: Kỵ cầu phúc, tiến cử người, giá thú, động thổ;*  Thọ tử: Tốt cho săn bắn, còn xấu cho mọi việc;*  Vãng vong: Kỵ xuất hành, động thổ, hôn nhân, cầu tài lộc;*  Trùng phục: Kỵ an táng, hôn nhân;*  Nguyệt kiến chuyển sát: Kỵ cho động thổ, đại hung cho mọi việc;*  Ly sàng: Kỵ giá thú;*  </t>
  </si>
  <si>
    <t xml:space="preserve">;*  Thổ phủ: Kỵ cho xây dựng;*  Thần cách: Kỵ cho tế lễ;*  Trùng tang: Kỵ khởi công xây dựng, hôn nhân, an táng;*  Phủ đầu sát: Kỵ khởi tạo;*  Tam tang: Kỵ khởi tạo, giá thú, an táng;*  Không Phòng: Kỵ hôn nhân, giá thú;*  Tam nương: Xấu mọi việc;*  Huyền vũ: Kỵ mai táng;*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</si>
  <si>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Quỷ khốc: Xấu với tế tự, mai táng;*  Kim thần thất sát: Kỵ mọi việc nhất là hôn nhân, di chuyển, khởi công, đổ mái, xây dựng;*  </t>
  </si>
  <si>
    <t xml:space="preserve">;*  Đại hao: Kỵ mọi việc;*  Nhân cách: Kỵ cho giá thú, khởi tạo;*  Lôi công: Xấu với xây dựng nhà cửa;*  Kim thần thất sát: Kỵ mọi việc nhất là hôn nhân, di chuyển, khởi công, đổ mái, xây dựng;*  </t>
  </si>
  <si>
    <t xml:space="preserve">;*  Thiên ôn: Kỵ cho xây dựng, làm nhà;*  Hoang vu: Xấu mọi việc;*  Nguyệt hỏa: Kỵ làm bếp, lợp nhà, đổ mái;*  Hoàng sa: Xấu đối với xuất hành;*  Cửu không: Kỵ cho xuất hành, cầu tài, khai trương;*  </t>
  </si>
  <si>
    <t xml:space="preserve">;*  Tiểu hồng sa: Xấu mọi việc;*  Nguyệt phá: Kỵ cho làm nhà cửa;*  Lục bất thành: Xấu đối với xây dựng nhà cửa;*  Nguyệt hình: Xấu cho mọi việc;*  Tam nương: Xấu mọi việc;*  Chu tước: Kỵ khai trương, nhập trạch;*  </t>
  </si>
  <si>
    <t xml:space="preserve">;*  Tội chỉ: Xấu với tế tự kiện cáo;*  Thổ cấm: Kỵ xây dựng, an táng, cải táng;*  Ly sàng: Kỵ giá thú;*  Nguyệt kỵ: Xấu mọi việc;*  </t>
  </si>
  <si>
    <t xml:space="preserve">;*  Thiên hỏa: Kỵ tu tạo, lợp mái, đổ mái, sửa nhà;*  Thiên ngục: Xấu cho mọi việc;*  Cô thần: Kỵ cho hôn nhân;*  Lỗ ban sát: Kỵ dựng cột gác xà, đổ mái, sửa nhà;*  </t>
  </si>
  <si>
    <t xml:space="preserve">;*  Thiên lại: Kỵ cầu phúc, tiến cử người, giá thú, động thổ;*  Thọ tử: Tốt cho săn bắn, còn xấu cho mọi việc;*  Vãng vong: Kỵ xuất hành, động thổ, hôn nhân, cầu tài lộc;*  Nguyệt kiến chuyển sát: Kỵ cho động thổ, đại hung cho mọi việc;*  Ly sàng: Kỵ giá thú;*  Tam nương: Xấu mọi việc;*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</si>
  <si>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Quỷ khốc: Xấu với tế tự, mai táng;*  Kim thần thất sát: Kỵ mọi việc nhất là hôn nhân, di chuyển, khởi công, đổ mái, xây dựng;*  Tam nương: Xấu mọi việc;*  </t>
  </si>
  <si>
    <t xml:space="preserve">;*  Đại hao: Kỵ mọi việc;*  Nhân cách: Kỵ cho giá thú, khởi tạo;*  Lôi công: Xấu với xây dựng nhà cửa;*  Kim thần thất sát: Kỵ mọi việc nhất là hôn nhân, di chuyển, khởi công, đổ mái, xây dựng;*  Nguyệt kỵ: Xấu mọi việc;*  </t>
  </si>
  <si>
    <t xml:space="preserve">;*  Trùng phục: Kỵ an táng, hôn nhân;*  Tội chỉ: Xấu với tế tự kiện cáo;*  Thổ cấm: Kỵ xây dựng, an táng, cải táng;*  Ly sàng: Kỵ giá thú;*  </t>
  </si>
  <si>
    <t xml:space="preserve">;*  Thiên hỏa: Kỵ tu tạo, lợp mái, đổ mái, sửa nhà;*  Thiên ngục: Xấu cho mọi việc;*  Trùng tang: Kỵ khởi công xây dựng, hôn nhân, an táng;*  Cô thần: Kỵ cho hôn nhân;*  Lỗ ban sát: Kỵ dựng cột gác xà, đổ mái, sửa nhà;*  Tam nương: Xấu mọi việc;*  </t>
  </si>
  <si>
    <t xml:space="preserve">;*  Thiên tặc: Kỵ cho khai trương, nhập trạch, động thổ, tu tạo;*  Nguyệt yếm: Kỵ giá thú, xuất hành;*  Địa hỏa: Kỵ làm nhà;*  </t>
  </si>
  <si>
    <t>Thiên đức: Tốt cho mọi việc;*  Thiên thành: Tốt cho mọi việc;*  Tuế hợp: Tốt cho mọi việc;*  Đại hồng sa: Tốt cho mọi việc;*  Ngọc đường: Hoàng đạo - Tốt mọi việc</t>
  </si>
  <si>
    <t xml:space="preserve">;*  Minh tinh: Tốt cho mọi việc;*  Mãn đức tinh: Tốt cho mọi việc;*  Phúc hậu: Tốt cho khai trương, cầu tài lộc;*  </t>
  </si>
  <si>
    <t xml:space="preserve">;*  Thổ phủ: Kỵ cho xây dựng;*  Lục bất thành: Xấu đối với xây dựng nhà cửa;*  Trùng phục: Kỵ an táng, hôn nhân;*  Dương công kỵ nhật: Xấu mọi việc;*  </t>
  </si>
  <si>
    <t xml:space="preserve">;*  Thiên phúc: Tốt cho mọi việc;*  Âm đức: Tốt cho mọi việc, nhất là thờ cúng;*  </t>
  </si>
  <si>
    <t xml:space="preserve">;*  Thiên Phú: Tốt cho mọi việc, nhất là xây dựng nhà, khai trương, an táng;*  Thiên quan: Tốt cho mọi việc;*  Nguyệt không: Tốt cho sửa nhà, đóng giường, nộp đơn;*  Lộc khố, thiên phú: Tốt cho cầu tài, khai trương, cầu lộc;*  Kính tâm: Tốt cho tang lễ;*  </t>
  </si>
  <si>
    <t xml:space="preserve">;*  Thổ ôn: Kỵ xây dựng, đào ao, giếng, xấu về tế tự;*  Thiên tặc: Kỵ cho khai trương, nhập trạch, động thổ, tu tạo;*  Quả tú: Kỵ giá thú;*  Tam tang: Kỵ khởi tạo, giá thú, an táng;*  Ly sàng: Kỵ giá thú;*  Quỷ khốc: Xấu với tế tự, mai táng;*  Kim thần thất sát: Kỵ mọi việc nhất là hôn nhân, di chuyển, khởi công, đổ mái, xây dựng;*  </t>
  </si>
  <si>
    <t xml:space="preserve">;*  Nguyệt đức hợp: Tốt cho mọi việc nhưng kỵ săn bắn, kiện cáo;*  Nguyệt giải: Mọi việc đều tốt;*  Hoạt diệu: Tốt cho mọi việc nếu không gặp sao Thọ tử;*  Phổ hộ: Tốt cho hôn nhân, xuất hành, làm phúc;*  </t>
  </si>
  <si>
    <t>Thiên cương: Xấu cho mọi việc;*  Tiểu hao: Kỵ cho kinh doanh, cầu tài, xuất nhập tài vật;*  Hoang vu: Xấu mọi việc;*  Nguyệt hỏa: Kỵ làm bếp, lợp nhà, đổ mái;*  Băng tiêu ngọa hãm: Kỵ cho mọi việc;*  Ngũ hư: Kỵ khởi tạo, giá thú, an táng;*  Kim thần thất sát: Kỵ mọi việc nhất là hôn nhân, di chuyển, khởi công, đổ mái, xây dựng;*  Nguyệt kỵ: Xấu mọi việc;*  Câu trận: Kỵ cho hôn nhân, mai táng</t>
  </si>
  <si>
    <t xml:space="preserve">;*  Thọ tử: Tốt cho săn bắn, còn xấu cho mọi việc;*  Ngũ quỷ: Kỵ cho xuất hành;*  Sát chủ: Kỵ mọi việc;*  Tam nương: Xấu mọi việc;*  </t>
  </si>
  <si>
    <t xml:space="preserve">;*  Nguyệt phá: Kỵ cho làm nhà cửa;*  Trùng tang: Kỵ khởi công xây dựng, hôn nhân, an táng;*  Nguyệt hình: Xấu cho mọi việc;*  Không Phòng: Kỵ hôn nhân, giá thú;*  </t>
  </si>
  <si>
    <t xml:space="preserve">;*  Thiên lại: Kỵ cầu phúc, tiến cử người, giá thú, động thổ;*  Hoang vu: Xấu mọi việc;*  Chu tước: Kỵ khai trương, nhập trạch;*  </t>
  </si>
  <si>
    <t xml:space="preserve">;*  Hỏa tai: Kỵ đối với làm nhà;*  Nguyệt yếm: Kỵ giá thú, xuất hành;*  Cô thần: Kỵ cho hôn nhân;*  Địa hỏa: Kỵ làm nhà;*  </t>
  </si>
  <si>
    <t xml:space="preserve">;*  Thiên hỏa: Kỵ tu tạo, lợp mái, đổ mái, sửa nhà;*  Thiên ngục: Xấu cho mọi việc;*  Hoàng sa: Xấu đối với xuất hành;*  Phi ma sát (tai sát): Kỵ giá thú, nhập trạch;*  Trùng phục: Kỵ an táng, hôn nhân;*  Lỗ ban sát: Kỵ dựng cột gác xà, đổ mái, sửa nhà;*  Bạch hổ: Kỵ mai táng;*  </t>
  </si>
  <si>
    <t xml:space="preserve">;*  Hoang vu: Xấu mọi việc;*  Địa tặc: Xấu đối với khởi tạo, an táng, động thổ, xuất hành;*  Nguyệt hư: Xấu đối với giá thú, mở hàng;*  Tứ thời cô quả: Kỵ giá thú;*  Tam nương: Xấu mọi việc;*  </t>
  </si>
  <si>
    <t xml:space="preserve">;*  Thổ phủ: Kỵ cho xây dựng;*  Lục bất thành: Xấu đối với xây dựng nhà cửa;*  Nguyệt kỵ: Xấu mọi việc;*  </t>
  </si>
  <si>
    <t>Thiên cương: Xấu cho mọi việc;*  Tiểu hao: Kỵ cho kinh doanh, cầu tài, xuất nhập tài vật;*  Hoang vu: Xấu mọi việc;*  Nguyệt hỏa: Kỵ làm bếp, lợp nhà, đổ mái;*  Băng tiêu ngọa hãm: Kỵ cho mọi việc;*  Ngũ hư: Kỵ khởi tạo, giá thú, an táng;*  Kim thần thất sát: Kỵ mọi việc nhất là hôn nhân, di chuyển, khởi công, đổ mái, xây dựng;*  Câu trận: Kỵ cho hôn nhân, mai táng</t>
  </si>
  <si>
    <t xml:space="preserve">;*  Đại hao: Kỵ mọi việc;*  Trùng tang: Kỵ khởi công xây dựng, hôn nhân, an táng;*  Tam nương: Xấu mọi việc;*  </t>
  </si>
  <si>
    <t xml:space="preserve">;*  Thọ tử: Tốt cho săn bắn, còn xấu cho mọi việc;*  Ngũ quỷ: Kỵ cho xuất hành;*  Sát chủ: Kỵ mọi việc;*  Tứ thời đại mộ: Kỵ an táng;*  </t>
  </si>
  <si>
    <t xml:space="preserve">;*  Nguyệt phá: Kỵ cho làm nhà cửa;*  Nguyệt hình: Xấu cho mọi việc;*  Không Phòng: Kỵ hôn nhân, giá thú;*  </t>
  </si>
  <si>
    <t xml:space="preserve">;*  Hỏa tai: Kỵ đối với làm nhà;*  Nguyệt yếm: Kỵ giá thú, xuất hành;*  Trùng phục: Kỵ an táng, hôn nhân;*  Cô thần: Kỵ cho hôn nhân;*  Âm thác: Kỵ xuất hành, giá thú, an táng;*  Tam nương: Xấu mọi việc;*  Địa hỏa: Kỵ làm nhà;*  </t>
  </si>
  <si>
    <t xml:space="preserve">;*  Tiểu hồng sa: Xấu mọi việc;*  Kiếp sát: Kỵ xuất hành, giá thú, an táng, xây dựng;*  Địa phá: Kỵ cho xây dựng, động thổ;*  Thần cách: Kỵ cho tế lễ;*  Hà khôi, câu giải: Kỵ cho khởi công xây dựng nhà cửa;*  Lôi công: Xấu với xây dựng nhà cửa;*  Thổ cấm: Kỵ xây dựng, an táng, cải táng;*  Nguyệt kỵ: Xấu mọi việc;*  </t>
  </si>
  <si>
    <t xml:space="preserve">;*  Thổ ôn: Kỵ xây dựng, đào ao, giếng, xấu về tế tự;*  Thiên tặc: Kỵ cho khai trương, nhập trạch, động thổ, tu tạo;*  Trùng tang: Kỵ khởi công xây dựng, hôn nhân, an táng;*  Quả tú: Kỵ giá thú;*  Tam tang: Kỵ khởi tạo, giá thú, an táng;*  Ly sàng: Kỵ giá thú;*  Quỷ khốc: Xấu với tế tự, mai táng;*  Kim thần thất sát: Kỵ mọi việc nhất là hôn nhân, di chuyển, khởi công, đổ mái, xây dựng;*  </t>
  </si>
  <si>
    <t>Thiên cương: Xấu cho mọi việc;*  Tiểu hao: Kỵ cho kinh doanh, cầu tài, xuất nhập tài vật;*  Hoang vu: Xấu mọi việc;*  Nguyệt hỏa: Kỵ làm bếp, lợp nhà, đổ mái;*  Băng tiêu ngọa hãm: Kỵ cho mọi việc;*  Ngũ hư: Kỵ khởi tạo, giá thú, an táng;*  Kim thần thất sát: Kỵ mọi việc nhất là hôn nhân, di chuyển, khởi công, đổ mái, xây dựng;*  Dương công kỵ nhật: Xấu mọi việc;*  Câu trận: Kỵ cho hôn nhân, mai táng</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</si>
  <si>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Vãng vong: Kỵ xuất hành, động thổ, hôn nhân, cầu tài lộc;*  </t>
  </si>
  <si>
    <t xml:space="preserve">;*  Nguyệt ân: Tốt cho mọi việc;*  Mãn đức tinh: Tốt cho mọi việc;*  Tam hợp: Tốt cho mọi việc;*  Mẫu thương: Tốt cho khai trương, cầu tài lộc;*  </t>
  </si>
  <si>
    <t>;*  Đại hao: Kỵ mọi việc;*  Câu trận: Kỵ cho hôn nhân, mai táng</t>
  </si>
  <si>
    <t xml:space="preserve">;*  Thiên đức: Tốt cho mọi việc;*  Thiên phúc: Tốt cho mọi việc;*  Nguyệt không: Tốt cho sửa nhà, đóng giường, nộp đơn;*  Giải thần: Tốt cho tế tự, giải oan, tố tụng;*  Thanh long: Hoàng đạo - Tốt mọi việc;*  </t>
  </si>
  <si>
    <t xml:space="preserve">;*  Kiếp sát: Kỵ xuất hành, giá thú, an táng, xây dựng;*  Hoàng sa: Xấu đối với xuất hành;*  Tam nương: Xấu mọi việc;*  </t>
  </si>
  <si>
    <t xml:space="preserve">;*  Nguyệt đức hợp: Tốt cho mọi việc nhưng kỵ săn bắn, kiện cáo;*  Minh đường: Hoàng đạo - Tốt mọi việc;*  </t>
  </si>
  <si>
    <t xml:space="preserve">;*  Hoang vu: Xấu mọi việc;*  Thiên tặc: Kỵ cho khai trương, nhập trạch, động thổ, tu tạo;*  Nguyệt yếm: Kỵ giá thú, xuất hành;*  Thần cách: Kỵ cho tế lễ;*  Phi ma sát (tai sát): Kỵ giá thú, nhập trạch;*  Trùng phục: Kỵ an táng, hôn nhân;*  Tội chỉ: Xấu với tế tự kiện cáo;*  Ngũ hư: Kỵ khởi tạo, giá thú, an táng;*  Không Phòng: Kỵ hôn nhân, giá thú;*  Âm thác: Kỵ xuất hành, giá thú, an táng;*  Địa hỏa: Kỵ làm nhà;*  </t>
  </si>
  <si>
    <t xml:space="preserve">;*  Hỏa tai: Kỵ đối với làm nhà;*  Nguyệt hỏa: Kỵ làm bếp, lợp nhà, đổ mái;*  Tam tang: Kỵ khởi tạo, giá thú, an táng;*  Ly sàng: Kỵ giá thú;*  Quỷ khốc: Xấu với tế tự, mai táng;*  Kim thần thất sát: Kỵ mọi việc nhất là hôn nhân, di chuyển, khởi công, đổ mái, xây dựng;*  </t>
  </si>
  <si>
    <t xml:space="preserve">;*  Thổ ôn: Kỵ xây dựng, đào ao, giếng, xấu về tế tự;*  Hoang vu: Xấu mọi việc;*  Quả tú: Kỵ giá thú;*  Sát chủ: Kỵ mọi việc;*  Kim thần thất sát: Kỵ mọi việc nhất là hôn nhân, di chuyển, khởi công, đổ mái, xây dựng;*  Huyền vũ: Kỵ mai táng;*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</si>
  <si>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Vãng vong: Kỵ xuất hành, động thổ, hôn nhân, cầu tài lộc;*  Tam nương: Xấu mọi việc;*  </t>
  </si>
  <si>
    <t>;*  Đại hao: Kỵ mọi việc;*  Trùng phục: Kỵ an táng, hôn nhân;*  Nguyệt kỵ: Xấu mọi việc;*  Câu trận: Kỵ cho hôn nhân, mai táng</t>
  </si>
  <si>
    <t xml:space="preserve">;*  Kiếp sát: Kỵ xuất hành, giá thú, an táng, xây dựng;*  Hoàng sa: Xấu đối với xuất hành;*  </t>
  </si>
  <si>
    <t xml:space="preserve">;*  Hoang vu: Xấu mọi việc;*  Thiên tặc: Kỵ cho khai trương, nhập trạch, động thổ, tu tạo;*  Nguyệt yếm: Kỵ giá thú, xuất hành;*  Thần cách: Kỵ cho tế lễ;*  Phi ma sát (tai sát): Kỵ giá thú, nhập trạch;*  Tội chỉ: Xấu với tế tự kiện cáo;*  Ngũ hư: Kỵ khởi tạo, giá thú, an táng;*  Không Phòng: Kỵ hôn nhân, giá thú;*  Địa hỏa: Kỵ làm nhà;*  </t>
  </si>
  <si>
    <t xml:space="preserve">;*  Ngũ quỷ: Kỵ cho xuất hành;*  Cô thần: Kỵ cho hôn nhân;*  Thổ cấm: Kỵ xây dựng, an táng, cải táng;*  Tam nương: Xấu mọi việc;*  Chu tước: Kỵ khai trương, nhập trạch;*  </t>
  </si>
  <si>
    <t xml:space="preserve">;*  Thọ tử: Tốt cho săn bắn, còn xấu cho mọi việc;*  Hoang vu: Xấu mọi việc;*  Nhân cách: Kỵ cho giá thú, khởi tạo;*  Trùng tang: Kỵ khởi công xây dựng, hôn nhân, an táng;*  Tứ thời cô quả: Kỵ giá thú;*  </t>
  </si>
  <si>
    <t xml:space="preserve">;*  Thiên hỏa: Kỵ tu tạo, lợp mái, đổ mái, sửa nhà;*  Thiên ngục: Xấu cho mọi việc;*  Tiểu hồng sa: Xấu mọi việc;*  Thổ phủ: Kỵ cho xây dựng;*  Nguyệt hình: Xấu cho mọi việc;*  Nguyệt kiến chuyển sát: Kỵ cho động thổ, đại hung cho mọi việc;*  Phủ đầu sát: Kỵ khởi tạo;*  Tam nương: Xấu mọi việc;*  </t>
  </si>
  <si>
    <t xml:space="preserve">;*  Hỏa tai: Kỵ đối với làm nhà;*  Nguyệt hỏa: Kỵ làm bếp, lợp nhà, đổ mái;*  Tam tang: Kỵ khởi tạo, giá thú, an táng;*  Ly sàng: Kỵ giá thú;*  Quỷ khốc: Xấu với tế tự, mai táng;*  Kim thần thất sát: Kỵ mọi việc nhất là hôn nhân, di chuyển, khởi công, đổ mái, xây dựng;*  Nguyệt kỵ: Xấu mọi việc;*  </t>
  </si>
  <si>
    <t xml:space="preserve">;*  Thổ ôn: Kỵ xây dựng, đào ao, giếng, xấu về tế tự;*  Hoang vu: Xấu mọi việc;*  Trùng phục: Kỵ an táng, hôn nhân;*  Quả tú: Kỵ giá thú;*  Sát chủ: Kỵ mọi việc;*  Kim thần thất sát: Kỵ mọi việc nhất là hôn nhân, di chuyển, khởi công, đổ mái, xây dựng;*  Huyền vũ: Kỵ mai táng;*  </t>
  </si>
  <si>
    <t xml:space="preserve">;*  Kiếp sát: Kỵ xuất hành, giá thú, an táng, xây dựng;*  Hoàng sa: Xấu đối với xuất hành;*  Tam nương: Xấu mọi việc;*  Dương công kỵ nhật: Xấu mọi việc;*  </t>
  </si>
  <si>
    <t xml:space="preserve">;*  Thiên hỷ: Tốt cho mọi việc - nhất là hôn thú;*  Nguyệt không: Tốt cho sửa nhà, đóng giường, nộp đơn;*  Nguyệt giải: Mọi việc đều tốt;*  Yếu yên (Thiên quý): Tốt mọi việc nhất là giá thú;*  Tam hợp: Tốt cho mọi việc;*  Đại hồng sa: Tốt cho mọi việc;*  </t>
  </si>
  <si>
    <t xml:space="preserve">;*  Sinh khí: Tốt cho làm nhà, sửa nhà, động thổ, xuất hành;*  Thiên tài: Tốt cho khai trương, cầu tài lộc;*  Dịch mã: Tốt cho xuất hành;*  Phúc hậu: Tốt cho khai trương, cầu tài lộc;*  </t>
  </si>
  <si>
    <t xml:space="preserve">;*  Thiên lại: Kỵ cầu phúc, tiến cử người, giá thú, động thổ;*  Nguyệt hỏa: Kỵ làm bếp, lợp nhà, đổ mái;*  Nguyệt kiến chuyển sát: Kỵ cho động thổ, đại hung cho mọi việc;*  Phủ đầu sát: Kỵ khởi tạo;*  </t>
  </si>
  <si>
    <t xml:space="preserve">Thiên đức: Tốt cho mọi việc;*  Nguyệt đức: Tốt cho mọi việc;*  Thiên mã: Tốt cho xuất hành, giao dịch, cầu tài;*  Mãn đức tinh: Tốt cho mọi việc;*  </t>
  </si>
  <si>
    <t xml:space="preserve">;*  Thổ phủ: Kỵ cho xây dựng;*  Tội chỉ: Xấu với tế tự kiện cáo;*  Tam tang: Kỵ khởi tạo, giá thú, an táng;*  Ly sàng: Kỵ giá thú;*  Quỷ khốc: Xấu với tế tự, mai táng;*  Kim thần thất sát: Kỵ mọi việc nhất là hôn nhân, di chuyển, khởi công, đổ mái, xây dựng;*  Nguyệt kỵ: Xấu mọi việc;*  Bạch hổ: Kỵ mai táng;*  </t>
  </si>
  <si>
    <t xml:space="preserve">;*  Kiếp sát: Kỵ xuất hành, giá thú, an táng, xây dựng;*  Hoang vu: Xấu mọi việc;*  Kim thần thất sát: Kỵ mọi việc nhất là hôn nhân, di chuyển, khởi công, đổ mái, xây dựng;*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</si>
  <si>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Tam nương: Xấu mọi việc;*  </t>
  </si>
  <si>
    <t xml:space="preserve">Thiên cương: Xấu cho mọi việc;*  Tiểu hồng sa: Xấu mọi việc;*  Tiểu hao: Kỵ cho kinh doanh, cầu tài, xuất nhập tài vật;*  Nguyệt hư: Xấu đối với giá thú, mở hàng;*  Thần cách: Kỵ cho tế lễ;*  Trùng tang: Kỵ khởi công xây dựng, hôn nhân, an táng;*  Trùng phục: Kỵ an táng, hôn nhân;*  Huyền vũ: Kỵ mai táng;*  </t>
  </si>
  <si>
    <t xml:space="preserve">;*  Đại hao: Kỵ mọi việc;*  Thọ tử: Tốt cho săn bắn, còn xấu cho mọi việc;*  Nguyệt yếm: Kỵ giá thú, xuất hành;*  Cửu không: Kỵ cho xuất hành, cầu tài, khai trương;*  Lôi công: Xấu với xây dựng nhà cửa;*  Địa hỏa: Kỵ làm nhà;*  </t>
  </si>
  <si>
    <t>;*  Hoang vu: Xấu mọi việc;*  Câu trận: Kỵ cho hôn nhân, mai táng</t>
  </si>
  <si>
    <t xml:space="preserve">;*  Cô thần: Kỵ cho hôn nhân;*  Sát chủ: Kỵ mọi việc;*  Lỗ ban sát: Kỵ dựng cột gác xà, đổ mái, sửa nhà;*  Không Phòng: Kỵ hôn nhân, giá thú;*  Tam nương: Xấu mọi việc;*  </t>
  </si>
  <si>
    <t xml:space="preserve">;*  Địa phá: Kỵ cho xây dựng, động thổ;*  Hoang vu: Xấu mọi việc;*  Băng tiêu ngọa hãm: Kỵ cho mọi việc;*  Hà khôi, câu giải: Kỵ cho khởi công xây dựng nhà cửa;*  Nguyệt hình: Xấu cho mọi việc;*  Ngũ hư: Kỵ khởi tạo, giá thú, an táng;*  Tứ thời cô quả: Kỵ giá thú;*  Nguyệt kỵ: Xấu mọi việc;*  Chu tước: Kỵ khai trương, nhập trạch;*  </t>
  </si>
  <si>
    <t xml:space="preserve">;*  Thổ phủ: Kỵ cho xây dựng;*  Tội chỉ: Xấu với tế tự kiện cáo;*  Tam tang: Kỵ khởi tạo, giá thú, an táng;*  Ly sàng: Kỵ giá thú;*  Quỷ khốc: Xấu với tế tự, mai táng;*  Kim thần thất sát: Kỵ mọi việc nhất là hôn nhân, di chuyển, khởi công, đổ mái, xây dựng;*  Bạch hổ: Kỵ mai táng;*  </t>
  </si>
  <si>
    <t xml:space="preserve">;*  Kiếp sát: Kỵ xuất hành, giá thú, an táng, xây dựng;*  Hoang vu: Xấu mọi việc;*  Trùng tang: Kỵ khởi công xây dựng, hôn nhân, an táng;*  Trùng phục: Kỵ an táng, hôn nhân;*  Kim thần thất sát: Kỵ mọi việc nhất là hôn nhân, di chuyển, khởi công, đổ mái, xây dựng;*  Tam nương: Xấu mọi việc;*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</si>
  <si>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t>
  </si>
  <si>
    <t xml:space="preserve">Thiên cương: Xấu cho mọi việc;*  Tiểu hồng sa: Xấu mọi việc;*  Tiểu hao: Kỵ cho kinh doanh, cầu tài, xuất nhập tài vật;*  Nguyệt hư: Xấu đối với giá thú, mở hàng;*  Thần cách: Kỵ cho tế lễ;*  Tứ thời đại mộ: Kỵ an táng;*  Huyền vũ: Kỵ mai táng;*  </t>
  </si>
  <si>
    <t>;*  Hoang vu: Xấu mọi việc;*  Tam nương: Xấu mọi việc;*  Câu trận: Kỵ cho hôn nhân, mai táng</t>
  </si>
  <si>
    <t xml:space="preserve">;*  Nguyệt phá: Kỵ cho làm nhà cửa;*  Lục bất thành: Xấu đối với xây dựng nhà cửa;*  Vãng vong: Kỵ xuất hành, động thổ, hôn nhân, cầu tài lộc;*  Nguyệt kỵ: Xấu mọi việc;*  </t>
  </si>
  <si>
    <t xml:space="preserve">;*  Cô thần: Kỵ cho hôn nhân;*  Sát chủ: Kỵ mọi việc;*  Lỗ ban sát: Kỵ dựng cột gác xà, đổ mái, sửa nhà;*  Không Phòng: Kỵ hôn nhân, giá thú;*  Dương công kỵ nhật: Xấu mọi việc;*  </t>
  </si>
  <si>
    <t xml:space="preserve">;*  Thiên lại: Kỵ cầu phúc, tiến cử người, giá thú, động thổ;*  Nguyệt hỏa: Kỵ làm bếp, lợp nhà, đổ mái;*  Trùng tang: Kỵ khởi công xây dựng, hôn nhân, an táng;*  Trùng phục: Kỵ an táng, hôn nhân;*  Nguyệt kiến chuyển sát: Kỵ cho động thổ, đại hung cho mọi việc;*  Phủ đầu sát: Kỵ khởi tạo;*  </t>
  </si>
  <si>
    <t xml:space="preserve">;*  Thổ phủ: Kỵ cho xây dựng;*  Tội chỉ: Xấu với tế tự kiện cáo;*  Tam tang: Kỵ khởi tạo, giá thú, an táng;*  Ly sàng: Kỵ giá thú;*  Dương thác: Kỵ xuất hành, giá thú, an táng;*  Quỷ khốc: Xấu với tế tự, mai táng;*  Kim thần thất sát: Kỵ mọi việc nhất là hôn nhân, di chuyển, khởi công, đổ mái, xây dựng;*  Bạch hổ: Kỵ mai táng;*  </t>
  </si>
  <si>
    <t xml:space="preserve">;*  Địa tài: Tốt cho khai trương, cầu tài lộc;*  Tục thế: Tốt cho mọi việc, nhất là hôn nhân;*  Phúc hậu: Tốt cho khai trương, cầu tài lộc;*  Kim đường: Hoàng đạo - Tốt mọi việc;*  </t>
  </si>
  <si>
    <t xml:space="preserve">;*  Thổ phủ: Kỵ cho xây dựng;*  Thiên ôn: Kỵ cho xây dựng, làm nhà;*  Hỏa tai: Kỵ đối với làm nhà;*  Lục bất thành: Xấu đối với xây dựng nhà cửa;*  Thần cách: Kỵ cho tế lễ;*  Ngũ quỷ: Kỵ cho xuất hành;*  Cửu không: Kỵ cho xuất hành, cầu tài, khai trương;*  Lôi công: Xấu với xây dựng nhà cửa;*  Nguyệt hình: Xấu cho mọi việc;*  Kim thần thất sát: Kỵ mọi việc nhất là hôn nhân, di chuyển, khởi công, đổ mái, xây dựng;*  </t>
  </si>
  <si>
    <t xml:space="preserve">;*  Thiên quý: Tốt cho mọi việc;*  Thiên mã: Tốt cho xuất hành, giao dịch, cầu tài;*  U vi tinh: Tốt cho mọi việc;*  Yếu yên (Thiên quý): Tốt mọi việc nhất là giá thú;*  </t>
  </si>
  <si>
    <t xml:space="preserve">;*  Trùng tang: Kỵ khởi công xây dựng, hôn nhân, an táng;*  Trùng phục: Kỵ an táng, hôn nhân;*  Nguyệt kiến chuyển sát: Kỵ cho động thổ, đại hung cho mọi việc;*  Thiên địa chuyển sát: Kỵ cho động thổ;*  Phủ đầu sát: Kỵ khởi tạo;*  Bạch hổ: Kỵ mai táng;*  </t>
  </si>
  <si>
    <t>;*  Thiên Phú: Tốt cho mọi việc, nhất là xây dựng nhà, khai trương, an táng;*  Thiên quý: Tốt cho mọi việc;*  Thiên thành: Tốt cho mọi việc;*  Lộc khố, thiên phú: Tốt cho cầu tài, khai trương, cầu lộc;*  Ngọc đường: Hoàng đạo - Tốt mọi việc</t>
  </si>
  <si>
    <t xml:space="preserve">;*  Thổ ôn: Kỵ xây dựng, đào ao, giếng, xấu về tế tự;*  Thiên tặc: Kỵ cho khai trương, nhập trạch, động thổ, tu tạo;*  Nguyệt yếm: Kỵ giá thú, xuất hành;*  Quả tú: Kỵ giá thú;*  Tam tang: Kỵ khởi tạo, giá thú, an táng;*  Âm thác: Kỵ xuất hành, giá thú, an táng;*  Tam nương: Xấu mọi việc;*  Địa hỏa: Kỵ làm nhà;*  </t>
  </si>
  <si>
    <t xml:space="preserve">;*  Nguyệt đức: Tốt cho mọi việc;*  Minh tinh: Tốt cho mọi việc;*  Ngũ phú: Tốt cho mọi việc;*  Lục hợp: Mọi việc đều tốt;*  </t>
  </si>
  <si>
    <t xml:space="preserve">;*  Tiểu hao: Kỵ cho kinh doanh, cầu tài, xuất nhập tài vật;*  Hoang vu: Xấu mọi việc;*  Hà khôi, câu giải: Kỵ cho khởi công xây dựng nhà cửa;*  Ngũ hư: Kỵ khởi tạo, giá thú, an táng;*  </t>
  </si>
  <si>
    <t xml:space="preserve">Thiên đức: Tốt cho mọi việc;*  Nguyệt ân: Tốt cho mọi việc;*  Âm đức: Tốt cho mọi việc, nhất là thờ cúng;*  Mãn đức tinh: Tốt cho mọi việc;*  Tam hợp: Tốt cho mọi việc;*  Dân nhật: Tốt cho tiến cử người, dời nhà, thêm nhân khẩu;*  </t>
  </si>
  <si>
    <t xml:space="preserve">;*  Thiên hỏa: Kỵ tu tạo, lợp mái, đổ mái, sửa nhà;*  Thiên ngục: Xấu cho mọi việc;*  Đại hao: Kỵ mọi việc;*  Nhân cách: Kỵ cho giá thú, khởi tạo;*  Nguyệt kỵ: Xấu mọi việc;*  Huyền vũ: Kỵ mai táng;*  </t>
  </si>
  <si>
    <t xml:space="preserve">;*  Thiên phúc: Tốt cho mọi việc;*  Thiên quan: Tốt cho mọi việc;*  Tuế hợp: Tốt cho mọi việc;*  Giải thần: Tốt cho tế tự, giải oan, tố tụng;*  Hoàng ân: Tốt cho kiện cáo, điều trần, cầu tài;*  </t>
  </si>
  <si>
    <t xml:space="preserve">;*  Hoang vu: Xấu mọi việc;*  Nguyệt hư: Xấu đối với giá thú, mở hàng;*  Trùng tang: Kỵ khởi công xây dựng, hôn nhân, an táng;*  Trùng phục: Kỵ an táng, hôn nhân;*  Tứ thời cô quả: Kỵ giá thú;*  Quỷ khốc: Xấu với tế tự, mai táng;*  Kim thần thất sát: Kỵ mọi việc nhất là hôn nhân, di chuyển, khởi công, đổ mái, xây dựng;*  </t>
  </si>
  <si>
    <t xml:space="preserve">;*  Thổ phủ: Kỵ cho xây dựng;*  Thiên ôn: Kỵ cho xây dựng, làm nhà;*  Hỏa tai: Kỵ đối với làm nhà;*  Lục bất thành: Xấu đối với xây dựng nhà cửa;*  Thần cách: Kỵ cho tế lễ;*  Ngũ quỷ: Kỵ cho xuất hành;*  Cửu không: Kỵ cho xuất hành, cầu tài, khai trương;*  Lôi công: Xấu với xây dựng nhà cửa;*  Nguyệt hình: Xấu cho mọi việc;*  Dương thác: Kỵ xuất hành, giá thú, an táng;*  Kim thần thất sát: Kỵ mọi việc nhất là hôn nhân, di chuyển, khởi công, đổ mái, xây dựng;*  Tam nương: Xấu mọi việc;*  </t>
  </si>
  <si>
    <t xml:space="preserve">;*  Nguyệt kiến chuyển sát: Kỵ cho động thổ, đại hung cho mọi việc;*  Phủ đầu sát: Kỵ khởi tạo;*  Nguyệt kỵ: Xấu mọi việc;*  Bạch hổ: Kỵ mai táng;*  </t>
  </si>
  <si>
    <t xml:space="preserve">;*  Thổ ôn: Kỵ xây dựng, đào ao, giếng, xấu về tế tự;*  Thiên tặc: Kỵ cho khai trương, nhập trạch, động thổ, tu tạo;*  Nguyệt yếm: Kỵ giá thú, xuất hành;*  Quả tú: Kỵ giá thú;*  Tam tang: Kỵ khởi tạo, giá thú, an táng;*  Địa hỏa: Kỵ làm nhà;*  </t>
  </si>
  <si>
    <t xml:space="preserve">;*  Thiên hỏa: Kỵ tu tạo, lợp mái, đổ mái, sửa nhà;*  Thiên ngục: Xấu cho mọi việc;*  Đại hao: Kỵ mọi việc;*  Nhân cách: Kỵ cho giá thú, khởi tạo;*  Huyền vũ: Kỵ mai táng;*  </t>
  </si>
  <si>
    <t xml:space="preserve">;*  Địa tặc: Xấu đối với khởi tạo, an táng, động thổ, xuất hành;*  Tội chỉ: Xấu với tế tự kiện cáo;*  Tam nương: Xấu mọi việc;*  </t>
  </si>
  <si>
    <t xml:space="preserve">Thiên cương: Xấu cho mọi việc;*  Kiếp sát: Kỵ xuất hành, giá thú, an táng, xây dựng;*  Địa phá: Kỵ cho xây dựng, động thổ;*  Thọ tử: Tốt cho săn bắn, còn xấu cho mọi việc;*  Nguyệt hỏa: Kỵ làm bếp, lợp nhà, đổ mái;*  Băng tiêu ngọa hãm: Kỵ cho mọi việc;*  Trùng tang: Kỵ khởi công xây dựng, hôn nhân, an táng;*  Trùng phục: Kỵ an táng, hôn nhân;*  Thổ cấm: Kỵ xây dựng, an táng, cải táng;*  Không Phòng: Kỵ hôn nhân, giá thú;*  Tam nương: Xấu mọi việc;*  </t>
  </si>
  <si>
    <t xml:space="preserve">;*  Phi ma sát (tai sát): Kỵ giá thú, nhập trạch;*  Sát chủ: Kỵ mọi việc;*  Lỗ ban sát: Kỵ dựng cột gác xà, đổ mái, sửa nhà;*  Nguyệt kỵ: Xấu mọi việc;*  Dương công kỵ nhật: Xấu mọi việc;*  Chu tước: Kỵ khai trương, nhập trạch;*  </t>
  </si>
  <si>
    <t xml:space="preserve">;*  Hoang vu: Xấu mọi việc;*  Nguyệt hư: Xấu đối với giá thú, mở hàng;*  Tứ thời cô quả: Kỵ giá thú;*  Quỷ khốc: Xấu với tế tự, mai táng;*  Kim thần thất sát: Kỵ mọi việc nhất là hôn nhân, di chuyển, khởi công, đổ mái, xây dựng;*  </t>
  </si>
  <si>
    <t xml:space="preserve">;*  Nguyệt kiến chuyển sát: Kỵ cho động thổ, đại hung cho mọi việc;*  Phủ đầu sát: Kỵ khởi tạo;*  Bạch hổ: Kỵ mai táng;*  </t>
  </si>
  <si>
    <t xml:space="preserve">;*  Thổ ôn: Kỵ xây dựng, đào ao, giếng, xấu về tế tự;*  Thiên tặc: Kỵ cho khai trương, nhập trạch, động thổ, tu tạo;*  Nguyệt yếm: Kỵ giá thú, xuất hành;*  Quả tú: Kỵ giá thú;*  Tam tang: Kỵ khởi tạo, giá thú, an táng;*  Tam nương: Xấu mọi việc;*  Địa hỏa: Kỵ làm nhà;*  </t>
  </si>
  <si>
    <t xml:space="preserve">;*  Nguyệt đức: Tốt cho mọi việc;*  Thiên quý: Tốt cho mọi việc;*  Thiên quan: Tốt cho mọi việc;*  Giải thần: Tốt cho tế tự, giải oan, tố tụng;*  Tục thế: Tốt cho mọi việc, nhất là hôn nhân;*  </t>
  </si>
  <si>
    <t xml:space="preserve">;*  Thiên quý: Tốt cho mọi việc;*  Cát khánh: Tốt cho mọi việc, nhất là thờ cúng;*  Nguyệt giải: Mọi việc đều tốt;*  Yếu yên (Thiên quý): Tốt mọi việc nhất là giá thú;*  </t>
  </si>
  <si>
    <t>;*  Nguyệt phá: Kỵ cho làm nhà cửa;*  Nguyệt hỏa: Kỵ làm bếp, lợp nhà, đổ mái;*  Nguyệt hư: Xấu đối với giá thú, mở hàng;*  Ngũ quỷ: Kỵ cho xuất hành;*  Trùng tang: Kỵ khởi công xây dựng, hôn nhân, an táng;*  Trùng phục: Kỵ an táng, hôn nhân;*  Tam nương: Xấu mọi việc;*  Câu trận: Kỵ cho hôn nhân, mai táng</t>
  </si>
  <si>
    <t xml:space="preserve">;*  Thiên đức hợp: Tốt cho mọi việc;*  Thiên hỷ: Tốt cho mọi việc - nhất là hôn thú;*  Nguyệt ân: Tốt cho mọi việc;*  Tam hợp: Tốt cho mọi việc;*  Mẫu thương: Tốt cho khai trương, cầu tài lộc;*  Đại hồng sa: Tốt cho mọi việc;*  Hoàng ân: Tốt cho kiện cáo, điều trần, cầu tài;*  Thanh long: Hoàng đạo - Tốt mọi việc;*  </t>
  </si>
  <si>
    <t xml:space="preserve">;*  Tiểu hồng sa: Xấu mọi việc;*  Địa phá: Kỵ cho xây dựng, động thổ;*  Thần cách: Kỵ cho tế lễ;*  Băng tiêu ngọa hãm: Kỵ cho mọi việc;*  Hà khôi, câu giải: Kỵ cho khởi công xây dựng nhà cửa;*  Lỗ ban sát: Kỵ dựng cột gác xà, đổ mái, sửa nhà;*  Không Phòng: Kỵ hôn nhân, giá thú;*  Nguyệt kỵ: Xấu mọi việc;*  </t>
  </si>
  <si>
    <t xml:space="preserve">;*  Hoang vu: Xấu mọi việc;*  Vãng vong: Kỵ xuất hành, động thổ, hôn nhân, cầu tài lộc;*  Tứ thời cô quả: Kỵ giá thú;*  Quỷ khốc: Xấu với tế tự, mai táng;*  Kim thần thất sát: Kỵ mọi việc nhất là hôn nhân, di chuyển, khởi công, đổ mái, xây dựng;*  </t>
  </si>
  <si>
    <t xml:space="preserve">;*  Tội chỉ: Xấu với tế tự kiện cáo;*  Kim thần thất sát: Kỵ mọi việc nhất là hôn nhân, di chuyển, khởi công, đổ mái, xây dựng;*  Tam nương: Xấu mọi việc;*  Chu tước: Kỵ khai trương, nhập trạch;*  </t>
  </si>
  <si>
    <t xml:space="preserve">;*  Thổ phủ: Kỵ cho xây dựng;*  Nguyệt yếm: Kỵ giá thú, xuất hành;*  Nguyệt kiến chuyển sát: Kỵ cho động thổ, đại hung cho mọi việc;*  Phủ đầu sát: Kỵ khởi tạo;*  Địa hỏa: Kỵ làm nhà;*  </t>
  </si>
  <si>
    <t xml:space="preserve">;*  Thiên ôn: Kỵ cho xây dựng, làm nhà;*  Nhân cách: Kỵ cho giá thú, khởi tạo;*  Tam tang: Kỵ khởi tạo, giá thú, an táng;*  </t>
  </si>
  <si>
    <t xml:space="preserve">;*  Thổ ôn: Kỵ xây dựng, đào ao, giếng, xấu về tế tự;*  Hoang vu: Xấu mọi việc;*  Hoàng sa: Xấu đối với xuất hành;*  Quả tú: Kỵ giá thú;*  Sát chủ: Kỵ mọi việc;*  Bạch hổ: Kỵ mai táng;*  </t>
  </si>
  <si>
    <t xml:space="preserve">Thiên cương: Xấu cho mọi việc;*  Thiên lại: Kỵ cầu phúc, tiến cử người, giá thú, động thổ;*  Tiểu hao: Kỵ cho kinh doanh, cầu tài, xuất nhập tài vật;*  Thọ tử: Tốt cho săn bắn, còn xấu cho mọi việc;*  Địa tặc: Xấu đối với khởi tạo, an táng, động thổ, xuất hành;*  Lục bất thành: Xấu đối với xây dựng nhà cửa;*  Nguyệt hình: Xấu cho mọi việc;*  </t>
  </si>
  <si>
    <t xml:space="preserve">;*  Đại hao: Kỵ mọi việc;*  Tứ thời đại mộ: Kỵ an táng;*  </t>
  </si>
  <si>
    <t xml:space="preserve">;*  Kiếp sát: Kỵ xuất hành, giá thú, an táng, xây dựng;*  Trùng tang: Kỵ khởi công xây dựng, hôn nhân, an táng;*  Trùng phục: Kỵ an táng, hôn nhân;*  Lôi công: Xấu với xây dựng nhà cửa;*  Ly sàng: Kỵ giá thú;*  Tam nương: Xấu mọi việc;*  Huyền vũ: Kỵ mai táng;*  </t>
  </si>
  <si>
    <t xml:space="preserve">;*  Thiên hỏa: Kỵ tu tạo, lợp mái, đổ mái, sửa nhà;*  Thiên ngục: Xấu cho mọi việc;*  Hoang vu: Xấu mọi việc;*  Thiên tặc: Kỵ cho khai trương, nhập trạch, động thổ, tu tạo;*  Hỏa tai: Kỵ đối với làm nhà;*  Phi ma sát (tai sát): Kỵ giá thú, nhập trạch;*  Ngũ hư: Kỵ khởi tạo, giá thú, an táng;*  Nguyệt kỵ: Xấu mọi việc;*  </t>
  </si>
  <si>
    <t xml:space="preserve">;*  Hoang vu: Xấu mọi việc;*  Vãng vong: Kỵ xuất hành, động thổ, hôn nhân, cầu tài lộc;*  Tứ thời cô quả: Kỵ giá thú;*  Quỷ khốc: Xấu với tế tự, mai táng;*  Kim thần thất sát: Kỵ mọi việc nhất là hôn nhân, di chuyển, khởi công, đổ mái, xây dựng;*  Tam nương: Xấu mọi việc;*  </t>
  </si>
  <si>
    <t xml:space="preserve">;*  Tội chỉ: Xấu với tế tự kiện cáo;*  Kim thần thất sát: Kỵ mọi việc nhất là hôn nhân, di chuyển, khởi công, đổ mái, xây dựng;*  Chu tước: Kỵ khai trương, nhập trạch;*  </t>
  </si>
  <si>
    <t xml:space="preserve">;*  Thổ phủ: Kỵ cho xây dựng;*  Nguyệt yếm: Kỵ giá thú, xuất hành;*  Nguyệt kiến chuyển sát: Kỵ cho động thổ, đại hung cho mọi việc;*  Thiên địa chính chuyển: Kỵ cho động thổ;*  Phủ đầu sát: Kỵ khởi tạo;*  Địa hỏa: Kỵ làm nhà;*  </t>
  </si>
  <si>
    <t xml:space="preserve">;*  Thiên ôn: Kỵ cho xây dựng, làm nhà;*  Nhân cách: Kỵ cho giá thú, khởi tạo;*  Tam tang: Kỵ khởi tạo, giá thú, an táng;*  Dương công kỵ nhật: Xấu mọi việc;*  </t>
  </si>
  <si>
    <t xml:space="preserve">;*  Thổ ôn: Kỵ xây dựng, đào ao, giếng, xấu về tế tự;*  Hoang vu: Xấu mọi việc;*  Hoàng sa: Xấu đối với xuất hành;*  Quả tú: Kỵ giá thú;*  Sát chủ: Kỵ mọi việc;*  Tam nương: Xấu mọi việc;*  Bạch hổ: Kỵ mai táng;*  </t>
  </si>
  <si>
    <t xml:space="preserve">Thiên cương: Xấu cho mọi việc;*  Thiên lại: Kỵ cầu phúc, tiến cử người, giá thú, động thổ;*  Tiểu hao: Kỵ cho kinh doanh, cầu tài, xuất nhập tài vật;*  Thọ tử: Tốt cho săn bắn, còn xấu cho mọi việc;*  Địa tặc: Xấu đối với khởi tạo, an táng, động thổ, xuất hành;*  Lục bất thành: Xấu đối với xây dựng nhà cửa;*  Trùng tang: Kỵ khởi công xây dựng, hôn nhân, an táng;*  Trùng phục: Kỵ an táng, hôn nhân;*  Nguyệt hình: Xấu cho mọi việc;*  Nguyệt kỵ: Xấu mọi việc;*  </t>
  </si>
  <si>
    <t xml:space="preserve">Thiên đức: Tốt cho mọi việc;*  Nguyệt đức: Tốt cho mọi việc;*  Thánh tâm: Tốt cho mọi việc, nhất là cầu phúc, cầu tự;*  Đại hồng sa: Tốt cho mọi việc;*  Thanh long: Hoàng đạo - Tốt mọi việc;*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</si>
  <si>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Kim thần thất sát: Kỵ mọi việc nhất là hôn nhân, di chuyển, khởi công, đổ mái, xây dựng;*  Dương công kỵ nhật: Xấu mọi việc;*  </t>
  </si>
  <si>
    <t xml:space="preserve">;*  Sinh khí: Tốt cho làm nhà, sửa nhà, động thổ, xuất hành;*  Nguyệt tài: Tốt cho cầu tài lộc, khai trương, xuất hành, nhập trạch;*  Nguyệt ân: Tốt cho mọi việc;*  Âm đức: Tốt cho mọi việc, nhất là thờ cúng;*  Ích hậu: Tốt cho hôn nhân cưới gả;*  Dịch mã: Tốt cho xuất hành;*  Phúc hậu: Tốt cho khai trương, cầu tài lộc;*  Minh đường: Hoàng đạo - Tốt mọi việc;*  </t>
  </si>
  <si>
    <t xml:space="preserve">;*  Thiên tặc: Kỵ cho khai trương, nhập trạch, động thổ, tu tạo;*  Nguyệt yếm: Kỵ giá thú, xuất hành;*  Nhân cách: Kỵ cho giá thú, khởi tạo;*  Kim thần thất sát: Kỵ mọi việc nhất là hôn nhân, di chuyển, khởi công, đổ mái, xây dựng;*  Địa hỏa: Kỵ làm nhà;*  </t>
  </si>
  <si>
    <t xml:space="preserve">;*  Thiên quý: Tốt cho mọi việc;*  Thiên thành: Tốt cho mọi việc;*  Cát khánh: Tốt cho mọi việc, nhất là thờ cúng;*  Tục thế: Tốt cho mọi việc, nhất là hôn nhân;*  Tam hợp: Tốt cho mọi việc;*  Lục hợp: Mọi việc đều tốt;*  </t>
  </si>
  <si>
    <t xml:space="preserve">;*  Thiên lại: Kỵ cầu phúc, tiến cử người, giá thú, động thổ;*  Hỏa tai: Kỵ đối với làm nhà;*  Hoàng sa: Xấu đối với xuất hành;*  Nguyệt kiến chuyển sát: Kỵ cho động thổ, đại hung cho mọi việc;*  Thiên địa chuyển sát: Kỵ cho động thổ;*  Phủ đầu sát: Kỵ khởi tạo;*  Tam nương: Xấu mọi việc;*  </t>
  </si>
  <si>
    <t xml:space="preserve">;*  Tiểu hồng sa: Xấu mọi việc;*  Thổ phủ: Kỵ cho xây dựng;*  Vãng vong: Kỵ xuất hành, động thổ, hôn nhân, cầu tài lộc;*  Tam tang: Kỵ khởi tạo, giá thú, an táng;*  Không Phòng: Kỵ hôn nhân, giá thú;*  Dương thác: Kỵ xuất hành, giá thú, an táng;*  Chu tước: Kỵ khai trương, nhập trạch;*  </t>
  </si>
  <si>
    <t xml:space="preserve">;*  Thiên tài: Tốt cho khai trương, cầu tài lộc;*  Nguyệt không: Tốt cho sửa nhà, đóng giường, nộp đơn;*  U vi tinh: Tốt cho mọi việc;*  Tuế hợp: Tốt cho mọi việc;*  </t>
  </si>
  <si>
    <t xml:space="preserve">;*  Kiếp sát: Kỵ xuất hành, giá thú, an táng, xây dựng;*  Hoang vu: Xấu mọi việc;*  Địa tặc: Xấu đối với khởi tạo, an táng, động thổ, xuất hành;*  Nguyệt kỵ: Xấu mọi việc;*  </t>
  </si>
  <si>
    <t xml:space="preserve">;*  Thiên đức hợp: Tốt cho mọi việc;*  Nguyệt đức hợp: Tốt cho mọi việc nhưng kỵ săn bắn, kiện cáo;*  Thiên Phú: Tốt cho mọi việc, nhất là xây dựng nhà, khai trương, an táng;*  Địa tài: Tốt cho khai trương, cầu tài lộc;*  Lộc khố, thiên phú: Tốt cho cầu tài, khai trương, cầu lộc;*  Dân nhật: Tốt cho tiến cử người, dời nhà, thêm nhân khẩu;*  Kim đường: Hoàng đạo - Tốt mọi việc;*  </t>
  </si>
  <si>
    <t xml:space="preserve">;*  Thổ ôn: Kỵ xây dựng, đào ao, giếng, xấu về tế tự;*  Thiên ôn: Kỵ cho xây dựng, làm nhà;*  Phi ma sát (tai sát): Kỵ giá thú, nhập trạch;*  Quả tú: Kỵ giá thú;*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</si>
  <si>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Kim thần thất sát: Kỵ mọi việc nhất là hôn nhân, di chuyển, khởi công, đổ mái, xây dựng;*  Tam nương: Xấu mọi việc;*  </t>
  </si>
  <si>
    <t xml:space="preserve">;*  Thiên tặc: Kỵ cho khai trương, nhập trạch, động thổ, tu tạo;*  Nguyệt yếm: Kỵ giá thú, xuất hành;*  Nhân cách: Kỵ cho giá thú, khởi tạo;*  Âm thác: Kỵ xuất hành, giá thú, an táng;*  Kim thần thất sát: Kỵ mọi việc nhất là hôn nhân, di chuyển, khởi công, đổ mái, xây dựng;*  Nguyệt kỵ: Xấu mọi việc;*  Địa hỏa: Kỵ làm nhà;*  </t>
  </si>
  <si>
    <t xml:space="preserve">;*  Thiên lại: Kỵ cầu phúc, tiến cử người, giá thú, động thổ;*  Hỏa tai: Kỵ đối với làm nhà;*  Hoàng sa: Xấu đối với xuất hành;*  Nguyệt kiến chuyển sát: Kỵ cho động thổ, đại hung cho mọi việc;*  Phủ đầu sát: Kỵ khởi tạo;*  </t>
  </si>
  <si>
    <t xml:space="preserve">;*  Tiểu hồng sa: Xấu mọi việc;*  Thổ phủ: Kỵ cho xây dựng;*  Vãng vong: Kỵ xuất hành, động thổ, hôn nhân, cầu tài lộc;*  Tam tang: Kỵ khởi tạo, giá thú, an táng;*  Không Phòng: Kỵ hôn nhân, giá thú;*  Chu tước: Kỵ khai trương, nhập trạch;*  </t>
  </si>
  <si>
    <t xml:space="preserve">;*  Kiếp sát: Kỵ xuất hành, giá thú, an táng, xây dựng;*  Hoang vu: Xấu mọi việc;*  Địa tặc: Xấu đối với khởi tạo, an táng, động thổ, xuất hành;*  </t>
  </si>
  <si>
    <t xml:space="preserve">;*  Thổ ôn: Kỵ xây dựng, đào ao, giếng, xấu về tế tự;*  Thiên ôn: Kỵ cho xây dựng, làm nhà;*  Phi ma sát (tai sát): Kỵ giá thú, nhập trạch;*  Quả tú: Kỵ giá thú;*  Tam nương: Xấu mọi việc;*  </t>
  </si>
  <si>
    <t xml:space="preserve">;*  Đại hao: Kỵ mọi việc;*  Cửu không: Kỵ cho xuất hành, cầu tài, khai trương;*  Trùng tang: Kỵ khởi công xây dựng, hôn nhân, an táng;*  Trùng phục: Kỵ an táng, hôn nhân;*  Tội chỉ: Xấu với tế tự kiện cáo;*  Ly sàng: Kỵ giá thú;*  </t>
  </si>
  <si>
    <t xml:space="preserve">;*  Nguyệt phá: Kỵ cho làm nhà cửa;*  Lục bất thành: Xấu đối với xây dựng nhà cửa;*  Thần cách: Kỵ cho tế lễ;*  Tam nương: Xấu mọi việc;*  Huyền vũ: Kỵ mai táng;*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</si>
  <si>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Kim thần thất sát: Kỵ mọi việc nhất là hôn nhân, di chuyển, khởi công, đổ mái, xây dựng;*  </t>
  </si>
  <si>
    <t xml:space="preserve">;*  Thiên lại: Kỵ cầu phúc, tiến cử người, giá thú, động thổ;*  Hỏa tai: Kỵ đối với làm nhà;*  Hoàng sa: Xấu đối với xuất hành;*  Nguyệt kiến chuyển sát: Kỵ cho động thổ, đại hung cho mọi việc;*  Phủ đầu sát: Kỵ khởi tạo;*  Tam nương: Xấu mọi việc;*  </t>
  </si>
  <si>
    <t xml:space="preserve">;*  Thổ ôn: Kỵ xây dựng, đào ao, giếng, xấu về tế tự;*  Thiên ôn: Kỵ cho xây dựng, làm nhà;*  Phi ma sát (tai sát): Kỵ giá thú, nhập trạch;*  Trùng tang: Kỵ khởi công xây dựng, hôn nhân, an táng;*  Trùng phục: Kỵ an táng, hôn nhân;*  Quả tú: Kỵ giá thú;*  </t>
  </si>
  <si>
    <t xml:space="preserve">;*  Thiên Phú: Tốt cho mọi việc, nhất là xây dựng nhà, khai trương, an táng;*  Thiên tài: Tốt cho khai trương, cầu tài lộc;*  Lộc khố, thiên phú: Tốt cho cầu tài, khai trương, cầu lộc;*  </t>
  </si>
  <si>
    <t xml:space="preserve">;*  Thổ ôn: Kỵ xây dựng, đào ao, giếng, xấu về tế tự;*  Thiên tặc: Kỵ cho khai trương, nhập trạch, động thổ, tu tạo;*  Cửu không: Kỵ cho xuất hành, cầu tài, khai trương;*  Trùng phục: Kỵ an táng, hôn nhân;*  Quả tú: Kỵ giá thú;*  Phủ đầu sát: Kỵ khởi tạo;*  Tam tang: Kỵ khởi tạo, giá thú, an táng;*  Không Phòng: Kỵ hôn nhân, giá thú;*  </t>
  </si>
  <si>
    <t xml:space="preserve">;*  Nguyệt đức hợp: Tốt cho mọi việc nhưng kỵ săn bắn, kiện cáo;*  Địa tài: Tốt cho khai trương, cầu tài lộc;*  Hoạt diệu: Tốt cho mọi việc nếu không gặp sao Thọ tử;*  Kim đường: Hoàng đạo - Tốt mọi việc;*  </t>
  </si>
  <si>
    <t xml:space="preserve">;*  Thiên đức hợp: Tốt cho mọi việc;*  Thiên mã: Tốt cho xuất hành, giao dịch, cầu tài;*  Nguyệt tài: Tốt cho cầu tài lộc, khai trương, xuất hành, nhập trạch;*  Nguyệt không: Tốt cho sửa nhà, đóng giường, nộp đơn;*  Tam hợp: Tốt cho mọi việc;*  Dân nhật: Tốt cho tiến cử người, dời nhà, thêm nhân khẩu;*  </t>
  </si>
  <si>
    <t>;*  Thiên thành: Tốt cho mọi việc;*  Kính tâm: Tốt cho tang lễ;*  Ngọc đường: Hoàng đạo - Tốt mọi việc</t>
  </si>
  <si>
    <t xml:space="preserve">;*  Thiên quý: Tốt cho mọi việc;*  Minh tinh: Tốt cho mọi việc;*  Nguyệt giải: Mọi việc đều tốt;*  Giải thần: Tốt cho tế tự, giải oan, tố tụng;*  Phổ hộ: Tốt cho hôn nhân, xuất hành, làm phúc;*  Dịch mã: Tốt cho xuất hành;*  </t>
  </si>
  <si>
    <t xml:space="preserve">;*  Nguyệt phá: Kỵ cho làm nhà cửa;*  Trùng tang: Kỵ khởi công xây dựng, hôn nhân, an táng;*  Kim thần thất sát: Kỵ mọi việc nhất là hôn nhân, di chuyển, khởi công, đổ mái, xây dựng;*  Nguyệt kỵ: Xấu mọi việc;*  </t>
  </si>
  <si>
    <t xml:space="preserve">;*  Thiên lại: Kỵ cầu phúc, tiến cử người, giá thú, động thổ;*  Hoang vu: Xấu mọi việc;*  Nhân cách: Kỵ cho giá thú, khởi tạo;*  Ly sàng: Kỵ giá thú;*  Kim thần thất sát: Kỵ mọi việc nhất là hôn nhân, di chuyển, khởi công, đổ mái, xây dựng;*  Huyền vũ: Kỵ mai táng;*  </t>
  </si>
  <si>
    <t xml:space="preserve">;*  Thọ tử: Tốt cho săn bắn, còn xấu cho mọi việc;*  Nguyệt yếm: Kỵ giá thú, xuất hành;*  Cô thần: Kỵ cho hôn nhân;*  Quỷ khốc: Xấu với tế tự, mai táng;*  Tam nương: Xấu mọi việc;*  Địa hỏa: Kỵ làm nhà;*  </t>
  </si>
  <si>
    <t xml:space="preserve">;*  Nguyệt kiến chuyển sát: Kỵ cho động thổ, đại hung cho mọi việc;*  Chu tước: Kỵ khai trương, nhập trạch;*  </t>
  </si>
  <si>
    <t xml:space="preserve">;*  Thổ ôn: Kỵ xây dựng, đào ao, giếng, xấu về tế tự;*  Thiên tặc: Kỵ cho khai trương, nhập trạch, động thổ, tu tạo;*  Cửu không: Kỵ cho xuất hành, cầu tài, khai trương;*  Quả tú: Kỵ giá thú;*  Phủ đầu sát: Kỵ khởi tạo;*  Tam tang: Kỵ khởi tạo, giá thú, an táng;*  Không Phòng: Kỵ hôn nhân, giá thú;*  Tam nương: Xấu mọi việc;*  Dương công kỵ nhật: Xấu mọi việc;*  </t>
  </si>
  <si>
    <t xml:space="preserve">Thiên cương: Xấu cho mọi việc;*  Tiểu hồng sa: Xấu mọi việc;*  Tiểu hao: Kỵ cho kinh doanh, cầu tài, xuất nhập tài vật;*  Hoang vu: Xấu mọi việc;*  Nguyệt hỏa: Kỵ làm bếp, lợp nhà, đổ mái;*  Thần cách: Kỵ cho tế lễ;*  Băng tiêu ngọa hãm: Kỵ cho mọi việc;*  Sát chủ: Kỵ mọi việc;*  Nguyệt hình: Xấu cho mọi việc;*  Ngũ hư: Kỵ khởi tạo, giá thú, an táng;*  Nguyệt kỵ: Xấu mọi việc;*  </t>
  </si>
  <si>
    <t xml:space="preserve">;*  Nguyệt phá: Kỵ cho làm nhà cửa;*  Kim thần thất sát: Kỵ mọi việc nhất là hôn nhân, di chuyển, khởi công, đổ mái, xây dựng;*  </t>
  </si>
  <si>
    <t xml:space="preserve">;*  Thiên lại: Kỵ cầu phúc, tiến cử người, giá thú, động thổ;*  Hoang vu: Xấu mọi việc;*  Nhân cách: Kỵ cho giá thú, khởi tạo;*  Ly sàng: Kỵ giá thú;*  Kim thần thất sát: Kỵ mọi việc nhất là hôn nhân, di chuyển, khởi công, đổ mái, xây dựng;*  Tam nương: Xấu mọi việc;*  Huyền vũ: Kỵ mai táng;*  </t>
  </si>
  <si>
    <t xml:space="preserve">;*  Hoang vu: Xấu mọi việc;*  Địa tặc: Xấu đối với khởi tạo, an táng, động thổ, xuất hành;*  Hỏa tai: Kỵ đối với làm nhà;*  Nguyệt hư: Xấu đối với giá thú, mở hàng;*  Tứ thời cô quả: Kỵ giá thú;*  Tam nương: Xấu mọi việc;*  </t>
  </si>
  <si>
    <t xml:space="preserve">;*  Thổ phủ: Kỵ cho xây dựng;*  Lục bất thành: Xấu đối với xây dựng nhà cửa;*  Vãng vong: Kỵ xuất hành, động thổ, hôn nhân, cầu tài lộc;*  Lôi công: Xấu với xây dựng nhà cửa;*  Nguyệt kỵ: Xấu mọi việc;*  </t>
  </si>
  <si>
    <t>;*  Nguyệt đức hợp: Tốt cho mọi việc nhưng kỵ săn bắn, kiện cáo;*  Thiên thành: Tốt cho mọi việc;*  Ngọc đường: Hoàng đạo - Tốt mọi việc</t>
  </si>
  <si>
    <t xml:space="preserve">;*  Tiểu hồng sa: Xấu mọi việc;*  Hoang vu: Xấu mọi việc;*  Thiên tặc: Kỵ cho khai trương, nhập trạch, động thổ, tu tạo;*  Nguyệt yếm: Kỵ giá thú, xuất hành;*  Phi ma sát (tai sát): Kỵ giá thú, nhập trạch;*  Ngũ hư: Kỵ khởi tạo, giá thú, an táng;*  Ly sàng: Kỵ giá thú;*  Kim thần thất sát: Kỵ mọi việc nhất là hôn nhân, di chuyển, khởi công, đổ mái, xây dựng;*  Địa hỏa: Kỵ làm nhà;*  </t>
  </si>
  <si>
    <t xml:space="preserve">;*  Nguyệt không: Tốt cho sửa nhà, đóng giường, nộp đơn;*  Minh tinh: Tốt cho mọi việc;*  Hoạt diệu: Tốt cho mọi việc nếu không gặp sao Thọ tử;*  Lục hợp: Mọi việc đều tốt;*  </t>
  </si>
  <si>
    <t xml:space="preserve">;*  Trùng phục: Kỵ an táng, hôn nhân;*  Lôi công: Xấu với xây dựng nhà cửa;*  Cô thần: Kỵ cho hôn nhân;*  Thổ cấm: Kỵ xây dựng, an táng, cải táng;*  Tam nương: Xấu mọi việc;*  Huyền vũ: Kỵ mai táng;*  </t>
  </si>
  <si>
    <t xml:space="preserve">;*  Sinh khí: Tốt cho làm nhà, sửa nhà, động thổ, xuất hành;*  Kính tâm: Tốt cho tang lễ;*  Đại hồng sa: Tốt cho mọi việc;*  Hoàng ân: Tốt cho kiện cáo, điều trần, cầu tài;*  </t>
  </si>
  <si>
    <t xml:space="preserve">;*  Nguyệt đức: Tốt cho mọi việc;*  Thiên quý: Tốt cho mọi việc;*  Ngũ phú: Tốt cho mọi việc;*  Cát khánh: Tốt cho mọi việc, nhất là thờ cúng;*  Phổ hộ: Tốt cho hôn nhân, xuất hành, làm phúc;*  Phúc hậu: Tốt cho khai trương, cầu tài lộc;*  Thanh long: Hoàng đạo - Tốt mọi việc;*  </t>
  </si>
  <si>
    <t xml:space="preserve">;*  Thiên hỏa: Kỵ tu tạo, lợp mái, đổ mái, sửa nhà;*  Thiên ngục: Xấu cho mọi việc;*  Thổ phủ: Kỵ cho xây dựng;*  Thần cách: Kỵ cho tế lễ;*  Trùng tang: Kỵ khởi công xây dựng, hôn nhân, an táng;*  Nguyệt kiến chuyển sát: Kỵ cho động thổ, đại hung cho mọi việc;*  Thiên địa chuyển sát: Kỵ cho động thổ;*  Dương thác: Kỵ xuất hành, giá thú, an táng;*  Tam nương: Xấu mọi việc;*  </t>
  </si>
  <si>
    <t xml:space="preserve">;*  Đại hao: Kỵ mọi việc;*  Hỏa tai: Kỵ đối với làm nhà;*  Nhân cách: Kỵ cho giá thú, khởi tạo;*  Dương công kỵ nhật: Xấu mọi việc;*  </t>
  </si>
  <si>
    <t xml:space="preserve">;*  Kiếp sát: Kỵ xuất hành, giá thú, an táng, xây dựng;*  Kim thần thất sát: Kỵ mọi việc nhất là hôn nhân, di chuyển, khởi công, đổ mái, xây dựng;*  Bạch hổ: Kỵ mai táng;*  </t>
  </si>
  <si>
    <t xml:space="preserve">;*  Tiểu hồng sa: Xấu mọi việc;*  Hoang vu: Xấu mọi việc;*  Thiên tặc: Kỵ cho khai trương, nhập trạch, động thổ, tu tạo;*  Nguyệt yếm: Kỵ giá thú, xuất hành;*  Phi ma sát (tai sát): Kỵ giá thú, nhập trạch;*  Trùng phục: Kỵ an táng, hôn nhân;*  Ngũ hư: Kỵ khởi tạo, giá thú, an táng;*  Ly sàng: Kỵ giá thú;*  Âm thác: Kỵ xuất hành, giá thú, an táng;*  Kim thần thất sát: Kỵ mọi việc nhất là hôn nhân, di chuyển, khởi công, đổ mái, xây dựng;*  Tam nương: Xấu mọi việc;*  Địa hỏa: Kỵ làm nhà;*  </t>
  </si>
  <si>
    <t xml:space="preserve">;*  Nguyệt phá: Kỵ cho làm nhà cửa;*  Thiên ôn: Kỵ cho xây dựng, làm nhà;*  Nguyệt hư: Xấu đối với giá thú, mở hàng;*  Quỷ khốc: Xấu với tế tự, mai táng;*  Nguyệt kỵ: Xấu mọi việc;*  </t>
  </si>
  <si>
    <t>;*  Hoang vu: Xấu mọi việc;*  Cửu không: Kỵ cho xuất hành, cầu tài, khai trương;*  Trùng tang: Kỵ khởi công xây dựng, hôn nhân, an táng;*  Tứ thời cô quả: Kỵ giá thú;*  Câu trận: Kỵ cho hôn nhân, mai táng</t>
  </si>
  <si>
    <t xml:space="preserve">;*  Hoàng sa: Xấu đối với xuất hành;*  Ngũ quỷ: Kỵ cho xuất hành;*  Tam nương: Xấu mọi việc;*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</si>
  <si>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Tam nương: Xấu mọi việc;*  </t>
  </si>
  <si>
    <t xml:space="preserve">;*  Đại hao: Kỵ mọi việc;*  Hỏa tai: Kỵ đối với làm nhà;*  Nhân cách: Kỵ cho giá thú, khởi tạo;*  Trùng phục: Kỵ an táng, hôn nhân;*  Nguyệt kỵ: Xấu mọi việc;*  </t>
  </si>
  <si>
    <t xml:space="preserve">;*  Trùng tang: Kỵ khởi công xây dựng, hôn nhân, an táng;*  Lôi công: Xấu với xây dựng nhà cửa;*  Cô thần: Kỵ cho hôn nhân;*  Thổ cấm: Kỵ xây dựng, an táng, cải táng;*  Tam nương: Xấu mọi việc;*  Huyền vũ: Kỵ mai táng;*  </t>
  </si>
  <si>
    <t>;*  Hoang vu: Xấu mọi việc;*  Cửu không: Kỵ cho xuất hành, cầu tài, khai trương;*  Tứ thời cô quả: Kỵ giá thú;*  Câu trận: Kỵ cho hôn nhân, mai táng</t>
  </si>
  <si>
    <t xml:space="preserve">;*  Tiểu hồng sa: Xấu mọi việc;*  Hoang vu: Xấu mọi việc;*  Thiên tặc: Kỵ cho khai trương, nhập trạch, động thổ, tu tạo;*  Nguyệt yếm: Kỵ giá thú, xuất hành;*  Phi ma sát (tai sát): Kỵ giá thú, nhập trạch;*  Trùng tang: Kỵ khởi công xây dựng, hôn nhân, an táng;*  Ngũ hư: Kỵ khởi tạo, giá thú, an táng;*  Ly sàng: Kỵ giá thú;*  Kim thần thất sát: Kỵ mọi việc nhất là hôn nhân, di chuyển, khởi công, đổ mái, xây dựng;*  Tam nương: Xấu mọi việc;*  Địa hỏa: Kỵ làm nhà;*  </t>
  </si>
  <si>
    <t>;*  Hoang vu: Xấu mọi việc;*  Cửu không: Kỵ cho xuất hành, cầu tài, khai trương;*  Tứ thời cô quả: Kỵ giá thú;*  Dương công kỵ nhật: Xấu mọi việc;*  Câu trận: Kỵ cho hôn nhân, mai táng</t>
  </si>
  <si>
    <t xml:space="preserve">;*  Nguyệt không: Tốt cho sửa nhà, đóng giường, nộp đơn;*  Ngũ phú: Tốt cho mọi việc;*  Cát khánh: Tốt cho mọi việc, nhất là thờ cúng;*  Phổ hộ: Tốt cho hôn nhân, xuất hành, làm phúc;*  Phúc hậu: Tốt cho khai trương, cầu tài lộc;*  Thanh long: Hoàng đạo - Tốt mọi việc;*  </t>
  </si>
  <si>
    <t xml:space="preserve">;*  Phúc sinh: Tốt cho mọi việc;*  Quan nhật: Tốt cho mọi việc;*  Minh đường: Hoàng đạo - Tốt mọi việc;*  </t>
  </si>
  <si>
    <t xml:space="preserve">;*  Thiên hỏa: Kỵ tu tạo, lợp mái, đổ mái, sửa nhà;*  Thiên ngục: Xấu cho mọi việc;*  Thổ phủ: Kỵ cho xây dựng;*  Thần cách: Kỵ cho tế lễ;*  Trùng phục: Kỵ an táng, hôn nhân;*  Nguyệt kiến chuyển sát: Kỵ cho động thổ, đại hung cho mọi việc;*  Tam nương: Xấu mọi việc;*  </t>
  </si>
  <si>
    <t xml:space="preserve">;*  Nguyệt đức: Tốt cho mọi việc;*  Thiên quý: Tốt cho mọi việc;*  Thiên tài: Tốt cho khai trương, cầu tài lộc;*  Ích hậu: Tốt cho hôn nhân cưới gả;*  Dân nhật: Tốt cho tiến cử người, dời nhà, thêm nhân khẩu;*  </t>
  </si>
  <si>
    <t xml:space="preserve">;*  Thiên quý: Tốt cho mọi việc;*  Địa tài: Tốt cho khai trương, cầu tài lộc;*  Âm đức: Tốt cho mọi việc, nhất là thờ cúng;*  Mãn đức tinh: Tốt cho mọi việc;*  Tục thế: Tốt cho mọi việc, nhất là hôn nhân;*  Tam hợp: Tốt cho mọi việc;*  Kim đường: Hoàng đạo - Tốt mọi việc;*  </t>
  </si>
  <si>
    <t xml:space="preserve">;*  Đại hao: Kỵ mọi việc;*  Hỏa tai: Kỵ đối với làm nhà;*  Nhân cách: Kỵ cho giá thú, khởi tạo;*  Trùng tang: Kỵ khởi công xây dựng, hôn nhân, an táng;*  Tứ thời đại mộ: Kỵ an táng;*  </t>
  </si>
  <si>
    <t xml:space="preserve">;*  Kiếp sát: Kỵ xuất hành, giá thú, an táng, xây dựng;*  Kim thần thất sát: Kỵ mọi việc nhất là hôn nhân, di chuyển, khởi công, đổ mái, xây dựng;*  Tam nương: Xấu mọi việc;*  Bạch hổ: Kỵ mai táng;*  </t>
  </si>
  <si>
    <t>;*  Thiên thành: Tốt cho mọi việc;*  Nguyệt ân: Tốt cho mọi việc;*  Ngọc đường: Hoàng đạo - Tốt mọi việc</t>
  </si>
  <si>
    <t xml:space="preserve">;*  Thiên phúc: Tốt cho mọi việc;*  Minh tinh: Tốt cho mọi việc;*  Hoạt diệu: Tốt cho mọi việc nếu không gặp sao Thọ tử;*  Lục hợp: Mọi việc đều tốt;*  </t>
  </si>
  <si>
    <t xml:space="preserve">;*  Nguyệt đức hợp: Tốt cho mọi việc nhưng kỵ săn bắn, kiện cáo;*  Thiên hỷ: Tốt cho mọi việc - nhất là hôn thú;*  Tam hợp: Tốt cho mọi việc;*  Mẫu thương: Tốt cho khai trương, cầu tài lộc;*  </t>
  </si>
  <si>
    <t xml:space="preserve">;*  Thiên quan: Tốt cho mọi việc;*  Nguyệt không: Tốt cho sửa nhà, đóng giường, nộp đơn;*  Tuế hợp: Tốt cho mọi việc;*  Mẫu thương: Tốt cho khai trương, cầu tài lộc;*  Đại hồng sa: Tốt cho mọi việc;*  </t>
  </si>
  <si>
    <t>;*  Hoang vu: Xấu mọi việc;*  Cửu không: Kỵ cho xuất hành, cầu tài, khai trương;*  Trùng phục: Kỵ an táng, hôn nhân;*  Tứ thời cô quả: Kỵ giá thú;*  Nguyệt kỵ: Xấu mọi việc;*  Câu trận: Kỵ cho hôn nhân, mai táng</t>
  </si>
  <si>
    <t xml:space="preserve">;*  Thiên hỏa: Kỵ tu tạo, lợp mái, đổ mái, sửa nhà;*  Thiên ngục: Xấu cho mọi việc;*  Thổ phủ: Kỵ cho xây dựng;*  Thần cách: Kỵ cho tế lễ;*  Nguyệt kiến chuyển sát: Kỵ cho động thổ, đại hung cho mọi việc;*  Thiên địa chính chuyển: Kỵ cho động thổ;*  </t>
  </si>
  <si>
    <t xml:space="preserve">;*  Nguyệt đức: Tốt cho mọi việc;*  Thiên quý: Tốt cho mọi việc;*  U vi tinh: Tốt cho mọi việc;*  </t>
  </si>
  <si>
    <t xml:space="preserve">;*  Thiên đức hợp: Tốt cho mọi việc;*  Thiên Phú: Tốt cho mọi việc, nhất là xây dựng nhà, khai trương, an táng;*  Thiên quý: Tốt cho mọi việc;*  Nguyệt tài: Tốt cho cầu tài lộc, khai trương, xuất hành, nhập trạch;*  Thánh tâm: Tốt cho mọi việc, nhất là cầu phúc, cầu tự;*  Lộc khố, thiên phú: Tốt cho cầu tài, khai trương, cầu lộc;*  Dịch mã: Tốt cho xuất hành;*  </t>
  </si>
  <si>
    <t xml:space="preserve">;*  Thổ ôn: Kỵ xây dựng, đào ao, giếng, xấu về tế tự;*  Hoang vu: Xấu mọi việc;*  Vãng vong: Kỵ xuất hành, động thổ, hôn nhân, cầu tài lộc;*  Trùng tang: Kỵ khởi công xây dựng, hôn nhân, an táng;*  Quả tú: Kỵ giá thú;*  Không Phòng: Kỵ hôn nhân, giá thú;*  Tam nương: Xấu mọi việc;*  Chu tước: Kỵ khai trương, nhập trạch;*  </t>
  </si>
  <si>
    <t xml:space="preserve">;*  Địa tài: Tốt cho khai trương, cầu tài lộc;*  Nguyệt ân: Tốt cho mọi việc;*  Âm đức: Tốt cho mọi việc, nhất là thờ cúng;*  Mãn đức tinh: Tốt cho mọi việc;*  Tục thế: Tốt cho mọi việc, nhất là hôn nhân;*  Tam hợp: Tốt cho mọi việc;*  Kim đường: Hoàng đạo - Tốt mọi việc;*  </t>
  </si>
  <si>
    <t xml:space="preserve">;*  Đại hao: Kỵ mọi việc;*  Nguyệt yếm: Kỵ giá thú, xuất hành;*  Vãng vong: Kỵ xuất hành, động thổ, hôn nhân, cầu tài lộc;*  Kim thần thất sát: Kỵ mọi việc nhất là hôn nhân, di chuyển, khởi công, đổ mái, xây dựng;*  Địa hỏa: Kỵ làm nhà;*  </t>
  </si>
  <si>
    <t xml:space="preserve">;*  Hoang vu: Xấu mọi việc;*  Trùng tang: Kỵ khởi công xây dựng, hôn nhân, an táng;*  Trùng phục: Kỵ an táng, hôn nhân;*  Ly sàng: Kỵ giá thú;*  Kim thần thất sát: Kỵ mọi việc nhất là hôn nhân, di chuyển, khởi công, đổ mái, xây dựng;*  </t>
  </si>
  <si>
    <t xml:space="preserve">;*  Nguyệt phá: Kỵ cho làm nhà cửa;*  Lục bất thành: Xấu đối với xây dựng nhà cửa;*  Cửu không: Kỵ cho xuất hành, cầu tài, khai trương;*  Quỷ khốc: Xấu với tế tự, mai táng;*  Tam nương: Xấu mọi việc;*  Bạch hổ: Kỵ mai táng;*  </t>
  </si>
  <si>
    <t xml:space="preserve">;*  Thọ tử: Tốt cho săn bắn, còn xấu cho mọi việc;*  Địa tặc: Xấu đối với khởi tạo, an táng, động thổ, xuất hành;*  Thổ cấm: Kỵ xây dựng, an táng, cải táng;*  </t>
  </si>
  <si>
    <t>;*  Thiên lại: Kỵ cầu phúc, tiến cử người, giá thú, động thổ;*  Nguyệt hỏa: Kỵ làm bếp, lợp nhà, đổ mái;*  Nguyệt kiến chuyển sát: Kỵ cho động thổ, đại hung cho mọi việc;*  Thiên địa chuyển sát: Kỵ cho động thổ;*  Câu trận: Kỵ cho hôn nhân, mai táng</t>
  </si>
  <si>
    <t xml:space="preserve">;*  Thiên tài: Tốt cho khai trương, cầu tài lộc;*  Nguyệt ân: Tốt cho mọi việc;*  Kính tâm: Tốt cho tang lễ;*  Tam hợp: Tốt cho mọi việc;*  </t>
  </si>
  <si>
    <t xml:space="preserve">;*  Đại hao: Kỵ mọi việc;*  Nguyệt yếm: Kỵ giá thú, xuất hành;*  Vãng vong: Kỵ xuất hành, động thổ, hôn nhân, cầu tài lộc;*  Âm thác: Kỵ xuất hành, giá thú, an táng;*  Kim thần thất sát: Kỵ mọi việc nhất là hôn nhân, di chuyển, khởi công, đổ mái, xây dựng;*  Tam nương: Xấu mọi việc;*  Địa hỏa: Kỵ làm nhà;*  </t>
  </si>
  <si>
    <t xml:space="preserve">;*  Hoang vu: Xấu mọi việc;*  Ly sàng: Kỵ giá thú;*  Kim thần thất sát: Kỵ mọi việc nhất là hôn nhân, di chuyển, khởi công, đổ mái, xây dựng;*  Nguyệt kỵ: Xấu mọi việc;*  </t>
  </si>
  <si>
    <t xml:space="preserve">Thiên đức: Tốt cho mọi việc;*  Nguyệt đức: Tốt cho mọi việc;*  Thiên mã: Tốt cho xuất hành, giao dịch, cầu tài;*  Phúc sinh: Tốt cho mọi việc;*  Giải thần: Tốt cho tế tự, giải oan, tố tụng;*  </t>
  </si>
  <si>
    <t xml:space="preserve">;*  Thiên hỷ: Tốt cho mọi việc - nhất là hôn thú;*  Thiên quý: Tốt cho mọi việc;*  Minh tinh: Tốt cho mọi việc;*  Thánh tâm: Tốt cho mọi việc, nhất là cầu phúc, cầu tự;*  Tam hợp: Tốt cho mọi việc;*  Mẫu thương: Tốt cho khai trương, cầu tài lộc;*  Đại hồng sa: Tốt cho mọi việc;*  </t>
  </si>
  <si>
    <t xml:space="preserve">;*  Thiên quý: Tốt cho mọi việc;*  U vi tinh: Tốt cho mọi việc;*  Ích hậu: Tốt cho hôn nhân cưới gả;*  Đại hồng sa: Tốt cho mọi việc;*  </t>
  </si>
  <si>
    <t xml:space="preserve">;*  Sinh khí: Tốt cho làm nhà, sửa nhà, động thổ, xuất hành;*  Thiên quan: Tốt cho mọi việc;*  Nguyệt không: Tốt cho sửa nhà, đóng giường, nộp đơn;*  Tục thế: Tốt cho mọi việc, nhất là hôn nhân;*  Dịch mã: Tốt cho xuất hành;*  Phúc hậu: Tốt cho khai trương, cầu tài lộc;*  Hoàng ân: Tốt cho kiện cáo, điều trần, cầu tài;*  </t>
  </si>
  <si>
    <t xml:space="preserve">;*  Mãn đức tinh: Tốt cho mọi việc;*  Thanh long: Hoàng đạo - Tốt mọi việc;*  </t>
  </si>
  <si>
    <t xml:space="preserve">;*  Thổ phủ: Kỵ cho xây dựng;*  Thiên ôn: Kỵ cho xây dựng, làm nhà;*  Ngũ quỷ: Kỵ cho xuất hành;*  Nguyệt hình: Xấu cho mọi việc;*  Phủ đầu sát: Kỵ khởi tạo;*  Tam tang: Kỵ khởi tạo, giá thú, an táng;*  </t>
  </si>
  <si>
    <t xml:space="preserve">;*  Kiếp sát: Kỵ xuất hành, giá thú, an táng, xây dựng;*  Hoang vu: Xấu mọi việc;*  Nhân cách: Kỵ cho giá thú, khởi tạo;*  Trùng tang: Kỵ khởi công xây dựng, hôn nhân, an táng;*  Trùng phục: Kỵ an táng, hôn nhân;*  Lôi công: Xấu với xây dựng nhà cửa;*  Tam nương: Xấu mọi việc;*  </t>
  </si>
  <si>
    <t xml:space="preserve">;*  Thiên Phú: Tốt cho mọi việc, nhất là xây dựng nhà, khai trương, an táng;*  Nguyệt ân: Tốt cho mọi việc;*  Lộc khố, thiên phú: Tốt cho cầu tài, khai trương, cầu lộc;*  Dân nhật: Tốt cho tiến cử người, dời nhà, thêm nhân khẩu;*  </t>
  </si>
  <si>
    <t xml:space="preserve">Thiên đức: Tốt cho mọi việc;*  Nguyệt đức: Tốt cho mọi việc;*  Thiên tài: Tốt cho khai trương, cầu tài lộc;*  Kính tâm: Tốt cho tang lễ;*  Tam hợp: Tốt cho mọi việc;*  </t>
  </si>
  <si>
    <t xml:space="preserve">;*  Hoang vu: Xấu mọi việc;*  Ly sàng: Kỵ giá thú;*  Kim thần thất sát: Kỵ mọi việc nhất là hôn nhân, di chuyển, khởi công, đổ mái, xây dựng;*  </t>
  </si>
  <si>
    <t xml:space="preserve">;*  Thiên quý: Tốt cho mọi việc;*  Thiên mã: Tốt cho xuất hành, giao dịch, cầu tài;*  Phúc sinh: Tốt cho mọi việc;*  Giải thần: Tốt cho tế tự, giải oan, tố tụng;*  </t>
  </si>
  <si>
    <t>;*  Thiên quý: Tốt cho mọi việc;*  Thiên thành: Tốt cho mọi việc;*  Cát khánh: Tốt cho mọi việc, nhất là thờ cúng;*  Tuế hợp: Tốt cho mọi việc;*  Mẫu thương: Tốt cho khai trương, cầu tài lộc;*  Ngọc đường: Hoàng đạo - Tốt mọi việc</t>
  </si>
  <si>
    <t xml:space="preserve">;*  Thiên hỷ: Tốt cho mọi việc - nhất là hôn thú;*  Nguyệt không: Tốt cho sửa nhà, đóng giường, nộp đơn;*  Minh tinh: Tốt cho mọi việc;*  Thánh tâm: Tốt cho mọi việc, nhất là cầu phúc, cầu tự;*  Tam hợp: Tốt cho mọi việc;*  Mẫu thương: Tốt cho khai trương, cầu tài lộc;*  Đại hồng sa: Tốt cho mọi việc;*  </t>
  </si>
  <si>
    <t xml:space="preserve">;*  Nhân cách: Kỵ cho giá thú, khởi tạo;*  Phi ma sát (tai sát): Kỵ giá thú, nhập trạch;*  Sát chủ: Kỵ mọi việc;*  Lỗ ban sát: Kỵ dựng cột gác xà, đổ mái, sửa nhà;*  Tam nương: Xấu mọi việc;*  Huyền vũ: Kỵ mai táng;*  </t>
  </si>
  <si>
    <t>;*  Tiểu hồng sa: Xấu mọi việc;*  Thổ phủ: Kỵ cho xây dựng;*  Thọ tử: Tốt cho săn bắn, còn xấu cho mọi việc;*  Lục bất thành: Xấu đối với xây dựng nhà cửa;*  Nguyệt kỵ: Xấu mọi việc;*  Câu trận: Kỵ cho hôn nhân, mai táng</t>
  </si>
  <si>
    <t xml:space="preserve">;*  Thổ ôn: Kỵ xây dựng, đào ao, giếng, xấu về tế tự;*  Thiên tặc: Kỵ cho khai trương, nhập trạch, động thổ, tu tạo;*  Nguyệt yếm: Kỵ giá thú, xuất hành;*  Cửu không: Kỵ cho xuất hành, cầu tài, khai trương;*  Quả tú: Kỵ giá thú;*  Phủ đầu sát: Kỵ khởi tạo;*  Tam tang: Kỵ khởi tạo, giá thú, an táng;*  Tam nương: Xấu mọi việc;*  Dương công kỵ nhật: Xấu mọi việc;*  Địa hỏa: Kỵ làm nhà;*  </t>
  </si>
  <si>
    <t xml:space="preserve">;*  Tiểu hao: Kỵ cho kinh doanh, cầu tài, xuất nhập tài vật;*  Hoang vu: Xấu mọi việc;*  Hỏa tai: Kỵ đối với làm nhà;*  Hà khôi, câu giải: Kỵ cho khởi công xây dựng nhà cửa;*  Lôi công: Xấu với xây dựng nhà cửa;*  Nguyệt hình: Xấu cho mọi việc;*  Ngũ hư: Kỵ khởi tạo, giá thú, an táng;*  Kim thần thất sát: Kỵ mọi việc nhất là hôn nhân, di chuyển, khởi công, đổ mái, xây dựng;*  </t>
  </si>
  <si>
    <t xml:space="preserve">;*  Thiên hỏa: Kỵ tu tạo, lợp mái, đổ mái, sửa nhà;*  Thiên ngục: Xấu cho mọi việc;*  Đại hao: Kỵ mọi việc;*  Ngũ quỷ: Kỵ cho xuất hành;*  Kim thần thất sát: Kỵ mọi việc nhất là hôn nhân, di chuyển, khởi công, đổ mái, xây dựng;*  Chu tước: Kỵ khai trương, nhập trạch;*  </t>
  </si>
  <si>
    <t xml:space="preserve">;*  Địa tặc: Xấu đối với khởi tạo, an táng, động thổ, xuất hành;*  Trùng tang: Kỵ khởi công xây dựng, hôn nhân, an táng;*  Tứ thời đại mộ: Kỵ an táng;*  Không Phòng: Kỵ hôn nhân, giá thú;*  Quỷ khốc: Xấu với tế tự, mai táng;*  </t>
  </si>
  <si>
    <t>;*  Thiên hỷ: Tốt cho mọi việc - nhất là hôn thú;*  Thiên thành: Tốt cho mọi việc;*  Nguyệt ân: Tốt cho mọi việc;*  Tam hợp: Tốt cho mọi việc;*  Ngọc đường: Hoàng đạo - Tốt mọi việc</t>
  </si>
  <si>
    <t xml:space="preserve">;*  Cô thần: Kỵ cho hôn nhân;*  Tội chỉ: Xấu với tế tự kiện cáo;*  Tam nương: Xấu mọi việc;*  </t>
  </si>
  <si>
    <t xml:space="preserve">;*  Nguyệt đức: Tốt cho mọi việc;*  Minh tinh: Tốt cho mọi việc;*  Kính tâm: Tốt cho tang lễ;*  Mẫu thương: Tốt cho khai trương, cầu tài lộc;*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</si>
  <si>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Thổ cấm: Kỵ xây dựng, an táng, cải táng;*  Ly sàng: Kỵ giá thú;*  Nguyệt kỵ: Xấu mọi việc;*  </t>
  </si>
  <si>
    <t xml:space="preserve">Thiên đức: Tốt cho mọi việc;*  Sinh khí: Tốt cho làm nhà, sửa nhà, động thổ, xuất hành;*  Thiên phúc: Tốt cho mọi việc;*  Âm đức: Tốt cho mọi việc, nhất là thờ cúng;*  Phổ hộ: Tốt cho hôn nhân, xuất hành, làm phúc;*  Mẫu thương: Tốt cho khai trương, cầu tài lộc;*  </t>
  </si>
  <si>
    <t xml:space="preserve">;*  Hoang vu: Xấu mọi việc;*  Nguyệt hư: Xấu đối với giá thú, mở hàng;*  Trùng phục: Kỵ an táng, hôn nhân;*  Tứ thời cô quả: Kỵ giá thú;*  </t>
  </si>
  <si>
    <t xml:space="preserve">;*  Thiên phúc: Tốt cho mọi việc;*  Phúc hậu: Tốt cho khai trương, cầu tài lộc;*  Đại hồng sa: Tốt cho mọi việc;*  Hoàng ân: Tốt cho kiện cáo, điều trần, cầu tài;*  </t>
  </si>
  <si>
    <t xml:space="preserve">;*  Thiên xá: Tốt cho tế lễ, giải oan, Kỵ động thổ, nhưng khi gặp sao sinh khí thì không kiêng;*  Nguyệt không: Tốt cho sửa nhà, đóng giường, nộp đơn;*  Thánh tâm: Tốt cho mọi việc, nhất là cầu phúc, cầu tự;*  U vi tinh: Tốt cho mọi việc;*  Thanh long: Hoàng đạo - Tốt mọi việc;*  </t>
  </si>
  <si>
    <t xml:space="preserve">;*  Hoàng sa: Xấu đối với xuất hành;*  Nguyệt kiến chuyển sát: Kỵ cho động thổ, đại hung cho mọi việc;*  Ly sàng: Kỵ giá thú;*  Tam nương: Xấu mọi việc;*  </t>
  </si>
  <si>
    <t xml:space="preserve">;*  Nguyệt đức hợp: Tốt cho mọi việc nhưng kỵ săn bắn, kiện cáo;*  Thiên Phú: Tốt cho mọi việc, nhất là xây dựng nhà, khai trương, an táng;*  Nguyệt tài: Tốt cho cầu tài lộc, khai trương, xuất hành, nhập trạch;*  Lộc khố, thiên phú: Tốt cho cầu tài, khai trương, cầu lộc;*  Ích hậu: Tốt cho hôn nhân cưới gả;*  Minh đường: Hoàng đạo - Tốt mọi việc;*  </t>
  </si>
  <si>
    <t xml:space="preserve">;*  Thiên đức hợp: Tốt cho mọi việc;*  Thiên quý: Tốt cho mọi việc;*  Ngũ phú: Tốt cho mọi việc;*  Tục thế: Tốt cho mọi việc, nhất là hôn nhân;*  Lục hợp: Mọi việc đều tốt;*  </t>
  </si>
  <si>
    <t xml:space="preserve">;*  Tiểu hao: Kỵ cho kinh doanh, cầu tài, xuất nhập tài vật;*  Hoang vu: Xấu mọi việc;*  Hỏa tai: Kỵ đối với làm nhà;*  Hà khôi, câu giải: Kỵ cho khởi công xây dựng nhà cửa;*  Trùng tang: Kỵ khởi công xây dựng, hôn nhân, an táng;*  Lôi công: Xấu với xây dựng nhà cửa;*  Nguyệt hình: Xấu cho mọi việc;*  Ngũ hư: Kỵ khởi tạo, giá thú, an táng;*  Kim thần thất sát: Kỵ mọi việc nhất là hôn nhân, di chuyển, khởi công, đổ mái, xây dựng;*  </t>
  </si>
  <si>
    <t xml:space="preserve">;*  Thiên quý: Tốt cho mọi việc;*  Mãn đức tinh: Tốt cho mọi việc;*  Nguyệt giải: Mọi việc đều tốt;*  Yếu yên (Thiên quý): Tốt mọi việc nhất là giá thú;*  Tam hợp: Tốt cho mọi việc;*  Dân nhật: Tốt cho tiến cử người, dời nhà, thêm nhân khẩu;*  </t>
  </si>
  <si>
    <t xml:space="preserve">;*  Địa tặc: Xấu đối với khởi tạo, an táng, động thổ, xuất hành;*  Không Phòng: Kỵ hôn nhân, giá thú;*  Quỷ khốc: Xấu với tế tự, mai táng;*  Tam nương: Xấu mọi việc;*  </t>
  </si>
  <si>
    <t xml:space="preserve">;*  Địa tài: Tốt cho khai trương, cầu tài lộc;*  Nguyệt ân: Tốt cho mọi việc;*  Dịch mã: Tốt cho xuất hành;*  Kim đường: Hoàng đạo - Tốt mọi việc;*  </t>
  </si>
  <si>
    <t xml:space="preserve">;*  Nguyệt phá: Kỵ cho làm nhà cửa;*  Thần cách: Kỵ cho tế lễ;*  Vãng vong: Kỵ xuất hành, động thổ, hôn nhân, cầu tài lộc;*  Nguyệt kỵ: Xấu mọi việc;*  </t>
  </si>
  <si>
    <t xml:space="preserve">;*  Nguyệt đức: Tốt cho mọi việc;*  Thiên mã: Tốt cho xuất hành, giao dịch, cầu tài;*  Hoạt diệu: Tốt cho mọi việc nếu không gặp sao Thọ tử;*  </t>
  </si>
  <si>
    <t>Thiên đức: Tốt cho mọi việc;*  Thiên hỷ: Tốt cho mọi việc - nhất là hôn thú;*  Thiên phúc: Tốt cho mọi việc;*  Thiên thành: Tốt cho mọi việc;*  Tam hợp: Tốt cho mọi việc;*  Ngọc đường: Hoàng đạo - Tốt mọi việc</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</si>
  <si>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Trùng phục: Kỵ an táng, hôn nhân;*  Thổ cấm: Kỵ xây dựng, an táng, cải táng;*  Ly sàng: Kỵ giá thú;*  </t>
  </si>
  <si>
    <t xml:space="preserve">;*  Sinh khí: Tốt cho làm nhà, sửa nhà, động thổ, xuất hành;*  Thiên phúc: Tốt cho mọi việc;*  Âm đức: Tốt cho mọi việc, nhất là thờ cúng;*  Phổ hộ: Tốt cho hôn nhân, xuất hành, làm phúc;*  Mẫu thương: Tốt cho khai trương, cầu tài lộc;*  </t>
  </si>
  <si>
    <t xml:space="preserve">;*  Thiên quan: Tốt cho mọi việc;*  Nguyệt không: Tốt cho sửa nhà, đóng giường, nộp đơn;*  Phúc sinh: Tốt cho mọi việc;*  Cát khánh: Tốt cho mọi việc, nhất là thờ cúng;*  Đại hồng sa: Tốt cho mọi việc;*  </t>
  </si>
  <si>
    <t xml:space="preserve">;*  Nguyệt đức hợp: Tốt cho mọi việc nhưng kỵ săn bắn, kiện cáo;*  Phúc hậu: Tốt cho khai trương, cầu tài lộc;*  Đại hồng sa: Tốt cho mọi việc;*  Hoàng ân: Tốt cho kiện cáo, điều trần, cầu tài;*  </t>
  </si>
  <si>
    <t xml:space="preserve">;*  Thiên đức hợp: Tốt cho mọi việc;*  Thiên quý: Tốt cho mọi việc;*  Thánh tâm: Tốt cho mọi việc, nhất là cầu phúc, cầu tự;*  U vi tinh: Tốt cho mọi việc;*  Thanh long: Hoàng đạo - Tốt mọi việc;*  </t>
  </si>
  <si>
    <t xml:space="preserve">;*  Hoàng sa: Xấu đối với xuất hành;*  Trùng tang: Kỵ khởi công xây dựng, hôn nhân, an táng;*  Nguyệt kiến chuyển sát: Kỵ cho động thổ, đại hung cho mọi việc;*  Thiên địa chính chuyển: Kỵ cho động thổ;*  Thiên địa chuyển sát: Kỵ cho động thổ;*  Ly sàng: Kỵ giá thú;*  </t>
  </si>
  <si>
    <t xml:space="preserve">;*  Thổ ôn: Kỵ xây dựng, đào ao, giếng, xấu về tế tự;*  Hoang vu: Xấu mọi việc;*  Quả tú: Kỵ giá thú;*  Sát chủ: Kỵ mọi việc;*  Tội chỉ: Xấu với tế tự kiện cáo;*  Kim thần thất sát: Kỵ mọi việc nhất là hôn nhân, di chuyển, khởi công, đổ mái, xây dựng;*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</si>
  <si>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Kim thần thất sát: Kỵ mọi việc nhất là hôn nhân, di chuyển, khởi công, đổ mái, xây dựng;*  Tam nương: Xấu mọi việc;*  </t>
  </si>
  <si>
    <t xml:space="preserve">;*  Kiếp sát: Kỵ xuất hành, giá thú, an táng, xây dựng;*  Không Phòng: Kỵ hôn nhân, giá thú;*  Nguyệt kỵ: Xấu mọi việc;*  Dương công kỵ nhật: Xấu mọi việc;*  Chu tước: Kỵ khai trương, nhập trạch;*  </t>
  </si>
  <si>
    <t xml:space="preserve">;*  Nguyệt phá: Kỵ cho làm nhà cửa;*  Nguyệt hỏa: Kỵ làm bếp, lợp nhà, đổ mái;*  Nguyệt hư: Xấu đối với giá thú, mở hàng;*  Nhân cách: Kỵ cho giá thú, khởi tạo;*  Trùng phục: Kỵ an táng, hôn nhân;*  Tam nương: Xấu mọi việc;*  </t>
  </si>
  <si>
    <t xml:space="preserve">;*  Thiên Phú: Tốt cho mọi việc, nhất là xây dựng nhà, khai trương, an táng;*  Thiên phúc: Tốt cho mọi việc;*  Lộc khố, thiên phú: Tốt cho cầu tài, khai trương, cầu lộc;*  Dịch mã: Tốt cho xuất hành;*  Thanh long: Hoàng đạo - Tốt mọi việc;*  </t>
  </si>
  <si>
    <t xml:space="preserve">;*  Thổ ôn: Kỵ xây dựng, đào ao, giếng, xấu về tế tự;*  Hoang vu: Xấu mọi việc;*  Quả tú: Kỵ giá thú;*  Sát chủ: Kỵ mọi việc;*  Tội chỉ: Xấu với tế tự kiện cáo;*  Kim thần thất sát: Kỵ mọi việc nhất là hôn nhân, di chuyển, khởi công, đổ mái, xây dựng;*  Nguyệt kỵ: Xấu mọi việc;*  </t>
  </si>
  <si>
    <t xml:space="preserve">;*  Nguyệt đức hợp: Tốt cho mọi việc nhưng kỵ săn bắn, kiện cáo;*  Nguyệt tài: Tốt cho cầu tài lộc, khai trương, xuất hành, nhập trạch;*  Kính tâm: Tốt cho tang lễ;*  Tuế hợp: Tốt cho mọi việc;*  Hoạt diệu: Tốt cho mọi việc nếu không gặp sao Thọ tử;*  Dân nhật: Tốt cho tiến cử người, dời nhà, thêm nhân khẩu;*  Hoàng ân: Tốt cho kiện cáo, điều trần, cầu tài;*  Minh đường: Hoàng đạo - Tốt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</si>
  <si>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Kim thần thất sát: Kỵ mọi việc nhất là hôn nhân, di chuyển, khởi công, đổ mái, xây dựng;*  </t>
  </si>
  <si>
    <t xml:space="preserve">;*  Thiên phúc: Tốt cho mọi việc;*  Nguyệt không: Tốt cho sửa nhà, đóng giường, nộp đơn;*  Nguyệt giải: Mọi việc đều tốt;*  Phổ hộ: Tốt cho hôn nhân, xuất hành, làm phúc;*  Tam hợp: Tốt cho mọi việc;*  </t>
  </si>
  <si>
    <t xml:space="preserve">;*  Kiếp sát: Kỵ xuất hành, giá thú, an táng, xây dựng;*  Trùng phục: Kỵ an táng, hôn nhân;*  Không Phòng: Kỵ hôn nhân, giá thú;*  Chu tước: Kỵ khai trương, nhập trạch;*  </t>
  </si>
  <si>
    <t xml:space="preserve">;*  Thiên tài: Tốt cho khai trương, cầu tài lộc;*  Giải thần: Tốt cho tế tự, giải oan, tố tụng;*  </t>
  </si>
  <si>
    <t xml:space="preserve">;*  Thiên đức hợp: Tốt cho mọi việc;*  Nguyệt đức: Tốt cho mọi việc;*  Thiên hỷ: Tốt cho mọi việc - nhất là hôn thú;*  Thiên quý: Tốt cho mọi việc;*  Thiên mã: Tốt cho xuất hành, giao dịch, cầu tài;*  Ích hậu: Tốt cho hôn nhân cưới gả;*  Tam hợp: Tốt cho mọi việc;*  Mẫu thương: Tốt cho khai trương, cầu tài lộc;*  </t>
  </si>
  <si>
    <t>;*  Thiên quý: Tốt cho mọi việc;*  Thiên thành: Tốt cho mọi việc;*  U vi tinh: Tốt cho mọi việc;*  Tục thế: Tốt cho mọi việc, nhất là hôn nhân;*  Mẫu thương: Tốt cho khai trương, cầu tài lộc;*  Ngọc đường: Hoàng đạo - Tốt mọi việc</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</si>
  <si>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Trùng tang: Kỵ khởi công xây dựng, hôn nhân, an táng;*  Lỗ ban sát: Kỵ dựng cột gác xà, đổ mái, sửa nhà;*  </t>
  </si>
  <si>
    <t xml:space="preserve">;*  Sinh khí: Tốt cho làm nhà, sửa nhà, động thổ, xuất hành;*  Nguyệt ân: Tốt cho mọi việc;*  Minh tinh: Tốt cho mọi việc;*  Yếu yên (Thiên quý): Tốt mọi việc nhất là giá thú;*  Đại hồng sa: Tốt cho mọi việc;*  </t>
  </si>
  <si>
    <t xml:space="preserve">;*  Thiên phúc: Tốt cho mọi việc;*  Thiên quan: Tốt cho mọi việc;*  Mãn đức tinh: Tốt cho mọi việc;*  Quan nhật: Tốt cho mọi việc;*  </t>
  </si>
  <si>
    <t xml:space="preserve">;*  Nguyệt đức hợp: Tốt cho mọi việc nhưng kỵ săn bắn, kiện cáo;*  Lục hợp: Mọi việc đều tốt;*  </t>
  </si>
  <si>
    <t>;*  Phủ đầu sát: Kỵ khởi tạo;*  Tam tang: Kỵ khởi tạo, giá thú, an táng;*  Câu trận: Kỵ cho hôn nhân, mai táng</t>
  </si>
  <si>
    <t xml:space="preserve">;*  Thiên Phú: Tốt cho mọi việc, nhất là xây dựng nhà, khai trương, an táng;*  Thiên phúc: Tốt cho mọi việc;*  Nguyệt không: Tốt cho sửa nhà, đóng giường, nộp đơn;*  Lộc khố, thiên phú: Tốt cho cầu tài, khai trương, cầu lộc;*  Dịch mã: Tốt cho xuất hành;*  Thanh long: Hoàng đạo - Tốt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</si>
  <si>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Trùng phục: Kỵ an táng, hôn nhân;*  Kim thần thất sát: Kỵ mọi việc nhất là hôn nhân, di chuyển, khởi công, đổ mái, xây dựng;*  Tam nương: Xấu mọi việc;*  </t>
  </si>
  <si>
    <t xml:space="preserve">;*  Nguyệt giải: Mọi việc đều tốt;*  Phổ hộ: Tốt cho hôn nhân, xuất hành, làm phúc;*  Tam hợp: Tốt cho mọi việc;*  </t>
  </si>
  <si>
    <t xml:space="preserve">;*  Nguyệt đức: Tốt cho mọi việc;*  Thiên quý: Tốt cho mọi việc;*  Thiên tài: Tốt cho khai trương, cầu tài lộc;*  Giải thần: Tốt cho tế tự, giải oan, tố tụng;*  </t>
  </si>
  <si>
    <t xml:space="preserve">;*  Thiên hỏa: Kỵ tu tạo, lợp mái, đổ mái, sửa nhà;*  Thiên ngục: Xấu cho mọi việc;*  Trùng tang: Kỵ khởi công xây dựng, hôn nhân, an táng;*  Cô thần: Kỵ cho hôn nhân;*  Lỗ ban sát: Kỵ dựng cột gác xà, đổ mái, sửa nhà;*  Tam nương: Xấu mọi việc;*  Dương công kỵ nhật: Xấu mọi việc;*  </t>
  </si>
  <si>
    <t xml:space="preserve">;*  Kiếp sát: Kỵ xuất hành, giá thú, an táng, xây dựng;*  Hoang vu: Xấu mọi việc;*  Địa tặc: Xấu đối với khởi tạo, an táng, động thổ, xuất hành;*  Ngũ quỷ: Kỵ cho xuất hành;*  Kim thần thất sát: Kỵ mọi việc nhất là hôn nhân, di chuyển, khởi công, đổ mái, xây dựng;*  </t>
  </si>
  <si>
    <t>;*  Thổ ôn: Kỵ xây dựng, đào ao, giếng, xấu về tế tự;*  Hỏa tai: Kỵ đối với làm nhà;*  Phi ma sát (tai sát): Kỵ giá thú, nhập trạch;*  Quả tú: Kỵ giá thú;*  Kim thần thất sát: Kỵ mọi việc nhất là hôn nhân, di chuyển, khởi công, đổ mái, xây dựng;*  Câu trận: Kỵ cho hôn nhân, mai táng</t>
  </si>
  <si>
    <t xml:space="preserve">;*  Giải thần: Tốt cho tế tự, giải oan, tố tụng;*  </t>
  </si>
  <si>
    <t xml:space="preserve">;*  Thiên ôn: Kỵ cho xây dựng, làm nhà;*  Hoang vu: Xấu mọi việc;*  Nguyệt hỏa: Kỵ làm bếp, lợp nhà, đổ mái;*  Hoàng sa: Xấu đối với xuất hành;*  Cửu không: Kỵ cho xuất hành, cầu tài, khai trương;*  Trùng phục: Kỵ an táng, hôn nhân;*  </t>
  </si>
  <si>
    <t xml:space="preserve">;*  Thiên đức hợp: Tốt cho mọi việc;*  Nguyệt đức hợp: Tốt cho mọi việc nhưng kỵ săn bắn, kiện cáo;*  </t>
  </si>
  <si>
    <t xml:space="preserve">;*  Tiểu hồng sa: Xấu mọi việc;*  Nguyệt phá: Kỵ cho làm nhà cửa;*  Lục bất thành: Xấu đối với xây dựng nhà cửa;*  Trùng tang: Kỵ khởi công xây dựng, hôn nhân, an táng;*  Nguyệt hình: Xấu cho mọi việc;*  Tam nương: Xấu mọi việc;*  Chu tước: Kỵ khai trương, nhập trạch;*  </t>
  </si>
  <si>
    <t xml:space="preserve">;*  Thiên tài: Tốt cho khai trương, cầu tài lộc;*  Nguyệt không: Tốt cho sửa nhà, đóng giường, nộp đơn;*  Ngũ phú: Tốt cho mọi việc;*  Hoạt diệu: Tốt cho mọi việc nếu không gặp sao Thọ tử;*  Mẫu thương: Tốt cho khai trương, cầu tài lộc;*  </t>
  </si>
  <si>
    <t xml:space="preserve">;*  Thiên hỷ: Tốt cho mọi việc - nhất là hôn thú;*  Địa tài: Tốt cho khai trương, cầu tài lộc;*  Nguyệt ân: Tốt cho mọi việc;*  Kính tâm: Tốt cho tang lễ;*  Tam hợp: Tốt cho mọi việc;*  Mẫu thương: Tốt cho khai trương, cầu tài lộc;*  Hoàng ân: Tốt cho kiện cáo, điều trần, cầu tài;*  Kim đường: Hoàng đạo - Tốt mọi việc;*  </t>
  </si>
  <si>
    <t>;*  Sinh khí: Tốt cho làm nhà, sửa nhà, động thổ, xuất hành;*  Thiên thành: Tốt cho mọi việc;*  Phúc sinh: Tốt cho mọi việc;*  Dịch mã: Tốt cho xuất hành;*  Phúc hậu: Tốt cho khai trương, cầu tài lộc;*  Đại hồng sa: Tốt cho mọi việc;*  Ngọc đường: Hoàng đạo - Tốt mọi việc</t>
  </si>
  <si>
    <t xml:space="preserve">Thiên đức: Tốt cho mọi việc;*  Nguyệt đức: Tốt cho mọi việc;*  Thiên xá: Tốt cho tế lễ, giải oan, Kỵ động thổ, nhưng khi gặp sao sinh khí thì không kiêng;*  Minh tinh: Tốt cho mọi việc;*  Cát khánh: Tốt cho mọi việc, nhất là thờ cúng;*  Lục hợp: Mọi việc đều tốt;*  </t>
  </si>
  <si>
    <t xml:space="preserve">;*  Thiên quý: Tốt cho mọi việc;*  Thiên quan: Tốt cho mọi việc;*  U vi tinh: Tốt cho mọi việc;*  Tuế hợp: Tốt cho mọi việc;*  Ích hậu: Tốt cho hôn nhân cưới gả;*  </t>
  </si>
  <si>
    <t xml:space="preserve">;*  Thiên Phú: Tốt cho mọi việc, nhất là xây dựng nhà, khai trương, an táng;*  Thiên quý: Tốt cho mọi việc;*  Lộc khố, thiên phú: Tốt cho cầu tài, khai trương, cầu lộc;*  Tục thế: Tốt cho mọi việc, nhất là hôn nhân;*  Dân nhật: Tốt cho tiến cử người, dời nhà, thêm nhân khẩu;*  </t>
  </si>
  <si>
    <t xml:space="preserve">;*  Tiểu hao: Kỵ cho kinh doanh, cầu tài, xuất nhập tài vật;*  Nguyệt hư: Xấu đối với giá thú, mở hàng;*  Băng tiêu ngọa hãm: Kỵ cho mọi việc;*  Hà khôi, câu giải: Kỵ cho khởi công xây dựng nhà cửa;*  Trùng phục: Kỵ an táng, hôn nhân;*  Sát chủ: Kỵ mọi việc;*  Quỷ khốc: Xấu với tế tự, mai táng;*  Tam nương: Xấu mọi việc;*  </t>
  </si>
  <si>
    <t xml:space="preserve">;*  Thiên đức hợp: Tốt cho mọi việc;*  Nguyệt đức hợp: Tốt cho mọi việc nhưng kỵ săn bắn, kiện cáo;*  Nguyệt tài: Tốt cho cầu tài lộc, khai trương, xuất hành, nhập trạch;*  Âm đức: Tốt cho mọi việc, nhất là thờ cúng;*  Mãn đức tinh: Tốt cho mọi việc;*  Tam hợp: Tốt cho mọi việc;*  Minh đường: Hoàng đạo - Tốt mọi việc;*  </t>
  </si>
  <si>
    <t xml:space="preserve">;*  Đại hao: Kỵ mọi việc;*  Nhân cách: Kỵ cho giá thú, khởi tạo;*  Trùng tang: Kỵ khởi công xây dựng, hôn nhân, an táng;*  Lôi công: Xấu với xây dựng nhà cửa;*  Nguyệt kỵ: Xấu mọi việc;*  </t>
  </si>
  <si>
    <t xml:space="preserve">;*  Nguyệt không: Tốt cho sửa nhà, đóng giường, nộp đơn;*  Giải thần: Tốt cho tế tự, giải oan, tố tụng;*  </t>
  </si>
  <si>
    <t xml:space="preserve">;*  Nguyệt ân: Tốt cho mọi việc;*  </t>
  </si>
  <si>
    <t xml:space="preserve">;*  Thiên hỏa: Kỵ tu tạo, lợp mái, đổ mái, sửa nhà;*  Thiên ngục: Xấu cho mọi việc;*  Cô thần: Kỵ cho hôn nhân;*  Lỗ ban sát: Kỵ dựng cột gác xà, đổ mái, sửa nhà;*  Tam nương: Xấu mọi việc;*  </t>
  </si>
  <si>
    <t xml:space="preserve">Thiên đức: Tốt cho mọi việc;*  Nguyệt đức: Tốt cho mọi việc;*  Thiên mã: Tốt cho xuất hành, giao dịch, cầu tài;*  Phổ hộ: Tốt cho hôn nhân, xuất hành, làm phúc;*  Đại hồng sa: Tốt cho mọi việc;*  </t>
  </si>
  <si>
    <t xml:space="preserve">;*  Hoang vu: Xấu mọi việc;*  Địa tặc: Xấu đối với khởi tạo, an táng, động thổ, xuất hành;*  Nguyệt hư: Xấu đối với giá thú, mở hàng;*  Tứ thời cô quả: Kỵ giá thú;*  Dương công kỵ nhật: Xấu mọi việc;*  </t>
  </si>
  <si>
    <t xml:space="preserve">;*  Thổ phủ: Kỵ cho xây dựng;*  Lục bất thành: Xấu đối với xây dựng nhà cửa;*  Kim thần thất sát: Kỵ mọi việc nhất là hôn nhân, di chuyển, khởi công, đổ mái, xây dựng;*  Tam nương: Xấu mọi việc;*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</si>
  <si>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Phủ đầu sát: Kỵ khởi tạo;*  Kim thần thất sát: Kỵ mọi việc nhất là hôn nhân, di chuyển, khởi công, đổ mái, xây dựng;*  Huyền vũ: Kỵ mai táng;*  </t>
  </si>
  <si>
    <t xml:space="preserve">;*  Đại hao: Kỵ mọi việc;*  Tam nương: Xấu mọi việc;*  </t>
  </si>
  <si>
    <t xml:space="preserve">;*  Thọ tử: Tốt cho săn bắn, còn xấu cho mọi việc;*  Ngũ quỷ: Kỵ cho xuất hành;*  Sát chủ: Kỵ mọi việc;*  </t>
  </si>
  <si>
    <t xml:space="preserve">;*  Nguyệt phá: Kỵ cho làm nhà cửa;*  Trùng phục: Kỵ an táng, hôn nhân;*  Nguyệt hình: Xấu cho mọi việc;*  Không Phòng: Kỵ hôn nhân, giá thú;*  </t>
  </si>
  <si>
    <t xml:space="preserve">;*  Thiên đức hợp: Tốt cho mọi việc;*  Sinh khí: Tốt cho làm nhà, sửa nhà, động thổ, xuất hành;*  Thiên mã: Tốt cho xuất hành, giao dịch, cầu tài;*  Nguyệt tài: Tốt cho cầu tài lộc, khai trương, xuất hành, nhập trạch;*  Đại hồng sa: Tốt cho mọi việc;*  </t>
  </si>
  <si>
    <t xml:space="preserve">;*  Thiên hỏa: Kỵ tu tạo, lợp mái, đổ mái, sửa nhà;*  Thiên ngục: Xấu cho mọi việc;*  Hoàng sa: Xấu đối với xuất hành;*  Phi ma sát (tai sát): Kỵ giá thú, nhập trạch;*  Lỗ ban sát: Kỵ dựng cột gác xà, đổ mái, sửa nhà;*  Tam nương: Xấu mọi việc;*  Bạch hổ: Kỵ mai táng;*  </t>
  </si>
  <si>
    <t>;*  Thiên thành: Tốt cho mọi việc;*  Tuế hợp: Tốt cho mọi việc;*  Đại hồng sa: Tốt cho mọi việc;*  Ngọc đường: Hoàng đạo - Tốt mọi việc</t>
  </si>
  <si>
    <t xml:space="preserve">;*  Hoang vu: Xấu mọi việc;*  Địa tặc: Xấu đối với khởi tạo, an táng, động thổ, xuất hành;*  Nguyệt hư: Xấu đối với giá thú, mở hàng;*  Tứ thời cô quả: Kỵ giá thú;*  Nguyệt kỵ: Xấu mọi việc;*  </t>
  </si>
  <si>
    <t xml:space="preserve">;*  Thiên quý: Tốt cho mọi việc;*  Minh tinh: Tốt cho mọi việc;*  Mãn đức tinh: Tốt cho mọi việc;*  Phúc hậu: Tốt cho khai trương, cầu tài lộc;*  </t>
  </si>
  <si>
    <t xml:space="preserve">;*  Thổ phủ: Kỵ cho xây dựng;*  Lục bất thành: Xấu đối với xây dựng nhà cửa;*  Trùng tang: Kỵ khởi công xây dựng, hôn nhân, an táng;*  Dương thác: Kỵ xuất hành, giá thú, an táng;*  Kim thần thất sát: Kỵ mọi việc nhất là hôn nhân, di chuyển, khởi công, đổ mái, xây dựng;*  </t>
  </si>
  <si>
    <t xml:space="preserve">;*  Thiên quý: Tốt cho mọi việc;*  Âm đức: Tốt cho mọi việc, nhất là thờ cúng;*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</si>
  <si>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Thiên địa chuyển sát: Kỵ cho động thổ;*  Phủ đầu sát: Kỵ khởi tạo;*  Kim thần thất sát: Kỵ mọi việc nhất là hôn nhân, di chuyển, khởi công, đổ mái, xây dựng;*  Huyền vũ: Kỵ mai táng;*  </t>
  </si>
  <si>
    <t xml:space="preserve">;*  Nguyệt đức: Tốt cho mọi việc;*  Thiên Phú: Tốt cho mọi việc, nhất là xây dựng nhà, khai trương, an táng;*  Thiên quan: Tốt cho mọi việc;*  Nguyệt ân: Tốt cho mọi việc;*  Lộc khố, thiên phú: Tốt cho cầu tài, khai trương, cầu lộc;*  Kính tâm: Tốt cho tang lễ;*  </t>
  </si>
  <si>
    <t xml:space="preserve">Thiên đức: Tốt cho mọi việc;*  Nguyệt giải: Mọi việc đều tốt;*  Hoạt diệu: Tốt cho mọi việc nếu không gặp sao Thọ tử;*  Phổ hộ: Tốt cho hôn nhân, xuất hành, làm phúc;*  </t>
  </si>
  <si>
    <t>Thiên cương: Xấu cho mọi việc;*  Tiểu hao: Kỵ cho kinh doanh, cầu tài, xuất nhập tài vật;*  Hoang vu: Xấu mọi việc;*  Nguyệt hỏa: Kỵ làm bếp, lợp nhà, đổ mái;*  Băng tiêu ngọa hãm: Kỵ cho mọi việc;*  Ngũ hư: Kỵ khởi tạo, giá thú, an táng;*  Tam nương: Xấu mọi việc;*  Câu trận: Kỵ cho hôn nhân, mai táng</t>
  </si>
  <si>
    <t xml:space="preserve">;*  Phúc sinh: Tốt cho mọi việc;*  Tam hợp: Tốt cho mọi việc;*  Dân nhật: Tốt cho tiến cử người, dời nhà, thêm nhân khẩu;*  Hoàng ân: Tốt cho kiện cáo, điều trần, cầu tài;*  Thanh long: Hoàng đạo - Tốt mọi việc;*  </t>
  </si>
  <si>
    <t xml:space="preserve">;*  Đại hao: Kỵ mọi việc;*  Trùng phục: Kỵ an táng, hôn nhân;*  </t>
  </si>
  <si>
    <t xml:space="preserve">;*  Thiên phúc: Tốt cho mọi việc;*  Mẫu thương: Tốt cho khai trương, cầu tài lộc;*  Minh đường: Hoàng đạo - Tốt mọi việc;*  </t>
  </si>
  <si>
    <t xml:space="preserve">;*  Nguyệt không: Tốt cho sửa nhà, đóng giường, nộp đơn;*  Thánh tâm: Tốt cho mọi việc, nhất là cầu phúc, cầu tự;*  Giải thần: Tốt cho tế tự, giải oan, tố tụng;*  Dịch mã: Tốt cho xuất hành;*  </t>
  </si>
  <si>
    <t xml:space="preserve">;*  Nguyệt đức hợp: Tốt cho mọi việc nhưng kỵ săn bắn, kiện cáo;*  Cát khánh: Tốt cho mọi việc, nhất là thờ cúng;*  Ích hậu: Tốt cho hôn nhân cưới gả;*  </t>
  </si>
  <si>
    <t xml:space="preserve">;*  Thiên lại: Kỵ cầu phúc, tiến cử người, giá thú, động thổ;*  Hoang vu: Xấu mọi việc;*  Tam nương: Xấu mọi việc;*  Chu tước: Kỵ khai trương, nhập trạch;*  </t>
  </si>
  <si>
    <t xml:space="preserve">;*  Thiên đức hợp: Tốt cho mọi việc;*  Thiên hỷ: Tốt cho mọi việc - nhất là hôn thú;*  Thiên tài: Tốt cho khai trương, cầu tài lộc;*  Tục thế: Tốt cho mọi việc, nhất là hôn nhân;*  Tam hợp: Tốt cho mọi việc;*  Mẫu thương: Tốt cho khai trương, cầu tài lộc;*  </t>
  </si>
  <si>
    <t xml:space="preserve">;*  Địa tài: Tốt cho khai trương, cầu tài lộc;*  Ngũ phú: Tốt cho mọi việc;*  U vi tinh: Tốt cho mọi việc;*  Yếu yên (Thiên quý): Tốt mọi việc nhất là giá thú;*  Lục hợp: Mọi việc đều tốt;*  Kim đường: Hoàng đạo - Tốt mọi việc;*  </t>
  </si>
  <si>
    <t xml:space="preserve">;*  Thiên quý: Tốt cho mọi việc;*  Sinh khí: Tốt cho làm nhà, sửa nhà, động thổ, xuất hành;*  Thiên mã: Tốt cho xuất hành, giao dịch, cầu tài;*  Nguyệt tài: Tốt cho cầu tài lộc, khai trương, xuất hành, nhập trạch;*  Đại hồng sa: Tốt cho mọi việc;*  </t>
  </si>
  <si>
    <t xml:space="preserve">;*  Thiên hỏa: Kỵ tu tạo, lợp mái, đổ mái, sửa nhà;*  Thiên ngục: Xấu cho mọi việc;*  Hoàng sa: Xấu đối với xuất hành;*  Phi ma sát (tai sát): Kỵ giá thú, nhập trạch;*  Trùng tang: Kỵ khởi công xây dựng, hôn nhân, an táng;*  Lỗ ban sát: Kỵ dựng cột gác xà, đổ mái, sửa nhà;*  Bạch hổ: Kỵ mai táng;*  </t>
  </si>
  <si>
    <t>;*  Thiên quý: Tốt cho mọi việc;*  Thiên thành: Tốt cho mọi việc;*  Tuế hợp: Tốt cho mọi việc;*  Đại hồng sa: Tốt cho mọi việc;*  Ngọc đường: Hoàng đạo - Tốt mọi việc</t>
  </si>
  <si>
    <t xml:space="preserve">;*  Nguyệt đức: Tốt cho mọi việc;*  Nguyệt ân: Tốt cho mọi việc;*  Minh tinh: Tốt cho mọi việc;*  Mãn đức tinh: Tốt cho mọi việc;*  Phúc hậu: Tốt cho khai trương, cầu tài lộc;*  </t>
  </si>
  <si>
    <t xml:space="preserve">Thiên đức: Tốt cho mọi việc;*  Âm đức: Tốt cho mọi việc, nhất là thờ cúng;*  </t>
  </si>
  <si>
    <t xml:space="preserve">;*  Thiên Phú: Tốt cho mọi việc, nhất là xây dựng nhà, khai trương, an táng;*  Thiên quan: Tốt cho mọi việc;*  Lộc khố, thiên phú: Tốt cho cầu tài, khai trương, cầu lộc;*  Kính tâm: Tốt cho tang lễ;*  </t>
  </si>
  <si>
    <t xml:space="preserve">;*  Thổ ôn: Kỵ xây dựng, đào ao, giếng, xấu về tế tự;*  Thiên tặc: Kỵ cho khai trương, nhập trạch, động thổ, tu tạo;*  Trùng phục: Kỵ an táng, hôn nhân;*  Quả tú: Kỵ giá thú;*  Tam tang: Kỵ khởi tạo, giá thú, an táng;*  Ly sàng: Kỵ giá thú;*  Quỷ khốc: Xấu với tế tự, mai táng;*  Dương công kỵ nhật: Xấu mọi việc;*  </t>
  </si>
  <si>
    <t xml:space="preserve">;*  Thiên phúc: Tốt cho mọi việc;*  Nguyệt giải: Mọi việc đều tốt;*  Hoạt diệu: Tốt cho mọi việc nếu không gặp sao Thọ tử;*  Phổ hộ: Tốt cho hôn nhân, xuất hành, làm phúc;*  </t>
  </si>
  <si>
    <t xml:space="preserve">;*  Thiên ôn: Kỵ cho xây dựng, làm nhà;*  Lôi công: Xấu với xây dựng nhà cửa;*  Kim thần thất sát: Kỵ mọi việc nhất là hôn nhân, di chuyển, khởi công, đổ mái, xây dựng;*  Bạch hổ: Kỵ mai táng;*  </t>
  </si>
  <si>
    <t xml:space="preserve">;*  Thiên hỏa: Kỵ tu tạo, lợp mái, đổ mái, sửa nhà;*  Thiên ngục: Xấu cho mọi việc;*  Tiểu hồng sa: Xấu mọi việc;*  Thổ phủ: Kỵ cho xây dựng;*  Trùng phục: Kỵ an táng, hôn nhân;*  Nguyệt hình: Xấu cho mọi việc;*  Nguyệt kiến chuyển sát: Kỵ cho động thổ, đại hung cho mọi việc;*  Phủ đầu sát: Kỵ khởi tạo;*  Kim thần thất sát: Kỵ mọi việc nhất là hôn nhân, di chuyển, khởi công, đổ mái, xây dựng;*  </t>
  </si>
  <si>
    <t xml:space="preserve">;*  Thiên đức hợp: Tốt cho mọi việc;*  Thiên Phú: Tốt cho mọi việc, nhất là xây dựng nhà, khai trương, an táng;*  Lộc khố, thiên phú: Tốt cho cầu tài, khai trương, cầu lộc;*  Nguyệt giải: Mọi việc đều tốt;*  Yếu yên (Thiên quý): Tốt mọi việc nhất là giá thú;*  Dịch mã: Tốt cho xuất hành;*  </t>
  </si>
  <si>
    <t>;*  Đại hao: Kỵ mọi việc;*  Nguyệt kỵ: Xấu mọi việc;*  Câu trận: Kỵ cho hôn nhân, mai táng</t>
  </si>
  <si>
    <t xml:space="preserve">;*  Thiên đức: Tốt cho mọi việc;*  Nguyệt đức: Tốt cho mọi việc;*  Thiên quý: Tốt cho mọi việc;*  Giải thần: Tốt cho tế tự, giải oan, tố tụng;*  Thanh long: Hoàng đạo - Tốt mọi việc;*  </t>
  </si>
  <si>
    <t xml:space="preserve">;*  Thiên quý: Tốt cho mọi việc;*  Minh đường: Hoàng đạo - Tốt mọi việc;*  </t>
  </si>
  <si>
    <t xml:space="preserve">;*  Hoang vu: Xấu mọi việc;*  Thiên tặc: Kỵ cho khai trương, nhập trạch, động thổ, tu tạo;*  Nguyệt yếm: Kỵ giá thú, xuất hành;*  Thần cách: Kỵ cho tế lễ;*  Phi ma sát (tai sát): Kỵ giá thú, nhập trạch;*  Trùng tang: Kỵ khởi công xây dựng, hôn nhân, an táng;*  Tội chỉ: Xấu với tế tự kiện cáo;*  Ngũ hư: Kỵ khởi tạo, giá thú, an táng;*  Không Phòng: Kỵ hôn nhân, giá thú;*  Địa hỏa: Kỵ làm nhà;*  </t>
  </si>
  <si>
    <t xml:space="preserve">;*  Thiên hỷ: Tốt cho mọi việc - nhất là hôn thú;*  Nguyệt tài: Tốt cho cầu tài lộc, khai trương, xuất hành, nhập trạch;*  Nguyệt ân: Tốt cho mọi việc;*  Phổ hộ: Tốt cho hôn nhân, xuất hành, làm phúc;*  Tam hợp: Tốt cho mọi việc;*  </t>
  </si>
  <si>
    <t xml:space="preserve">;*  Thiên phúc: Tốt cho mọi việc;*  Thiên tài: Tốt cho khai trương, cầu tài lộc;*  Nguyệt không: Tốt cho sửa nhà, đóng giường, nộp đơn;*  Phúc sinh: Tốt cho mọi việc;*  Tuế hợp: Tốt cho mọi việc;*  Đại hồng sa: Tốt cho mọi việc;*  Hoàng ân: Tốt cho kiện cáo, điều trần, cầu tài;*  </t>
  </si>
  <si>
    <t xml:space="preserve">;*  Nguyệt đức hợp: Tốt cho mọi việc nhưng kỵ săn bắn, kiện cáo;*  Sinh khí: Tốt cho làm nhà, sửa nhà, động thổ, xuất hành;*  Địa tài: Tốt cho khai trương, cầu tài lộc;*  Âm đức: Tốt cho mọi việc, nhất là thờ cúng;*  Đại hồng sa: Tốt cho mọi việc;*  Kim đường: Hoàng đạo - Tốt mọi việc;*  </t>
  </si>
  <si>
    <t xml:space="preserve">;*  Thọ tử: Tốt cho săn bắn, còn xấu cho mọi việc;*  Hoang vu: Xấu mọi việc;*  Nhân cách: Kỵ cho giá thú, khởi tạo;*  Trùng phục: Kỵ an táng, hôn nhân;*  Tứ thời cô quả: Kỵ giá thú;*  </t>
  </si>
  <si>
    <t>;*  Thiên thành: Tốt cho mọi việc;*  Quan nhật: Tốt cho mọi việc;*  Ích hậu: Tốt cho hôn nhân cưới gả;*  Ngọc đường: Hoàng đạo - Tốt mọi việc</t>
  </si>
  <si>
    <t xml:space="preserve">;*  Thiên hỏa: Kỵ tu tạo, lợp mái, đổ mái, sửa nhà;*  Thiên ngục: Xấu cho mọi việc;*  Tiểu hồng sa: Xấu mọi việc;*  Thổ phủ: Kỵ cho xây dựng;*  Nguyệt hình: Xấu cho mọi việc;*  Nguyệt kiến chuyển sát: Kỵ cho động thổ, đại hung cho mọi việc;*  Thiên địa chính chuyển: Kỵ cho động thổ;*  Phủ đầu sát: Kỵ khởi tạo;*  Kim thần thất sát: Kỵ mọi việc nhất là hôn nhân, di chuyển, khởi công, đổ mái, xây dựng;*  Tam nương: Xấu mọi việc;*  </t>
  </si>
  <si>
    <t xml:space="preserve">;*  Nguyệt đức: Tốt cho mọi việc;*  Thiên quý: Tốt cho mọi việc;*  Thiên quan: Tốt cho mọi việc;*  Dân nhật: Tốt cho tiến cử người, dời nhà, thêm nhân khẩu;*  </t>
  </si>
  <si>
    <t xml:space="preserve">;*  Thiên quý: Tốt cho mọi việc;*  Mãn đức tinh: Tốt cho mọi việc;*  Tam hợp: Tốt cho mọi việc;*  Mẫu thương: Tốt cho khai trương, cầu tài lộc;*  </t>
  </si>
  <si>
    <t>;*  Đại hao: Kỵ mọi việc;*  Trùng tang: Kỵ khởi công xây dựng, hôn nhân, an táng;*  Tứ thời đại mộ: Kỵ an táng;*  Câu trận: Kỵ cho hôn nhân, mai táng</t>
  </si>
  <si>
    <t xml:space="preserve">;*  Nguyệt ân: Tốt cho mọi việc;*  Minh đường: Hoàng đạo - Tốt mọi việc;*  </t>
  </si>
  <si>
    <t xml:space="preserve">;*  Thiên phúc: Tốt cho mọi việc;*  Nguyệt không: Tốt cho sửa nhà, đóng giường, nộp đơn;*  Kính tâm: Tốt cho tang lễ;*  Hoạt diệu: Tốt cho mọi việc nếu không gặp sao Thọ tử;*  Lục hợp: Mọi việc đều tốt;*  Mẫu thương: Tốt cho khai trương, cầu tài lộc;*  </t>
  </si>
  <si>
    <t xml:space="preserve">;*  Nguyệt đức hợp: Tốt cho mọi việc nhưng kỵ săn bắn, kiện cáo;*  Thiên hỷ: Tốt cho mọi việc - nhất là hôn thú;*  Nguyệt tài: Tốt cho cầu tài lộc, khai trương, xuất hành, nhập trạch;*  Phổ hộ: Tốt cho hôn nhân, xuất hành, làm phúc;*  Tam hợp: Tốt cho mọi việc;*  </t>
  </si>
  <si>
    <t xml:space="preserve">;*  Ngũ quỷ: Kỵ cho xuất hành;*  Trùng phục: Kỵ an táng, hôn nhân;*  Cô thần: Kỵ cho hôn nhân;*  Thổ cấm: Kỵ xây dựng, an táng, cải táng;*  Chu tước: Kỵ khai trương, nhập trạch;*  </t>
  </si>
  <si>
    <t xml:space="preserve">;*  Thiên tặc: Kỵ cho khai trương, nhập trạch, động thổ, tu tạo;*  Kim thần thất sát: Kỵ mọi việc nhất là hôn nhân, di chuyển, khởi công, đổ mái, xây dựng;*  Tam nương: Xấu mọi việc;*  </t>
  </si>
  <si>
    <t xml:space="preserve">;*  Thiên lại: Kỵ cầu phúc, tiến cử người, giá thú, động thổ;*  Nguyệt hỏa: Kỵ làm bếp, lợp nhà, đổ mái;*  Trùng tang: Kỵ khởi công xây dựng, hôn nhân, an táng;*  Trùng phục: Kỵ an táng, hôn nhân;*  Nguyệt kiến chuyển sát: Kỵ cho động thổ, đại hung cho mọi việc;*  Phủ đầu sát: Kỵ khởi tạo;*  Kim thần thất sát: Kỵ mọi việc nhất là hôn nhân, di chuyển, khởi công, đổ mái, xây dựng;*  </t>
  </si>
  <si>
    <t xml:space="preserve">;*  Thổ phủ: Kỵ cho xây dựng;*  Tội chỉ: Xấu với tế tự kiện cáo;*  Tam tang: Kỵ khởi tạo, giá thú, an táng;*  Ly sàng: Kỵ giá thú;*  Dương thác: Kỵ xuất hành, giá thú, an táng;*  Quỷ khốc: Xấu với tế tự, mai táng;*  Nguyệt kỵ: Xấu mọi việc;*  Bạch hổ: Kỵ mai táng;*  </t>
  </si>
  <si>
    <t xml:space="preserve">Thiên cương: Xấu cho mọi việc;*  Tiểu hồng sa: Xấu mọi việc;*  Tiểu hao: Kỵ cho kinh doanh, cầu tài, xuất nhập tài vật;*  Nguyệt hư: Xấu đối với giá thú, mở hàng;*  Thần cách: Kỵ cho tế lễ;*  Huyền vũ: Kỵ mai táng;*  </t>
  </si>
  <si>
    <t xml:space="preserve">;*  Đại hao: Kỵ mọi việc;*  Thọ tử: Tốt cho săn bắn, còn xấu cho mọi việc;*  Nguyệt yếm: Kỵ giá thú, xuất hành;*  Cửu không: Kỵ cho xuất hành, cầu tài, khai trương;*  Lôi công: Xấu với xây dựng nhà cửa;*  Âm thác: Kỵ xuất hành, giá thú, an táng;*  Địa hỏa: Kỵ làm nhà;*  </t>
  </si>
  <si>
    <t xml:space="preserve">;*  Địa phá: Kỵ cho xây dựng, động thổ;*  Hoang vu: Xấu mọi việc;*  Băng tiêu ngọa hãm: Kỵ cho mọi việc;*  Hà khôi, câu giải: Kỵ cho khởi công xây dựng nhà cửa;*  Trùng tang: Kỵ khởi công xây dựng, hôn nhân, an táng;*  Trùng phục: Kỵ an táng, hôn nhân;*  Nguyệt hình: Xấu cho mọi việc;*  Ngũ hư: Kỵ khởi tạo, giá thú, an táng;*  Tứ thời cô quả: Kỵ giá thú;*  Nguyệt kỵ: Xấu mọi việc;*  Chu tước: Kỵ khai trương, nhập trạch;*  </t>
  </si>
  <si>
    <t xml:space="preserve">;*  Thiên quý: Tốt cho mọi việc;*  Sinh khí: Tốt cho làm nhà, sửa nhà, động thổ, xuất hành;*  Thiên tài: Tốt cho khai trương, cầu tài lộc;*  Nguyệt ân: Tốt cho mọi việc;*  Dịch mã: Tốt cho xuất hành;*  Phúc hậu: Tốt cho khai trương, cầu tài lộc;*  </t>
  </si>
  <si>
    <t xml:space="preserve">;*  Thiên tặc: Kỵ cho khai trương, nhập trạch, động thổ, tu tạo;*  Kim thần thất sát: Kỵ mọi việc nhất là hôn nhân, di chuyển, khởi công, đổ mái, xây dựng;*  </t>
  </si>
  <si>
    <t xml:space="preserve">;*  Thiên đức hợp: Tốt cho mọi việc;*  Nguyệt đức hợp: Tốt cho mọi việc nhưng kỵ săn bắn, kiện cáo;*  Thiên quý: Tốt cho mọi việc;*  Địa tài: Tốt cho khai trương, cầu tài lộc;*  Kim đường: Hoàng đạo - Tốt mọi việc;*  </t>
  </si>
  <si>
    <t xml:space="preserve">;*  Thiên lại: Kỵ cầu phúc, tiến cử người, giá thú, động thổ;*  Nguyệt hỏa: Kỵ làm bếp, lợp nhà, đổ mái;*  Nguyệt kiến chuyển sát: Kỵ cho động thổ, đại hung cho mọi việc;*  Thiên địa chuyển sát: Kỵ cho động thổ;*  Phủ đầu sát: Kỵ khởi tạo;*  Kim thần thất sát: Kỵ mọi việc nhất là hôn nhân, di chuyển, khởi công, đổ mái, xây dựng;*  </t>
  </si>
  <si>
    <t xml:space="preserve">;*  Thiên mã: Tốt cho xuất hành, giao dịch, cầu tài;*  Nguyệt không: Tốt cho sửa nhà, đóng giường, nộp đơn;*  Mãn đức tinh: Tốt cho mọi việc;*  </t>
  </si>
  <si>
    <t xml:space="preserve">;*  Kiếp sát: Kỵ xuất hành, giá thú, an táng, xây dựng;*  Hoang vu: Xấu mọi việc;*  Tam nương: Xấu mọi việc;*  </t>
  </si>
  <si>
    <t xml:space="preserve">Thiên đức: Tốt cho mọi việc;*  Nguyệt đức: Tốt cho mọi việc;*  Thiên quan: Tốt cho mọi việc;*  Tam hợp: Tốt cho mọi việc;*  </t>
  </si>
  <si>
    <t xml:space="preserve">;*  Thiên ôn: Kỵ cho xây dựng, làm nhà;*  Địa tặc: Xấu đối với khởi tạo, an táng, động thổ, xuất hành;*  Hỏa tai: Kỵ đối với làm nhà;*  Nhân cách: Kỵ cho giá thú, khởi tạo;*  Trùng tang: Kỵ khởi công xây dựng, hôn nhân, an táng;*  Trùng phục: Kỵ an táng, hôn nhân;*  Thổ cấm: Kỵ xây dựng, an táng, cải táng;*  </t>
  </si>
  <si>
    <t xml:space="preserve">;*  Thiên hỷ: Tốt cho mọi việc - nhất là hôn thú;*  Thiên quý: Tốt cho mọi việc;*  Nguyệt ân: Tốt cho mọi việc;*  Nguyệt giải: Mọi việc đều tốt;*  Yếu yên (Thiên quý): Tốt mọi việc nhất là giá thú;*  Tam hợp: Tốt cho mọi việc;*  Đại hồng sa: Tốt cho mọi việc;*  </t>
  </si>
  <si>
    <t xml:space="preserve">;*  Thiên đức hợp: Tốt cho mọi việc;*  Nguyệt đức hợp: Tốt cho mọi việc nhưng kỵ săn bắn, kiện cáo;*  Thiên quý: Tốt cho mọi việc;*  U vi tinh: Tốt cho mọi việc;*  Đại hồng sa: Tốt cho mọi việc;*  </t>
  </si>
  <si>
    <t xml:space="preserve">;*  Sinh khí: Tốt cho làm nhà, sửa nhà, động thổ, xuất hành;*  Thiên tài: Tốt cho khai trương, cầu tài lộc;*  Nguyệt không: Tốt cho sửa nhà, đóng giường, nộp đơn;*  Dịch mã: Tốt cho xuất hành;*  Phúc hậu: Tốt cho khai trương, cầu tài lộc;*  </t>
  </si>
  <si>
    <t xml:space="preserve">;*  Thiên lại: Kỵ cầu phúc, tiến cử người, giá thú, động thổ;*  Nguyệt hỏa: Kỵ làm bếp, lợp nhà, đổ mái;*  Nguyệt kiến chuyển sát: Kỵ cho động thổ, đại hung cho mọi việc;*  Phủ đầu sát: Kỵ khởi tạo;*  Kim thần thất sát: Kỵ mọi việc nhất là hôn nhân, di chuyển, khởi công, đổ mái, xây dựng;*  </t>
  </si>
  <si>
    <t xml:space="preserve">Thiên cương: Xấu cho mọi việc;*  Kiếp sát: Kỵ xuất hành, giá thú, an táng, xây dựng;*  Địa phá: Kỵ cho xây dựng, động thổ;*  Thọ tử: Tốt cho săn bắn, còn xấu cho mọi việc;*  Nguyệt hỏa: Kỵ làm bếp, lợp nhà, đổ mái;*  Băng tiêu ngọa hãm: Kỵ cho mọi việc;*  Thổ cấm: Kỵ xây dựng, an táng, cải táng;*  Không Phòng: Kỵ hôn nhân, giá thú;*  Kim thần thất sát: Kỵ mọi việc nhất là hôn nhân, di chuyển, khởi công, đổ mái, xây dựng;*  </t>
  </si>
  <si>
    <t xml:space="preserve">;*  Phi ma sát (tai sát): Kỵ giá thú, nhập trạch;*  Sát chủ: Kỵ mọi việc;*  Lỗ ban sát: Kỵ dựng cột gác xà, đổ mái, sửa nhà;*  Kim thần thất sát: Kỵ mọi việc nhất là hôn nhân, di chuyển, khởi công, đổ mái, xây dựng;*  Chu tước: Kỵ khai trương, nhập trạch;*  </t>
  </si>
  <si>
    <t xml:space="preserve">;*  Thiên phúc: Tốt cho mọi việc;*  Thiên tài: Tốt cho khai trương, cầu tài lộc;*  Cát khánh: Tốt cho mọi việc, nhất là thờ cúng;*  Ích hậu: Tốt cho hôn nhân cưới gả;*  Đại hồng sa: Tốt cho mọi việc;*  </t>
  </si>
  <si>
    <t xml:space="preserve">;*  Hoang vu: Xấu mọi việc;*  Nguyệt hư: Xấu đối với giá thú, mở hàng;*  Tứ thời cô quả: Kỵ giá thú;*  Quỷ khốc: Xấu với tế tự, mai táng;*  </t>
  </si>
  <si>
    <t xml:space="preserve">;*  Thổ phủ: Kỵ cho xây dựng;*  Thiên ôn: Kỵ cho xây dựng, làm nhà;*  Hỏa tai: Kỵ đối với làm nhà;*  Lục bất thành: Xấu đối với xây dựng nhà cửa;*  Thần cách: Kỵ cho tế lễ;*  Ngũ quỷ: Kỵ cho xuất hành;*  Cửu không: Kỵ cho xuất hành, cầu tài, khai trương;*  Lôi công: Xấu với xây dựng nhà cửa;*  Nguyệt hình: Xấu cho mọi việc;*  Tam nương: Xấu mọi việc;*  </t>
  </si>
  <si>
    <t xml:space="preserve">;*  Thiên mã: Tốt cho xuất hành, giao dịch, cầu tài;*  U vi tinh: Tốt cho mọi việc;*  Yếu yên (Thiên quý): Tốt mọi việc nhất là giá thú;*  </t>
  </si>
  <si>
    <t>;*  Nguyệt đức hợp: Tốt cho mọi việc nhưng kỵ săn bắn, kiện cáo;*  Thiên Phú: Tốt cho mọi việc, nhất là xây dựng nhà, khai trương, an táng;*  Thiên thành: Tốt cho mọi việc;*  Lộc khố, thiên phú: Tốt cho cầu tài, khai trương, cầu lộc;*  Ngọc đường: Hoàng đạo - Tốt mọi việc</t>
  </si>
  <si>
    <t xml:space="preserve">;*  Thiên đức hợp: Tốt cho mọi việc;*  Nguyệt không: Tốt cho sửa nhà, đóng giường, nộp đơn;*  Minh tinh: Tốt cho mọi việc;*  Ngũ phú: Tốt cho mọi việc;*  Lục hợp: Mọi việc đều tốt;*  </t>
  </si>
  <si>
    <t xml:space="preserve">;*  Thiên quý: Tốt cho mọi việc;*  Thiên quan: Tốt cho mọi việc;*  Tuế hợp: Tốt cho mọi việc;*  Giải thần: Tốt cho tế tự, giải oan, tố tụng;*  Hoàng ân: Tốt cho kiện cáo, điều trần, cầu tài;*  </t>
  </si>
  <si>
    <t xml:space="preserve">;*  Địa tặc: Xấu đối với khởi tạo, an táng, động thổ, xuất hành;*  Trùng tang: Kỵ khởi công xây dựng, hôn nhân, an táng;*  Trùng phục: Kỵ an táng, hôn nhân;*  Tội chỉ: Xấu với tế tự kiện cáo;*  Tứ thời đại mộ: Kỵ an táng;*  Tam nương: Xấu mọi việc;*  </t>
  </si>
  <si>
    <t xml:space="preserve">;*  Thiên quý: Tốt cho mọi việc;*  Kính tâm: Tốt cho tang lễ;*  Dịch mã: Tốt cho xuất hành;*  </t>
  </si>
  <si>
    <t xml:space="preserve">;*  Nguyệt đức: Tốt cho mọi việc;*  Nguyệt giải: Mọi việc đều tốt;*  Hoạt diệu: Tốt cho mọi việc nếu không gặp sao Thọ tử;*  Phổ hộ: Tốt cho hôn nhân, xuất hành, làm phúc;*  Thanh long: Hoàng đạo - Tốt mọi việc;*  </t>
  </si>
  <si>
    <t xml:space="preserve">Thiên đức: Tốt cho mọi việc;*  Thiên hỷ: Tốt cho mọi việc - nhất là hôn thú;*  Nguyệt tài: Tốt cho cầu tài lộc, khai trương, xuất hành, nhập trạch;*  Nguyệt ân: Tốt cho mọi việc;*  Phúc sinh: Tốt cho mọi việc;*  Tam hợp: Tốt cho mọi việc;*  Minh đường: Hoàng đạo - Tốt mọi việc;*  </t>
  </si>
  <si>
    <t xml:space="preserve">;*  Thiên phúc: Tốt cho mọi việc;*  Mẫu thương: Tốt cho khai trương, cầu tài lộc;*  Đại hồng sa: Tốt cho mọi việc;*  </t>
  </si>
  <si>
    <t xml:space="preserve">Thiên cương: Xấu cho mọi việc;*  Kiếp sát: Kỵ xuất hành, giá thú, an táng, xây dựng;*  Địa phá: Kỵ cho xây dựng, động thổ;*  Thọ tử: Tốt cho săn bắn, còn xấu cho mọi việc;*  Nguyệt hỏa: Kỵ làm bếp, lợp nhà, đổ mái;*  Băng tiêu ngọa hãm: Kỵ cho mọi việc;*  Thổ cấm: Kỵ xây dựng, an táng, cải táng;*  Không Phòng: Kỵ hôn nhân, giá thú;*  Kim thần thất sát: Kỵ mọi việc nhất là hôn nhân, di chuyển, khởi công, đổ mái, xây dựng;*  Tam nương: Xấu mọi việc;*  </t>
  </si>
  <si>
    <t xml:space="preserve">;*  Phi ma sát (tai sát): Kỵ giá thú, nhập trạch;*  Sát chủ: Kỵ mọi việc;*  Lỗ ban sát: Kỵ dựng cột gác xà, đổ mái, sửa nhà;*  Kim thần thất sát: Kỵ mọi việc nhất là hôn nhân, di chuyển, khởi công, đổ mái, xây dựng;*  Nguyệt kỵ: Xấu mọi việc;*  Dương công kỵ nhật: Xấu mọi việc;*  Chu tước: Kỵ khai trương, nhập trạch;*  </t>
  </si>
  <si>
    <t xml:space="preserve">;*  Thiên tài: Tốt cho khai trương, cầu tài lộc;*  Cát khánh: Tốt cho mọi việc, nhất là thờ cúng;*  Ích hậu: Tốt cho hôn nhân cưới gả;*  Đại hồng sa: Tốt cho mọi việc;*  </t>
  </si>
  <si>
    <t xml:space="preserve">;*  Nguyệt đức hợp: Tốt cho mọi việc nhưng kỵ săn bắn, kiện cáo;*  Địa tài: Tốt cho khai trương, cầu tài lộc;*  Tục thế: Tốt cho mọi việc, nhất là hôn nhân;*  Phúc hậu: Tốt cho khai trương, cầu tài lộc;*  Kim đường: Hoàng đạo - Tốt mọi việc;*  </t>
  </si>
  <si>
    <t xml:space="preserve">;*  Thiên đức hợp: Tốt cho mọi việc;*  Thiên mã: Tốt cho xuất hành, giao dịch, cầu tài;*  Nguyệt không: Tốt cho sửa nhà, đóng giường, nộp đơn;*  U vi tinh: Tốt cho mọi việc;*  Yếu yên (Thiên quý): Tốt mọi việc nhất là giá thú;*  </t>
  </si>
  <si>
    <t xml:space="preserve">;*  Nguyệt kiến chuyển sát: Kỵ cho động thổ, đại hung cho mọi việc;*  Thiên địa chính chuyển: Kỵ cho động thổ;*  Phủ đầu sát: Kỵ khởi tạo;*  Bạch hổ: Kỵ mai táng;*  </t>
  </si>
  <si>
    <t xml:space="preserve">;*  Thiên quý: Tốt cho mọi việc;*  Minh tinh: Tốt cho mọi việc;*  Ngũ phú: Tốt cho mọi việc;*  Lục hợp: Mọi việc đều tốt;*  </t>
  </si>
  <si>
    <t xml:space="preserve">;*  Tiểu hao: Kỵ cho kinh doanh, cầu tài, xuất nhập tài vật;*  Hoang vu: Xấu mọi việc;*  Hà khôi, câu giải: Kỵ cho khởi công xây dựng nhà cửa;*  Trùng tang: Kỵ khởi công xây dựng, hôn nhân, an táng;*  Trùng phục: Kỵ an táng, hôn nhân;*  Ngũ hư: Kỵ khởi tạo, giá thú, an táng;*  </t>
  </si>
  <si>
    <t xml:space="preserve">;*  Thiên quý: Tốt cho mọi việc;*  Âm đức: Tốt cho mọi việc, nhất là thờ cúng;*  Mãn đức tinh: Tốt cho mọi việc;*  Tam hợp: Tốt cho mọi việc;*  Dân nhật: Tốt cho tiến cử người, dời nhà, thêm nhân khẩu;*  </t>
  </si>
  <si>
    <t xml:space="preserve">;*  Nguyệt đức: Tốt cho mọi việc;*  Thiên quan: Tốt cho mọi việc;*  Tuế hợp: Tốt cho mọi việc;*  Giải thần: Tốt cho tế tự, giải oan, tố tụng;*  Hoàng ân: Tốt cho kiện cáo, điều trần, cầu tài;*  </t>
  </si>
  <si>
    <t xml:space="preserve">;*  Cửu không: Kỵ cho xuất hành, cầu tài, khai trương;*  Cô thần: Kỵ cho hôn nhân;*  Thổ cấm: Kỵ xây dựng, an táng, cải táng;*  Kim thần thất sát: Kỵ mọi việc nhất là hôn nhân, di chuyển, khởi công, đổ mái, xây dựng;*  </t>
  </si>
  <si>
    <t xml:space="preserve">;*  Tiểu hồng sa: Xấu mọi việc;*  Địa phá: Kỵ cho xây dựng, động thổ;*  Thần cách: Kỵ cho tế lễ;*  Băng tiêu ngọa hãm: Kỵ cho mọi việc;*  Hà khôi, câu giải: Kỵ cho khởi công xây dựng nhà cửa;*  Lỗ ban sát: Kỵ dựng cột gác xà, đổ mái, sửa nhà;*  Không Phòng: Kỵ hôn nhân, giá thú;*  Kim thần thất sát: Kỵ mọi việc nhất là hôn nhân, di chuyển, khởi công, đổ mái, xây dựng;*  Nguyệt kỵ: Xấu mọi việc;*  </t>
  </si>
  <si>
    <t xml:space="preserve">;*  Tội chỉ: Xấu với tế tự kiện cáo;*  Tam nương: Xấu mọi việc;*  Chu tước: Kỵ khai trương, nhập trạch;*  </t>
  </si>
  <si>
    <t xml:space="preserve">;*  Thổ phủ: Kỵ cho xây dựng;*  Nguyệt yếm: Kỵ giá thú, xuất hành;*  Nguyệt kiến chuyển sát: Kỵ cho động thổ, đại hung cho mọi việc;*  Thiên địa chuyển sát: Kỵ cho động thổ;*  Phủ đầu sát: Kỵ khởi tạo;*  Âm thác: Kỵ xuất hành, giá thú, an táng;*  Dương thác: Kỵ xuất hành, giá thú, an táng;*  Địa hỏa: Kỵ làm nhà;*  </t>
  </si>
  <si>
    <t xml:space="preserve">;*  Thiên ôn: Kỵ cho xây dựng, làm nhà;*  Nhân cách: Kỵ cho giá thú, khởi tạo;*  Trùng tang: Kỵ khởi công xây dựng, hôn nhân, an táng;*  Trùng phục: Kỵ an táng, hôn nhân;*  Tam tang: Kỵ khởi tạo, giá thú, an táng;*  </t>
  </si>
  <si>
    <t xml:space="preserve">;*  Nguyệt không: Tốt cho sửa nhà, đóng giường, nộp đơn;*  Minh tinh: Tốt cho mọi việc;*  Thánh tâm: Tốt cho mọi việc, nhất là cầu phúc, cầu tự;*  Tam hợp: Tốt cho mọi việc;*  </t>
  </si>
  <si>
    <t xml:space="preserve">;*  Thiên đức: Tốt cho mọi việc;*  Nguyệt đức hợp: Tốt cho mọi việc nhưng kỵ săn bắn, kiện cáo;*  Thiên phúc: Tốt cho mọi việc;*  Ngũ phú: Tốt cho mọi việc;*  Ích hậu: Tốt cho hôn nhân cưới gả;*  </t>
  </si>
  <si>
    <t xml:space="preserve">;*  Kiếp sát: Kỵ xuất hành, giá thú, an táng, xây dựng;*  Lôi công: Xấu với xây dựng nhà cửa;*  Ly sàng: Kỵ giá thú;*  Tam nương: Xấu mọi việc;*  Huyền vũ: Kỵ mai táng;*  </t>
  </si>
  <si>
    <t xml:space="preserve">;*  Thiên quan: Tốt cho mọi việc;*  Giải thần: Tốt cho tế tự, giải oan, tố tụng;*  Tục thế: Tốt cho mọi việc, nhất là hôn nhân;*  </t>
  </si>
  <si>
    <t xml:space="preserve">;*  Tiểu hồng sa: Xấu mọi việc;*  Địa phá: Kỵ cho xây dựng, động thổ;*  Thần cách: Kỵ cho tế lễ;*  Băng tiêu ngọa hãm: Kỵ cho mọi việc;*  Hà khôi, câu giải: Kỵ cho khởi công xây dựng nhà cửa;*  Lỗ ban sát: Kỵ dựng cột gác xà, đổ mái, sửa nhà;*  Không Phòng: Kỵ hôn nhân, giá thú;*  Kim thần thất sát: Kỵ mọi việc nhất là hôn nhân, di chuyển, khởi công, đổ mái, xây dựng;*  </t>
  </si>
  <si>
    <t xml:space="preserve">;*  Nguyệt đức: Tốt cho mọi việc;*  Thiên quý: Tốt cho mọi việc;*  Sinh khí: Tốt cho làm nhà, sửa nhà, động thổ, xuất hành;*  Đại hồng sa: Tốt cho mọi việc;*  </t>
  </si>
  <si>
    <t xml:space="preserve">;*  Thiên quý: Tốt cho mọi việc;*  Phúc hậu: Tốt cho khai trương, cầu tài lộc;*  </t>
  </si>
  <si>
    <t xml:space="preserve">;*  Trùng tang: Kỵ khởi công xây dựng, hôn nhân, an táng;*  Trùng phục: Kỵ an táng, hôn nhân;*  Tội chỉ: Xấu với tế tự kiện cáo;*  Chu tước: Kỵ khai trương, nhập trạch;*  </t>
  </si>
  <si>
    <t xml:space="preserve">;*  Thiên tài: Tốt cho khai trương, cầu tài lộc;*  Nguyệt ân: Tốt cho mọi việc;*  Mãn đức tinh: Tốt cho mọi việc;*  Kính tâm: Tốt cho tang lễ;*  Quan nhật: Tốt cho mọi việc;*  </t>
  </si>
  <si>
    <t xml:space="preserve">;*  Thiên Phú: Tốt cho mọi việc, nhất là xây dựng nhà, khai trương, an táng;*  Thiên mã: Tốt cho xuất hành, giao dịch, cầu tài;*  Nguyệt không: Tốt cho sửa nhà, đóng giường, nộp đơn;*  Lộc khố, thiên phú: Tốt cho cầu tài, khai trương, cầu lộc;*  Phúc sinh: Tốt cho mọi việc;*  Dịch mã: Tốt cho xuất hành;*  </t>
  </si>
  <si>
    <t>;*  Nguyệt đức hợp: Tốt cho mọi việc nhưng kỵ săn bắn, kiện cáo;*  Thiên phúc: Tốt cho mọi việc;*  Thiên thành: Tốt cho mọi việc;*  Tuế hợp: Tốt cho mọi việc;*  Hoạt diệu: Tốt cho mọi việc nếu không gặp sao Thọ tử;*  Dân nhật: Tốt cho tiến cử người, dời nhà, thêm nhân khẩu;*  Ngọc đường: Hoàng đạo - Tốt mọi việc</t>
  </si>
  <si>
    <t xml:space="preserve">Thiên cương: Xấu cho mọi việc;*  Thiên lại: Kỵ cầu phúc, tiến cử người, giá thú, động thổ;*  Tiểu hao: Kỵ cho kinh doanh, cầu tài, xuất nhập tài vật;*  Thọ tử: Tốt cho săn bắn, còn xấu cho mọi việc;*  Địa tặc: Xấu đối với khởi tạo, an táng, động thổ, xuất hành;*  Lục bất thành: Xấu đối với xây dựng nhà cửa;*  Nguyệt hình: Xấu cho mọi việc;*  Nguyệt kỵ: Xấu mọi việc;*  </t>
  </si>
  <si>
    <t xml:space="preserve">;*  Minh tinh: Tốt cho mọi việc;*  Thánh tâm: Tốt cho mọi việc, nhất là cầu phúc, cầu tự;*  Tam hợp: Tốt cho mọi việc;*  </t>
  </si>
  <si>
    <t xml:space="preserve">;*  Thiên đức hợp: Tốt cho mọi việc;*  Nguyệt đức: Tốt cho mọi việc;*  Thiên hỷ: Tốt cho mọi việc - nhất là hôn thú;*  Thiên quý: Tốt cho mọi việc;*  Tam hợp: Tốt cho mọi việc;*  Mẫu thương: Tốt cho khai trương, cầu tài lộc;*  Đại hồng sa: Tốt cho mọi việc;*  Hoàng ân: Tốt cho kiện cáo, điều trần, cầu tài;*  Thanh long: Hoàng đạo - Tốt mọi việc;*  </t>
  </si>
  <si>
    <t xml:space="preserve">;*  Thiên quý: Tốt cho mọi việc;*  Nguyệt tài: Tốt cho cầu tài lộc, khai trương, xuất hành, nhập trạch;*  U vi tinh: Tốt cho mọi việc;*  Mẫu thương: Tốt cho khai trương, cầu tài lộc;*  Minh đường: Hoàng đạo - Tốt mọi việc;*  </t>
  </si>
  <si>
    <t xml:space="preserve">;*  Tiểu hồng sa: Xấu mọi việc;*  Địa phá: Kỵ cho xây dựng, động thổ;*  Thần cách: Kỵ cho tế lễ;*  Băng tiêu ngọa hãm: Kỵ cho mọi việc;*  Hà khôi, câu giải: Kỵ cho khởi công xây dựng nhà cửa;*  Trùng tang: Kỵ khởi công xây dựng, hôn nhân, an táng;*  Trùng phục: Kỵ an táng, hôn nhân;*  Lỗ ban sát: Kỵ dựng cột gác xà, đổ mái, sửa nhà;*  Không Phòng: Kỵ hôn nhân, giá thú;*  Kim thần thất sát: Kỵ mọi việc nhất là hôn nhân, di chuyển, khởi công, đổ mái, xây dựng;*  </t>
  </si>
  <si>
    <t xml:space="preserve">;*  Lôi công: Xấu với xây dựng nhà cửa;*  Thổ cấm: Kỵ xây dựng, an táng, cải táng;*  Kim thần thất sát: Kỵ mọi việc nhất là hôn nhân, di chuyển, khởi công, đổ mái, xây dựng;*  </t>
  </si>
  <si>
    <t xml:space="preserve">;*  Thiên đức hợp: Tốt cho mọi việc;*  Nguyệt đức hợp: Tốt cho mọi việc nhưng kỵ săn bắn, kiện cáo;*  Thiên hỷ: Tốt cho mọi việc - nhất là hôn thú;*  Tam hợp: Tốt cho mọi việc;*  Mẫu thương: Tốt cho khai trương, cầu tài lộc;*  </t>
  </si>
  <si>
    <t>;*  Thiên hỏa: Kỵ tu tạo, lợp mái, đổ mái, sửa nhà;*  Thiên ngục: Xấu cho mọi việc;*  Thọ tử: Tốt cho săn bắn, còn xấu cho mọi việc;*  Cô thần: Kỵ cho hôn nhân;*  Lỗ ban sát: Kỵ dựng cột gác xà, đổ mái, sửa nhà;*  Kim thần thất sát: Kỵ mọi việc nhất là hôn nhân, di chuyển, khởi công, đổ mái, xây dựng;*  Câu trận: Kỵ cho hôn nhân, mai táng</t>
  </si>
  <si>
    <t xml:space="preserve">;*  Thánh tâm: Tốt cho mọi việc, nhất là cầu phúc, cầu tự;*  Đại hồng sa: Tốt cho mọi việc;*  Thanh long: Hoàng đạo - Tốt mọi việc;*  </t>
  </si>
  <si>
    <t xml:space="preserve">;*  Sinh khí: Tốt cho làm nhà, sửa nhà, động thổ, xuất hành;*  Nguyệt tài: Tốt cho cầu tài lộc, khai trương, xuất hành, nhập trạch;*  Âm đức: Tốt cho mọi việc, nhất là thờ cúng;*  Ích hậu: Tốt cho hôn nhân cưới gả;*  Dịch mã: Tốt cho xuất hành;*  Phúc hậu: Tốt cho khai trương, cầu tài lộc;*  Minh đường: Hoàng đạo - Tốt mọi việc;*  </t>
  </si>
  <si>
    <t xml:space="preserve">;*  Thiên tặc: Kỵ cho khai trương, nhập trạch, động thổ, tu tạo;*  Nguyệt yếm: Kỵ giá thú, xuất hành;*  Nhân cách: Kỵ cho giá thú, khởi tạo;*  Nguyệt kỵ: Xấu mọi việc;*  Địa hỏa: Kỵ làm nhà;*  </t>
  </si>
  <si>
    <t xml:space="preserve">;*  Tiểu hồng sa: Xấu mọi việc;*  Thổ phủ: Kỵ cho xây dựng;*  Vãng vong: Kỵ xuất hành, động thổ, hôn nhân, cầu tài lộc;*  Trùng tang: Kỵ khởi công xây dựng, hôn nhân, an táng;*  Trùng phục: Kỵ an táng, hôn nhân;*  Tam tang: Kỵ khởi tạo, giá thú, an táng;*  Không Phòng: Kỵ hôn nhân, giá thú;*  Chu tước: Kỵ khai trương, nhập trạch;*  </t>
  </si>
  <si>
    <t xml:space="preserve">Thiên đức: Tốt cho mọi việc;*  Nguyệt đức: Tốt cho mọi việc;*  Thiên tài: Tốt cho khai trương, cầu tài lộc;*  U vi tinh: Tốt cho mọi việc;*  Tuế hợp: Tốt cho mọi việc;*  </t>
  </si>
  <si>
    <t xml:space="preserve">;*  Thiên Phú: Tốt cho mọi việc, nhất là xây dựng nhà, khai trương, an táng;*  Địa tài: Tốt cho khai trương, cầu tài lộc;*  Nguyệt ân: Tốt cho mọi việc;*  Lộc khố, thiên phú: Tốt cho cầu tài, khai trương, cầu lộc;*  Dân nhật: Tốt cho tiến cử người, dời nhà, thêm nhân khẩu;*  Kim đường: Hoàng đạo - Tốt mọi việc;*  </t>
  </si>
  <si>
    <t xml:space="preserve">;*  Thiên quý: Tốt cho mọi việc;*  Thiên mã: Tốt cho xuất hành, giao dịch, cầu tài;*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</si>
  <si>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Tứ thời đại mộ: Kỵ an táng;*  Dương công kỵ nhật: Xấu mọi việc;*  Bạch hổ: Kỵ mai táng;*  </t>
  </si>
  <si>
    <t>;*  Thiên quý: Tốt cho mọi việc;*  Mãn đức tinh: Tốt cho mọi việc;*  Ngọc đường: Hoàng đạo - Tốt mọi việc</t>
  </si>
  <si>
    <t xml:space="preserve">;*  Nguyệt không: Tốt cho sửa nhà, đóng giường, nộp đơn;*  Minh tinh: Tốt cho mọi việc;*  Kính tâm: Tốt cho tang lễ;*  Giải thần: Tốt cho tế tự, giải oan, tố tụng;*  </t>
  </si>
  <si>
    <t xml:space="preserve">;*  Thiên đức hợp: Tốt cho mọi việc;*  Nguyệt đức hợp: Tốt cho mọi việc nhưng kỵ săn bắn, kiện cáo;*  Nguyệt giải: Mọi việc đều tốt;*  Phổ hộ: Tốt cho hôn nhân, xuất hành, làm phúc;*  Hoàng ân: Tốt cho kiện cáo, điều trần, cầu tài;*  </t>
  </si>
  <si>
    <t xml:space="preserve">;*  Thiên quan: Tốt cho mọi việc;*  Ngũ phú: Tốt cho mọi việc;*  Phúc sinh: Tốt cho mọi việc;*  Hoạt diệu: Tốt cho mọi việc nếu không gặp sao Thọ tử;*  Mẫu thương: Tốt cho khai trương, cầu tài lộc;*  Đại hồng sa: Tốt cho mọi việc;*  </t>
  </si>
  <si>
    <t xml:space="preserve">;*  Lôi công: Xấu với xây dựng nhà cửa;*  Thổ cấm: Kỵ xây dựng, an táng, cải táng;*  Kim thần thất sát: Kỵ mọi việc nhất là hôn nhân, di chuyển, khởi công, đổ mái, xây dựng;*  Nguyệt kỵ: Xấu mọi việc;*  </t>
  </si>
  <si>
    <t xml:space="preserve">Thiên cương: Xấu cho mọi việc;*  Địa phá: Kỵ cho xây dựng, động thổ;*  Hoang vu: Xấu mọi việc;*  Ngũ quỷ: Kỵ cho xuất hành;*  Nguyệt hình: Xấu cho mọi việc;*  Ngũ hư: Kỵ khởi tạo, giá thú, an táng;*  Tứ thời cô quả: Kỵ giá thú;*  Quỷ khốc: Xấu với tế tự, mai táng;*  </t>
  </si>
  <si>
    <t xml:space="preserve">;*  Thiên tặc: Kỵ cho khai trương, nhập trạch, động thổ, tu tạo;*  Nguyệt yếm: Kỵ giá thú, xuất hành;*  Nhân cách: Kỵ cho giá thú, khởi tạo;*  Trùng tang: Kỵ khởi công xây dựng, hôn nhân, an táng;*  Trùng phục: Kỵ an táng, hôn nhân;*  Địa hỏa: Kỵ làm nhà;*  </t>
  </si>
  <si>
    <t xml:space="preserve">Thiên đức: Tốt cho mọi việc;*  Nguyệt đức: Tốt cho mọi việc;*  Thiên thành: Tốt cho mọi việc;*  Cát khánh: Tốt cho mọi việc, nhất là thờ cúng;*  Tục thế: Tốt cho mọi việc, nhất là hôn nhân;*  Tam hợp: Tốt cho mọi việc;*  Lục hợp: Mọi việc đều tốt;*  </t>
  </si>
  <si>
    <t xml:space="preserve">;*  Thiên lại: Kỵ cầu phúc, tiến cử người, giá thú, động thổ;*  Hỏa tai: Kỵ đối với làm nhà;*  Hoàng sa: Xấu đối với xuất hành;*  Nguyệt kiến chuyển sát: Kỵ cho động thổ, đại hung cho mọi việc;*  Thiên địa chính chuyển: Kỵ cho động thổ;*  Phủ đầu sát: Kỵ khởi tạo;*  Tam nương: Xấu mọi việc;*  </t>
  </si>
  <si>
    <t xml:space="preserve">;*  Nguyệt ân: Tốt cho mọi việc;*  Yếu yên (Thiên quý): Tốt mọi việc nhất là giá thú;*  </t>
  </si>
  <si>
    <t xml:space="preserve">;*  Thiên quý: Tốt cho mọi việc;*  Thiên tài: Tốt cho khai trương, cầu tài lộc;*  U vi tinh: Tốt cho mọi việc;*  Tuế hợp: Tốt cho mọi việc;*  </t>
  </si>
  <si>
    <t xml:space="preserve">;*  Thiên Phú: Tốt cho mọi việc, nhất là xây dựng nhà, khai trương, an táng;*  Thiên quý: Tốt cho mọi việc;*  Địa tài: Tốt cho khai trương, cầu tài lộc;*  Lộc khố, thiên phú: Tốt cho cầu tài, khai trương, cầu lộc;*  Dân nhật: Tốt cho tiến cử người, dời nhà, thêm nhân khẩu;*  Kim đường: Hoàng đạo - Tốt mọi việc;*  </t>
  </si>
  <si>
    <t xml:space="preserve">;*  Đại hao: Kỵ mọi việc;*  Hoàng sa: Xấu đối với xuất hành;*  Ngũ quỷ: Kỵ cho xuất hành;*  Tội chỉ: Xấu với tế tự kiện cáo;*  Kim thần thất sát: Kỵ mọi việc nhất là hôn nhân, di chuyển, khởi công, đổ mái, xây dựng;*  Tam nương: Xấu mọi việc;*  Bạch hổ: Kỵ mai táng;*  </t>
  </si>
  <si>
    <t xml:space="preserve">;*  Thiên ôn: Kỵ cho xây dựng, làm nhà;*  Kim thần thất sát: Kỵ mọi việc nhất là hôn nhân, di chuyển, khởi công, đổ mái, xây dựng;*  </t>
  </si>
  <si>
    <t xml:space="preserve">;*  Nguyệt phá: Kỵ cho làm nhà cửa;*  Nguyệt kỵ: Xấu mọi việc;*  </t>
  </si>
  <si>
    <t xml:space="preserve">;*  Thọ tử: Tốt cho săn bắn, còn xấu cho mọi việc;*  Nguyệt yếm: Kỵ giá thú, xuất hành;*  Trùng phục: Kỵ an táng, hôn nhân;*  Cô thần: Kỵ cho hôn nhân;*  Âm thác: Kỵ xuất hành, giá thú, an táng;*  Quỷ khốc: Xấu với tế tự, mai táng;*  Tam nương: Xấu mọi việc;*  Địa hỏa: Kỵ làm nhà;*  </t>
  </si>
  <si>
    <t xml:space="preserve">;*  Nguyệt kiến chuyển sát: Kỵ cho động thổ, đại hung cho mọi việc;*  Thiên địa chuyển sát: Kỵ cho động thổ;*  Chu tước: Kỵ khai trương, nhập trạch;*  </t>
  </si>
  <si>
    <t xml:space="preserve">;*  Đại hao: Kỵ mọi việc;*  Hoàng sa: Xấu đối với xuất hành;*  Ngũ quỷ: Kỵ cho xuất hành;*  Tội chỉ: Xấu với tế tự kiện cáo;*  Kim thần thất sát: Kỵ mọi việc nhất là hôn nhân, di chuyển, khởi công, đổ mái, xây dựng;*  Bạch hổ: Kỵ mai táng;*  </t>
  </si>
  <si>
    <t xml:space="preserve">;*  Nguyệt phá: Kỵ cho làm nhà cửa;*  Trùng phục: Kỵ an táng, hôn nhân;*  </t>
  </si>
  <si>
    <t xml:space="preserve">;*  Nguyệt đức hợp: Tốt cho mọi việc nhưng kỵ săn bắn, kiện cáo;*  Phúc sinh: Tốt cho mọi việc;*  Cát khánh: Tốt cho mọi việc, nhất là thờ cúng;*  Âm đức: Tốt cho mọi việc, nhất là thờ cúng;*  </t>
  </si>
  <si>
    <t xml:space="preserve">;*  Thiên đức hợp: Tốt cho mọi việc;*  Thiên hỷ: Tốt cho mọi việc - nhất là hôn thú;*  Thiên quan: Tốt cho mọi việc;*  Nguyệt không: Tốt cho sửa nhà, đóng giường, nộp đơn;*  Tam hợp: Tốt cho mọi việc;*  Hoàng ân: Tốt cho kiện cáo, điều trần, cầu tài;*  </t>
  </si>
  <si>
    <t xml:space="preserve">;*  Thánh tâm: Tốt cho mọi việc, nhất là cầu phúc, cầu tự;*  Ngũ phú: Tốt cho mọi việc;*  U vi tinh: Tốt cho mọi việc;*  Lục hợp: Mọi việc đều tốt;*  Mẫu thương: Tốt cho khai trương, cầu tài lộc;*  </t>
  </si>
  <si>
    <t xml:space="preserve">;*  Thiên quý: Tốt cho mọi việc;*  Sinh khí: Tốt cho làm nhà, sửa nhà, động thổ, xuất hành;*  Ích hậu: Tốt cho hôn nhân cưới gả;*  Mẫu thương: Tốt cho khai trương, cầu tài lộc;*  Đại hồng sa: Tốt cho mọi việc;*  Thanh long: Hoàng đạo - Tốt mọi việc;*  </t>
  </si>
  <si>
    <t xml:space="preserve">;*  Thiên hỏa: Kỵ tu tạo, lợp mái, đổ mái, sửa nhà;*  Thiên ngục: Xấu cho mọi việc;*  Phi ma sát (tai sát): Kỵ giá thú, nhập trạch;*  Trùng tang: Kỵ khởi công xây dựng, hôn nhân, an táng;*  Lỗ ban sát: Kỵ dựng cột gác xà, đổ mái, sửa nhà;*  </t>
  </si>
  <si>
    <t xml:space="preserve">;*  Thiên quý: Tốt cho mọi việc;*  Tuế hợp: Tốt cho mọi việc;*  Tục thế: Tốt cho mọi việc, nhất là hôn nhân;*  Đại hồng sa: Tốt cho mọi việc;*  Minh đường: Hoàng đạo - Tốt mọi việc;*  </t>
  </si>
  <si>
    <t xml:space="preserve">;*  Nguyệt đức: Tốt cho mọi việc;*  Nguyệt ân: Tốt cho mọi việc;*  Mãn đức tinh: Tốt cho mọi việc;*  Yếu yên (Thiên quý): Tốt mọi việc nhất là giá thú;*  Phúc hậu: Tốt cho khai trương, cầu tài lộc;*  </t>
  </si>
  <si>
    <t xml:space="preserve">Thiên đức: Tốt cho mọi việc;*  </t>
  </si>
  <si>
    <t xml:space="preserve">;*  Thiên phúc: Tốt cho mọi việc;*  Địa tài: Tốt cho khai trương, cầu tài lộc;*  Hoạt diệu: Tốt cho mọi việc nếu không gặp sao Thọ tử;*  Kim đường: Hoàng đạo - Tốt mọi việc;*  </t>
  </si>
  <si>
    <t xml:space="preserve">;*  Đại hao: Kỵ mọi việc;*  Hoàng sa: Xấu đối với xuất hành;*  Ngũ quỷ: Kỵ cho xuất hành;*  Trùng phục: Kỵ an táng, hôn nhân;*  Tội chỉ: Xấu với tế tự kiện cáo;*  Kim thần thất sát: Kỵ mọi việc nhất là hôn nhân, di chuyển, khởi công, đổ mái, xây dựng;*  Tam nương: Xấu mọi việc;*  Bạch hổ: Kỵ mai táng;*  </t>
  </si>
  <si>
    <t>;*  Nguyệt đức hợp: Tốt cho mọi việc nhưng kỵ săn bắn, kiện cáo;*  Thiên thành: Tốt cho mọi việc;*  Kính tâm: Tốt cho tang lễ;*  Ngọc đường: Hoàng đạo - Tốt mọi việc</t>
  </si>
  <si>
    <t xml:space="preserve">;*  Thiên đức hợp: Tốt cho mọi việc;*  Nguyệt không: Tốt cho sửa nhà, đóng giường, nộp đơn;*  Minh tinh: Tốt cho mọi việc;*  Nguyệt giải: Mọi việc đều tốt;*  Giải thần: Tốt cho tế tự, giải oan, tố tụng;*  Phổ hộ: Tốt cho hôn nhân, xuất hành, làm phúc;*  Dịch mã: Tốt cho xuất hành;*  </t>
  </si>
  <si>
    <t xml:space="preserve">;*  Thổ ôn: Kỵ xây dựng, đào ao, giếng, xấu về tế tự;*  Hoang vu: Xấu mọi việc;*  Vãng vong: Kỵ xuất hành, động thổ, hôn nhân, cầu tài lộc;*  Trùng phục: Kỵ an táng, hôn nhân;*  Quả tú: Kỵ giá thú;*  Không Phòng: Kỵ hôn nhân, giá thú;*  Chu tước: Kỵ khai trương, nhập trạch;*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</si>
  <si>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Kim thần thất sát: Kỵ mọi việc nhất là hôn nhân, di chuyển, khởi công, đổ mái, xây dựng;*  </t>
  </si>
  <si>
    <t xml:space="preserve">;*  Đại hao: Kỵ mọi việc;*  Hỏa tai: Kỵ đối với làm nhà;*  Nhân cách: Kỵ cho giá thú, khởi tạo;*  Kim thần thất sát: Kỵ mọi việc nhất là hôn nhân, di chuyển, khởi công, đổ mái, xây dựng;*  Dương công kỵ nhật: Xấu mọi việc;*  </t>
  </si>
  <si>
    <t xml:space="preserve">;*  Tiểu hồng sa: Xấu mọi việc;*  Hoang vu: Xấu mọi việc;*  Thiên tặc: Kỵ cho khai trương, nhập trạch, động thổ, tu tạo;*  Nguyệt yếm: Kỵ giá thú, xuất hành;*  Phi ma sát (tai sát): Kỵ giá thú, nhập trạch;*  Trùng tang: Kỵ khởi công xây dựng, hôn nhân, an táng;*  Ngũ hư: Kỵ khởi tạo, giá thú, an táng;*  Ly sàng: Kỵ giá thú;*  Tam nương: Xấu mọi việc;*  Địa hỏa: Kỵ làm nhà;*  </t>
  </si>
  <si>
    <t xml:space="preserve">;*  Thiên hỏa: Kỵ tu tạo, lợp mái, đổ mái, sửa nhà;*  Thiên ngục: Xấu cho mọi việc;*  Thổ phủ: Kỵ cho xây dựng;*  Thần cách: Kỵ cho tế lễ;*  Trùng phục: Kỵ an táng, hôn nhân;*  Nguyệt kiến chuyển sát: Kỵ cho động thổ, đại hung cho mọi việc;*  </t>
  </si>
  <si>
    <t xml:space="preserve">;*  Thiên lại: Kỵ cầu phúc, tiến cử người, giá thú, động thổ;*  Tiểu hao: Kỵ cho kinh doanh, cầu tài, xuất nhập tài vật;*  Lục bất thành: Xấu đối với xây dựng nhà cửa;*  Hà khôi, câu giải: Kỵ cho khởi công xây dựng nhà cửa;*  Kim thần thất sát: Kỵ mọi việc nhất là hôn nhân, di chuyển, khởi công, đổ mái, xây dựng;*  Tam nương: Xấu mọi việc;*  </t>
  </si>
  <si>
    <t xml:space="preserve">;*  Đại hao: Kỵ mọi việc;*  Hỏa tai: Kỵ đối với làm nhà;*  Nhân cách: Kỵ cho giá thú, khởi tạo;*  Trùng tang: Kỵ khởi công xây dựng, hôn nhân, an táng;*  Tứ thời đại mộ: Kỵ an táng;*  Kim thần thất sát: Kỵ mọi việc nhất là hôn nhân, di chuyển, khởi công, đổ mái, xây dựng;*  Nguyệt kỵ: Xấu mọi việc;*  </t>
  </si>
  <si>
    <t xml:space="preserve">;*  Lôi công: Xấu với xây dựng nhà cửa;*  Cô thần: Kỵ cho hôn nhân;*  Thổ cấm: Kỵ xây dựng, an táng, cải táng;*  Tam nương: Xấu mọi việc;*  Huyền vũ: Kỵ mai táng;*  </t>
  </si>
  <si>
    <t>;*  Hoang vu: Xấu mọi việc;*  Cửu không: Kỵ cho xuất hành, cầu tài, khai trương;*  Trùng phục: Kỵ an táng, hôn nhân;*  Tứ thời cô quả: Kỵ giá thú;*  Câu trận: Kỵ cho hôn nhân, mai táng</t>
  </si>
  <si>
    <t xml:space="preserve">;*  Thiên hỏa: Kỵ tu tạo, lợp mái, đổ mái, sửa nhà;*  Thiên ngục: Xấu cho mọi việc;*  Thổ ôn: Kỵ xây dựng, đào ao, giếng, xấu về tế tự;*  Phi ma sát (tai sát): Kỵ giá thú, nhập trạch;*  Quả tú: Kỵ giá thú;*  Kim thần thất sát: Kỵ mọi việc nhất là hôn nhân, di chuyển, khởi công, đổ mái, xây dựng;*  </t>
  </si>
  <si>
    <t xml:space="preserve">Thiên cương: Xấu cho mọi việc;*  Tiểu hao: Kỵ cho kinh doanh, cầu tài, xuất nhập tài vật;*  Nguyệt hư: Xấu đối với giá thú, mở hàng;*  Sát chủ: Kỵ mọi việc;*  Tội chỉ: Xấu với tế tự kiện cáo;*  Kim thần thất sát: Kỵ mọi việc nhất là hôn nhân, di chuyển, khởi công, đổ mái, xây dựng;*  Nguyệt kỵ: Xấu mọi việc;*  Chu tước: Kỵ khai trương, nhập trạch;*  </t>
  </si>
  <si>
    <t xml:space="preserve">;*  Hoang vu: Xấu mọi việc;*  Trùng tang: Kỵ khởi công xây dựng, hôn nhân, an táng;*  Trùng phục: Kỵ an táng, hôn nhân;*  Ly sàng: Kỵ giá thú;*  Tam nương: Xấu mọi việc;*  </t>
  </si>
  <si>
    <t xml:space="preserve">;*  Thọ tử: Tốt cho săn bắn, còn xấu cho mọi việc;*  Địa tặc: Xấu đối với khởi tạo, an táng, động thổ, xuất hành;*  Thổ cấm: Kỵ xây dựng, an táng, cải táng;*  Dương công kỵ nhật: Xấu mọi việc;*  </t>
  </si>
  <si>
    <t>;*  Thiên lại: Kỵ cầu phúc, tiến cử người, giá thú, động thổ;*  Nguyệt hỏa: Kỵ làm bếp, lợp nhà, đổ mái;*  Nguyệt kiến chuyển sát: Kỵ cho động thổ, đại hung cho mọi việc;*  Thiên địa chuyển sát: Kỵ cho động thổ;*  Tam nương: Xấu mọi việc;*  Câu trận: Kỵ cho hôn nhân, mai táng</t>
  </si>
  <si>
    <t xml:space="preserve">;*  Thổ phủ: Kỵ cho xây dựng;*  Thiên ôn: Kỵ cho xây dựng, làm nhà;*  Ngũ quỷ: Kỵ cho xuất hành;*  Nguyệt hình: Xấu cho mọi việc;*  Phủ đầu sát: Kỵ khởi tạo;*  Tam tang: Kỵ khởi tạo, giá thú, an táng;*  Nguyệt kỵ: Xấu mọi việc;*  </t>
  </si>
  <si>
    <t xml:space="preserve">Thiên cương: Xấu cho mọi việc;*  Tiểu hao: Kỵ cho kinh doanh, cầu tài, xuất nhập tài vật;*  Nguyệt hư: Xấu đối với giá thú, mở hàng;*  Trùng tang: Kỵ khởi công xây dựng, hôn nhân, an táng;*  Trùng phục: Kỵ an táng, hôn nhân;*  Sát chủ: Kỵ mọi việc;*  Tội chỉ: Xấu với tế tự kiện cáo;*  Kim thần thất sát: Kỵ mọi việc nhất là hôn nhân, di chuyển, khởi công, đổ mái, xây dựng;*  Chu tước: Kỵ khai trương, nhập trạch;*  </t>
  </si>
  <si>
    <t xml:space="preserve">;*  Đại hao: Kỵ mọi việc;*  Nguyệt yếm: Kỵ giá thú, xuất hành;*  Vãng vong: Kỵ xuất hành, động thổ, hôn nhân, cầu tài lộc;*  Âm thác: Kỵ xuất hành, giá thú, an táng;*  Tam nương: Xấu mọi việc;*  Địa hỏa: Kỵ làm nhà;*  </t>
  </si>
  <si>
    <t xml:space="preserve">;*  Hoàng sa: Xấu đối với xuất hành;*  Cô thần: Kỵ cho hôn nhân;*  Lỗ ban sát: Kỵ dựng cột gác xà, đổ mái, sửa nhà;*  Không Phòng: Kỵ hôn nhân, giá thú;*  Tam nương: Xấu mọi việc;*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</si>
  <si>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Ngũ hư: Kỵ khởi tạo, giá thú, an táng;*  Tứ thời cô quả: Kỵ giá thú;*  Nguyệt kỵ: Xấu mọi việc;*  Huyền vũ: Kỵ mai táng;*  </t>
  </si>
  <si>
    <t xml:space="preserve">Thiên cương: Xấu cho mọi việc;*  Tiểu hao: Kỵ cho kinh doanh, cầu tài, xuất nhập tài vật;*  Nguyệt hư: Xấu đối với giá thú, mở hàng;*  Sát chủ: Kỵ mọi việc;*  Tội chỉ: Xấu với tế tự kiện cáo;*  Kim thần thất sát: Kỵ mọi việc nhất là hôn nhân, di chuyển, khởi công, đổ mái, xây dựng;*  Chu tước: Kỵ khai trương, nhập trạch;*  </t>
  </si>
  <si>
    <t xml:space="preserve">Thiên cương: Xấu cho mọi việc;*  Kiếp sát: Kỵ xuất hành, giá thú, an táng, xây dựng;*  Địa phá: Kỵ cho xây dựng, động thổ;*  Thiên ôn: Kỵ cho xây dựng, làm nhà;*  Nguyệt hỏa: Kỵ làm bếp, lợp nhà, đổ mái;*  Băng tiêu ngọa hãm: Kỵ cho mọi việc;*  Thổ cấm: Kỵ xây dựng, an táng, cải táng;*  Ly sàng: Kỵ giá thú;*  Tam nương: Xấu mọi việc;*  Dương công kỵ nhật: Xấu mọi việc;*  </t>
  </si>
  <si>
    <t xml:space="preserve">;*  Hoàng sa: Xấu đối với xuất hành;*  Trùng phục: Kỵ an táng, hôn nhân;*  Nguyệt kiến chuyển sát: Kỵ cho động thổ, đại hung cho mọi việc;*  Ly sàng: Kỵ giá thú;*  Kim thần thất sát: Kỵ mọi việc nhất là hôn nhân, di chuyển, khởi công, đổ mái, xây dựng;*  </t>
  </si>
  <si>
    <t xml:space="preserve">;*  Thổ ôn: Kỵ xây dựng, đào ao, giếng, xấu về tế tự;*  Thiên tặc: Kỵ cho khai trương, nhập trạch, động thổ, tu tạo;*  Nguyệt yếm: Kỵ giá thú, xuất hành;*  Cửu không: Kỵ cho xuất hành, cầu tài, khai trương;*  Quả tú: Kỵ giá thú;*  Phủ đầu sát: Kỵ khởi tạo;*  Tam tang: Kỵ khởi tạo, giá thú, an táng;*  Kim thần thất sát: Kỵ mọi việc nhất là hôn nhân, di chuyển, khởi công, đổ mái, xây dựng;*  Địa hỏa: Kỵ làm nhà;*  </t>
  </si>
  <si>
    <t xml:space="preserve">;*  Tiểu hao: Kỵ cho kinh doanh, cầu tài, xuất nhập tài vật;*  Hoang vu: Xấu mọi việc;*  Hỏa tai: Kỵ đối với làm nhà;*  Hà khôi, câu giải: Kỵ cho khởi công xây dựng nhà cửa;*  Lôi công: Xấu với xây dựng nhà cửa;*  Nguyệt hình: Xấu cho mọi việc;*  Ngũ hư: Kỵ khởi tạo, giá thú, an táng;*  Tam nương: Xấu mọi việc;*  </t>
  </si>
  <si>
    <t xml:space="preserve">;*  Hoàng sa: Xấu đối với xuất hành;*  Nguyệt kiến chuyển sát: Kỵ cho động thổ, đại hung cho mọi việc;*  Ly sàng: Kỵ giá thú;*  Kim thần thất sát: Kỵ mọi việc nhất là hôn nhân, di chuyển, khởi công, đổ mái, xây dựng;*  Nguyệt kỵ: Xấu mọi việc;*  </t>
  </si>
  <si>
    <t xml:space="preserve">;*  Tiểu hao: Kỵ cho kinh doanh, cầu tài, xuất nhập tài vật;*  Hoang vu: Xấu mọi việc;*  Hỏa tai: Kỵ đối với làm nhà;*  Hà khôi, câu giải: Kỵ cho khởi công xây dựng nhà cửa;*  Trùng tang: Kỵ khởi công xây dựng, hôn nhân, an táng;*  Lôi công: Xấu với xây dựng nhà cửa;*  Nguyệt hình: Xấu cho mọi việc;*  Ngũ hư: Kỵ khởi tạo, giá thú, an táng;*  </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</si>
  <si>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Trùng phục: Kỵ an táng, hôn nhân;*  Lỗ ban sát: Kỵ dựng cột gác xà, đổ mái, sửa nhà;*  Tam nương: Xấu mọi việc;*  </t>
  </si>
  <si>
    <t xml:space="preserve">;*  Nguyệt kỵ: Xấu mọi việc;*  Dương công kỵ nhật: Xấu mọi việc;*  Huyền vũ: Kỵ mai táng;*  </t>
  </si>
  <si>
    <t xml:space="preserve">;*  Thổ phủ: Kỵ cho xây dựng;*  Thiên ôn: Kỵ cho xây dựng, làm nhà;*  Nguyệt yếm: Kỵ giá thú, xuất hành;*  Nguyệt hình: Xấu cho mọi việc;*  Nguyệt kiến chuyển sát: Kỵ cho động thổ, đại hung cho mọi việc;*  Thiên địa chính chuyển: Kỵ cho động thổ;*  Thiên địa chuyển sát: Kỵ cho động thổ;*  Ly sàng: Kỵ giá thú;*  Âm thác: Kỵ xuất hành, giá thú, an táng;*  Dương thác: Kỵ xuất hành, giá thú, an táng;*  Kim thần thất sát: Kỵ mọi việc nhất là hôn nhân, di chuyển, khởi công, đổ mái, xây dựng;*  Địa hỏa: Kỵ làm nhà;*  </t>
  </si>
  <si>
    <t>;*  Trùng tang: Kỵ khởi công xây dựng, hôn nhân, an táng;*  Phủ đầu sát: Kỵ khởi tạo;*  Tam tang: Kỵ khởi tạo, giá thú, an táng;*  Kim thần thất sát: Kỵ mọi việc nhất là hôn nhân, di chuyển, khởi công, đổ mái, xây dựng;*  Tam nương: Xấu mọi việc;*  Câu trận: Kỵ cho hôn nhân, mai táng</t>
  </si>
  <si>
    <t xml:space="preserve">;*  Hoàng sa: Xấu đối với xuất hành;*  Lôi công: Xấu với xây dựng nhà cửa;*  Cô thần: Kỵ cho hôn nhân;*  Thổ cấm: Kỵ xây dựng, an táng, cải táng;*  Ly sàng: Kỵ giá thú;*  Nguyệt kỵ: Xấu mọi việc;*  Bạch hổ: Kỵ mai táng;*  </t>
  </si>
  <si>
    <t xml:space="preserve">;*  Thổ phủ: Kỵ cho xây dựng;*  Thiên ôn: Kỵ cho xây dựng, làm nhà;*  Nguyệt yếm: Kỵ giá thú, xuất hành;*  Nguyệt hình: Xấu cho mọi việc;*  Nguyệt kiến chuyển sát: Kỵ cho động thổ, đại hung cho mọi việc;*  Ly sàng: Kỵ giá thú;*  Kim thần thất sát: Kỵ mọi việc nhất là hôn nhân, di chuyển, khởi công, đổ mái, xây dựng;*  Tam nương: Xấu mọi việc;*  Địa hỏa: Kỵ làm nhà;*  </t>
  </si>
  <si>
    <t>;*  Phủ đầu sát: Kỵ khởi tạo;*  Tam tang: Kỵ khởi tạo, giá thú, an táng;*  Kim thần thất sát: Kỵ mọi việc nhất là hôn nhân, di chuyển, khởi công, đổ mái, xây dựng;*  Câu trận: Kỵ cho hôn nhân, mai táng</t>
  </si>
  <si>
    <t xml:space="preserve">;*  Kiếp sát: Kỵ xuất hành, giá thú, an táng, xây dựng;*  Trùng phục: Kỵ an táng, hôn nhân;*  Không Phòng: Kỵ hôn nhân, giá thú;*  Nguyệt kỵ: Xấu mọi việc;*  Chu tước: Kỵ khai trương, nhập trạch;*  </t>
  </si>
  <si>
    <t xml:space="preserve">;*  Địa phá: Kỵ cho xây dựng, động thổ;*  Hỏa tai: Kỵ đối với làm nhà;*  Ngũ quỷ: Kỵ cho xuất hành;*  Băng tiêu ngọa hãm: Kỵ cho mọi việc;*  Hà khôi, câu giải: Kỵ cho khởi công xây dựng nhà cửa;*  Vãng vong: Kỵ xuất hành, động thổ, hôn nhân, cầu tài lộc;*  Cửu không: Kỵ cho xuất hành, cầu tài, khai trương;*  Trùng tang: Kỵ khởi công xây dựng, hôn nhân, an táng;*  Lỗ ban sát: Kỵ dựng cột gác xà, đổ mái, sửa nhà;*  Tam nương: Xấu mọi việc;*  </t>
  </si>
  <si>
    <t xml:space="preserve">;*  Thổ phủ: Kỵ cho xây dựng;*  Thiên ôn: Kỵ cho xây dựng, làm nhà;*  Nguyệt yếm: Kỵ giá thú, xuất hành;*  Nguyệt hình: Xấu cho mọi việc;*  Nguyệt kiến chuyển sát: Kỵ cho động thổ, đại hung cho mọi việc;*  Ly sàng: Kỵ giá thú;*  Kim thần thất sát: Kỵ mọi việc nhất là hôn nhân, di chuyển, khởi công, đổ mái, xây dựng;*  Địa hỏa: Kỵ làm nhà;*  </t>
  </si>
  <si>
    <t xml:space="preserve">;*  Thổ phủ: Kỵ cho xây dựng;*  Thần cách: Kỵ cho tế lễ;*  Phủ đầu sát: Kỵ khởi tạo;*  Tam tang: Kỵ khởi tạo, giá thú, an táng;*  Không Phòng: Kỵ hôn nhân, giá thú;*  Kim thần thất sát: Kỵ mọi việc nhất là hôn nhân, di chuyển, khởi công, đổ mái, xây dựng;*  Huyền vũ: Kỵ mai táng;*  </t>
  </si>
  <si>
    <t xml:space="preserve">;*  Thiên hỏa: Kỵ tu tạo, lợp mái, đổ mái, sửa nhà;*  Thiên ngục: Xấu cho mọi việc;*  Trùng tang: Kỵ khởi công xây dựng, hôn nhân, an táng;*  Cô thần: Kỵ cho hôn nhân;*  Lỗ ban sát: Kỵ dựng cột gác xà, đổ mái, sửa nhà;*  </t>
  </si>
  <si>
    <t xml:space="preserve">;*  Thiên lại: Kỵ cầu phúc, tiến cử người, giá thú, động thổ;*  Thọ tử: Tốt cho săn bắn, còn xấu cho mọi việc;*  Vãng vong: Kỵ xuất hành, động thổ, hôn nhân, cầu tài lộc;*  Nguyệt kiến chuyển sát: Kỵ cho động thổ, đại hung cho mọi việc;*  Ly sàng: Kỵ giá thú;*  Kim thần thất sát: Kỵ mọi việc nhất là hôn nhân, di chuyển, khởi công, đổ mái, xây dựng;*  </t>
  </si>
  <si>
    <t xml:space="preserve">;*  Thổ phủ: Kỵ cho xây dựng;*  Thần cách: Kỵ cho tế lễ;*  Phủ đầu sát: Kỵ khởi tạo;*  Tam tang: Kỵ khởi tạo, giá thú, an táng;*  Không Phòng: Kỵ hôn nhân, giá thú;*  Kim thần thất sát: Kỵ mọi việc nhất là hôn nhân, di chuyển, khởi công, đổ mái, xây dựng;*  Tam nương: Xấu mọi việc;*  Huyền vũ: Kỵ mai táng;*  </t>
  </si>
  <si>
    <t xml:space="preserve">;*  Thiên ôn: Kỵ cho xây dựng, làm nhà;*  Hoang vu: Xấu mọi việc;*  Nguyệt hỏa: Kỵ làm bếp, lợp nhà, đổ mái;*  Hoàng sa: Xấu đối với xuất hành;*  Cửu không: Kỵ cho xuất hành, cầu tài, khai trương;*  Trùng phục: Kỵ an táng, hôn nhân;*  Tam nương: Xấu mọi việc;*  </t>
  </si>
  <si>
    <t xml:space="preserve">;*  Tiểu hồng sa: Xấu mọi việc;*  Nguyệt phá: Kỵ cho làm nhà cửa;*  Lục bất thành: Xấu đối với xây dựng nhà cửa;*  Trùng tang: Kỵ khởi công xây dựng, hôn nhân, an táng;*  Nguyệt hình: Xấu cho mọi việc;*  Chu tước: Kỵ khai trương, nhập trạch;*  </t>
  </si>
  <si>
    <t xml:space="preserve">;*  Tiểu hao: Kỵ cho kinh doanh, cầu tài, xuất nhập tài vật;*  Nguyệt hư: Xấu đối với giá thú, mở hàng;*  Băng tiêu ngọa hãm: Kỵ cho mọi việc;*  Hà khôi, câu giải: Kỵ cho khởi công xây dựng nhà cửa;*  Trùng phục: Kỵ an táng, hôn nhân;*  Sát chủ: Kỵ mọi việc;*  Quỷ khốc: Xấu với tế tự, mai táng;*  </t>
  </si>
  <si>
    <t xml:space="preserve">;*  Đại hao: Kỵ mọi việc;*  Nhân cách: Kỵ cho giá thú, khởi tạo;*  Trùng tang: Kỵ khởi công xây dựng, hôn nhân, an táng;*  Lôi công: Xấu với xây dựng nhà cửa;*  </t>
  </si>
  <si>
    <t xml:space="preserve">;*  Đại hao: Kỵ mọi việc;*  Trùng tang: Kỵ khởi công xây dựng, hôn nhân, an táng;*  </t>
  </si>
  <si>
    <t xml:space="preserve">;*  Thọ tử: Tốt cho săn bắn, còn xấu cho mọi việc;*  Ngũ quỷ: Kỵ cho xuất hành;*  Sát chủ: Kỵ mọi việc;*  Tứ thời đại mộ: Kỵ an táng;*  Dương công kỵ nhật: Xấu mọi việc;*  </t>
  </si>
  <si>
    <t xml:space="preserve">;*  Nguyệt phá: Kỵ cho làm nhà cửa;*  Nguyệt hình: Xấu cho mọi việc;*  Không Phòng: Kỵ hôn nhân, giá thú;*  Tam nương: Xấu mọi việc;*  </t>
  </si>
  <si>
    <t xml:space="preserve">;*  Hỏa tai: Kỵ đối với làm nhà;*  Nguyệt yếm: Kỵ giá thú, xuất hành;*  Trùng phục: Kỵ an táng, hôn nhân;*  Cô thần: Kỵ cho hôn nhân;*  Âm thác: Kỵ xuất hành, giá thú, an táng;*  Nguyệt kỵ: Xấu mọi việc;*  Địa hỏa: Kỵ làm nhà;*  </t>
  </si>
  <si>
    <t xml:space="preserve">;*  Thiên hỏa: Kỵ tu tạo, lợp mái, đổ mái, sửa nhà;*  Thiên ngục: Xấu cho mọi việc;*  Hoàng sa: Xấu đối với xuất hành;*  Phi ma sát (tai sát): Kỵ giá thú, nhập trạch;*  Lỗ ban sát: Kỵ dựng cột gác xà, đổ mái, sửa nhà;*  Kim thần thất sát: Kỵ mọi việc nhất là hôn nhân, di chuyển, khởi công, đổ mái, xây dựng;*  Tam nương: Xấu mọi việc;*  Bạch hổ: Kỵ mai táng;*  </t>
  </si>
  <si>
    <t xml:space="preserve">;*  Hoang vu: Xấu mọi việc;*  Địa tặc: Xấu đối với khởi tạo, an táng, động thổ, xuất hành;*  Nguyệt hư: Xấu đối với giá thú, mở hàng;*  Tứ thời cô quả: Kỵ giá thú;*  Kim thần thất sát: Kỵ mọi việc nhất là hôn nhân, di chuyển, khởi công, đổ mái, xây dựng;*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</si>
  <si>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Phủ đầu sát: Kỵ khởi tạo;*  Huyền vũ: Kỵ mai táng;*  </t>
  </si>
  <si>
    <t xml:space="preserve">;*  Thổ ôn: Kỵ xây dựng, đào ao, giếng, xấu về tế tự;*  Thiên tặc: Kỵ cho khai trương, nhập trạch, động thổ, tu tạo;*  Trùng tang: Kỵ khởi công xây dựng, hôn nhân, an táng;*  Quả tú: Kỵ giá thú;*  Tam tang: Kỵ khởi tạo, giá thú, an táng;*  Ly sàng: Kỵ giá thú;*  Quỷ khốc: Xấu với tế tự, mai táng;*  </t>
  </si>
  <si>
    <t xml:space="preserve">;*  Thọ tử: Tốt cho săn bắn, còn xấu cho mọi việc;*  Ngũ quỷ: Kỵ cho xuất hành;*  Sát chủ: Kỵ mọi việc;*  Nguyệt kỵ: Xấu mọi việc;*  </t>
  </si>
  <si>
    <t xml:space="preserve">;*  Thiên hỏa: Kỵ tu tạo, lợp mái, đổ mái, sửa nhà;*  Thiên ngục: Xấu cho mọi việc;*  Hoàng sa: Xấu đối với xuất hành;*  Phi ma sát (tai sát): Kỵ giá thú, nhập trạch;*  Lỗ ban sát: Kỵ dựng cột gác xà, đổ mái, sửa nhà;*  Kim thần thất sát: Kỵ mọi việc nhất là hôn nhân, di chuyển, khởi công, đổ mái, xây dựng;*  Bạch hổ: Kỵ mai táng;*  </t>
  </si>
  <si>
    <t xml:space="preserve">;*  Thổ phủ: Kỵ cho xây dựng;*  Lục bất thành: Xấu đối với xây dựng nhà cửa;*  Trùng tang: Kỵ khởi công xây dựng, hôn nhân, an táng;*  Dương thác: Kỵ xuất hành, giá thú, an táng;*  </t>
  </si>
  <si>
    <t xml:space="preserve">;*  Thiên ôn: Kỵ cho xây dựng, làm nhà;*  Nhân cách: Kỵ cho giá thú, khởi tạo;*  Vãng vong: Kỵ xuất hành, động thổ, hôn nhân, cầu tài lộc;*  Cửu không: Kỵ cho xuất hành, cầu tài, khai trương;*  Tội chỉ: Xấu với tế tự kiện cáo;*  Nguyệt kiến chuyển sát: Kỵ cho động thổ, đại hung cho mọi việc;*  Thiên địa chuyển sát: Kỵ cho động thổ;*  Phủ đầu sát: Kỵ khởi tạo;*  Tam nương: Xấu mọi việc;*  Huyền vũ: Kỵ mai táng;*  </t>
  </si>
  <si>
    <t xml:space="preserve">;*  Thổ ôn: Kỵ xây dựng, đào ao, giếng, xấu về tế tự;*  Thiên tặc: Kỵ cho khai trương, nhập trạch, động thổ, tu tạo;*  Quả tú: Kỵ giá thú;*  Tam tang: Kỵ khởi tạo, giá thú, an táng;*  Ly sàng: Kỵ giá thú;*  Quỷ khốc: Xấu với tế tự, mai táng;*  Nguyệt kỵ: Xấu mọi việc;*  </t>
  </si>
  <si>
    <t xml:space="preserve">Thiên cương: Xấu cho mọi việc;*  Địa phá: Kỵ cho xây dựng, động thổ;*  Địa tặc: Xấu đối với khởi tạo, an táng, động thổ, xuất hành;*  Băng tiêu ngọa hãm: Kỵ cho mọi việc;*  Cửu không: Kỵ cho xuất hành, cầu tài, khai trương;*  Lỗ ban sát: Kỵ dựng cột gác xà, đổ mái, sửa nhà;*  Kim thần thất sát: Kỵ mọi việc nhất là hôn nhân, di chuyển, khởi công, đổ mái, xây dựng;*  </t>
  </si>
  <si>
    <t xml:space="preserve">;*  Thọ tử: Tốt cho săn bắn, còn xấu cho mọi việc;*  Hoang vu: Xấu mọi việc;*  Nhân cách: Kỵ cho giá thú, khởi tạo;*  Trùng tang: Kỵ khởi công xây dựng, hôn nhân, an táng;*  Tứ thời cô quả: Kỵ giá thú;*  Kim thần thất sát: Kỵ mọi việc nhất là hôn nhân, di chuyển, khởi công, đổ mái, xây dựng;*  </t>
  </si>
  <si>
    <t xml:space="preserve">;*  Thổ ôn: Kỵ xây dựng, đào ao, giếng, xấu về tế tự;*  Hoang vu: Xấu mọi việc;*  Trùng phục: Kỵ an táng, hôn nhân;*  Quả tú: Kỵ giá thú;*  Sát chủ: Kỵ mọi việc;*  Huyền vũ: Kỵ mai táng;*  </t>
  </si>
  <si>
    <t xml:space="preserve">Thiên cương: Xấu cho mọi việc;*  Địa phá: Kỵ cho xây dựng, động thổ;*  Địa tặc: Xấu đối với khởi tạo, an táng, động thổ, xuất hành;*  Băng tiêu ngọa hãm: Kỵ cho mọi việc;*  Cửu không: Kỵ cho xuất hành, cầu tài, khai trương;*  Lỗ ban sát: Kỵ dựng cột gác xà, đổ mái, sửa nhà;*  Kim thần thất sát: Kỵ mọi việc nhất là hôn nhân, di chuyển, khởi công, đổ mái, xây dựng;*  Tam nương: Xấu mọi việc;*  </t>
  </si>
  <si>
    <t xml:space="preserve">;*  Thọ tử: Tốt cho săn bắn, còn xấu cho mọi việc;*  Hoang vu: Xấu mọi việc;*  Nhân cách: Kỵ cho giá thú, khởi tạo;*  Tứ thời cô quả: Kỵ giá thú;*  Kim thần thất sát: Kỵ mọi việc nhất là hôn nhân, di chuyển, khởi công, đổ mái, xây dựng;*  Nguyệt kỵ: Xấu mọi việc;*  </t>
  </si>
  <si>
    <t xml:space="preserve">;*  Thổ ôn: Kỵ xây dựng, đào ao, giếng, xấu về tế tự;*  Hoang vu: Xấu mọi việc;*  Quả tú: Kỵ giá thú;*  Sát chủ: Kỵ mọi việc;*  Tam nương: Xấu mọi việc;*  Huyền vũ: Kỵ mai táng;*  </t>
  </si>
  <si>
    <t xml:space="preserve">;*  Hoang vu: Xấu mọi việc;*  Thiên tặc: Kỵ cho khai trương, nhập trạch, động thổ, tu tạo;*  Nguyệt yếm: Kỵ giá thú, xuất hành;*  Thần cách: Kỵ cho tế lễ;*  Phi ma sát (tai sát): Kỵ giá thú, nhập trạch;*  Trùng tang: Kỵ khởi công xây dựng, hôn nhân, an táng;*  Tội chỉ: Xấu với tế tự kiện cáo;*  Ngũ hư: Kỵ khởi tạo, giá thú, an táng;*  Không Phòng: Kỵ hôn nhân, giá thú;*  Tam nương: Xấu mọi việc;*  Địa hỏa: Kỵ làm nhà;*  </t>
  </si>
  <si>
    <t xml:space="preserve">;*  Thọ tử: Tốt cho săn bắn, còn xấu cho mọi việc;*  Hoang vu: Xấu mọi việc;*  Nhân cách: Kỵ cho giá thú, khởi tạo;*  Trùng phục: Kỵ an táng, hôn nhân;*  Tứ thời cô quả: Kỵ giá thú;*  Kim thần thất sát: Kỵ mọi việc nhất là hôn nhân, di chuyển, khởi công, đổ mái, xây dựng;*  </t>
  </si>
  <si>
    <t xml:space="preserve">;*  Thiên hỏa: Kỵ tu tạo, lợp mái, đổ mái, sửa nhà;*  Thiên ngục: Xấu cho mọi việc;*  Tiểu hồng sa: Xấu mọi việc;*  Thổ phủ: Kỵ cho xây dựng;*  Nguyệt hình: Xấu cho mọi việc;*  Nguyệt kiến chuyển sát: Kỵ cho động thổ, đại hung cho mọi việc;*  Thiên địa chính chuyển: Kỵ cho động thổ;*  Phủ đầu sát: Kỵ khởi tạo;*  </t>
  </si>
  <si>
    <t xml:space="preserve">;*  Đại hao: Kỵ mọi việc;*  Thọ tử: Tốt cho săn bắn, còn xấu cho mọi việc;*  Nguyệt yếm: Kỵ giá thú, xuất hành;*  Cửu không: Kỵ cho xuất hành, cầu tài, khai trương;*  Lôi công: Xấu với xây dựng nhà cửa;*  Tam nương: Xấu mọi việc;*  Địa hỏa: Kỵ làm nhà;*  </t>
  </si>
  <si>
    <t xml:space="preserve">;*  Cô thần: Kỵ cho hôn nhân;*  Sát chủ: Kỵ mọi việc;*  Lỗ ban sát: Kỵ dựng cột gác xà, đổ mái, sửa nhà;*  Không Phòng: Kỵ hôn nhân, giá thú;*  Kim thần thất sát: Kỵ mọi việc nhất là hôn nhân, di chuyển, khởi công, đổ mái, xây dựng;*  Tam nương: Xấu mọi việc;*  </t>
  </si>
  <si>
    <t xml:space="preserve">;*  Địa phá: Kỵ cho xây dựng, động thổ;*  Hoang vu: Xấu mọi việc;*  Băng tiêu ngọa hãm: Kỵ cho mọi việc;*  Hà khôi, câu giải: Kỵ cho khởi công xây dựng nhà cửa;*  Nguyệt hình: Xấu cho mọi việc;*  Ngũ hư: Kỵ khởi tạo, giá thú, an táng;*  Tứ thời cô quả: Kỵ giá thú;*  Kim thần thất sát: Kỵ mọi việc nhất là hôn nhân, di chuyển, khởi công, đổ mái, xây dựng;*  Chu tước: Kỵ khai trương, nhập trạch;*  </t>
  </si>
  <si>
    <t xml:space="preserve">Thiên cương: Xấu cho mọi việc;*  Tiểu hồng sa: Xấu mọi việc;*  Tiểu hao: Kỵ cho kinh doanh, cầu tài, xuất nhập tài vật;*  Nguyệt hư: Xấu đối với giá thú, mở hàng;*  Thần cách: Kỵ cho tế lễ;*  Nguyệt kỵ: Xấu mọi việc;*  Huyền vũ: Kỵ mai táng;*  </t>
  </si>
  <si>
    <t xml:space="preserve">;*  Cô thần: Kỵ cho hôn nhân;*  Sát chủ: Kỵ mọi việc;*  Lỗ ban sát: Kỵ dựng cột gác xà, đổ mái, sửa nhà;*  Không Phòng: Kỵ hôn nhân, giá thú;*  Kim thần thất sát: Kỵ mọi việc nhất là hôn nhân, di chuyển, khởi công, đổ mái, xây dựng;*  </t>
  </si>
  <si>
    <t xml:space="preserve">;*  Địa phá: Kỵ cho xây dựng, động thổ;*  Hoang vu: Xấu mọi việc;*  Băng tiêu ngọa hãm: Kỵ cho mọi việc;*  Hà khôi, câu giải: Kỵ cho khởi công xây dựng nhà cửa;*  Trùng tang: Kỵ khởi công xây dựng, hôn nhân, an táng;*  Trùng phục: Kỵ an táng, hôn nhân;*  Nguyệt hình: Xấu cho mọi việc;*  Ngũ hư: Kỵ khởi tạo, giá thú, an táng;*  Tứ thời cô quả: Kỵ giá thú;*  Kim thần thất sát: Kỵ mọi việc nhất là hôn nhân, di chuyển, khởi công, đổ mái, xây dựng;*  Chu tước: Kỵ khai trương, nhập trạch;*  </t>
  </si>
  <si>
    <t xml:space="preserve">;*  Thiên lại: Kỵ cầu phúc, tiến cử người, giá thú, động thổ;*  Nguyệt hỏa: Kỵ làm bếp, lợp nhà, đổ mái;*  Nguyệt kiến chuyển sát: Kỵ cho động thổ, đại hung cho mọi việc;*  Thiên địa chuyển sát: Kỵ cho động thổ;*  Phủ đầu sát: Kỵ khởi tạo;*  Tam nương: Xấu mọi việc;*  </t>
  </si>
  <si>
    <t xml:space="preserve">;*  Thổ phủ: Kỵ cho xây dựng;*  Tội chỉ: Xấu với tế tự kiện cáo;*  Tam tang: Kỵ khởi tạo, giá thú, an táng;*  Ly sàng: Kỵ giá thú;*  Quỷ khốc: Xấu với tế tự, mai táng;*  Nguyệt kỵ: Xấu mọi việc;*  Bạch hổ: Kỵ mai táng;*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</si>
  <si>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Dương công kỵ nhật: Xấu mọi việc;*  </t>
  </si>
  <si>
    <t xml:space="preserve">;*  Thiên lại: Kỵ cầu phúc, tiến cử người, giá thú, động thổ;*  Hoang vu: Xấu mọi việc;*  Hoàng sa: Xấu đối với xuất hành;*  Kim thần thất sát: Kỵ mọi việc nhất là hôn nhân, di chuyển, khởi công, đổ mái, xây dựng;*  </t>
  </si>
  <si>
    <t xml:space="preserve">;*  Vãng vong: Kỵ xuất hành, động thổ, hôn nhân, cầu tài lộc;*  Cô thần: Kỵ cho hôn nhân;*  Kim thần thất sát: Kỵ mọi việc nhất là hôn nhân, di chuyển, khởi công, đổ mái, xây dựng;*  Tam nương: Xấu mọi việc;*  </t>
  </si>
  <si>
    <t xml:space="preserve">;*  Thiên lại: Kỵ cầu phúc, tiến cử người, giá thú, động thổ;*  Hoang vu: Xấu mọi việc;*  Hoàng sa: Xấu đối với xuất hành;*  Trùng tang: Kỵ khởi công xây dựng, hôn nhân, an táng;*  Trùng phục: Kỵ an táng, hôn nhân;*  Kim thần thất sát: Kỵ mọi việc nhất là hôn nhân, di chuyển, khởi công, đổ mái, xây dựng;*  Nguyệt kỵ: Xấu mọi việc;*  </t>
  </si>
  <si>
    <t xml:space="preserve">;*  Vãng vong: Kỵ xuất hành, động thổ, hôn nhân, cầu tài lộc;*  Cô thần: Kỵ cho hôn nhân;*  Kim thần thất sát: Kỵ mọi việc nhất là hôn nhân, di chuyển, khởi công, đổ mái, xây dựng;*  </t>
  </si>
  <si>
    <t xml:space="preserve">;*  Tiểu hao: Kỵ cho kinh doanh, cầu tài, xuất nhập tài vật;*  Hoang vu: Xấu mọi việc;*  Hà khôi, câu giải: Kỵ cho khởi công xây dựng nhà cửa;*  Ngũ hư: Kỵ khởi tạo, giá thú, an táng;*  Tam nương: Xấu mọi việc;*  </t>
  </si>
  <si>
    <t xml:space="preserve">;*  Thiên hỏa: Kỵ tu tạo, lợp mái, đổ mái, sửa nhà;*  Thiên ngục: Xấu cho mọi việc;*  Đại hao: Kỵ mọi việc;*  Nhân cách: Kỵ cho giá thú, khởi tạo;*  Nguyệt kỵ: Xấu mọi việc;*  Dương công kỵ nhật: Xấu mọi việc;*  Huyền vũ: Kỵ mai táng;*  </t>
  </si>
  <si>
    <t xml:space="preserve">;*  Địa tặc: Xấu đối với khởi tạo, an táng, động thổ, xuất hành;*  Trùng tang: Kỵ khởi công xây dựng, hôn nhân, an táng;*  Trùng phục: Kỵ an táng, hôn nhân;*  Tội chỉ: Xấu với tế tự kiện cáo;*  Tứ thời đại mộ: Kỵ an táng;*  </t>
  </si>
  <si>
    <t xml:space="preserve">;*  Thiên ôn: Kỵ cho xây dựng, làm nhà;*  Nhân cách: Kỵ cho giá thú, khởi tạo;*  Tam tang: Kỵ khởi tạo, giá thú, an táng;*  Tam nương: Xấu mọi việc;*  </t>
  </si>
  <si>
    <t xml:space="preserve">;*  Thiên hỏa: Kỵ tu tạo, lợp mái, đổ mái, sửa nhà;*  Thiên ngục: Xấu cho mọi việc;*  Hoang vu: Xấu mọi việc;*  Thiên tặc: Kỵ cho khai trương, nhập trạch, động thổ, tu tạo;*  Hỏa tai: Kỵ đối với làm nhà;*  Phi ma sát (tai sát): Kỵ giá thú, nhập trạch;*  Ngũ hư: Kỵ khởi tạo, giá thú, an táng;*  Kim thần thất sát: Kỵ mọi việc nhất là hôn nhân, di chuyển, khởi công, đổ mái, xây dựng;*  </t>
  </si>
  <si>
    <t>;*  Nguyệt phá: Kỵ cho làm nhà cửa;*  Nguyệt hỏa: Kỵ làm bếp, lợp nhà, đổ mái;*  Nguyệt hư: Xấu đối với giá thú, mở hàng;*  Ngũ quỷ: Kỵ cho xuất hành;*  Kim thần thất sát: Kỵ mọi việc nhất là hôn nhân, di chuyển, khởi công, đổ mái, xây dựng;*  Câu trận: Kỵ cho hôn nhân, mai táng</t>
  </si>
  <si>
    <t xml:space="preserve">;*  Thổ phủ: Kỵ cho xây dựng;*  Nguyệt yếm: Kỵ giá thú, xuất hành;*  Nguyệt kiến chuyển sát: Kỵ cho động thổ, đại hung cho mọi việc;*  Thiên địa chuyển sát: Kỵ cho động thổ;*  Phủ đầu sát: Kỵ khởi tạo;*  Âm thác: Kỵ xuất hành, giá thú, an táng;*  Dương thác: Kỵ xuất hành, giá thú, an táng;*  Nguyệt kỵ: Xấu mọi việc;*  Địa hỏa: Kỵ làm nhà;*  </t>
  </si>
  <si>
    <t>;*  Nguyệt phá: Kỵ cho làm nhà cửa;*  Nguyệt hỏa: Kỵ làm bếp, lợp nhà, đổ mái;*  Nguyệt hư: Xấu đối với giá thú, mở hàng;*  Ngũ quỷ: Kỵ cho xuất hành;*  Kim thần thất sát: Kỵ mọi việc nhất là hôn nhân, di chuyển, khởi công, đổ mái, xây dựng;*  Dương công kỵ nhật: Xấu mọi việc;*  Câu trận: Kỵ cho hôn nhân, mai táng</t>
  </si>
  <si>
    <t xml:space="preserve">;*  Cửu không: Kỵ cho xuất hành, cầu tài, khai trương;*  Cô thần: Kỵ cho hôn nhân;*  Thổ cấm: Kỵ xây dựng, an táng, cải táng;*  Tam nương: Xấu mọi việc;*  </t>
  </si>
  <si>
    <t xml:space="preserve">;*  Đại hao: Kỵ mọi việc;*  Cửu không: Kỵ cho xuất hành, cầu tài, khai trương;*  Trùng tang: Kỵ khởi công xây dựng, hôn nhân, an táng;*  Trùng phục: Kỵ an táng, hôn nhân;*  Tội chỉ: Xấu với tế tự kiện cáo;*  Ly sàng: Kỵ giá thú;*  Dương công kỵ nhật: Xấu mọi việc;*  </t>
  </si>
  <si>
    <t xml:space="preserve">;*  Hoang vu: Xấu mọi việc;*  Nguyệt hỏa: Kỵ làm bếp, lợp nhà, đổ mái;*  Kim thần thất sát: Kỵ mọi việc nhất là hôn nhân, di chuyển, khởi công, đổ mái, xây dựng;*  </t>
  </si>
  <si>
    <t xml:space="preserve">;*  Nguyệt phá: Kỵ cho làm nhà cửa;*  Lục bất thành: Xấu đối với xây dựng nhà cửa;*  Thần cách: Kỵ cho tế lễ;*  Kim thần thất sát: Kỵ mọi việc nhất là hôn nhân, di chuyển, khởi công, đổ mái, xây dựng;*  Tam nương: Xấu mọi việc;*  Huyền vũ: Kỵ mai táng;*  </t>
  </si>
  <si>
    <t>;*  Thiên hỏa: Kỵ tu tạo, lợp mái, đổ mái, sửa nhà;*  Thiên ngục: Xấu cho mọi việc;*  Thọ tử: Tốt cho săn bắn, còn xấu cho mọi việc;*  Cô thần: Kỵ cho hôn nhân;*  Lỗ ban sát: Kỵ dựng cột gác xà, đổ mái, sửa nhà;*  Nguyệt kỵ: Xấu mọi việc;*  Câu trận: Kỵ cho hôn nhân, mai táng</t>
  </si>
  <si>
    <t xml:space="preserve">;*  Thiên tặc: Kỵ cho khai trương, nhập trạch, động thổ, tu tạo;*  Nguyệt yếm: Kỵ giá thú, xuất hành;*  Nhân cách: Kỵ cho giá thú, khởi tạo;*  Tam nương: Xấu mọi việc;*  Địa hỏa: Kỵ làm nhà;*  </t>
  </si>
  <si>
    <t xml:space="preserve">;*  Đại hao: Kỵ mọi việc;*  Cửu không: Kỵ cho xuất hành, cầu tài, khai trương;*  Tội chỉ: Xấu với tế tự kiện cáo;*  Ly sàng: Kỵ giá thú;*  Tam nương: Xấu mọi việc;*  </t>
  </si>
  <si>
    <t xml:space="preserve">;*  Hoang vu: Xấu mọi việc;*  Nguyệt hỏa: Kỵ làm bếp, lợp nhà, đổ mái;*  Kim thần thất sát: Kỵ mọi việc nhất là hôn nhân, di chuyển, khởi công, đổ mái, xây dựng;*  Nguyệt kỵ: Xấu mọi việc;*  </t>
  </si>
  <si>
    <t xml:space="preserve">;*  Nguyệt phá: Kỵ cho làm nhà cửa;*  Lục bất thành: Xấu đối với xây dựng nhà cửa;*  Thần cách: Kỵ cho tế lễ;*  Kim thần thất sát: Kỵ mọi việc nhất là hôn nhân, di chuyển, khởi công, đổ mái, xây dựng;*  Huyền vũ: Kỵ mai táng;*  </t>
  </si>
  <si>
    <t xml:space="preserve">;*  Thiên tặc: Kỵ cho khai trương, nhập trạch, động thổ, tu tạo;*  Nguyệt yếm: Kỵ giá thú, xuất hành;*  Nhân cách: Kỵ cho giá thú, khởi tạo;*  Dương công kỵ nhật: Xấu mọi việc;*  Địa hỏa: Kỵ làm nhà;*  </t>
  </si>
  <si>
    <t xml:space="preserve">;*  Kiếp sát: Kỵ xuất hành, giá thú, an táng, xây dựng;*  Hoang vu: Xấu mọi việc;*  Địa tặc: Xấu đối với khởi tạo, an táng, động thổ, xuất hành;*  Tam nương: Xấu mọi việc;*  </t>
  </si>
  <si>
    <t xml:space="preserve">;*  Thổ ôn: Kỵ xây dựng, đào ao, giếng, xấu về tế tự;*  Thiên ôn: Kỵ cho xây dựng, làm nhà;*  Phi ma sát (tai sát): Kỵ giá thú, nhập trạch;*  Quả tú: Kỵ giá thú;*  Nguyệt kỵ: Xấu mọi việc;*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</si>
  <si>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Tứ thời đại mộ: Kỵ an táng;*  Bạch hổ: Kỵ mai táng;*  </t>
  </si>
  <si>
    <t xml:space="preserve">;*  Thiên hỏa: Kỵ tu tạo, lợp mái, đổ mái, sửa nhà;*  Thiên ngục: Xấu cho mọi việc;*  Phi ma sát (tai sát): Kỵ giá thú, nhập trạch;*  Trùng phục: Kỵ an táng, hôn nhân;*  Lỗ ban sát: Kỵ dựng cột gác xà, đổ mái, sửa nhà;*  Tam nương: Xấu mọi việc;*  </t>
  </si>
  <si>
    <t xml:space="preserve">;*  Thổ ôn: Kỵ xây dựng, đào ao, giếng, xấu về tế tự;*  Thiên tặc: Kỵ cho khai trương, nhập trạch, động thổ, tu tạo;*  Cửu không: Kỵ cho xuất hành, cầu tài, khai trương;*  Trùng tang: Kỵ khởi công xây dựng, hôn nhân, an táng;*  Quả tú: Kỵ giá thú;*  Phủ đầu sát: Kỵ khởi tạo;*  Tam tang: Kỵ khởi tạo, giá thú, an táng;*  Không Phòng: Kỵ hôn nhân, giá thú;*  Kim thần thất sát: Kỵ mọi việc nhất là hôn nhân, di chuyển, khởi công, đổ mái, xây dựng;*  Tam nương: Xấu mọi việc;*  </t>
  </si>
  <si>
    <t xml:space="preserve">Thiên cương: Xấu cho mọi việc;*  Tiểu hồng sa: Xấu mọi việc;*  Tiểu hao: Kỵ cho kinh doanh, cầu tài, xuất nhập tài vật;*  Hoang vu: Xấu mọi việc;*  Nguyệt hỏa: Kỵ làm bếp, lợp nhà, đổ mái;*  Thần cách: Kỵ cho tế lễ;*  Băng tiêu ngọa hãm: Kỵ cho mọi việc;*  Sát chủ: Kỵ mọi việc;*  Nguyệt hình: Xấu cho mọi việc;*  Ngũ hư: Kỵ khởi tạo, giá thú, an táng;*  Kim thần thất sát: Kỵ mọi việc nhất là hôn nhân, di chuyển, khởi công, đổ mái, xây dựng;*  </t>
  </si>
  <si>
    <t xml:space="preserve">;*  Thọ tử: Tốt cho săn bắn, còn xấu cho mọi việc;*  Nguyệt yếm: Kỵ giá thú, xuất hành;*  Trùng phục: Kỵ an táng, hôn nhân;*  Cô thần: Kỵ cho hôn nhân;*  Âm thác: Kỵ xuất hành, giá thú, an táng;*  Quỷ khốc: Xấu với tế tự, mai táng;*  Tam nương: Xấu mọi việc;*  Dương công kỵ nhật: Xấu mọi việc;*  Địa hỏa: Kỵ làm nhà;*  </t>
  </si>
  <si>
    <t>;*  Kiếp sát: Kỵ xuất hành, giá thú, an táng, xây dựng;*  Địa phá: Kỵ cho xây dựng, động thổ;*  Hà khôi, câu giải: Kỵ cho khởi công xây dựng nhà cửa;*  Thổ cấm: Kỵ xây dựng, an táng, cải táng;*  Nguyệt kỵ: Xấu mọi việc;*  Câu trận: Kỵ cho hôn nhân, mai táng</t>
  </si>
  <si>
    <t xml:space="preserve">;*  Nguyệt kiến chuyển sát: Kỵ cho động thổ, đại hung cho mọi việc;*  Thiên địa chuyển sát: Kỵ cho động thổ;*  Tam nương: Xấu mọi việc;*  Chu tước: Kỵ khai trương, nhập trạch;*  </t>
  </si>
  <si>
    <t xml:space="preserve">;*  Thổ ôn: Kỵ xây dựng, đào ao, giếng, xấu về tế tự;*  Thiên tặc: Kỵ cho khai trương, nhập trạch, động thổ, tu tạo;*  Cửu không: Kỵ cho xuất hành, cầu tài, khai trương;*  Quả tú: Kỵ giá thú;*  Phủ đầu sát: Kỵ khởi tạo;*  Tam tang: Kỵ khởi tạo, giá thú, an táng;*  Không Phòng: Kỵ hôn nhân, giá thú;*  Kim thần thất sát: Kỵ mọi việc nhất là hôn nhân, di chuyển, khởi công, đổ mái, xây dựng;*  </t>
  </si>
  <si>
    <t xml:space="preserve">;*  Thiên ôn: Kỵ cho xây dựng, làm nhà;*  Tam nương: Xấu mọi việc;*  </t>
  </si>
  <si>
    <t xml:space="preserve">;*  Nguyệt phá: Kỵ cho làm nhà cửa;*  Trùng phục: Kỵ an táng, hôn nhân;*  Nguyệt kỵ: Xấu mọi việc;*  </t>
  </si>
  <si>
    <t xml:space="preserve">;*  Thiên hỏa: Kỵ tu tạo, lợp mái, đổ mái, sửa nhà;*  Thiên ngục: Xấu cho mọi việc;*  Phi ma sát (tai sát): Kỵ giá thú, nhập trạch;*  Trùng tang: Kỵ khởi công xây dựng, hôn nhân, an táng;*  Lỗ ban sát: Kỵ dựng cột gác xà, đổ mái, sửa nhà;*  Tam nương: Xấu mọi việc;*  </t>
  </si>
  <si>
    <t xml:space="preserve">;*  Thổ phủ: Kỵ cho xây dựng;*  Lục bất thành: Xấu đối với xây dựng nhà cửa;*  Vãng vong: Kỵ xuất hành, động thổ, hôn nhân, cầu tài lộc;*  Lôi công: Xấu với xây dựng nhà cửa;*  </t>
  </si>
  <si>
    <t xml:space="preserve">;*  Thọ tử: Tốt cho săn bắn, còn xấu cho mọi việc;*  Nguyệt hỏa: Kỵ làm bếp, lợp nhà, đổ mái;*  Phủ đầu sát: Kỵ khởi tạo;*  Tam tang: Kỵ khởi tạo, giá thú, an táng;*  Kim thần thất sát: Kỵ mọi việc nhất là hôn nhân, di chuyển, khởi công, đổ mái, xây dựng;*  </t>
  </si>
  <si>
    <t xml:space="preserve">;*  Thổ ôn: Kỵ xây dựng, đào ao, giếng, xấu về tế tự;*  Hoang vu: Xấu mọi việc;*  Vãng vong: Kỵ xuất hành, động thổ, hôn nhân, cầu tài lộc;*  Quả tú: Kỵ giá thú;*  Không Phòng: Kỵ hôn nhân, giá thú;*  Kim thần thất sát: Kỵ mọi việc nhất là hôn nhân, di chuyển, khởi công, đổ mái, xây dựng;*  Chu tước: Kỵ khai trương, nhập trạch;*  </t>
  </si>
  <si>
    <t xml:space="preserve">;*  Kiếp sát: Kỵ xuất hành, giá thú, an táng, xây dựng;*  Nguyệt kỵ: Xấu mọi việc;*  Bạch hổ: Kỵ mai táng;*  </t>
  </si>
  <si>
    <t xml:space="preserve">;*  Hoàng sa: Xấu đối với xuất hành;*  Ngũ quỷ: Kỵ cho xuất hành;*  Dương công kỵ nhật: Xấu mọi việc;*  </t>
  </si>
  <si>
    <t xml:space="preserve">;*  Thọ tử: Tốt cho săn bắn, còn xấu cho mọi việc;*  Nguyệt hỏa: Kỵ làm bếp, lợp nhà, đổ mái;*  Phủ đầu sát: Kỵ khởi tạo;*  Tam tang: Kỵ khởi tạo, giá thú, an táng;*  Kim thần thất sát: Kỵ mọi việc nhất là hôn nhân, di chuyển, khởi công, đổ mái, xây dựng;*  Tam nương: Xấu mọi việc;*  </t>
  </si>
  <si>
    <t xml:space="preserve">;*  Thổ ôn: Kỵ xây dựng, đào ao, giếng, xấu về tế tự;*  Hoang vu: Xấu mọi việc;*  Vãng vong: Kỵ xuất hành, động thổ, hôn nhân, cầu tài lộc;*  Trùng phục: Kỵ an táng, hôn nhân;*  Quả tú: Kỵ giá thú;*  Không Phòng: Kỵ hôn nhân, giá thú;*  Kim thần thất sát: Kỵ mọi việc nhất là hôn nhân, di chuyển, khởi công, đổ mái, xây dựng;*  Nguyệt kỵ: Xấu mọi việc;*  Chu tước: Kỵ khai trương, nhập trạch;*  </t>
  </si>
  <si>
    <t>;*  Hoang vu: Xấu mọi việc;*  Cửu không: Kỵ cho xuất hành, cầu tài, khai trương;*  Tứ thời cô quả: Kỵ giá thú;*  Tam nương: Xấu mọi việc;*  Câu trận: Kỵ cho hôn nhân, mai táng</t>
  </si>
  <si>
    <t xml:space="preserve">;*  Hoàng sa: Xấu đối với xuất hành;*  Ngũ quỷ: Kỵ cho xuất hành;*  Nguyệt kỵ: Xấu mọi việc;*  </t>
  </si>
  <si>
    <t xml:space="preserve">;*  Thọ tử: Tốt cho săn bắn, còn xấu cho mọi việc;*  Địa tặc: Xấu đối với khởi tạo, an táng, động thổ, xuất hành;*  Trùng tang: Kỵ khởi công xây dựng, hôn nhân, an táng;*  Trùng phục: Kỵ an táng, hôn nhân;*  Thổ cấm: Kỵ xây dựng, an táng, cải táng;*  Tam nương: Xấu mọi việc;*  </t>
  </si>
  <si>
    <t>;*  Thiên lại: Kỵ cầu phúc, tiến cử người, giá thú, động thổ;*  Nguyệt hỏa: Kỵ làm bếp, lợp nhà, đổ mái;*  Nguyệt kiến chuyển sát: Kỵ cho động thổ, đại hung cho mọi việc;*  Thiên địa chính chuyển: Kỵ cho động thổ;*  Tam nương: Xấu mọi việc;*  Câu trận: Kỵ cho hôn nhân, mai táng</t>
  </si>
  <si>
    <t xml:space="preserve">;*  Thổ phủ: Kỵ cho xây dựng;*  Thiên ôn: Kỵ cho xây dựng, làm nhà;*  Ngũ quỷ: Kỵ cho xuất hành;*  Nguyệt hình: Xấu cho mọi việc;*  Phủ đầu sát: Kỵ khởi tạo;*  Tam tang: Kỵ khởi tạo, giá thú, an táng;*  Dương thác: Kỵ xuất hành, giá thú, an táng;*  Kim thần thất sát: Kỵ mọi việc nhất là hôn nhân, di chuyển, khởi công, đổ mái, xây dựng;*  </t>
  </si>
  <si>
    <t xml:space="preserve">;*  Kiếp sát: Kỵ xuất hành, giá thú, an táng, xây dựng;*  Hoang vu: Xấu mọi việc;*  Nhân cách: Kỵ cho giá thú, khởi tạo;*  Lôi công: Xấu với xây dựng nhà cửa;*  Kim thần thất sát: Kỵ mọi việc nhất là hôn nhân, di chuyển, khởi công, đổ mái, xây dựng;*  Dương công kỵ nhật: Xấu mọi việc;*  </t>
  </si>
  <si>
    <t xml:space="preserve">;*  Nguyệt phá: Kỵ cho làm nhà cửa;*  Lục bất thành: Xấu đối với xây dựng nhà cửa;*  Cửu không: Kỵ cho xuất hành, cầu tài, khai trương;*  Quỷ khốc: Xấu với tế tự, mai táng;*  Nguyệt kỵ: Xấu mọi việc;*  Bạch hổ: Kỵ mai táng;*  </t>
  </si>
  <si>
    <t xml:space="preserve">;*  Thổ phủ: Kỵ cho xây dựng;*  Thiên ôn: Kỵ cho xây dựng, làm nhà;*  Ngũ quỷ: Kỵ cho xuất hành;*  Nguyệt hình: Xấu cho mọi việc;*  Phủ đầu sát: Kỵ khởi tạo;*  Tam tang: Kỵ khởi tạo, giá thú, an táng;*  Kim thần thất sát: Kỵ mọi việc nhất là hôn nhân, di chuyển, khởi công, đổ mái, xây dựng;*  </t>
  </si>
  <si>
    <t xml:space="preserve">;*  Kiếp sát: Kỵ xuất hành, giá thú, an táng, xây dựng;*  Hoang vu: Xấu mọi việc;*  Nhân cách: Kỵ cho giá thú, khởi tạo;*  Lôi công: Xấu với xây dựng nhà cửa;*  Kim thần thất sát: Kỵ mọi việc nhất là hôn nhân, di chuyển, khởi công, đổ mái, xây dựng;*  </t>
  </si>
  <si>
    <t xml:space="preserve">;*  Thiên hỏa: Kỵ tu tạo, lợp mái, đổ mái, sửa nhà;*  Thiên ngục: Xấu cho mọi việc;*  Thổ ôn: Kỵ xây dựng, đào ao, giếng, xấu về tế tự;*  Phi ma sát (tai sát): Kỵ giá thú, nhập trạch;*  Quả tú: Kỵ giá thú;*  Tam nương: Xấu mọi việc;*  </t>
  </si>
  <si>
    <t xml:space="preserve">Thiên cương: Xấu cho mọi việc;*  Tiểu hao: Kỵ cho kinh doanh, cầu tài, xuất nhập tài vật;*  Nguyệt hư: Xấu đối với giá thú, mở hàng;*  Trùng tang: Kỵ khởi công xây dựng, hôn nhân, an táng;*  Trùng phục: Kỵ an táng, hôn nhân;*  Sát chủ: Kỵ mọi việc;*  Tội chỉ: Xấu với tế tự kiện cáo;*  Nguyệt kỵ: Xấu mọi việc;*  Chu tước: Kỵ khai trương, nhập trạch;*  </t>
  </si>
  <si>
    <t xml:space="preserve">;*  Đại hao: Kỵ mọi việc;*  Nguyệt yếm: Kỵ giá thú, xuất hành;*  Vãng vong: Kỵ xuất hành, động thổ, hôn nhân, cầu tài lộc;*  Âm thác: Kỵ xuất hành, giá thú, an táng;*  Địa hỏa: Kỵ làm nhà;*  </t>
  </si>
  <si>
    <t xml:space="preserve">;*  Hoang vu: Xấu mọi việc;*  Nguyệt hư: Xấu đối với giá thú, mở hàng;*  Tứ thời cô quả: Kỵ giá thú;*  Kim thần thất sát: Kỵ mọi việc nhất là hôn nhân, di chuyển, khởi công, đổ mái, xây dựng;*  </t>
  </si>
  <si>
    <t>;*  Tiểu hồng sa: Xấu mọi việc;*  Thổ phủ: Kỵ cho xây dựng;*  Thọ tử: Tốt cho săn bắn, còn xấu cho mọi việc;*  Lục bất thành: Xấu đối với xây dựng nhà cửa;*  Kim thần thất sát: Kỵ mọi việc nhất là hôn nhân, di chuyển, khởi công, đổ mái, xây dựng;*  Tam nương: Xấu mọi việc;*  Câu trận: Kỵ cho hôn nhân, mai táng</t>
  </si>
  <si>
    <t xml:space="preserve">;*  Thổ ôn: Kỵ xây dựng, đào ao, giếng, xấu về tế tự;*  Thiên tặc: Kỵ cho khai trương, nhập trạch, động thổ, tu tạo;*  Nguyệt yếm: Kỵ giá thú, xuất hành;*  Cửu không: Kỵ cho xuất hành, cầu tài, khai trương;*  Quả tú: Kỵ giá thú;*  Phủ đầu sát: Kỵ khởi tạo;*  Tam tang: Kỵ khởi tạo, giá thú, an táng;*  Nguyệt kỵ: Xấu mọi việc;*  Địa hỏa: Kỵ làm nhà;*  </t>
  </si>
  <si>
    <t xml:space="preserve">;*  Thiên hỏa: Kỵ tu tạo, lợp mái, đổ mái, sửa nhà;*  Thiên ngục: Xấu cho mọi việc;*  Đại hao: Kỵ mọi việc;*  Ngũ quỷ: Kỵ cho xuất hành;*  Tam nương: Xấu mọi việc;*  Dương công kỵ nhật: Xấu mọi việc;*  Chu tước: Kỵ khai trương, nhập trạch;*  </t>
  </si>
  <si>
    <t xml:space="preserve">;*  Thiên lại: Kỵ cầu phúc, tiến cử người, giá thú, động thổ;*  Hoang vu: Xấu mọi việc;*  Trùng tang: Kỵ khởi công xây dựng, hôn nhân, an táng;*  Bạch hổ: Kỵ mai táng;*  </t>
  </si>
  <si>
    <t xml:space="preserve">;*  Hoang vu: Xấu mọi việc;*  Nguyệt hư: Xấu đối với giá thú, mở hàng;*  Tứ thời cô quả: Kỵ giá thú;*  Kim thần thất sát: Kỵ mọi việc nhất là hôn nhân, di chuyển, khởi công, đổ mái, xây dựng;*  Nguyệt kỵ: Xấu mọi việc;*  </t>
  </si>
  <si>
    <t>;*  Tiểu hồng sa: Xấu mọi việc;*  Thổ phủ: Kỵ cho xây dựng;*  Thọ tử: Tốt cho săn bắn, còn xấu cho mọi việc;*  Lục bất thành: Xấu đối với xây dựng nhà cửa;*  Kim thần thất sát: Kỵ mọi việc nhất là hôn nhân, di chuyển, khởi công, đổ mái, xây dựng;*  Câu trận: Kỵ cho hôn nhân, mai táng</t>
  </si>
  <si>
    <t xml:space="preserve">;*  Thiên lại: Kỵ cầu phúc, tiến cử người, giá thú, động thổ;*  Hoang vu: Xấu mọi việc;*  Tam nương: Xấu mọi việc;*  Bạch hổ: Kỵ mai táng;*  </t>
  </si>
  <si>
    <t xml:space="preserve">;*  Cô thần: Kỵ cho hôn nhân;*  Tội chỉ: Xấu với tế tự kiện cáo;*  Nguyệt kỵ: Xấu mọi việc;*  </t>
  </si>
  <si>
    <t xml:space="preserve">;*  Hoang vu: Xấu mọi việc;*  Nguyệt hư: Xấu đối với giá thú, mở hàng;*  Trùng phục: Kỵ an táng, hôn nhân;*  Tứ thời cô quả: Kỵ giá thú;*  Kim thần thất sát: Kỵ mọi việc nhất là hôn nhân, di chuyển, khởi công, đổ mái, xây dựng;*  </t>
  </si>
  <si>
    <t xml:space="preserve">;*  Thiên hỏa: Kỵ tu tạo, lợp mái, đổ mái, sửa nhà;*  Thiên ngục: Xấu cho mọi việc;*  Thọ tử: Tốt cho săn bắn, còn xấu cho mọi việc;*  Hoang vu: Xấu mọi việc;*  Thiên tặc: Kỵ cho khai trương, nhập trạch, động thổ, tu tạo;*  Phi ma sát (tai sát): Kỵ giá thú, nhập trạch;*  Ngũ hư: Kỵ khởi tạo, giá thú, an táng;*  Nguyệt kỵ: Xấu mọi việc;*  Dương công kỵ nhật: Xấu mọi việc;*  </t>
  </si>
  <si>
    <t xml:space="preserve">;*  Hoàng sa: Xấu đối với xuất hành;*  Lôi công: Xấu với xây dựng nhà cửa;*  Cô thần: Kỵ cho hôn nhân;*  Thổ cấm: Kỵ xây dựng, an táng, cải táng;*  Ly sàng: Kỵ giá thú;*  Tam nương: Xấu mọi việc;*  Bạch hổ: Kỵ mai táng;*  </t>
  </si>
  <si>
    <t xml:space="preserve">;*  Hoang vu: Xấu mọi việc;*  Tứ thời cô quả: Kỵ giá thú;*  Kim thần thất sát: Kỵ mọi việc nhất là hôn nhân, di chuyển, khởi công, đổ mái, xây dựng;*  </t>
  </si>
  <si>
    <t xml:space="preserve">;*  Kim thần thất sát: Kỵ mọi việc nhất là hôn nhân, di chuyển, khởi công, đổ mái, xây dựng;*  Huyền vũ: Kỵ mai táng;*  </t>
  </si>
  <si>
    <t xml:space="preserve">;*  Thổ ôn: Kỵ xây dựng, đào ao, giếng, xấu về tế tự;*  Hoang vu: Xấu mọi việc;*  Quả tú: Kỵ giá thú;*  Sát chủ: Kỵ mọi việc;*  Tội chỉ: Xấu với tế tự kiện cáo;*  Tam nương: Xấu mọi việc;*  </t>
  </si>
  <si>
    <t xml:space="preserve">Thiên cương: Xấu cho mọi việc;*  Thiên lại: Kỵ cầu phúc, tiến cử người, giá thú, động thổ;*  Tiểu hồng sa: Xấu mọi việc;*  Tiểu hao: Kỵ cho kinh doanh, cầu tài, xuất nhập tài vật;*  Địa tặc: Xấu đối với khởi tạo, an táng, động thổ, xuất hành;*  Lục bất thành: Xấu đối với xây dựng nhà cửa;*  Thần cách: Kỵ cho tế lễ;*  Nguyệt kỵ: Xấu mọi việc;*  </t>
  </si>
  <si>
    <t xml:space="preserve">;*  Trùng tang: Kỵ khởi công xây dựng, hôn nhân, an táng;*  Kim thần thất sát: Kỵ mọi việc nhất là hôn nhân, di chuyển, khởi công, đổ mái, xây dựng;*  Tam nương: Xấu mọi việc;*  Huyền vũ: Kỵ mai táng;*  </t>
  </si>
  <si>
    <t xml:space="preserve">;*  Thổ phủ: Kỵ cho xây dựng;*  Thiên ôn: Kỵ cho xây dựng, làm nhà;*  Nguyệt yếm: Kỵ giá thú, xuất hành;*  Nguyệt hình: Xấu cho mọi việc;*  Nguyệt kiến chuyển sát: Kỵ cho động thổ, đại hung cho mọi việc;*  Ly sàng: Kỵ giá thú;*  Nguyệt kỵ: Xấu mọi việc;*  Địa hỏa: Kỵ làm nhà;*  </t>
  </si>
  <si>
    <t xml:space="preserve">Thiên cương: Xấu cho mọi việc;*  Địa phá: Kỵ cho xây dựng, động thổ;*  Hoang vu: Xấu mọi việc;*  Trùng phục: Kỵ an táng, hôn nhân;*  Ngũ hư: Kỵ khởi tạo, giá thú, an táng;*  Tứ thời cô quả: Kỵ giá thú;*  Kim thần thất sát: Kỵ mọi việc nhất là hôn nhân, di chuyển, khởi công, đổ mái, xây dựng;*  Bạch hổ: Kỵ mai táng;*  </t>
  </si>
  <si>
    <t xml:space="preserve">;*  Thiên tặc: Kỵ cho khai trương, nhập trạch, động thổ, tu tạo;*  Nguyệt yếm: Kỵ giá thú, xuất hành;*  Trùng tang: Kỵ khởi công xây dựng, hôn nhân, an táng;*  Kim thần thất sát: Kỵ mọi việc nhất là hôn nhân, di chuyển, khởi công, đổ mái, xây dựng;*  Nguyệt kỵ: Xấu mọi việc;*  Địa hỏa: Kỵ làm nhà;*  </t>
  </si>
  <si>
    <t xml:space="preserve">;*  Trùng phục: Kỵ an táng, hôn nhân;*  Tội chỉ: Xấu với tế tự kiện cáo;*  Thổ cấm: Kỵ xây dựng, an táng, cải táng;*  Ly sàng: Kỵ giá thú;*  Nguyệt kỵ: Xấu mọi việc;*  </t>
  </si>
  <si>
    <t xml:space="preserve">Thiên cương: Xấu cho mọi việc;*  Địa phá: Kỵ cho xây dựng, động thổ;*  Hoang vu: Xấu mọi việc;*  Ngũ hư: Kỵ khởi tạo, giá thú, an táng;*  Tứ thời cô quả: Kỵ giá thú;*  Kim thần thất sát: Kỵ mọi việc nhất là hôn nhân, di chuyển, khởi công, đổ mái, xây dựng;*  Bạch hổ: Kỵ mai táng;*  </t>
  </si>
  <si>
    <t xml:space="preserve">;*  Thiên tặc: Kỵ cho khai trương, nhập trạch, động thổ, tu tạo;*  Nguyệt yếm: Kỵ giá thú, xuất hành;*  Kim thần thất sát: Kỵ mọi việc nhất là hôn nhân, di chuyển, khởi công, đổ mái, xây dựng;*  Địa hỏa: Kỵ làm nhà;*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</si>
  <si>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Tứ thời đại mộ: Kỵ an táng;*  Quỷ khốc: Xấu với tế tự, mai táng;*  Tam nương: Xấu mọi việc;*  </t>
  </si>
  <si>
    <t xml:space="preserve">;*  Thiên quý: Tốt cho mọi việc;*  Minh tinh: Tốt cho mọi việc;*  Cát khánh: Tốt cho mọi việc, nhất là thờ cúng;*  Lục hợp: Mọi việc đều tốt;*  </t>
  </si>
  <si>
    <t xml:space="preserve">;*  Thiên lại: Kỵ cầu phúc, tiến cử người, giá thú, động thổ;*  Thọ tử: Tốt cho săn bắn, còn xấu cho mọi việc;*  Vãng vong: Kỵ xuất hành, động thổ, hôn nhân, cầu tài lộc;*  Nguyệt kiến chuyển sát: Kỵ cho động thổ, đại hung cho mọi việc;*  Thiên địa chính chuyển: Kỵ cho động thổ;*  Thiên địa chuyển sát: Kỵ cho động thổ;*  Ly sàng: Kỵ giá thú;*  </t>
  </si>
  <si>
    <t xml:space="preserve">;*  Thiên quý: Tốt cho mọi việc;*  Thánh tâm: Tốt cho mọi việc, nhất là cầu phúc, cầu tự;*  </t>
  </si>
  <si>
    <t xml:space="preserve">;*  Thổ phủ: Kỵ cho xây dựng;*  Thần cách: Kỵ cho tế lễ;*  Phủ đầu sát: Kỵ khởi tạo;*  Tam tang: Kỵ khởi tạo, giá thú, an táng;*  Không Phòng: Kỵ hôn nhân, giá thú;*  Dương thác: Kỵ xuất hành, giá thú, an táng;*  Tam nương: Xấu mọi việc;*  Huyền vũ: Kỵ mai táng;*  </t>
  </si>
  <si>
    <t xml:space="preserve">;*  Kiếp sát: Kỵ xuất hành, giá thú, an táng, xây dựng;*  Hoang vu: Xấu mọi việc;*  Địa tặc: Xấu đối với khởi tạo, an táng, động thổ, xuất hành;*  Ngũ quỷ: Kỵ cho xuất hành;*  Trùng phục: Kỵ an táng, hôn nhân;*  Nguyệt kỵ: Xấu mọi việc;*  </t>
  </si>
  <si>
    <t xml:space="preserve">;*  Thiên đức hợp: Tốt cho mọi việc;*  Nguyệt đức hợp: Tốt cho mọi việc nhưng kỵ săn bắn, kiện cáo;*  Thiên Phú: Tốt cho mọi việc, nhất là xây dựng nhà, khai trương, an táng;*  Lộc khố, thiên phú: Tốt cho cầu tài, khai trương, cầu lộc;*  Tục thế: Tốt cho mọi việc, nhất là hôn nhân;*  Dân nhật: Tốt cho tiến cử người, dời nhà, thêm nhân khẩu;*  </t>
  </si>
  <si>
    <t>;*  Thổ ôn: Kỵ xây dựng, đào ao, giếng, xấu về tế tự;*  Hỏa tai: Kỵ đối với làm nhà;*  Phi ma sát (tai sát): Kỵ giá thú, nhập trạch;*  Trùng tang: Kỵ khởi công xây dựng, hôn nhân, an táng;*  Quả tú: Kỵ giá thú;*  Câu trận: Kỵ cho hôn nhân, mai táng</t>
  </si>
  <si>
    <t xml:space="preserve">;*  Nguyệt không: Tốt cho sửa nhà, đóng giường, nộp đơn;*  Nguyệt giải: Mọi việc đều tốt;*  Yếu yên (Thiên quý): Tốt mọi việc nhất là giá thú;*  Thanh long: Hoàng đạo - Tốt mọi việc;*  </t>
  </si>
  <si>
    <t xml:space="preserve">;*  Nguyệt tài: Tốt cho cầu tài lộc, khai trương, xuất hành, nhập trạch;*  Nguyệt ân: Tốt cho mọi việc;*  Âm đức: Tốt cho mọi việc, nhất là thờ cúng;*  Mãn đức tinh: Tốt cho mọi việc;*  Tam hợp: Tốt cho mọi việc;*  Minh đường: Hoàng đạo - Tốt mọi việc;*  </t>
  </si>
  <si>
    <t xml:space="preserve">;*  Thiên ôn: Kỵ cho xây dựng, làm nhà;*  Hoang vu: Xấu mọi việc;*  Nguyệt hỏa: Kỵ làm bếp, lợp nhà, đổ mái;*  Hoàng sa: Xấu đối với xuất hành;*  Cửu không: Kỵ cho xuất hành, cầu tài, khai trương;*  Tam nương: Xấu mọi việc;*  </t>
  </si>
  <si>
    <t xml:space="preserve">Thiên cương: Xấu cho mọi việc;*  Địa phá: Kỵ cho xây dựng, động thổ;*  Hoang vu: Xấu mọi việc;*  Ngũ hư: Kỵ khởi tạo, giá thú, an táng;*  Tứ thời cô quả: Kỵ giá thú;*  Kim thần thất sát: Kỵ mọi việc nhất là hôn nhân, di chuyển, khởi công, đổ mái, xây dựng;*  Tam nương: Xấu mọi việc;*  Bạch hổ: Kỵ mai táng;*  </t>
  </si>
  <si>
    <t xml:space="preserve">;*  Thiên tặc: Kỵ cho khai trương, nhập trạch, động thổ, tu tạo;*  Nguyệt yếm: Kỵ giá thú, xuất hành;*  Âm thác: Kỵ xuất hành, giá thú, an táng;*  Kim thần thất sát: Kỵ mọi việc nhất là hôn nhân, di chuyển, khởi công, đổ mái, xây dựng;*  Nguyệt kỵ: Xấu mọi việc;*  Địa hỏa: Kỵ làm nhà;*  </t>
  </si>
  <si>
    <t xml:space="preserve">;*  Thọ tử: Tốt cho săn bắn, còn xấu cho mọi việc;*  Ngũ quỷ: Kỵ cho xuất hành;*  Sát chủ: Kỵ mọi việc;*  Dương công kỵ nhật: Xấu mọi việc;*  </t>
  </si>
  <si>
    <t xml:space="preserve">;*  Hỏa tai: Kỵ đối với làm nhà;*  Nguyệt yếm: Kỵ giá thú, xuất hành;*  Cô thần: Kỵ cho hôn nhân;*  Kim thần thất sát: Kỵ mọi việc nhất là hôn nhân, di chuyển, khởi công, đổ mái, xây dựng;*  Nguyệt kỵ: Xấu mọi việc;*  Địa hỏa: Kỵ làm nhà;*  </t>
  </si>
  <si>
    <t xml:space="preserve">;*  Tiểu hồng sa: Xấu mọi việc;*  Kiếp sát: Kỵ xuất hành, giá thú, an táng, xây dựng;*  Địa phá: Kỵ cho xây dựng, động thổ;*  Thần cách: Kỵ cho tế lễ;*  Hà khôi, câu giải: Kỵ cho khởi công xây dựng nhà cửa;*  Lôi công: Xấu với xây dựng nhà cửa;*  Thổ cấm: Kỵ xây dựng, an táng, cải táng;*  Kim thần thất sát: Kỵ mọi việc nhất là hôn nhân, di chuyển, khởi công, đổ mái, xây dựng;*  </t>
  </si>
  <si>
    <t xml:space="preserve">;*  Thiên hỏa: Kỵ tu tạo, lợp mái, đổ mái, sửa nhà;*  Thiên ngục: Xấu cho mọi việc;*  Hoàng sa: Xấu đối với xuất hành;*  Phi ma sát (tai sát): Kỵ giá thú, nhập trạch;*  Trùng tang: Kỵ khởi công xây dựng, hôn nhân, an táng;*  Lỗ ban sát: Kỵ dựng cột gác xà, đổ mái, sửa nhà;*  Tam nương: Xấu mọi việc;*  Bạch hổ: Kỵ mai táng;*  </t>
  </si>
  <si>
    <t xml:space="preserve">;*  Thổ ôn: Kỵ xây dựng, đào ao, giếng, xấu về tế tự;*  Thiên tặc: Kỵ cho khai trương, nhập trạch, động thổ, tu tạo;*  Trùng phục: Kỵ an táng, hôn nhân;*  Quả tú: Kỵ giá thú;*  Tam tang: Kỵ khởi tạo, giá thú, an táng;*  Ly sàng: Kỵ giá thú;*  Quỷ khốc: Xấu với tế tự, mai táng;*  </t>
  </si>
  <si>
    <t xml:space="preserve">;*  Nguyệt không: Tốt cho sửa nhà, đóng giường, nộp đơn;*  Phúc sinh: Tốt cho mọi việc;*  Tam hợp: Tốt cho mọi việc;*  Dân nhật: Tốt cho tiến cử người, dời nhà, thêm nhân khẩu;*  Hoàng ân: Tốt cho kiện cáo, điều trần, cầu tài;*  Thanh long: Hoàng đạo - Tốt mọi việc;*  </t>
  </si>
  <si>
    <t xml:space="preserve">;*  Nguyệt đức hợp: Tốt cho mọi việc nhưng kỵ săn bắn, kiện cáo;*  Mẫu thương: Tốt cho khai trương, cầu tài lộc;*  Minh đường: Hoàng đạo - Tốt mọi việc;*  </t>
  </si>
  <si>
    <t xml:space="preserve">;*  Thiên đức hợp: Tốt cho mọi việc;*  Thánh tâm: Tốt cho mọi việc, nhất là cầu phúc, cầu tự;*  Giải thần: Tốt cho tế tự, giải oan, tố tụng;*  Dịch mã: Tốt cho xuất hành;*  </t>
  </si>
  <si>
    <t xml:space="preserve">;*  Cát khánh: Tốt cho mọi việc, nhất là thờ cúng;*  Ích hậu: Tốt cho hôn nhân cưới gả;*  </t>
  </si>
  <si>
    <t xml:space="preserve">;*  Thiên hỷ: Tốt cho mọi việc - nhất là hôn thú;*  Thiên quý: Tốt cho mọi việc;*  Thiên tài: Tốt cho khai trương, cầu tài lộc;*  Tục thế: Tốt cho mọi việc, nhất là hôn nhân;*  Tam hợp: Tốt cho mọi việc;*  Mẫu thương: Tốt cho khai trương, cầu tài lộc;*  </t>
  </si>
  <si>
    <t xml:space="preserve">;*  Hỏa tai: Kỵ đối với làm nhà;*  Nguyệt yếm: Kỵ giá thú, xuất hành;*  Trùng tang: Kỵ khởi công xây dựng, hôn nhân, an táng;*  Cô thần: Kỵ cho hôn nhân;*  Kim thần thất sát: Kỵ mọi việc nhất là hôn nhân, di chuyển, khởi công, đổ mái, xây dựng;*  Địa hỏa: Kỵ làm nhà;*  </t>
  </si>
  <si>
    <t xml:space="preserve">;*  Thiên quý: Tốt cho mọi việc;*  Địa tài: Tốt cho khai trương, cầu tài lộc;*  Ngũ phú: Tốt cho mọi việc;*  U vi tinh: Tốt cho mọi việc;*  Yếu yên (Thiên quý): Tốt mọi việc nhất là giá thú;*  Lục hợp: Mọi việc đều tốt;*  Kim đường: Hoàng đạo - Tốt mọi việc;*  </t>
  </si>
  <si>
    <t xml:space="preserve">;*  Tiểu hồng sa: Xấu mọi việc;*  Kiếp sát: Kỵ xuất hành, giá thú, an táng, xây dựng;*  Địa phá: Kỵ cho xây dựng, động thổ;*  Thần cách: Kỵ cho tế lễ;*  Hà khôi, câu giải: Kỵ cho khởi công xây dựng nhà cửa;*  Lôi công: Xấu với xây dựng nhà cửa;*  Thổ cấm: Kỵ xây dựng, an táng, cải táng;*  Kim thần thất sát: Kỵ mọi việc nhất là hôn nhân, di chuyển, khởi công, đổ mái, xây dựng;*  Tam nương: Xấu mọi việc;*  </t>
  </si>
  <si>
    <t xml:space="preserve">;*  Nguyệt đức: Tốt cho mọi việc;*  Sinh khí: Tốt cho làm nhà, sửa nhà, động thổ, xuất hành;*  Thiên mã: Tốt cho xuất hành, giao dịch, cầu tài;*  Nguyệt tài: Tốt cho cầu tài lộc, khai trương, xuất hành, nhập trạch;*  Nguyệt ân: Tốt cho mọi việc;*  Đại hồng sa: Tốt cho mọi việc;*  </t>
  </si>
  <si>
    <t xml:space="preserve">;*  Thổ phủ: Kỵ cho xây dựng;*  Lục bất thành: Xấu đối với xây dựng nhà cửa;*  Trùng phục: Kỵ an táng, hôn nhân;*  </t>
  </si>
  <si>
    <t xml:space="preserve">;*  Nguyệt phá: Kỵ cho làm nhà cửa;*  Trùng tang: Kỵ khởi công xây dựng, hôn nhân, an táng;*  Nguyệt hình: Xấu cho mọi việc;*  Không Phòng: Kỵ hôn nhân, giá thú;*  Tam nương: Xấu mọi việc;*  </t>
  </si>
  <si>
    <t xml:space="preserve">;*  Hỏa tai: Kỵ đối với làm nhà;*  Nguyệt yếm: Kỵ giá thú, xuất hành;*  Cô thần: Kỵ cho hôn nhân;*  Kim thần thất sát: Kỵ mọi việc nhất là hôn nhân, di chuyển, khởi công, đổ mái, xây dựng;*  Dương công kỵ nhật: Xấu mọi việc;*  Địa hỏa: Kỵ làm nhà;*  </t>
  </si>
  <si>
    <t xml:space="preserve">;*  Nguyệt phá: Kỵ cho làm nhà cửa;*  Nguyệt hư: Xấu đối với giá thú, mở hàng;*  Kim thần thất sát: Kỵ mọi việc nhất là hôn nhân, di chuyển, khởi công, đổ mái, xây dựng;*  </t>
  </si>
  <si>
    <t xml:space="preserve">;*  Ngũ quỷ: Kỵ cho xuất hành;*  Trùng phục: Kỵ an táng, hôn nhân;*  Cô thần: Kỵ cho hôn nhân;*  Thổ cấm: Kỵ xây dựng, an táng, cải táng;*  Kim thần thất sát: Kỵ mọi việc nhất là hôn nhân, di chuyển, khởi công, đổ mái, xây dựng;*  Chu tước: Kỵ khai trương, nhập trạch;*  </t>
  </si>
  <si>
    <t xml:space="preserve">;*  Thọ tử: Tốt cho săn bắn, còn xấu cho mọi việc;*  Hoang vu: Xấu mọi việc;*  Nhân cách: Kỵ cho giá thú, khởi tạo;*  Tứ thời cô quả: Kỵ giá thú;*  Nguyệt kỵ: Xấu mọi việc;*  </t>
  </si>
  <si>
    <t xml:space="preserve">;*  Thiên xá: Tốt cho tế lễ, giải oan, Kỵ động thổ, nhưng khi gặp sao sinh khí thì không kiêng;*  Thiên mã: Tốt cho xuất hành, giao dịch, cầu tài;*  Thánh tâm: Tốt cho mọi việc, nhất là cầu phúc, cầu tự;*  Ngũ phú: Tốt cho mọi việc;*  Cát khánh: Tốt cho mọi việc, nhất là thờ cúng;*  Phúc hậu: Tốt cho khai trương, cầu tài lộc;*  </t>
  </si>
  <si>
    <t xml:space="preserve">;*  Nguyệt đức: Tốt cho mọi việc;*  Thiên quý: Tốt cho mọi việc;*  Minh tinh: Tốt cho mọi việc;*  U vi tinh: Tốt cho mọi việc;*  Tục thế: Tốt cho mọi việc, nhất là hôn nhân;*  </t>
  </si>
  <si>
    <t xml:space="preserve">;*  Thiên đức hợp: Tốt cho mọi việc;*  Thiên Phú: Tốt cho mọi việc, nhất là xây dựng nhà, khai trương, an táng;*  Thiên quý: Tốt cho mọi việc;*  Lộc khố, thiên phú: Tốt cho cầu tài, khai trương, cầu lộc;*  Nguyệt giải: Mọi việc đều tốt;*  Yếu yên (Thiên quý): Tốt mọi việc nhất là giá thú;*  Dịch mã: Tốt cho xuất hành;*  </t>
  </si>
  <si>
    <t xml:space="preserve">;*  Thổ ôn: Kỵ xây dựng, đào ao, giếng, xấu về tế tự;*  Hoang vu: Xấu mọi việc;*  Trùng tang: Kỵ khởi công xây dựng, hôn nhân, an táng;*  Quả tú: Kỵ giá thú;*  Sát chủ: Kỵ mọi việc;*  Tam nương: Xấu mọi việc;*  Huyền vũ: Kỵ mai táng;*  </t>
  </si>
  <si>
    <t xml:space="preserve">;*  Hoang vu: Xấu mọi việc;*  Thiên tặc: Kỵ cho khai trương, nhập trạch, động thổ, tu tạo;*  Nguyệt yếm: Kỵ giá thú, xuất hành;*  Thần cách: Kỵ cho tế lễ;*  Phi ma sát (tai sát): Kỵ giá thú, nhập trạch;*  Trùng phục: Kỵ an táng, hôn nhân;*  Tội chỉ: Xấu với tế tự kiện cáo;*  Ngũ hư: Kỵ khởi tạo, giá thú, an táng;*  Không Phòng: Kỵ hôn nhân, giá thú;*  Âm thác: Kỵ xuất hành, giá thú, an táng;*  Tam nương: Xấu mọi việc;*  Địa hỏa: Kỵ làm nhà;*  </t>
  </si>
  <si>
    <t xml:space="preserve">;*  Nguyệt phá: Kỵ cho làm nhà cửa;*  Nguyệt hư: Xấu đối với giá thú, mở hàng;*  Kim thần thất sát: Kỵ mọi việc nhất là hôn nhân, di chuyển, khởi công, đổ mái, xây dựng;*  Nguyệt kỵ: Xấu mọi việc;*  </t>
  </si>
  <si>
    <t xml:space="preserve">;*  Ngũ quỷ: Kỵ cho xuất hành;*  Cô thần: Kỵ cho hôn nhân;*  Thổ cấm: Kỵ xây dựng, an táng, cải táng;*  Kim thần thất sát: Kỵ mọi việc nhất là hôn nhân, di chuyển, khởi công, đổ mái, xây dựng;*  Chu tước: Kỵ khai trương, nhập trạch;*  </t>
  </si>
  <si>
    <t xml:space="preserve">Thiên cương: Xấu cho mọi việc;*  Tiểu hồng sa: Xấu mọi việc;*  Tiểu hao: Kỵ cho kinh doanh, cầu tài, xuất nhập tài vật;*  Nguyệt hư: Xấu đối với giá thú, mở hàng;*  Thần cách: Kỵ cho tế lễ;*  Tam nương: Xấu mọi việc;*  Huyền vũ: Kỵ mai táng;*  </t>
  </si>
  <si>
    <t>;*  Hoang vu: Xấu mọi việc;*  Nguyệt kỵ: Xấu mọi việc;*  Câu trận: Kỵ cho hôn nhân, mai táng</t>
  </si>
  <si>
    <t xml:space="preserve">;*  Nguyệt phá: Kỵ cho làm nhà cửa;*  Lục bất thành: Xấu đối với xây dựng nhà cửa;*  Vãng vong: Kỵ xuất hành, động thổ, hôn nhân, cầu tài lộc;*  Kim thần thất sát: Kỵ mọi việc nhất là hôn nhân, di chuyển, khởi công, đổ mái, xây dựng;*  </t>
  </si>
  <si>
    <t xml:space="preserve">;*  Thiên ôn: Kỵ cho xây dựng, làm nhà;*  Địa tặc: Xấu đối với khởi tạo, an táng, động thổ, xuất hành;*  Hỏa tai: Kỵ đối với làm nhà;*  Nhân cách: Kỵ cho giá thú, khởi tạo;*  Trùng tang: Kỵ khởi công xây dựng, hôn nhân, an táng;*  Trùng phục: Kỵ an táng, hôn nhân;*  Thổ cấm: Kỵ xây dựng, an táng, cải táng;*  Kim thần thất sát: Kỵ mọi việc nhất là hôn nhân, di chuyển, khởi công, đổ mái, xây dựng;*  Tam nương: Xấu mọi việc;*  </t>
  </si>
  <si>
    <t xml:space="preserve">Thiên đức: Tốt cho mọi việc;*  Nguyệt đức: Tốt cho mọi việc;*  Thiên Phú: Tốt cho mọi việc, nhất là xây dựng nhà, khai trương, an táng;*  Minh tinh: Tốt cho mọi việc;*  Lộc khố, thiên phú: Tốt cho cầu tài, khai trương, cầu lộc;*  Phổ hộ: Tốt cho hôn nhân, xuất hành, làm phúc;*  Dân nhật: Tốt cho tiến cử người, dời nhà, thêm nhân khẩu;*  </t>
  </si>
  <si>
    <t xml:space="preserve">;*  Thiên hỏa: Kỵ tu tạo, lợp mái, đổ mái, sửa nhà;*  Thiên ngục: Xấu cho mọi việc;*  Thổ ôn: Kỵ xây dựng, đào ao, giếng, xấu về tế tự;*  Hoàng sa: Xấu đối với xuất hành;*  Phi ma sát (tai sát): Kỵ giá thú, nhập trạch;*  Ngũ quỷ: Kỵ cho xuất hành;*  Quả tú: Kỵ giá thú;*  Nguyệt kỵ: Xấu mọi việc;*  </t>
  </si>
  <si>
    <t>;*  Hoang vu: Xấu mọi việc;*  Trùng tang: Kỵ khởi công xây dựng, hôn nhân, an táng;*  Trùng phục: Kỵ an táng, hôn nhân;*  Câu trận: Kỵ cho hôn nhân, mai táng</t>
  </si>
  <si>
    <t xml:space="preserve">;*  Thiên quý: Tốt cho mọi việc;*  Nguyệt ân: Tốt cho mọi việc;*  Giải thần: Tốt cho tế tự, giải oan, tố tụng;*  Ích hậu: Tốt cho hôn nhân cưới gả;*  Mẫu thương: Tốt cho khai trương, cầu tài lộc;*  Thanh long: Hoàng đạo - Tốt mọi việc;*  </t>
  </si>
  <si>
    <t xml:space="preserve">;*  Nguyệt phá: Kỵ cho làm nhà cửa;*  Lục bất thành: Xấu đối với xây dựng nhà cửa;*  Vãng vong: Kỵ xuất hành, động thổ, hôn nhân, cầu tài lộc;*  Kim thần thất sát: Kỵ mọi việc nhất là hôn nhân, di chuyển, khởi công, đổ mái, xây dựng;*  Tam nương: Xấu mọi việc;*  </t>
  </si>
  <si>
    <t xml:space="preserve">;*  Thiên đức hợp: Tốt cho mọi việc;*  Nguyệt đức hợp: Tốt cho mọi việc nhưng kỵ săn bắn, kiện cáo;*  Thiên quý: Tốt cho mọi việc;*  Nguyệt tài: Tốt cho cầu tài lộc, khai trương, xuất hành, nhập trạch;*  Cát khánh: Tốt cho mọi việc, nhất là thờ cúng;*  Âm đức: Tốt cho mọi việc, nhất là thờ cúng;*  Tuế hợp: Tốt cho mọi việc;*  Tục thế: Tốt cho mọi việc, nhất là hôn nhân;*  Minh đường: Hoàng đạo - Tốt mọi việc;*  </t>
  </si>
  <si>
    <t xml:space="preserve">;*  Thiên ôn: Kỵ cho xây dựng, làm nhà;*  Địa tặc: Xấu đối với khởi tạo, an táng, động thổ, xuất hành;*  Hỏa tai: Kỵ đối với làm nhà;*  Nhân cách: Kỵ cho giá thú, khởi tạo;*  Thổ cấm: Kỵ xây dựng, an táng, cải táng;*  Kim thần thất sát: Kỵ mọi việc nhất là hôn nhân, di chuyển, khởi công, đổ mái, xây dựng;*  </t>
  </si>
  <si>
    <t xml:space="preserve">;*  Thiên lại: Kỵ cầu phúc, tiến cử người, giá thú, động thổ;*  Nguyệt hỏa: Kỵ làm bếp, lợp nhà, đổ mái;*  Nguyệt kiến chuyển sát: Kỵ cho động thổ, đại hung cho mọi việc;*  Phủ đầu sát: Kỵ khởi tạo;*  Nguyệt kỵ: Xấu mọi việc;*  </t>
  </si>
  <si>
    <t xml:space="preserve">Thiên cương: Xấu cho mọi việc;*  Tiểu hồng sa: Xấu mọi việc;*  Tiểu hao: Kỵ cho kinh doanh, cầu tài, xuất nhập tài vật;*  Nguyệt hư: Xấu đối với giá thú, mở hàng;*  Thần cách: Kỵ cho tế lễ;*  Trùng tang: Kỵ khởi công xây dựng, hôn nhân, an táng;*  Trùng phục: Kỵ an táng, hôn nhân;*  Tam nương: Xấu mọi việc;*  Huyền vũ: Kỵ mai táng;*  </t>
  </si>
  <si>
    <t>;*  Tiểu hồng sa: Xấu mọi việc;*  Nguyệt phá: Kỵ cho làm nhà cửa;*  Ly sàng: Kỵ giá thú;*  Kim thần thất sát: Kỵ mọi việc nhất là hôn nhân, di chuyển, khởi công, đổ mái, xây dựng;*  Câu trận: Kỵ cho hôn nhân, mai táng</t>
  </si>
  <si>
    <t xml:space="preserve">;*  Địa tặc: Xấu đối với khởi tạo, an táng, động thổ, xuất hành;*  Tội chỉ: Xấu với tế tự kiện cáo;*  Kim thần thất sát: Kỵ mọi việc nhất là hôn nhân, di chuyển, khởi công, đổ mái, xây dựng;*  </t>
  </si>
  <si>
    <t xml:space="preserve">Thiên đức: Tốt cho mọi việc;*  Nguyệt ân: Tốt cho mọi việc;*  Kính tâm: Tốt cho tang lễ;*  Dịch mã: Tốt cho xuất hành;*  </t>
  </si>
  <si>
    <t>;*  Tiểu hồng sa: Xấu mọi việc;*  Nguyệt phá: Kỵ cho làm nhà cửa;*  Ly sàng: Kỵ giá thú;*  Kim thần thất sát: Kỵ mọi việc nhất là hôn nhân, di chuyển, khởi công, đổ mái, xây dựng;*  Tam nương: Xấu mọi việc;*  Câu trận: Kỵ cho hôn nhân, mai táng</t>
  </si>
  <si>
    <t xml:space="preserve">;*  Thiên phúc: Tốt cho mọi việc;*  Nguyệt giải: Mọi việc đều tốt;*  Hoạt diệu: Tốt cho mọi việc nếu không gặp sao Thọ tử;*  Phổ hộ: Tốt cho hôn nhân, xuất hành, làm phúc;*  Thanh long: Hoàng đạo - Tốt mọi việc;*  </t>
  </si>
  <si>
    <t xml:space="preserve">;*  Mẫu thương: Tốt cho khai trương, cầu tài lộc;*  Đại hồng sa: Tốt cho mọi việc;*  </t>
  </si>
  <si>
    <t xml:space="preserve">;*  Nguyệt đức hợp: Tốt cho mọi việc nhưng kỵ săn bắn, kiện cáo;*  Sinh khí: Tốt cho làm nhà, sửa nhà, động thổ, xuất hành;*  Thánh tâm: Tốt cho mọi việc, nhất là cầu phúc, cầu tự;*  Mẫu thương: Tốt cho khai trương, cầu tài lộc;*  </t>
  </si>
  <si>
    <t xml:space="preserve">;*  Thiên đức hợp: Tốt cho mọi việc;*  Thiên tài: Tốt cho khai trương, cầu tài lộc;*  Nguyệt không: Tốt cho sửa nhà, đóng giường, nộp đơn;*  Cát khánh: Tốt cho mọi việc, nhất là thờ cúng;*  Ích hậu: Tốt cho hôn nhân cưới gả;*  Đại hồng sa: Tốt cho mọi việc;*  </t>
  </si>
  <si>
    <t xml:space="preserve">;*  Thổ ôn: Kỵ xây dựng, đào ao, giếng, xấu về tế tự;*  Thiên tặc: Kỵ cho khai trương, nhập trạch, động thổ, tu tạo;*  Nguyệt yếm: Kỵ giá thú, xuất hành;*  Quả tú: Kỵ giá thú;*  Tam tang: Kỵ khởi tạo, giá thú, an táng;*  Âm thác: Kỵ xuất hành, giá thú, an táng;*  Địa hỏa: Kỵ làm nhà;*  </t>
  </si>
  <si>
    <t xml:space="preserve">;*  Kiếp sát: Kỵ xuất hành, giá thú, an táng, xây dựng;*  Lôi công: Xấu với xây dựng nhà cửa;*  Ly sàng: Kỵ giá thú;*  Kim thần thất sát: Kỵ mọi việc nhất là hôn nhân, di chuyển, khởi công, đổ mái, xây dựng;*  Tam nương: Xấu mọi việc;*  Huyền vũ: Kỵ mai táng;*  </t>
  </si>
  <si>
    <t xml:space="preserve">;*  Tiểu hồng sa: Xấu mọi việc;*  Địa phá: Kỵ cho xây dựng, động thổ;*  Thần cách: Kỵ cho tế lễ;*  Băng tiêu ngọa hãm: Kỵ cho mọi việc;*  Hà khôi, câu giải: Kỵ cho khởi công xây dựng nhà cửa;*  Trùng tang: Kỵ khởi công xây dựng, hôn nhân, an táng;*  Trùng phục: Kỵ an táng, hôn nhân;*  Lỗ ban sát: Kỵ dựng cột gác xà, đổ mái, sửa nhà;*  Không Phòng: Kỵ hôn nhân, giá thú;*  </t>
  </si>
  <si>
    <t xml:space="preserve">;*  Sinh khí: Tốt cho làm nhà, sửa nhà, động thổ, xuất hành;*  Nguyệt ân: Tốt cho mọi việc;*  Đại hồng sa: Tốt cho mọi việc;*  </t>
  </si>
  <si>
    <t xml:space="preserve">;*  Thiên tài: Tốt cho khai trương, cầu tài lộc;*  Nguyệt không: Tốt cho sửa nhà, đóng giường, nộp đơn;*  Mãn đức tinh: Tốt cho mọi việc;*  Kính tâm: Tốt cho tang lễ;*  Quan nhật: Tốt cho mọi việc;*  </t>
  </si>
  <si>
    <t xml:space="preserve">;*  Thổ phủ: Kỵ cho xây dựng;*  Nguyệt yếm: Kỵ giá thú, xuất hành;*  Nguyệt kiến chuyển sát: Kỵ cho động thổ, đại hung cho mọi việc;*  Phủ đầu sát: Kỵ khởi tạo;*  Nguyệt kỵ: Xấu mọi việc;*  Địa hỏa: Kỵ làm nhà;*  </t>
  </si>
  <si>
    <t xml:space="preserve">;*  Nguyệt đức hợp: Tốt cho mọi việc nhưng kỵ săn bắn, kiện cáo;*  Thiên phúc: Tốt cho mọi việc;*  Địa tài: Tốt cho khai trương, cầu tài lộc;*  Âm đức: Tốt cho mọi việc, nhất là thờ cúng;*  Phổ hộ: Tốt cho hôn nhân, xuất hành, làm phúc;*  Lục hợp: Mọi việc đều tốt;*  Kim đường: Hoàng đạo - Tốt mọi việc;*  </t>
  </si>
  <si>
    <t xml:space="preserve">;*  Đại hao: Kỵ mọi việc;*  Kim thần thất sát: Kỵ mọi việc nhất là hôn nhân, di chuyển, khởi công, đổ mái, xây dựng;*  Tam nương: Xấu mọi việc;*  </t>
  </si>
  <si>
    <t xml:space="preserve">;*  Kiếp sát: Kỵ xuất hành, giá thú, an táng, xây dựng;*  Lôi công: Xấu với xây dựng nhà cửa;*  Ly sàng: Kỵ giá thú;*  Kim thần thất sát: Kỵ mọi việc nhất là hôn nhân, di chuyển, khởi công, đổ mái, xây dựng;*  Huyền vũ: Kỵ mai táng;*  </t>
  </si>
  <si>
    <t>;*  Nguyệt phá: Kỵ cho làm nhà cửa;*  Nguyệt hỏa: Kỵ làm bếp, lợp nhà, đổ mái;*  Nguyệt hư: Xấu đối với giá thú, mở hàng;*  Ngũ quỷ: Kỵ cho xuất hành;*  Trùng tang: Kỵ khởi công xây dựng, hôn nhân, an táng;*  Trùng phục: Kỵ an táng, hôn nhân;*  Dương công kỵ nhật: Xấu mọi việc;*  Câu trận: Kỵ cho hôn nhân, mai táng</t>
  </si>
  <si>
    <t xml:space="preserve">;*  Đại hao: Kỵ mọi việc;*  Tứ thời đại mộ: Kỵ an táng;*  Kim thần thất sát: Kỵ mọi việc nhất là hôn nhân, di chuyển, khởi công, đổ mái, xây dựng;*  </t>
  </si>
  <si>
    <t xml:space="preserve">;*  Đại hao: Kỵ mọi việc;*  Cửu không: Kỵ cho xuất hành, cầu tài, khai trương;*  Tội chỉ: Xấu với tế tự kiện cáo;*  Ly sàng: Kỵ giá thú;*  Kim thần thất sát: Kỵ mọi việc nhất là hôn nhân, di chuyển, khởi công, đổ mái, xây dựng;*  Dương công kỵ nhật: Xấu mọi việc;*  </t>
  </si>
  <si>
    <t xml:space="preserve">;*  Thiên tặc: Kỵ cho khai trương, nhập trạch, động thổ, tu tạo;*  Nguyệt yếm: Kỵ giá thú, xuất hành;*  Nhân cách: Kỵ cho giá thú, khởi tạo;*  Trùng tang: Kỵ khởi công xây dựng, hôn nhân, an táng;*  Trùng phục: Kỵ an táng, hôn nhân;*  Tam nương: Xấu mọi việc;*  Địa hỏa: Kỵ làm nhà;*  </t>
  </si>
  <si>
    <t xml:space="preserve">;*  Thiên lại: Kỵ cầu phúc, tiến cử người, giá thú, động thổ;*  Hỏa tai: Kỵ đối với làm nhà;*  Hoàng sa: Xấu đối với xuất hành;*  Nguyệt kiến chuyển sát: Kỵ cho động thổ, đại hung cho mọi việc;*  Thiên địa chính chuyển: Kỵ cho động thổ;*  Phủ đầu sát: Kỵ khởi tạo;*  </t>
  </si>
  <si>
    <t xml:space="preserve">;*  Thiên mã: Tốt cho xuất hành, giao dịch, cầu tài;*  Nguyệt không: Tốt cho sửa nhà, đóng giường, nộp đơn;*  </t>
  </si>
  <si>
    <t xml:space="preserve">;*  Tiểu hao: Kỵ cho kinh doanh, cầu tài, xuất nhập tài vật;*  Nguyệt hư: Xấu đối với giá thú, mở hàng;*  Băng tiêu ngọa hãm: Kỵ cho mọi việc;*  Hà khôi, câu giải: Kỵ cho khởi công xây dựng nhà cửa;*  Sát chủ: Kỵ mọi việc;*  Kim thần thất sát: Kỵ mọi việc nhất là hôn nhân, di chuyển, khởi công, đổ mái, xây dựng;*  Bạch hổ: Kỵ mai táng;*  </t>
  </si>
  <si>
    <t>;*  Thiên đức hợp: Tốt cho mọi việc;*  Nguyệt đức hợp: Tốt cho mọi việc nhưng kỵ săn bắn, kiện cáo;*  Mãn đức tinh: Tốt cho mọi việc;*  Ngọc đường: Hoàng đạo - Tốt mọi việc</t>
  </si>
  <si>
    <t xml:space="preserve">;*  Đại hao: Kỵ mọi việc;*  Cửu không: Kỵ cho xuất hành, cầu tài, khai trương;*  Tội chỉ: Xấu với tế tự kiện cáo;*  Ly sàng: Kỵ giá thú;*  Kim thần thất sát: Kỵ mọi việc nhất là hôn nhân, di chuyển, khởi công, đổ mái, xây dựng;*  Tam nương: Xấu mọi việc;*  </t>
  </si>
  <si>
    <t xml:space="preserve">;*  Hoang vu: Xấu mọi việc;*  Nguyệt hỏa: Kỵ làm bếp, lợp nhà, đổ mái;*  Nguyệt kỵ: Xấu mọi việc;*  </t>
  </si>
  <si>
    <t>;*  Thiên hỏa: Kỵ tu tạo, lợp mái, đổ mái, sửa nhà;*  Thiên ngục: Xấu cho mọi việc;*  Thọ tử: Tốt cho săn bắn, còn xấu cho mọi việc;*  Trùng tang: Kỵ khởi công xây dựng, hôn nhân, an táng;*  Trùng phục: Kỵ an táng, hôn nhân;*  Cô thần: Kỵ cho hôn nhân;*  Lỗ ban sát: Kỵ dựng cột gác xà, đổ mái, sửa nhà;*  Câu trận: Kỵ cho hôn nhân, mai táng</t>
  </si>
  <si>
    <t xml:space="preserve">;*  Thiên lại: Kỵ cầu phúc, tiến cử người, giá thú, động thổ;*  Hỏa tai: Kỵ đối với làm nhà;*  Hoàng sa: Xấu đối với xuất hành;*  Nguyệt kiến chuyển sát: Kỵ cho động thổ, đại hung cho mọi việc;*  Thiên địa chuyển sát: Kỵ cho động thổ;*  Phủ đầu sát: Kỵ khởi tạo;*  </t>
  </si>
  <si>
    <t xml:space="preserve">;*  Đại hao: Kỵ mọi việc;*  Cửu không: Kỵ cho xuất hành, cầu tài, khai trương;*  Tội chỉ: Xấu với tế tự kiện cáo;*  Ly sàng: Kỵ giá thú;*  Kim thần thất sát: Kỵ mọi việc nhất là hôn nhân, di chuyển, khởi công, đổ mái, xây dựng;*  </t>
  </si>
  <si>
    <t xml:space="preserve">;*  Nguyệt phá: Kỵ cho làm nhà cửa;*  Lục bất thành: Xấu đối với xây dựng nhà cửa;*  Thần cách: Kỵ cho tế lễ;*  Trùng tang: Kỵ khởi công xây dựng, hôn nhân, an táng;*  Trùng phục: Kỵ an táng, hôn nhân;*  Tam nương: Xấu mọi việc;*  Huyền vũ: Kỵ mai táng;*  </t>
  </si>
  <si>
    <t xml:space="preserve">;*  Thiên hỏa: Kỵ tu tạo, lợp mái, đổ mái, sửa nhà;*  Thiên ngục: Xấu cho mọi việc;*  Phi ma sát (tai sát): Kỵ giá thú, nhập trạch;*  Trùng tang: Kỵ khởi công xây dựng, hôn nhân, an táng;*  Lỗ ban sát: Kỵ dựng cột gác xà, đổ mái, sửa nhà;*  Kim thần thất sát: Kỵ mọi việc nhất là hôn nhân, di chuyển, khởi công, đổ mái, xây dựng;*  Tam nương: Xấu mọi việc;*  </t>
  </si>
  <si>
    <t xml:space="preserve">;*  Thổ phủ: Kỵ cho xây dựng;*  Lục bất thành: Xấu đối với xây dựng nhà cửa;*  Vãng vong: Kỵ xuất hành, động thổ, hôn nhân, cầu tài lộc;*  Lôi công: Xấu với xây dựng nhà cửa;*  Kim thần thất sát: Kỵ mọi việc nhất là hôn nhân, di chuyển, khởi công, đổ mái, xây dựng;*  Nguyệt kỵ: Xấu mọi việc;*  </t>
  </si>
  <si>
    <t xml:space="preserve">;*  Thổ ôn: Kỵ xây dựng, đào ao, giếng, xấu về tế tự;*  Thiên tặc: Kỵ cho khai trương, nhập trạch, động thổ, tu tạo;*  Cửu không: Kỵ cho xuất hành, cầu tài, khai trương;*  Quả tú: Kỵ giá thú;*  Phủ đầu sát: Kỵ khởi tạo;*  Tam tang: Kỵ khởi tạo, giá thú, an táng;*  Không Phòng: Kỵ hôn nhân, giá thú;*  Tam nương: Xấu mọi việc;*  </t>
  </si>
  <si>
    <t xml:space="preserve">;*  Đại hao: Kỵ mọi việc;*  Hoàng sa: Xấu đối với xuất hành;*  Ngũ quỷ: Kỵ cho xuất hành;*  Trùng phục: Kỵ an táng, hôn nhân;*  Tội chỉ: Xấu với tế tự kiện cáo;*  Bạch hổ: Kỵ mai táng;*  </t>
  </si>
  <si>
    <t xml:space="preserve">;*  Phúc sinh: Tốt cho mọi việc;*  Cát khánh: Tốt cho mọi việc, nhất là thờ cúng;*  Âm đức: Tốt cho mọi việc, nhất là thờ cúng;*  </t>
  </si>
  <si>
    <t xml:space="preserve">;*  Thiên hỷ: Tốt cho mọi việc - nhất là hôn thú;*  Thiên quý: Tốt cho mọi việc;*  Thiên quan: Tốt cho mọi việc;*  Tam hợp: Tốt cho mọi việc;*  Hoàng ân: Tốt cho kiện cáo, điều trần, cầu tài;*  </t>
  </si>
  <si>
    <t xml:space="preserve">;*  Thọ tử: Tốt cho săn bắn, còn xấu cho mọi việc;*  Nguyệt yếm: Kỵ giá thú, xuất hành;*  Trùng tang: Kỵ khởi công xây dựng, hôn nhân, an táng;*  Cô thần: Kỵ cho hôn nhân;*  Quỷ khốc: Xấu với tế tự, mai táng;*  Tam nương: Xấu mọi việc;*  Dương công kỵ nhật: Xấu mọi việc;*  Địa hỏa: Kỵ làm nhà;*  </t>
  </si>
  <si>
    <t xml:space="preserve">;*  Thiên quý: Tốt cho mọi việc;*  Thánh tâm: Tốt cho mọi việc, nhất là cầu phúc, cầu tự;*  Ngũ phú: Tốt cho mọi việc;*  U vi tinh: Tốt cho mọi việc;*  Lục hợp: Mọi việc đều tốt;*  Mẫu thương: Tốt cho khai trương, cầu tài lộc;*  </t>
  </si>
  <si>
    <t xml:space="preserve">;*  Nguyệt đức: Tốt cho mọi việc;*  Sinh khí: Tốt cho làm nhà, sửa nhà, động thổ, xuất hành;*  Nguyệt ân: Tốt cho mọi việc;*  Ích hậu: Tốt cho hôn nhân cưới gả;*  Mẫu thương: Tốt cho khai trương, cầu tài lộc;*  Đại hồng sa: Tốt cho mọi việc;*  Thanh long: Hoàng đạo - Tốt mọi việc;*  </t>
  </si>
  <si>
    <t xml:space="preserve">;*  Thiên hỏa: Kỵ tu tạo, lợp mái, đổ mái, sửa nhà;*  Thiên ngục: Xấu cho mọi việc;*  Phi ma sát (tai sát): Kỵ giá thú, nhập trạch;*  Lỗ ban sát: Kỵ dựng cột gác xà, đổ mái, sửa nhà;*  Kim thần thất sát: Kỵ mọi việc nhất là hôn nhân, di chuyển, khởi công, đổ mái, xây dựng;*  </t>
  </si>
  <si>
    <t xml:space="preserve">Thiên đức: Tốt cho mọi việc;*  Tuế hợp: Tốt cho mọi việc;*  Tục thế: Tốt cho mọi việc, nhất là hôn nhân;*  Đại hồng sa: Tốt cho mọi việc;*  Minh đường: Hoàng đạo - Tốt mọi việc;*  </t>
  </si>
  <si>
    <t xml:space="preserve">;*  Thiên xá: Tốt cho tế lễ, giải oan, Kỵ động thổ, nhưng khi gặp sao sinh khí thì không kiêng;*  Mãn đức tinh: Tốt cho mọi việc;*  Yếu yên (Thiên quý): Tốt mọi việc nhất là giá thú;*  Phúc hậu: Tốt cho khai trương, cầu tài lộc;*  </t>
  </si>
  <si>
    <t xml:space="preserve">;*  Thiên phúc: Tốt cho mọi việc;*  </t>
  </si>
  <si>
    <t xml:space="preserve">;*  Nguyệt kiến chuyển sát: Kỵ cho động thổ, đại hung cho mọi việc;*  Kim thần thất sát: Kỵ mọi việc nhất là hôn nhân, di chuyển, khởi công, đổ mái, xây dựng;*  Tam nương: Xấu mọi việc;*  Chu tước: Kỵ khai trương, nhập trạch;*  </t>
  </si>
  <si>
    <t xml:space="preserve">;*  Nguyệt phá: Kỵ cho làm nhà cửa;*  Trùng tang: Kỵ khởi công xây dựng, hôn nhân, an táng;*  Nguyệt kỵ: Xấu mọi việc;*  </t>
  </si>
  <si>
    <t xml:space="preserve">;*  Thổ phủ: Kỵ cho xây dựng;*  Lục bất thành: Xấu đối với xây dựng nhà cửa;*  Vãng vong: Kỵ xuất hành, động thổ, hôn nhân, cầu tài lộc;*  Trùng phục: Kỵ an táng, hôn nhân;*  Lôi công: Xấu với xây dựng nhà cửa;*  Kim thần thất sát: Kỵ mọi việc nhất là hôn nhân, di chuyển, khởi công, đổ mái, xây dựng;*  </t>
  </si>
  <si>
    <t>;*  Hoang vu: Xấu mọi việc;*  Cửu không: Kỵ cho xuất hành, cầu tài, khai trương;*  Trùng phục: Kỵ an táng, hôn nhân;*  Tứ thời cô quả: Kỵ giá thú;*  Kim thần thất sát: Kỵ mọi việc nhất là hôn nhân, di chuyển, khởi công, đổ mái, xây dựng;*  Câu trận: Kỵ cho hôn nhân, mai táng</t>
  </si>
  <si>
    <t xml:space="preserve">;*  Hoàng sa: Xấu đối với xuất hành;*  Ngũ quỷ: Kỵ cho xuất hành;*  Kim thần thất sát: Kỵ mọi việc nhất là hôn nhân, di chuyển, khởi công, đổ mái, xây dựng;*  Dương công kỵ nhật: Xấu mọi việc;*  </t>
  </si>
  <si>
    <t xml:space="preserve">;*  Thiên hỏa: Kỵ tu tạo, lợp mái, đổ mái, sửa nhà;*  Thiên ngục: Xấu cho mọi việc;*  Thổ phủ: Kỵ cho xây dựng;*  Thần cách: Kỵ cho tế lễ;*  Nguyệt kiến chuyển sát: Kỵ cho động thổ, đại hung cho mọi việc;*  Thiên địa chính chuyển: Kỵ cho động thổ;*  Kim thần thất sát: Kỵ mọi việc nhất là hôn nhân, di chuyển, khởi công, đổ mái, xây dựng;*  </t>
  </si>
  <si>
    <t xml:space="preserve">;*  Thọ tử: Tốt cho săn bắn, còn xấu cho mọi việc;*  Nguyệt hỏa: Kỵ làm bếp, lợp nhà, đổ mái;*  Phủ đầu sát: Kỵ khởi tạo;*  Tam tang: Kỵ khởi tạo, giá thú, an táng;*  Tam nương: Xấu mọi việc;*  </t>
  </si>
  <si>
    <t xml:space="preserve">;*  Thổ ôn: Kỵ xây dựng, đào ao, giếng, xấu về tế tự;*  Hoang vu: Xấu mọi việc;*  Vãng vong: Kỵ xuất hành, động thổ, hôn nhân, cầu tài lộc;*  Trùng tang: Kỵ khởi công xây dựng, hôn nhân, an táng;*  Quả tú: Kỵ giá thú;*  Không Phòng: Kỵ hôn nhân, giá thú;*  Nguyệt kỵ: Xấu mọi việc;*  Chu tước: Kỵ khai trương, nhập trạch;*  </t>
  </si>
  <si>
    <t xml:space="preserve">;*  Thiên đức: Tốt cho mọi việc;*  Thiên phúc: Tốt cho mọi việc;*  Thiên mã: Tốt cho xuất hành, giao dịch, cầu tài;*  Nguyệt giải: Mọi việc đều tốt;*  Giải thần: Tốt cho tế tự, giải oan, tố tụng;*  Yếu yên (Thiên quý): Tốt mọi việc nhất là giá thú;*  </t>
  </si>
  <si>
    <t xml:space="preserve">;*  Tiểu hồng sa: Xấu mọi việc;*  Hoang vu: Xấu mọi việc;*  Thiên tặc: Kỵ cho khai trương, nhập trạch, động thổ, tu tạo;*  Nguyệt yếm: Kỵ giá thú, xuất hành;*  Phi ma sát (tai sát): Kỵ giá thú, nhập trạch;*  Ngũ hư: Kỵ khởi tạo, giá thú, an táng;*  Ly sàng: Kỵ giá thú;*  Tam nương: Xấu mọi việc;*  Địa hỏa: Kỵ làm nhà;*  </t>
  </si>
  <si>
    <t xml:space="preserve">;*  Trùng phục: Kỵ an táng, hôn nhân;*  Lôi công: Xấu với xây dựng nhà cửa;*  Cô thần: Kỵ cho hôn nhân;*  Thổ cấm: Kỵ xây dựng, an táng, cải táng;*  Huyền vũ: Kỵ mai táng;*  </t>
  </si>
  <si>
    <t xml:space="preserve">;*  Hoàng sa: Xấu đối với xuất hành;*  Ngũ quỷ: Kỵ cho xuất hành;*  Kim thần thất sát: Kỵ mọi việc nhất là hôn nhân, di chuyển, khởi công, đổ mái, xây dựng;*  Nguyệt kỵ: Xấu mọi việc;*  </t>
  </si>
  <si>
    <t xml:space="preserve">;*  Thiên hỏa: Kỵ tu tạo, lợp mái, đổ mái, sửa nhà;*  Thiên ngục: Xấu cho mọi việc;*  Thổ phủ: Kỵ cho xây dựng;*  Thần cách: Kỵ cho tế lễ;*  Trùng tang: Kỵ khởi công xây dựng, hôn nhân, an táng;*  Nguyệt kiến chuyển sát: Kỵ cho động thổ, đại hung cho mọi việc;*  Thiên địa chuyển sát: Kỵ cho động thổ;*  Dương thác: Kỵ xuất hành, giá thú, an táng;*  Kim thần thất sát: Kỵ mọi việc nhất là hôn nhân, di chuyển, khởi công, đổ mái, xây dựng;*  </t>
  </si>
  <si>
    <t xml:space="preserve">;*  Tiểu hồng sa: Xấu mọi việc;*  Địa phá: Kỵ cho xây dựng, động thổ;*  Hoang vu: Xấu mọi việc;*  Thần cách: Kỵ cho tế lễ;*  Băng tiêu ngọa hãm: Kỵ cho mọi việc;*  Hà khôi, câu giải: Kỵ cho khởi công xây dựng nhà cửa;*  Ngũ hư: Kỵ khởi tạo, giá thú, an táng;*  Tứ thời cô quả: Kỵ giá thú;*  Kim thần thất sát: Kỵ mọi việc nhất là hôn nhân, di chuyển, khởi công, đổ mái, xây dựng;*  Nguyệt kỵ: Xấu mọi việc;*  Huyền vũ: Kỵ mai táng;*  </t>
  </si>
  <si>
    <t>;*  Thiên lại: Kỵ cầu phúc, tiến cử người, giá thú, động thổ;*  Nguyệt hỏa: Kỵ làm bếp, lợp nhà, đổ mái;*  Nguyệt kiến chuyển sát: Kỵ cho động thổ, đại hung cho mọi việc;*  Kim thần thất sát: Kỵ mọi việc nhất là hôn nhân, di chuyển, khởi công, đổ mái, xây dựng;*  Tam nương: Xấu mọi việc;*  Câu trận: Kỵ cho hôn nhân, mai táng</t>
  </si>
  <si>
    <t xml:space="preserve">;*  Kiếp sát: Kỵ xuất hành, giá thú, an táng, xây dựng;*  Hoang vu: Xấu mọi việc;*  Nhân cách: Kỵ cho giá thú, khởi tạo;*  Trùng tang: Kỵ khởi công xây dựng, hôn nhân, an táng;*  Trùng phục: Kỵ an táng, hôn nhân;*  Lôi công: Xấu với xây dựng nhà cửa;*  Dương công kỵ nhật: Xấu mọi việc;*  </t>
  </si>
  <si>
    <t xml:space="preserve">;*  Hoang vu: Xấu mọi việc;*  Ly sàng: Kỵ giá thú;*  Tam nương: Xấu mọi việc;*  </t>
  </si>
  <si>
    <t xml:space="preserve">;*  Thiên đức hợp: Tốt cho mọi việc;*  Nguyệt đức hợp: Tốt cho mọi việc nhưng kỵ săn bắn, kiện cáo;*  U vi tinh: Tốt cho mọi việc;*  Ích hậu: Tốt cho hôn nhân cưới gả;*  Đại hồng sa: Tốt cho mọi việc;*  </t>
  </si>
  <si>
    <t xml:space="preserve">;*  Thiên xá: Tốt cho tế lễ, giải oan, Kỵ động thổ, nhưng khi gặp sao sinh khí thì không kiêng;*  Sinh khí: Tốt cho làm nhà, sửa nhà, động thổ, xuất hành;*  Thiên quan: Tốt cho mọi việc;*  Tục thế: Tốt cho mọi việc, nhất là hôn nhân;*  Dịch mã: Tốt cho xuất hành;*  Phúc hậu: Tốt cho khai trương, cầu tài lộc;*  Hoàng ân: Tốt cho kiện cáo, điều trần, cầu tài;*  </t>
  </si>
  <si>
    <t>;*  Thiên lại: Kỵ cầu phúc, tiến cử người, giá thú, động thổ;*  Nguyệt hỏa: Kỵ làm bếp, lợp nhà, đổ mái;*  Trùng tang: Kỵ khởi công xây dựng, hôn nhân, an táng;*  Trùng phục: Kỵ an táng, hôn nhân;*  Nguyệt kiến chuyển sát: Kỵ cho động thổ, đại hung cho mọi việc;*  Kim thần thất sát: Kỵ mọi việc nhất là hôn nhân, di chuyển, khởi công, đổ mái, xây dựng;*  Câu trận: Kỵ cho hôn nhân, mai táng</t>
  </si>
  <si>
    <t>Ngày: Tân Mão, tức Can khắc Chi ( Kim, Mộc ), là ngày cát trung bình (chế nhật).</t>
  </si>
  <si>
    <t>Tùng bách Mộc kị tuổi Ất Dậu, Kỷ Dậu</t>
  </si>
  <si>
    <t>Ngày thuộc hành Mộc khắc hành Thổ, đặc biệt tuổi: Tân Mùi, Kỷ Dậu, Đinh Tị thuộc hành Thổ không sợ Mộc.</t>
  </si>
  <si>
    <t>Ngày Mão lục hợp Tuất, tam hợp Mùi và Hợi thành Mộc cục</t>
  </si>
  <si>
    <t>xung Dậu, hình Tý, hại Thìn, phá Ngọ, tuyệt Thân.</t>
  </si>
  <si>
    <t>Chu tước hắc đạo</t>
  </si>
  <si>
    <t>Xấu</t>
  </si>
  <si>
    <t>Nói chung kỵ cho mọi việc, cẩn thận khi kiện tụng và tranh tụng, tuy vậy lợi cho việc công, người có chức vị làm việc thì lợi, còn người thường thì hung</t>
  </si>
  <si>
    <t>Trực trừ</t>
  </si>
  <si>
    <t>Nên tiến hành các công việc như: trừ phục, dâng sao giải hạn, tỉa chân nhang, thay bát hương…</t>
  </si>
  <si>
    <t>Không nên làm các việc như chi xuất tiền lớn, ký hợp đồng, khai trương, cưới hỏi.</t>
  </si>
  <si>
    <t>Nên làm: cắt may áo màn (sẽ có lộc ăn).</t>
  </si>
  <si>
    <t>Không nên làm: chôn cất, cưới gả, kiện tụng.</t>
  </si>
  <si>
    <t>Lưu ý: Sao Cang ở nhằm ngày rằm là Diệt Một Nhật: không nên vào làm hành chính, thừa kế sự nghiệp. Sao Cang tại Hợi, Mão, Mùi trăm việc đều tốt. Thứ nhất tại Mùi.</t>
  </si>
  <si>
    <t>Ngày: Nhâm Thìn, tức Chi khắc Can ( Thổ, Thủy ), là ngày hung (phạt nhật).</t>
  </si>
  <si>
    <t>Trường lưu Thủy kị tuổi Bính Tuất, Giáp Tuất</t>
  </si>
  <si>
    <t>Ngày thuộc hành Thủy khắc hành Hỏa, đặc biệt tuổi: Mậu Tý, Bính Thân, Mậu Ngọ thuộc hành Hỏa không sợ Thủy.</t>
  </si>
  <si>
    <t>Ngày Thìn lục hợp Dậu, tam hợp Tý và Thân thành Thủy cục</t>
  </si>
  <si>
    <t>xung Tuất, hình Thìn, hình Mùi, hại Mão, phá Sửu, tuyệt Tuất.</t>
  </si>
  <si>
    <t>Kim quỹ hoàng đạo</t>
  </si>
  <si>
    <t>Tốt</t>
  </si>
  <si>
    <t>Tốt cho việc giá thú, hôn nhân, nhưng không tốt cho việc sử dụng quân đội</t>
  </si>
  <si>
    <t>Trực mãn</t>
  </si>
  <si>
    <t>Nên làm những việc như cúng lễ, xuất hành, sửa kho</t>
  </si>
  <si>
    <t>Xấu cho việc chôn cất, kiện tụng, hay nhậm chức</t>
  </si>
  <si>
    <t>Nên làm: sao Đê Đại Hung, không có việc gì hợp với nó.</t>
  </si>
  <si>
    <t>Không nên làm: khởi công xây dựng, chôn cất, cưới gả, xuất hành kỵ nhất là đường thủy.</t>
  </si>
  <si>
    <t>Lưu ý: tại Thân, Tý, Thìn trăm việc đều tốt nhưng Thìn là tốt hơn hết về Sao Đê Đăng Viên tại Thìn.</t>
  </si>
  <si>
    <t>Ngày: Quý Tị, tức Can khắc Chi ( Thủy, Hỏa ), là ngày cát trung bình (chế nhật).</t>
  </si>
  <si>
    <t>Trường lưu Thủy kị tuổi Đinh Hợi, Ất Hợi</t>
  </si>
  <si>
    <t>Ngày thuộc hành Thủy khắc hành Hỏa, đặc biệt tuổi: Kỷ Sửu, Đinh Dậu, Kỷ Mùi thuộc hành Hỏa không sợ Thủy.</t>
  </si>
  <si>
    <t>Ngày Tị lục hợp Thân, tam hợp Sửu và Dậu thành Kim cục</t>
  </si>
  <si>
    <t>xung Hợi, hình Thân, hại Dần, phá Thân, tuyệt Tý.</t>
  </si>
  <si>
    <t>Thiên Đức hoàng đạo</t>
  </si>
  <si>
    <t>Rất hanh thông cho mọi việc, xuất hành đại lợi</t>
  </si>
  <si>
    <t>Trực bình</t>
  </si>
  <si>
    <t>Mọi việc đều tốt. Tốt nhất cho các việc di dời bếp, giao thương, mua bán</t>
  </si>
  <si>
    <t>Không kiêng kỵ gì</t>
  </si>
  <si>
    <t>Nên làm: khởi công tạo tác mọi việc đều tốt, thứ nhất là xây dựng nhà, chôn cất, cưới gả, xuất hành, đi thuyền, mưu sự, chặt cỏ phá đất, cắt áo.</t>
  </si>
  <si>
    <t>Không nên làm: Sao Phòng là Đại Kiết Tinh, không kỵ việc gì hết.</t>
  </si>
  <si>
    <t>Lưu ý: tại Đinh Sửu và Tân Sửu đều tốt, tại Dậu càng tốt hơn vì Sao Phòng Đăng Viên tại Dậu. Trong 6 ngày Kỷ Tỵ, Đinh Tỵ, Kỷ Dậu, Quý Dậu, Đinh Sửu, Tân Sửu thì Sao Phòng vẫn tốt với các việc khác, ngoại trừ chôn cất là rất kỵ. Sao Phòng nhằm ngày Tị là Phục Đoạn Sát: không nên chôn cất, xuất hành, thừa kế, nên dứt vú trẻ em, xây tường, lấp hang lỗ, làm cầu tiêu, kết dứt điều hung hại.</t>
  </si>
  <si>
    <t>Ngày: Giáp Ngọ, tức Can sinh Chi ( Mộc, Hỏa ), là ngày cát (bảo nhật).</t>
  </si>
  <si>
    <t>Sa trung Kim kị tuổi Mậu Tý, Nhâm Tý</t>
  </si>
  <si>
    <t>Ngày thuộc hành Kim khắc hành Mộc, đặc biệt tuổi: Mậu Tuất nhờ Kim khắc mà được lợi.</t>
  </si>
  <si>
    <t>Ngày Ngọ lục hợp Mùi, tam hợp Dần và Tuất thành Hỏa cục</t>
  </si>
  <si>
    <t>xung Tý, hình Ngọ, hình Dậu, hại Sửu, phá Mão, tuyệt Hợi.</t>
  </si>
  <si>
    <t>Bạch hổ hắc đạo</t>
  </si>
  <si>
    <t>Thích hợp cho ra quân và săn bắt, tế tự tốt, các việc khác bất lợi</t>
  </si>
  <si>
    <t>Trực định</t>
  </si>
  <si>
    <t>Nên làm các việc buôn bán, giao thương, làm chuồng gia súc</t>
  </si>
  <si>
    <t>Cần tránh các việc như thưa kiện, xuất hành đi xa.</t>
  </si>
  <si>
    <t>Nên làm: làm việc gì cũng không hợp với Hung Tú này.</t>
  </si>
  <si>
    <t>Không nên làm: khởi công tạo tác việc chi cũng không khỏi hại, thứ nhất là xây cất, cưới gả, chôn cất, đóng giường, tranh tụng.</t>
  </si>
  <si>
    <t>Lưu ý: ngày Dần Sao Tâm Đăng Viên, có thể dùng các việc nhỏ.</t>
  </si>
  <si>
    <t>Ngày: Ất Mùi, tức Can khắc Chi ( Mộc, Thổ ), là ngày cát trung bình (chế nhật).</t>
  </si>
  <si>
    <t>Sa trung Kim kị tuổi Kỷ Sửu, Quý Sửu</t>
  </si>
  <si>
    <t>Ngày thuộc hành Kim khắc hành Mộc, đặc biệt tuổi: Kỷ Hợi nhờ Kim khắc mà được lợi.</t>
  </si>
  <si>
    <t>Ngày Mùi lục hợp Ngọ, tam hợp Mão và Hợi thành Mộc cục</t>
  </si>
  <si>
    <t>Xung Sửu, hình Sửu, hại Tý, phá Tuất, tuyệt Sửu</t>
  </si>
  <si>
    <t>Ngọc đường hoàng đạo</t>
  </si>
  <si>
    <t>Trăm sự cát lợi, cầu gì được nấy, xuất hành cát lợi.</t>
  </si>
  <si>
    <t>Trực chấp</t>
  </si>
  <si>
    <t>Tốt cho các việc tu sửa, tuyển dụng, thuê mướn người làm</t>
  </si>
  <si>
    <t>Không nên xuất nhập kho, truy xuất tiền nong, an sàng.</t>
  </si>
  <si>
    <t>Nên làm: mọi việc đều tốt, tốt nhất là chôn cất, cưới gả, xây cất, trổ cửa, đào ao giếng, khai mương rạch, khai trương, chặt cỏ phá đất.</t>
  </si>
  <si>
    <t>Không nên làm: đóng giường, đi thuyền.</t>
  </si>
  <si>
    <t>Lưu ý: tại Hợi, Mão, Mùi kỵ chôn cất. Tại Mùi là vị trí Hãm Địa của Sao Vỹ. Tại Kỷ Mão rất Hung, còn các ngày Mão khác có thể tạm dùng được.</t>
  </si>
  <si>
    <t>Ngày: Bính Thân, tức Can khắc Chi ( Hỏa, Kim ), là ngày cát trung bình (chế nhật).</t>
  </si>
  <si>
    <t>Sơn hạ Hỏa kị tuổi Canh Dần, Nhâm Dần</t>
  </si>
  <si>
    <t>Ngày thuộc hành Hỏa khắc hành Kim, đặc biệt tuổi: Nhâm Thân, Giáp Ngọ thuộc hành Kim không sợ Hỏa.</t>
  </si>
  <si>
    <t>Ngày Thân lục hợp Tỵ, tam hợp Tý và Thìn thành Thủy cục</t>
  </si>
  <si>
    <t>Xung Dần, hình Dần, hình Hợi, hại Hợi, phá Tỵ, tuyệt Mão</t>
  </si>
  <si>
    <t>Thiên lao hắc đạo</t>
  </si>
  <si>
    <t>Mọi việc tiến hành thì bất lợi, còn việc cho người âm hay cõi âm thì tốt, như cầu cúng … thì rất tốt</t>
  </si>
  <si>
    <t>Trực phá</t>
  </si>
  <si>
    <t>Việc tốt nên làm trong ngày có trực này là đi xa, phá bỏ công trình, nhà ở cũ kỹ</t>
  </si>
  <si>
    <t>Xấu cho những việc mở hàng, cưới hỏi, hội họp.</t>
  </si>
  <si>
    <t>Nên làm: khởi tạo trăm việc đều tốt, tốt nhất là chôn cất, tu bổ mồ mã, trổ cửa, khai trương, xuất hành.</t>
  </si>
  <si>
    <t>Lưu ý: tại Thân, Tý, Thìn trăm việc kỵ, duy tại Tý có thể tạm dùng. Ngày Thìn Sao Cơ Đăng Viên lẽ ra rất tốt nhưng lại phạm Phục Đoạn. Phạm Phục Đoạn thì lỵ chôn cất, xuất hành, các vụ thừa kế, chia lãnh gia tài. Nên xây dựng tường, lấp hang lỗ, làm cầu tiêu, kết dứt điều hung hại.</t>
  </si>
  <si>
    <t>Ngày: Đinh Dậu, tức Can khắc Chi ( Hỏa, Kim ), là ngày cát trung bình (chế nhật).</t>
  </si>
  <si>
    <t>Sơn hạ Hỏa kị tuổi Tân Mão, Quý Mão</t>
  </si>
  <si>
    <t>Ngày thuộc hành Hỏa khắc hành Kim, đặc biệt tuổi: Quý Dậu, Ất Mùi thuộc hành Kim không sợ Hỏa.</t>
  </si>
  <si>
    <t>Ngày Dậu lục hợp Thìn, tam hợp Sửu và Tỵ thanh Kim cục</t>
  </si>
  <si>
    <t>Xung Mão, hình Dậu, hại Tuất, phá Tý, tuyệt Dần</t>
  </si>
  <si>
    <t>Huyền vũ hắc đạo</t>
  </si>
  <si>
    <t>Kỵ cho cờ bạc và vui chơ, kiện tụng. Quân tử thì đại lợi còn tiểu nhân thì bất lợi (nghĩa là làm việc nhân đức, chính đáng thì rất lợi)</t>
  </si>
  <si>
    <t>Trực nguy</t>
  </si>
  <si>
    <t>Nên làm lễ bái, cầu tự, tụng kinh</t>
  </si>
  <si>
    <t>Ngày có trực này cực kỳ xấu, rất ít người lựa chọn làm các công việc làm ăn kinh doanh buôn bán, động thổ, khai trương hay cưới xin, thăm hỏi</t>
  </si>
  <si>
    <t>Nên làm: khởi tạo trăm việc đều tốt, tốt nhất là xây đắp hay sửa chữa phần mộ, trổ cửa, tháo nước, làm thủy lợi, chặt cỏ phá đất, may cắt áo quần, kinh doanh, giao dịch, mưu cầu công danh.</t>
  </si>
  <si>
    <t>Không nên làm: Xuất hành</t>
  </si>
  <si>
    <t>Lưu ý: tại Tỵ mất sức, tại Dậu tốt. Ngày Sửu Đăng Viên rất tốt nhưng lại phạm Phục Đoạn. Phạm Phục Đoạn thì kỵ chôn cất, xuất hành, thừa kế, chia lãnh gia tài, khởi công làm lò nhuộm lò gốm. Nên xây tường, lấp hang lỗ, làm cầu tiêu, kết dứt điều hung hại.</t>
  </si>
  <si>
    <t>Ngày: Mậu Tuất, tức Can Chi tương đồng (Thổ), là ngày cát.</t>
  </si>
  <si>
    <t>Bình địa Mộc kị tuổi Nhâm Thìn, Giáp Ngọ</t>
  </si>
  <si>
    <t>Ngày thuộc hành Mộc khắc hành Thổ, đặc biệt tuổi: Canh Ngọ, Mậu Thân, Bính Thìn thuộc hành Thổ không sợ Mộc.</t>
  </si>
  <si>
    <t>Ngày Tuất lục hợp Mão, tam hợp Dần và Ngọ thành Hỏa cục</t>
  </si>
  <si>
    <t>Xung Thìn, hình Mùi, hại Dậu, phá Mùi, tuyệt Thìn</t>
  </si>
  <si>
    <t>Tư mệnh hoàng đạo</t>
  </si>
  <si>
    <t>Ngày tốt nhưng làm việc ban ngày thì tốt, làm việc ban đêm thì bất lợi</t>
  </si>
  <si>
    <t>Trực thành</t>
  </si>
  <si>
    <t>Ngày có trực này rất tốt. Nên làm các việc như nhập học, kết hôn, dọn về nhà mới</t>
  </si>
  <si>
    <t>Tránh các việc kiện tụng, cãi vã, tranh chấp</t>
  </si>
  <si>
    <t>Nên làm: đi thuyền, cắt may áo mão.</t>
  </si>
  <si>
    <t>Không nên làm: khởi công tạo tác việc gì cũng hung hại. Nhất là xây cất nhà, dựng trại, cưới gả, trổ cửa, làm thủy lợi, gieo cấy, khai khẩn, khai trương, xuất hành đường bộ.</t>
  </si>
  <si>
    <t>Lưu ý: ngày Ngọ Đăng Viên rất tốt. Ngày Tuất yên lành. Ngày Dần là Tuyệt Nhật, chớ làm việc gì, riêng ngày Nhâm Dần là làm được. Trúng ngày 14 Âm Lịch là Diệt Một Sát, không nên: vào làm việc hành chính, thừa kế sự nghiệp, rủi ro khi đi bằng thuyền.</t>
  </si>
  <si>
    <t>Ngày: Kỷ Hợi, tức Can khắc Chi ( Thổ, Thủy ), là ngày cát trung bình (chế nhật).</t>
  </si>
  <si>
    <t>Bình địa Mộc kị tuổi Quý Tị, Ất Mùi</t>
  </si>
  <si>
    <t>Ngày Hợi lục hợp Dần, tam hợp Mão và Mùi thành Mộc cục</t>
  </si>
  <si>
    <t>xung Tị, hình Hợi, hại Thân, phá Dần, tuyệt Ngọ.</t>
  </si>
  <si>
    <t>Câu trận hắc đạo</t>
  </si>
  <si>
    <t>Không có lợi cho việc tiến tới, làm nhà, chôn cất phạm vào thì xấu. Làm việc gì cũng ban đầu tốt nhưng sau đó thì xấu, trước vui sau buồn.</t>
  </si>
  <si>
    <t>Trực thu</t>
  </si>
  <si>
    <t>Nên làm các việc mở cửa hàng, cửa tiệm, lập kho, buôn bán</t>
  </si>
  <si>
    <t>Không nên làm các việc như ma chay, an táng, tảo mộ.</t>
  </si>
  <si>
    <t>Nên làm: kết màn, may áo.</t>
  </si>
  <si>
    <t>Không nên làm: khởi công tạo tác đều không tốt, hung hại nhất là trổ cửa, khơi đường tháo nước, chôn cất, kiện cáo.</t>
  </si>
  <si>
    <t>Lưu ý: tại Hợi Mão Mùi đều gọi là đương cùng. Ngày Quý Hợi cùng cực đúng mức vì là ngày chót của 60 hoa giáp. Ngày Hợi tuy Sao Nữ Đăng Viên song cũng không tốt. Ngày Mão là Phục Đoạn Sát, rất kỵ chôn cất, xuất hành, thừa kế sự nghiệp, chia lãnh gia tài. Nên xây tường, lấp hang lỗ, làm cầu tiêu, kết dứt điều hung hại.</t>
  </si>
  <si>
    <t>Ngày: Canh Tý, tức Can sinh Chi ( Kim, Thủy ), là ngày cát (bảo nhật).</t>
  </si>
  <si>
    <t>Bích thượng Thổ kị tuổi Giáp Ngọ, Bính Ngọ</t>
  </si>
  <si>
    <t>Ngày thuộc hành Thổ khắc hành Thủy, đặc biệt tuổi: Bính Ngọ, Nhâm Tuất thuộc hành Thủy không sợ Thổ.</t>
  </si>
  <si>
    <t>Ngày Tý lục hợp Sửu, tam hợp Thìn và Thân thành Thủy cục</t>
  </si>
  <si>
    <t>xung Ngọ, hình Mão, hại Mùi, phá Dậu, tuyệt Tị.</t>
  </si>
  <si>
    <t>Thanh long hoàng đạo</t>
  </si>
  <si>
    <t>Làm việc gì cũng thành, có lợi cho việc tiến tới, cầu gì được nấy</t>
  </si>
  <si>
    <t>Trực khai</t>
  </si>
  <si>
    <t>Ngày có trực này thường được nhiều người sử dụng để làm các việc lớn như động thổ làm nhà, kết hôn vì đây là ngày có nhiều cát lành, may mắn</t>
  </si>
  <si>
    <t>Kiêng các việc như an táng, động thổ vì người ta quan niệm nó không được sạch sẽ.</t>
  </si>
  <si>
    <t>Nên làm: hư có nghĩa là Hư Hoại vì vậy không nên làm bất cứ việc gì vào ngày này.</t>
  </si>
  <si>
    <t>Không nên làm: khởi công tạo tác trăm việc đều không may, thứ nhất là xây cất nhà cửa, cưới gả, khai trương, trổ cửa, tháo nước, đào kênh rạch.</t>
  </si>
  <si>
    <t>Lưu ý: gặp Thân, Tý, Thìn đều tốt, tại Thìn Đắc Địa tốt hơn hết. Hợp với 6 ngày Giáp Tý, Canh Tý, Mậu Thân, Canh Thân, Bính Thìn, Mậu Thìn ra còn 5 ngày kia kỵ chôn cất. Gặp ngày Tý thì Sao Hư Đăng Viên rất tốt, nhưng lại phạm: Phục Đoạn Sát: kỵ chôn cất, xuất hành, thừa kế, chia lãnh gia tài sự nghiệp. Nên xây tường, lấp hang lỗ, làm cầu tiêu, kết dứt điều hung hại. Gặp Huyền Nhật là những ngày 7, 8, 2.52.5, 2.53 Âm Lịch thì Sao Hư phạm Diệt Môn: không nên làm rượu, vào làm hành chính, thừa kế, đặc biệt là đi thuyền gặp rất nhiều rủi ro.</t>
  </si>
  <si>
    <t>Ngày: Tân Sửu, tức Chi sinh Can ( Thổ, Kim ), là ngày cát (nghĩa mật).</t>
  </si>
  <si>
    <t>Bích thượng Thổ kị tuổi Ất Mùi, Đinh Mùi</t>
  </si>
  <si>
    <t>Ngày thuộc hành Thổ khắc hành Thủy, đặc biệt tuổi: Đinh Mùi, Quý Hợi thuộc hành Thủy không sợ Thổ.</t>
  </si>
  <si>
    <t>Ngày Sửu lục hợp Tý, tam hợp Tị và Dậu thành Kim cục</t>
  </si>
  <si>
    <t>xung Mùi, hình Tuất, hại Ngọ, phá Thìn, tuyệt Mùi.</t>
  </si>
  <si>
    <t>Minh đường hoàng đạo</t>
  </si>
  <si>
    <t>Có quý nhân giúp đỡ, có lợi khi gặp đại nhân, lợi cho việc tiến tới, làm gì được nấy</t>
  </si>
  <si>
    <t>Trực bế</t>
  </si>
  <si>
    <t>Nên làm các việc như đắp đập đê điều, ngăn nước, xây vá tường vách đã lở.</t>
  </si>
  <si>
    <t>Không được sử dụng cho các việc nhậm chức, khiếu kiện, đào giếng</t>
  </si>
  <si>
    <t>Nên làm: chôn cất rất tốt, lót giường bình yên.</t>
  </si>
  <si>
    <t>Không nên làm: dựng nhà, trổ cửa, gác đòn đông, tháo nước, đào rương mạch, đi thuyền.</t>
  </si>
  <si>
    <t>Lưu ý: tại Tỵ, Dậu, Sửu trăm việc đều tốt, tại Dậu tốt nhất. Ngày Sửu Sao Nguy Đăng Viên: tạo tác sự việc được quý hiển.</t>
  </si>
  <si>
    <t>Ngày: Nhâm Dần, tức Can sinh Chi ( Thủy, Mộc ), là ngày cát (bảo nhật).</t>
  </si>
  <si>
    <t>Kim bạc Kim kị tuổi Bính Thân, Canh Thân</t>
  </si>
  <si>
    <t>Ngày Dần lục hợp Hợi, tam hợp Ngọ và Tuất thành Hỏa cục</t>
  </si>
  <si>
    <t>xung Thân, hình Tị, hại Tị, phá Hợi, tuyệt Dậu.</t>
  </si>
  <si>
    <t>Thiên hình hắc đạo</t>
  </si>
  <si>
    <t>Mọi việc tiến hành không thuận lợi, rất bất lợi khi đi kiện tụng. Nhưng ra quân đánh dẹp thì tốt</t>
  </si>
  <si>
    <t>Trực kiến</t>
  </si>
  <si>
    <t xml:space="preserve">Vô cùng cát lợi cho các việc như: khai trương, nhậm chức, cưới hỏi, trồng cây, đền ơn đáp nghĩa. </t>
  </si>
  <si>
    <t>Xấu cho các việc động thổ, chôn cất, đào giếng, lợp nhà.</t>
  </si>
  <si>
    <t>Nên làm: khởi công trăm việc đều tốt. Tốt nhất là xây cất nhà cửa, cưới gả, chôn cất, trổ cửa, tháo nước, các việc thủy lợi, đi thuyền, chặt cỏ phá đất.</t>
  </si>
  <si>
    <t>Không nên làm: Sao thất Đại Kiết không có việc gì phải kiêng kỵ.</t>
  </si>
  <si>
    <t>Lưu ý: tại Dần, Ngọ, Tuất nói chung đều tốt, ngày Ngọ Đăng Viên rất hiển đạt. Ba ngày Bính Dần, Nhâm Dần, Giáp Ngọ rất nên xây dựng và chôn cất, song những ngày Dần khác không tốt. Vì sao Thất gặp ngày Dần là phạm Phục Đoạn Sát.</t>
  </si>
  <si>
    <t>Ngày: Quý Mão, tức Can sinh Chi ( Thủy, Mộc ), là ngày cát (bảo nhật).</t>
  </si>
  <si>
    <t>Kim bạc Kim kị tuổi Đinh Dậu, Tân Dậu</t>
  </si>
  <si>
    <t>Nên làm: khởi công tạo tác việc gì cũng tốt. Tốt nhất là xây cất nhà cửa, cưới gả, chôn cất, trổ cửa, dựng cửa, tháo nước, làm thủy lợi, chặt cỏ phá cây, khai trương, xuất hành, làm việc thiện ắt Thiện quả tới mau hơn.</t>
  </si>
  <si>
    <t>Không nên làm: sao Bích toàn kiết, không có việc chi phải kiêng kỵ.</t>
  </si>
  <si>
    <t>Lưu ý: tại Hợi, Mão, Mùi trăm việc kỵ, thứ nhất trong mùa Đông. Riêng ngày ngày Hợi Sao Bích Đăng Viên nhưng phạm Phục Đoạn Sát.</t>
  </si>
  <si>
    <t>Ngày: Giáp Thìn, tức Can khắc Chi ( Mộc, Thổ ), là ngày cát trung bình (chế nhật).</t>
  </si>
  <si>
    <t>Phúc đăng Hỏa kị tuổi Mậu Tuất, Canh Tuất</t>
  </si>
  <si>
    <t>Nên làm: tạo dựng nhà phong, ra đi cầu công danh.</t>
  </si>
  <si>
    <t>Không nên làm: chôn cất, khai trương, trổ cửa dựng cửa, khai thông đường nước, đào ao, thưa kiện, đóng giường.</t>
  </si>
  <si>
    <t>Lưu ý: Sao Khuê Hãm Địa tại Thân: Văn Khoa thất bại. Tại Ngọ là chỗ Tuyệt gặp Sanh, mưu sư đắc lợi, thứ nhất gặp Canh Ngọ. Tại Thìn tốt vừa vừa. Ngày Thân Sao Khuê Đăng Viên: Tiến Thân Danh.</t>
  </si>
  <si>
    <t>Ngày: Ất Tị, tức Can sinh Chi ( Mộc, Hỏa ), là ngày cát (bảo nhật).</t>
  </si>
  <si>
    <t>Phúc đăng Hỏa kị tuổi Kỷ Hợi, Tân Hợi</t>
  </si>
  <si>
    <t>Nên làm: khởi công mọi việc đều tốt. Tốt nhất là dựng cột, xây nhà, làm dàn gác, cưới gả, trổ cửa dựng cửa, tháo nước hay làm thủy lợi, cắt áo.</t>
  </si>
  <si>
    <t>Không nên làm: đóng giường, lót giường, đi đường thủy.</t>
  </si>
  <si>
    <t>Lưu ý: tại ngày Dậu Đăng Viên: tạo tác đại lợi. Tại Tỵ gọi là Nhập Trù rất tốt. Tại Sửu tốt vừa vừa. Gặp ngày cuối tháng thì Sao Lâu phạm Diệt Một: rất kỵ đi thuyền, cữ làm rượu, vào làm hành chính, thừa kế sự nghiệp.</t>
  </si>
  <si>
    <t>Ngày: Bính Ngọ, tức Can Chi tương đồng (Hỏa), là ngày cát.</t>
  </si>
  <si>
    <t>Thiên hà Thủy kị tuổi Canh Tý, Mậu Tý</t>
  </si>
  <si>
    <t>Nên làm: khởi công tạo tác việc gì cũng lợi, tốt nhất là xây cất, cưới gả, chôn cất, chặt có phá đất, gieo trồng, lấy giống.</t>
  </si>
  <si>
    <t>Không nên làm: đi thuyền</t>
  </si>
  <si>
    <t>Lưu ý: Sao Vị mất chí khí tại Dần, thứ nhất tại Mậu Dần rất là Hung, chẳng nên cưới gả, xây cất nhà cửa. Tại Tuất Sao Vị Đăng Viên nên mưu cầu công danh, nhưng cũng phạm Phục Đoạn.</t>
  </si>
  <si>
    <t>Ngày: Đinh Mùi, tức Can sinh Chi ( Hỏa, Thổ ), là ngày cát (bảo nhật).</t>
  </si>
  <si>
    <t>Thiên hà Thủy kị tuổi Tân Sửu, Kỷ Sửu</t>
  </si>
  <si>
    <t>Nên làm: xây dựng, tạo tác.</t>
  </si>
  <si>
    <t>Không nên làm: chôn cất (Đại Kỵ), cưới gả, trổ cửa dựng cửa, khai ngòi phóng thủy, khai trương, xuất hành, đóng giường lót giường, các việc khác cũng không hay.</t>
  </si>
  <si>
    <t>Lưu ý: tại Mùi mất chí khí. Tại Ất Mão và Đinh Mão tốt. Ngày Mão Đăng Viên cưới gả tốt nhưng ngày Quý Mão tạo tác mất tiền của. Hạp với 8 ngày: Ất Mão, Đinh Mão, Tân Mão, Ất Mùi, Đinh Mùi, Tân Mùi, Ất Hợi, Tân Hợi.</t>
  </si>
  <si>
    <t>Ngày: Mậu Thân, tức Can sinh Chi ( Thổ, Kim ), là ngày cát (bảo nhật).</t>
  </si>
  <si>
    <t>Đại dịch Thổ kị tuổi Nhâm Dần, Giáp Dần</t>
  </si>
  <si>
    <t>Nên làm: khởi công tạo tác việc gì cũng tốt. Tốt nhất là chôn cất, cưới gả, trổ cửa dựng cửa, đào kênh, tháo nước, khai mương, móc giếng, chặt cỏ phá đất. Những việc khác cũng tốt như làm ruộng, khai trương, xuất hành.</t>
  </si>
  <si>
    <t>Lưu ý: tại Thân, Tý, Thìn đều tốt. Tại Thân hiệu là Nguyệt Khải Khôn Sơn, trăng treo đầu núi Tây Nam, rất là tốt. Lại thêm Sao Tất Đăng Viên ở ngày Thân, cưới gả và chôn cất là 2.5 điều Đại Kiết.</t>
  </si>
  <si>
    <t>Ngày: Kỷ Dậu, tức Can sinh Chi ( Thổ, Kim ), là ngày cát (bảo nhật).</t>
  </si>
  <si>
    <t>Đại dịch Thổ kị tuổi Quý Mão, Ất Mão</t>
  </si>
  <si>
    <t>Nên làm: không có việc gì tốt với Sao Chủy</t>
  </si>
  <si>
    <t>Không nên làm: khởi công tạo tác việc gì cũng không tốt. Kỵ nhất là chôn cất và các vụ thuộc về chết như sửa đắp mồ mả, làm sanh phần (làm mồ mả để sẵn), đóng thọ đường (đóng hòm để sẵn).</t>
  </si>
  <si>
    <t>Lưu ý: tại Tỵ bị đoạt khí, hung càng thêm hung. Tại Dậu rất tốt, vì Sao Chủy Đăng Viên ở Dậu, khởi động thăng tiến. Nhưng cũng phạm Phục Đoạn Sát, tại Sửu là Đắc Địa rất hợp với ngày Đinh Sửu và Tân Sửu, tạo tác Đắc Lợi, chôn cất Phú Quý song toàn.</t>
  </si>
  <si>
    <t>Ngày: Canh Tuất, tức Chi sinh Can ( Thổ, Kim ), là ngày cát (nghĩa mật).</t>
  </si>
  <si>
    <t>Thoa xuyến Kim kị tuổi Giáp Thìn, Mậu Thìn</t>
  </si>
  <si>
    <t>Nên làm: khởi công các việc tốt như xây cất nhà, dựng cửa trổ cửa, đi thuyền, làm thủy lợi, tháo nước, đào mương.</t>
  </si>
  <si>
    <t>Không nên làm: cưới gả, chôn cất, đóng giường lót giường, kết bạn.</t>
  </si>
  <si>
    <t>Lưu ý: ngày Tuất Sao Sâm Đăng Viên nên phó nhậm, cầu công danh hiển hách.</t>
  </si>
  <si>
    <t>Ngày: Tân Hợi, tức Can sinh Chi ( Kim, Thủy ), là ngày cát (bảo nhật).</t>
  </si>
  <si>
    <t>Thoa xuyến Kim kị tuổi Ất Tị, Kỷ Tị</t>
  </si>
  <si>
    <t>Nên làm: tạo tác nhiều việc tốt như xây cất, trổ cửa dựng cửa, mở thông đường nước, đào mương móc giếng, nhậm chức, di chuyển.</t>
  </si>
  <si>
    <t>Không nên làm: chôn cất, tu bổ phần mộ, làm sanh phần, đóng thọ đường.</t>
  </si>
  <si>
    <t>Lưu ý: tại Hợi, Mão, Mùi trăm việc tốt. Tại Mùi là Nhập Miếu, khởi động vinh quang.</t>
  </si>
  <si>
    <t>Ngày: Nhâm Tý, tức Can Chi tương đồng (Thủy), là ngày cát.</t>
  </si>
  <si>
    <t>Tang chá Mộc kị tuổi Bính Ngọ, Canh Ngọ</t>
  </si>
  <si>
    <t>Nên làm: chôn cất, chặt cỏ phá đất, cắt áo.</t>
  </si>
  <si>
    <t>Không nên làm: khởi tạo việc chi cũng hại. Hại nhất là xây cất nhà, cưới gả, trổ cửa dựng cửa, tháo nước, đào ao giếng, động đất, xây tường, dựng cột.</t>
  </si>
  <si>
    <t>Lưu ý: ngày Tý Đăng Viên thừa kế tước phong tốt, phó nhiệm may mắn. Ngay Thân là Phục Đoạn Sát kỵ chôn chất, xuất hành, thừa kế, chia lãnh gia tài. Nên đập tường, lấp hang lỗ, làm cầu tiêu.</t>
  </si>
  <si>
    <t>Ngày: Quý Sửu, tức Chi khắc Can ( Thổ, Thủy ), là ngày hung (phạt nhật).</t>
  </si>
  <si>
    <t>Tang chá Mộc kị tuổi Đinh Mùi, Tân Mùi</t>
  </si>
  <si>
    <t>Nên làm: không nên làm việc gì hợp với Sao Liễu.</t>
  </si>
  <si>
    <t>Không nên làm: khởi công tạo tác việc gì cũng không tốt. Hung hại nhất là chôn cất, xây đắp, trổ cửa dựng cửa, tháo nước, đào ao lũy, làm thủy lợi.</t>
  </si>
  <si>
    <t>Lưu ý: tại Ngọ trăm việc tốt. Tại Tỵ Đăng Viên: thừa kế và lên quan lãnh chức là 2.5 điều tốt nhất. Tại Dần, Tuất rất kỵ xây cất và chôn cất: rất suy vi</t>
  </si>
  <si>
    <t>Ngày: Giáp Dần, tức Can Chi tương đồng (Mộc), là ngày cát.</t>
  </si>
  <si>
    <t>Đại khê Thủy kị tuổi Mậu Thân, Bính Thân</t>
  </si>
  <si>
    <t>Nên làm: xây dựng phòng mới.</t>
  </si>
  <si>
    <t>Không nên làm: chôn cất, cưới gả, mở thông đường nước.</t>
  </si>
  <si>
    <t>Ngoại lệ: tại Dần, Ngọ, Tuất đề tốt, tại Ngọ là Nhập Miếu, tạo tác được tôn trọng. Tại Thân là Đăng Giá: xây cất tốt mà chôn cất nguy. Hạp với 7 ngày: Giáp Dần, Nhâm Dần. Giáp Ngọ, Bính Ngọ, Mậu Ngọ, Bính Tuất, Canh Tuất.</t>
  </si>
  <si>
    <t>Ngày: Ất Mão, tức Can Chi tương đồng (Mộc), là ngày cát.</t>
  </si>
  <si>
    <t>Đại khê Thủy kị tuổi Kỷ Dậu, Đinh Dậu</t>
  </si>
  <si>
    <t>Nên làm: khởi công tạo tác trăm việc tốt, tốt nhất là xây cất nhà, che mái dựng hiên, trổ cửa dựng cửa, cưới gả, chôn cất, làm ruộng, nuôi tằm, đặt táng kê gác, chặt cỏ phá đất, làm thủy lợi.</t>
  </si>
  <si>
    <t>Không nên làm: sửa hoặc làm thuyền, đẩy thuyền mới xuống nước.</t>
  </si>
  <si>
    <t>Lưu ý: tại Hợi, Mão, Mùi đều tốt. Tại Mùi Đăng Viên rất tốt nhưng phạm Phục Đoạn.</t>
  </si>
  <si>
    <t>Ngày: Bính Thìn, tức Can sinh Chi ( Hỏa, Thổ ), là ngày cát (bảo nhật).</t>
  </si>
  <si>
    <t>Sa trung Thổ kị tuổi Canh Tuất, Nhâm Tuất</t>
  </si>
  <si>
    <t>Nên làm: cắt áo được tiền tài.</t>
  </si>
  <si>
    <t>Không nên làm: chôn cất, cưới gả, xây cất nhà, đặt táng kê gác, gác đòn dông, trổ cửa gắn cửa, làm thủy lợi.</t>
  </si>
  <si>
    <t>Lưu ý: tại Thân, Tý, Thìn mọi việc tốt. Tại Thìn Vượng Địa tốt hơn hết. Tại Tỵ Đăng Viên nên thừa kế sự nghiệp, lên quan lãnh chức.</t>
  </si>
  <si>
    <t>Ngày: Đinh Tị, tức Can Chi tương đồng (Hỏa), là ngày cát.</t>
  </si>
  <si>
    <t>Sa trung Thổ kị tuổi Tân Hợi, Quý Hợi</t>
  </si>
  <si>
    <t>Nên làm: khởi công tạo tác mọi việc tốt lành, tốt nhất là xây cất lầu gác, chôn cất, cưới gả. Các việc khác cũng tố như dựng phòng, cất trại, xuất hành, chặt cỏ phá đất.</t>
  </si>
  <si>
    <t>Không nên làm: đi thuyền.</t>
  </si>
  <si>
    <t>Lưu ý: tại Tỵ, Dậu, Sửu đều tốt. Tại Sửu Vượng Địa, tạo tác thịnh vượng. Tại Tỵ Đăng Viên là ngôi tôn đại, mưu động ắt thành danh.</t>
  </si>
  <si>
    <t>Ngày: Mậu Ngọ, tức Chi sinh Can ( Hỏa, Thổ ), là ngày cát (nghĩa mật).</t>
  </si>
  <si>
    <t>Thiên thượng Hỏa kị tuổi Nhâm Tý, Giáp Tý</t>
  </si>
  <si>
    <t>Nên làm: tạo tác mọi việc đều đặng vinh xương, tấn lợi. Hôn nhân cưới hỏi sinh con quý. Công danh khoa cử cao thăng, đỗ đạt.</t>
  </si>
  <si>
    <t>Không nên làm: chôn cất hoạn nạn 3 năm, sửa chữa hay xây đắp mộ phần.</t>
  </si>
  <si>
    <t>Lưu ý: Sao Giác trúng ngày Dần là Đăng Viên được ngôi sao cả, mọi sự tốt đẹp. Sao Giác trúng ngày Ngọ là Phục Đoạn Sát: rất kỵ chôn cất, xuất hành, chia gia tài, khởi công lò nhuộm lò gốm. Nên xây tường, lấp hang lỗ, làm cầu tiêu, kết dứt điều hung hại. Sao Giác trúng ngày Sóc là Diệt Một Nhật: đại kỵ đi thuyền, lập lò gốm lò nhuộm, vào làm hành chính, thừa kế.</t>
  </si>
  <si>
    <t>Ngày Kỷ Mùi, tức Can Chi tương đồng (Thổ), là ngày cát</t>
  </si>
  <si>
    <t>Thiên thượng Hỏa, kỵ tuổi Quý Sửu, Ất Sửu</t>
  </si>
  <si>
    <t>Ngày này thuộc hành Hỏa, khắc hành Kim, đặc biệt tuổi: Quý Dậu, Ất Mùi thuộc hành Kim không sợ Hỏa</t>
  </si>
  <si>
    <t>Ngày Canh Thân, tức Can Chi tương đồng (Kim), là ngày cát</t>
  </si>
  <si>
    <t>Thạch Lựu Mộc kỵ tuổi Giáp Dần, Mậu Dần</t>
  </si>
  <si>
    <t>Ngày thuộc hành Mộc khắc hành Thổ, đặc biệt tuổi: Canh Ngọ, Mậu Thân, Bính Thìn thuộc hành Thổ không sợ Mộc</t>
  </si>
  <si>
    <t>Ngày Tân Dậu, tức Can Chi tương đồng (Kim), là ngày cát</t>
  </si>
  <si>
    <t>Thạch lựu Mộc kỵ tuổi Ất Mão, Kỷ Mão</t>
  </si>
  <si>
    <t>Ngày thuộc hành Mộc khắc hành Thổ, đặc biệt tuổi: Tân Mùi, Kỷ Dậu, Đinh Tỵ thuộc hành Thổ không sợ Mộc</t>
  </si>
  <si>
    <t>Ngày Nhâm Tuất, tức Chi khắc Can (Thổ khắc Thủy), là ngày Hung (phạt nhật)</t>
  </si>
  <si>
    <t>Đại hải Thủy kỵ tuổi Bính Thìn, Giáp Thìn</t>
  </si>
  <si>
    <t>Ngày thuộc hành Thủy khắc hành Hỏa, đặc biệt tuổi: Mậu Tý, Bính Thân, Mậu Ngọ thuộc hành Hỏa không sợ Thủy</t>
  </si>
  <si>
    <t>Ngày Quý Hợi, tức Can Chi tương đồng (Thủy), là ngày cát</t>
  </si>
  <si>
    <t>Đại Hải Thủy kỵ tuổi Đinh Tỵ, Ất Tỵ</t>
  </si>
  <si>
    <t>Ngày: Giáp Tý, tức Chi sinh Can ( Thủy, Mộc ), là ngày cát (nghĩa mật).</t>
  </si>
  <si>
    <t>Hải trung Kim kị tuổi Mậu Ngọ, Nhâm Ngọ</t>
  </si>
  <si>
    <t>Ngày: Ất Sửu, tức Can khắc Chi ( Mộc, Thổ ), là ngày cát trung bình (chế nhật).</t>
  </si>
  <si>
    <t>Hải trung Kim kị tuổi Kỷ Mùi, Quý Mùi</t>
  </si>
  <si>
    <t>Ngày: Bính Dần, tức Chi sinh Can ( Mộc, Hỏa ), là ngày cát (nghĩa mật).</t>
  </si>
  <si>
    <t>Lô trung Hỏa kị tuổi Canh Thân, Nhâm Thân</t>
  </si>
  <si>
    <t>Ngày: Đinh Mão, tức Chi sinh Can ( Mộc, Hỏa ), là ngày cát (nghĩa mật).</t>
  </si>
  <si>
    <t>Lô trung Hỏa kị tuổi Tân Dậu, Quý Dậu</t>
  </si>
  <si>
    <t>Ngày: Mậu Thìn, tức Can Chi tương đồng (Thổ), là ngày cát.</t>
  </si>
  <si>
    <t>Đại lâm Mộc kị tuổi Nhâm Tuất, Bính Tuất</t>
  </si>
  <si>
    <t>Ngày: Kỷ Tị, tức Chi sinh Can ( Hỏa, Thổ ), là ngày cát (nghĩa mật).</t>
  </si>
  <si>
    <t>Đại lâm Mộc kị tuổi Quý Hợi, Đinh Hợi</t>
  </si>
  <si>
    <t>Ngày: Canh Ngọ, tức Chi khắc Can ( Hỏa, Kim ), là ngày hung (phạt nhật).</t>
  </si>
  <si>
    <t>Lộ bàng Thổ kị tuổi Giáp Tý, Bính Tý</t>
  </si>
  <si>
    <t>Ngày: Tân Mùi, tức Chi sinh Can ( Thổ, Kim ), là ngày cát (nghĩa mật).</t>
  </si>
  <si>
    <t>Lộ bàng Thổ kị tuổi Ất Sửu, Đinh Sửu</t>
  </si>
  <si>
    <t>Ngày: Nhâm Thân, tức Chi sinh Can ( Kim, Thủy ), là ngày cát (nghĩa mật).</t>
  </si>
  <si>
    <t>Kiếm phong Kim kị tuổi Bính Dần, Canh Dần</t>
  </si>
  <si>
    <t>Ngày: Quý Dậu, tức Chi sinh Can ( Kim, Thủy ), là ngày cát (nghĩa mật).</t>
  </si>
  <si>
    <t>Kiếm phong Kim kị tuổi Đinh Mão, Tân Mão</t>
  </si>
  <si>
    <t>Ngày: Giáp Tuất, tức Can khắc Chi ( Mộc, Thổ ), là ngày cát trung bình (chế nhật).</t>
  </si>
  <si>
    <t>Sơn đầu Hỏa kị tuổi Mậu Thìn, Canh Thìn</t>
  </si>
  <si>
    <t>Ngày: Ất Hợi, tức Chi sinh Can ( Thủy, Mộc ), là ngày cát (nghĩa mật).</t>
  </si>
  <si>
    <t>Sơn đầu Hỏa kị tuổi Kỷ Tị, Tân Tị</t>
  </si>
  <si>
    <t>Ngày: Bính Tý, tức Chi khắc Can ( Thủy, Hỏa ), là ngày hung (phạt nhật).</t>
  </si>
  <si>
    <t>Giản hạ Thủy kị tuổi Canh Ngọ, Mậu Ngọ</t>
  </si>
  <si>
    <t>Ngày: Đinh Sửu, tức Can sinh Chi ( Hỏa, Thổ ), là ngày cát (bảo nhật).</t>
  </si>
  <si>
    <t>Giản hạ Thủy kị tuổi Tân Mùi, Kỷ Mùi</t>
  </si>
  <si>
    <t>Ngày: Mậu Dần, tức Chi khắc Can ( Mộc, Thổ ), là ngày hung (phạt nhật).</t>
  </si>
  <si>
    <t>Thành đầu Thổ kị tuổi Nhâm Thân, Giáp Thân</t>
  </si>
  <si>
    <t>Ngày: Kỷ Mão, tức Chi khắc Can ( Mộc, Thổ ), là ngày hung (phạt nhật).</t>
  </si>
  <si>
    <t>Thành đầu Thổ kị tuổi Quý Dậu, Ất Dậu</t>
  </si>
  <si>
    <t>Ngày: Canh Thìn, tức Chi sinh Can ( Thổ, Kim ), là ngày cát (nghĩa mật).</t>
  </si>
  <si>
    <t>Bạch lạp Kim kị tuổi Giáp Tuất, Mậu Tuất</t>
  </si>
  <si>
    <t>Ngày: Tân Tị, tức Chi khắc Can ( Hỏa, Kim ), là ngày hung (phạt nhật).</t>
  </si>
  <si>
    <t>Bạch lạp Kim kị tuổi Ất Hợi, Kỷ Hợi</t>
  </si>
  <si>
    <t>Ngày: Nhâm Ngọ, tức Can khắc Chi ( Thủy, Hỏa ), là ngày cát trung bình (chế nhật).</t>
  </si>
  <si>
    <t>Dương liễu Mộc kị tuổi Bính Tý, Canh Tý</t>
  </si>
  <si>
    <t>Ngày: Quý Mùi, tức Chi khắc Can ( Thổ, Thủy ), là ngày hung (phạt nhật).</t>
  </si>
  <si>
    <t>Dương liễu Mộc kị tuổi Đinh Sửu, Tân Sửu</t>
  </si>
  <si>
    <t>Ngày: Giáp Thân, tức Chi khắc Can ( Kim, Mộc ), là ngày hung (phạt nhật).</t>
  </si>
  <si>
    <t>Tuyền trung Thủy kị tuổi Mậu Dần, Bính Dần</t>
  </si>
  <si>
    <t>Ngày: Ất Dậu, tức Chi khắc Can ( Kim, Mộc ), là ngày hung (phạt nhật).</t>
  </si>
  <si>
    <t>Tuyền trung Thủy kị tuổi Kỷ Mão, Đinh Mão</t>
  </si>
  <si>
    <t>Ngày: Bính Tuất, tức Can sinh Chi ( Hỏa, Thổ ), là ngày cát (bảo nhật).</t>
  </si>
  <si>
    <t>Ốc thượng Thổ kị tuổi Canh Thìn, Nhâm Thìn</t>
  </si>
  <si>
    <t>Ngày: Đinh Hợi, tức Chi khắc Can ( Thủy, Hỏa ), là ngày hung (phạt nhật).</t>
  </si>
  <si>
    <t>Ốc thượng Thổ kị tuổi Tân Tị, Quý Tị</t>
  </si>
  <si>
    <t>Ngày: Mậu Tý, tức Can khắc Chi ( Thổ, Thủy ), là ngày cát trung bình (chế nhật).</t>
  </si>
  <si>
    <t>Phích lịch Hỏa kị tuổi Nhâm Ngọ, Giáp Ngọ</t>
  </si>
  <si>
    <t>Ngày: Kỷ Sửu, tức Can Chi tương đồng (Thổ), là ngày cát.</t>
  </si>
  <si>
    <t>Phích lịch Hỏa kị tuổi Quý Mùi, Ất Mùi</t>
  </si>
  <si>
    <t>Ngày: Canh Dần, tức Can khắc Chi ( Kim, Mộc ), là ngày cát trung bình (chế nhật).</t>
  </si>
  <si>
    <t>Tùng bách Mộc kị tuổi Giáp Thân, Mậu Thân</t>
  </si>
  <si>
    <t>Tổng hợp bảng kê</t>
  </si>
  <si>
    <t>Sao tốt - Xấu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</si>
</sst>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3"/>
      <scheme val="minor"/>
    </font>
    <font>
      <sz val="11"/>
      <color theme="1"/>
      <name val="Times New Roman"/>
      <family val="1"/>
    </font>
    <font>
      <u/>
      <sz val="11"/>
      <color theme="10"/>
      <name val="Calibri"/>
      <family val="2"/>
      <charset val="163"/>
      <scheme val="minor"/>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horizontal="center" vertical="center" wrapText="1"/>
    </xf>
    <xf numFmtId="14" fontId="1" fillId="0" borderId="0" xfId="0" applyNumberFormat="1" applyFont="1"/>
    <xf numFmtId="0" fontId="0" fillId="0" borderId="0" xfId="0" applyAlignment="1">
      <alignment wrapText="1"/>
    </xf>
    <xf numFmtId="0" fontId="2" fillId="0" borderId="0" xfId="1"/>
    <xf numFmtId="49" fontId="0" fillId="0" borderId="0" xfId="0" applyNumberFormat="1"/>
    <xf numFmtId="0" fontId="0" fillId="0" borderId="0" xfId="0" applyAlignment="1">
      <alignment horizontal="center" vertical="center"/>
    </xf>
    <xf numFmtId="0" fontId="0" fillId="0" borderId="0" xfId="0" applyAlignment="1">
      <alignment horizontal="fill"/>
    </xf>
    <xf numFmtId="0" fontId="0" fillId="0" borderId="0" xfId="0" applyAlignment="1">
      <alignment horizontal="center"/>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nformatik.uni-leipzig.de/~duc/amlich/tietkhi.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ED899-6B76-4884-9587-EAEC776E28E0}">
  <dimension ref="A1:DC10958"/>
  <sheetViews>
    <sheetView tabSelected="1" topLeftCell="CA1" workbookViewId="0">
      <pane ySplit="2" topLeftCell="A3" activePane="bottomLeft" state="frozen"/>
      <selection activeCell="M1" sqref="M1"/>
      <selection pane="bottomLeft" activeCell="CR3" sqref="CR3"/>
    </sheetView>
  </sheetViews>
  <sheetFormatPr defaultRowHeight="15" x14ac:dyDescent="0.25"/>
  <cols>
    <col min="1" max="1" width="5.42578125" customWidth="1"/>
    <col min="3" max="3" width="11.42578125" customWidth="1"/>
    <col min="4" max="4" width="5.85546875" customWidth="1"/>
    <col min="5" max="5" width="6.140625" customWidth="1"/>
    <col min="6" max="6" width="6" customWidth="1"/>
    <col min="7" max="7" width="11" customWidth="1"/>
    <col min="8" max="8" width="5.140625" customWidth="1"/>
    <col min="9" max="9" width="6" customWidth="1"/>
    <col min="10" max="10" width="6.28515625" customWidth="1"/>
    <col min="11" max="12" width="6.42578125" customWidth="1"/>
    <col min="13" max="13" width="9.140625" customWidth="1"/>
    <col min="14" max="15" width="6.5703125" customWidth="1"/>
    <col min="16" max="17" width="6.85546875" customWidth="1"/>
    <col min="18" max="18" width="8.42578125" customWidth="1"/>
    <col min="19" max="19" width="9.140625" customWidth="1"/>
    <col min="20" max="30" width="10.85546875" customWidth="1"/>
    <col min="31" max="31" width="10.7109375" customWidth="1"/>
    <col min="32" max="32" width="9.140625" style="6" customWidth="1"/>
    <col min="33" max="38" width="12.42578125" customWidth="1"/>
    <col min="39" max="44" width="9.140625" customWidth="1"/>
    <col min="45" max="45" width="46.28515625" customWidth="1"/>
    <col min="46" max="46" width="12.7109375" customWidth="1"/>
    <col min="47" max="47" width="16.42578125" customWidth="1"/>
    <col min="48" max="49" width="9.140625" customWidth="1"/>
    <col min="50" max="50" width="59" customWidth="1"/>
    <col min="51" max="51" width="9.140625" customWidth="1"/>
    <col min="52" max="52" width="79.140625" customWidth="1"/>
    <col min="53" max="57" width="9.140625" customWidth="1"/>
    <col min="58" max="58" width="49.42578125" customWidth="1"/>
    <col min="59" max="59" width="9.140625" customWidth="1"/>
    <col min="60" max="60" width="155.42578125" customWidth="1"/>
    <col min="61" max="61" width="56.85546875" customWidth="1"/>
    <col min="62" max="62" width="67.5703125" customWidth="1"/>
    <col min="63" max="76" width="9.140625" customWidth="1"/>
    <col min="77" max="77" width="34.28515625" customWidth="1"/>
    <col min="78" max="78" width="32.140625" customWidth="1"/>
    <col min="79" max="95" width="9.140625" customWidth="1"/>
  </cols>
  <sheetData>
    <row r="1" spans="1:107" ht="21.75" customHeight="1" x14ac:dyDescent="0.25">
      <c r="C1" s="8" t="s">
        <v>2</v>
      </c>
      <c r="D1" s="8"/>
      <c r="E1" s="8"/>
      <c r="F1" s="8"/>
      <c r="G1" s="8" t="s">
        <v>3</v>
      </c>
      <c r="H1" s="8"/>
      <c r="I1" s="8"/>
      <c r="J1" s="8"/>
      <c r="K1" s="8"/>
      <c r="L1" s="8"/>
      <c r="M1" s="8"/>
      <c r="N1" s="8"/>
      <c r="O1" s="8"/>
      <c r="P1" s="8"/>
      <c r="Q1" s="8"/>
      <c r="R1" s="8"/>
      <c r="S1" s="8" t="s">
        <v>2060</v>
      </c>
      <c r="T1" s="8"/>
      <c r="U1" s="8"/>
      <c r="V1" s="8"/>
      <c r="W1" s="8"/>
      <c r="X1" s="8"/>
      <c r="Y1" s="8"/>
      <c r="Z1" s="8"/>
      <c r="AA1" s="8"/>
      <c r="AB1" s="8"/>
      <c r="AC1" s="8"/>
      <c r="AD1" s="8"/>
      <c r="AE1" s="9" t="s">
        <v>2077</v>
      </c>
      <c r="AF1" s="9" t="s">
        <v>2164</v>
      </c>
      <c r="AS1" s="8" t="s">
        <v>2114</v>
      </c>
      <c r="AT1" s="8"/>
      <c r="AU1" s="8"/>
      <c r="AV1" s="8"/>
      <c r="AW1" s="8"/>
      <c r="AX1" s="8" t="s">
        <v>2121</v>
      </c>
      <c r="AY1" s="8"/>
      <c r="AZ1" s="8"/>
      <c r="BA1" s="8" t="s">
        <v>2124</v>
      </c>
      <c r="BB1" s="8"/>
      <c r="BC1" s="8"/>
      <c r="BD1" s="8" t="s">
        <v>2128</v>
      </c>
      <c r="BE1" s="8"/>
      <c r="BF1" s="8"/>
      <c r="BG1" s="8"/>
      <c r="BH1" s="8"/>
      <c r="BI1" s="8" t="s">
        <v>4042</v>
      </c>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t="s">
        <v>4041</v>
      </c>
      <c r="CQ1" s="8"/>
      <c r="CR1" s="9" t="s">
        <v>2171</v>
      </c>
      <c r="CS1" s="9"/>
      <c r="CT1" s="9"/>
      <c r="CU1" s="9"/>
      <c r="CV1" s="9"/>
      <c r="CW1" s="9"/>
      <c r="CX1" s="9"/>
      <c r="CY1" s="9"/>
      <c r="CZ1" s="9"/>
      <c r="DA1" s="9"/>
      <c r="DB1" s="9"/>
      <c r="DC1" s="9"/>
    </row>
    <row r="2" spans="1:107" s="1" customFormat="1" ht="39" customHeight="1" x14ac:dyDescent="0.25">
      <c r="A2" s="1" t="s">
        <v>0</v>
      </c>
      <c r="B2" s="1" t="s">
        <v>1</v>
      </c>
      <c r="C2" s="1" t="s">
        <v>2</v>
      </c>
      <c r="D2" s="1" t="s">
        <v>2126</v>
      </c>
      <c r="E2" s="1" t="s">
        <v>2127</v>
      </c>
      <c r="F2" s="1" t="s">
        <v>11</v>
      </c>
      <c r="G2" s="1" t="s">
        <v>3</v>
      </c>
      <c r="H2" s="1" t="s">
        <v>2126</v>
      </c>
      <c r="I2" s="1" t="s">
        <v>2127</v>
      </c>
      <c r="J2" s="1" t="s">
        <v>11</v>
      </c>
      <c r="K2" s="1" t="s">
        <v>4</v>
      </c>
      <c r="L2" s="1" t="s">
        <v>5</v>
      </c>
      <c r="M2" s="1" t="s">
        <v>6</v>
      </c>
      <c r="N2" s="1" t="s">
        <v>7</v>
      </c>
      <c r="O2" s="1" t="s">
        <v>8</v>
      </c>
      <c r="P2" s="1" t="s">
        <v>9</v>
      </c>
      <c r="Q2" s="1" t="s">
        <v>10</v>
      </c>
      <c r="R2" s="1" t="s">
        <v>11</v>
      </c>
      <c r="S2" s="1" t="s">
        <v>2172</v>
      </c>
      <c r="T2" s="1" t="s">
        <v>2173</v>
      </c>
      <c r="U2" s="1" t="s">
        <v>2174</v>
      </c>
      <c r="V2" s="1" t="s">
        <v>2175</v>
      </c>
      <c r="W2" s="1" t="s">
        <v>2176</v>
      </c>
      <c r="X2" s="1" t="s">
        <v>2177</v>
      </c>
      <c r="Y2" s="1" t="s">
        <v>2178</v>
      </c>
      <c r="Z2" s="1" t="s">
        <v>2179</v>
      </c>
      <c r="AA2" s="1" t="s">
        <v>2180</v>
      </c>
      <c r="AB2" s="1" t="s">
        <v>2181</v>
      </c>
      <c r="AC2" s="1" t="s">
        <v>2182</v>
      </c>
      <c r="AD2" s="1" t="s">
        <v>2183</v>
      </c>
      <c r="AE2" s="9"/>
      <c r="AF2" s="9"/>
      <c r="AG2" s="1" t="s">
        <v>2102</v>
      </c>
      <c r="AH2" s="1" t="s">
        <v>2103</v>
      </c>
      <c r="AI2" s="1" t="s">
        <v>2104</v>
      </c>
      <c r="AJ2" s="1" t="s">
        <v>2105</v>
      </c>
      <c r="AK2" s="1" t="s">
        <v>2106</v>
      </c>
      <c r="AL2" s="1" t="s">
        <v>2107</v>
      </c>
      <c r="AM2" s="1" t="s">
        <v>2108</v>
      </c>
      <c r="AN2" s="1" t="s">
        <v>2109</v>
      </c>
      <c r="AO2" s="1" t="s">
        <v>2110</v>
      </c>
      <c r="AP2" s="1" t="s">
        <v>2111</v>
      </c>
      <c r="AQ2" s="1" t="s">
        <v>2112</v>
      </c>
      <c r="AR2" s="1" t="s">
        <v>2113</v>
      </c>
      <c r="AS2" s="1" t="s">
        <v>2115</v>
      </c>
      <c r="AT2" s="1" t="s">
        <v>2116</v>
      </c>
      <c r="AU2" s="1" t="s">
        <v>2117</v>
      </c>
      <c r="AV2" s="1" t="s">
        <v>2118</v>
      </c>
      <c r="AW2" s="1" t="s">
        <v>2119</v>
      </c>
      <c r="AX2" s="1" t="s">
        <v>2120</v>
      </c>
      <c r="AY2" s="1" t="s">
        <v>2122</v>
      </c>
      <c r="AZ2" s="1" t="s">
        <v>2123</v>
      </c>
      <c r="BA2" s="1" t="s">
        <v>2125</v>
      </c>
      <c r="BB2" s="1" t="s">
        <v>2131</v>
      </c>
      <c r="BC2" s="1" t="s">
        <v>2163</v>
      </c>
      <c r="BD2" s="1" t="s">
        <v>2129</v>
      </c>
      <c r="BE2" s="1" t="s">
        <v>2161</v>
      </c>
      <c r="BF2" s="1" t="s">
        <v>2131</v>
      </c>
      <c r="BG2" s="1" t="s">
        <v>2130</v>
      </c>
      <c r="BH2" s="1" t="s">
        <v>2123</v>
      </c>
      <c r="BI2" s="9" t="s">
        <v>2160</v>
      </c>
      <c r="BJ2" s="9"/>
      <c r="BK2" s="9"/>
      <c r="BL2" s="9"/>
      <c r="BM2" s="9"/>
      <c r="BN2" s="9"/>
      <c r="BO2" s="9"/>
      <c r="BP2" s="9"/>
      <c r="BQ2" s="9"/>
      <c r="BR2" s="9"/>
      <c r="BS2" s="9"/>
      <c r="BT2" s="9"/>
      <c r="BU2" s="9"/>
      <c r="BV2" s="9"/>
      <c r="BW2" s="9"/>
      <c r="BX2" s="9"/>
      <c r="BY2" s="9" t="s">
        <v>2162</v>
      </c>
      <c r="BZ2" s="9"/>
      <c r="CA2" s="9"/>
      <c r="CB2" s="9"/>
      <c r="CC2" s="9"/>
      <c r="CD2" s="9"/>
      <c r="CE2" s="9"/>
      <c r="CF2" s="9"/>
      <c r="CG2" s="9"/>
      <c r="CH2" s="9"/>
      <c r="CI2" s="9"/>
      <c r="CJ2" s="9"/>
      <c r="CK2" s="9"/>
      <c r="CL2" s="9"/>
      <c r="CM2" s="9"/>
      <c r="CN2" s="9"/>
      <c r="CO2" s="9"/>
      <c r="CP2" s="1" t="s">
        <v>2160</v>
      </c>
      <c r="CQ2" s="1" t="s">
        <v>2162</v>
      </c>
      <c r="CR2" s="1" t="s">
        <v>2172</v>
      </c>
      <c r="CS2" s="1" t="s">
        <v>2178</v>
      </c>
      <c r="CT2" s="1" t="s">
        <v>2173</v>
      </c>
      <c r="CU2" s="1" t="s">
        <v>2179</v>
      </c>
      <c r="CV2" s="1" t="s">
        <v>2174</v>
      </c>
      <c r="CW2" s="1" t="s">
        <v>2180</v>
      </c>
      <c r="CX2" s="1" t="s">
        <v>2175</v>
      </c>
      <c r="CY2" s="1" t="s">
        <v>2181</v>
      </c>
      <c r="CZ2" s="1" t="s">
        <v>2176</v>
      </c>
      <c r="DA2" s="1" t="s">
        <v>2182</v>
      </c>
      <c r="DB2" s="1" t="s">
        <v>2177</v>
      </c>
      <c r="DC2" s="1" t="s">
        <v>2183</v>
      </c>
    </row>
    <row r="3" spans="1:107" x14ac:dyDescent="0.25">
      <c r="B3" t="s">
        <v>44</v>
      </c>
      <c r="C3" s="2">
        <v>44239</v>
      </c>
      <c r="D3">
        <v>12</v>
      </c>
      <c r="E3">
        <v>2</v>
      </c>
      <c r="F3">
        <v>2021</v>
      </c>
      <c r="G3" t="s">
        <v>209</v>
      </c>
      <c r="H3">
        <v>1</v>
      </c>
      <c r="I3">
        <v>1</v>
      </c>
      <c r="J3">
        <v>2021</v>
      </c>
      <c r="K3" t="s">
        <v>38</v>
      </c>
      <c r="L3" t="s">
        <v>47</v>
      </c>
      <c r="M3" t="s">
        <v>150</v>
      </c>
      <c r="N3" t="s">
        <v>33</v>
      </c>
      <c r="O3" t="s">
        <v>18</v>
      </c>
      <c r="P3" t="s">
        <v>38</v>
      </c>
      <c r="Q3" t="s">
        <v>39</v>
      </c>
      <c r="R3" t="s">
        <v>40</v>
      </c>
      <c r="S3" t="s">
        <v>144</v>
      </c>
      <c r="T3" t="s">
        <v>146</v>
      </c>
      <c r="U3" t="s">
        <v>148</v>
      </c>
      <c r="V3" t="s">
        <v>150</v>
      </c>
      <c r="W3" t="s">
        <v>152</v>
      </c>
      <c r="X3" t="s">
        <v>154</v>
      </c>
      <c r="Y3" t="s">
        <v>156</v>
      </c>
      <c r="Z3" t="s">
        <v>158</v>
      </c>
      <c r="AA3" t="s">
        <v>160</v>
      </c>
      <c r="AB3" t="s">
        <v>16</v>
      </c>
      <c r="AC3" t="s">
        <v>25</v>
      </c>
      <c r="AD3" t="s">
        <v>30</v>
      </c>
      <c r="AE3" t="s">
        <v>2100</v>
      </c>
      <c r="AF3" s="6">
        <v>0.5</v>
      </c>
      <c r="AG3" t="s">
        <v>2172</v>
      </c>
      <c r="AH3" t="s">
        <v>2174</v>
      </c>
      <c r="AI3" t="s">
        <v>2175</v>
      </c>
      <c r="AJ3" t="s">
        <v>2178</v>
      </c>
      <c r="AK3" t="s">
        <v>2179</v>
      </c>
      <c r="AL3" t="s">
        <v>2181</v>
      </c>
      <c r="AM3" t="s">
        <v>2173</v>
      </c>
      <c r="AN3" t="s">
        <v>2176</v>
      </c>
      <c r="AO3" t="s">
        <v>2177</v>
      </c>
      <c r="AP3" t="s">
        <v>2180</v>
      </c>
      <c r="AQ3" t="s">
        <v>2182</v>
      </c>
      <c r="AR3" t="s">
        <v>2183</v>
      </c>
      <c r="AS3" t="s">
        <v>3739</v>
      </c>
      <c r="AT3" t="s">
        <v>3740</v>
      </c>
      <c r="AU3" t="s">
        <v>3741</v>
      </c>
      <c r="AV3" t="s">
        <v>3742</v>
      </c>
      <c r="AW3" t="s">
        <v>3743</v>
      </c>
      <c r="AX3" t="s">
        <v>3744</v>
      </c>
      <c r="AY3" t="s">
        <v>3745</v>
      </c>
      <c r="AZ3" t="s">
        <v>3746</v>
      </c>
      <c r="BA3" t="s">
        <v>3747</v>
      </c>
      <c r="BB3" t="s">
        <v>3748</v>
      </c>
      <c r="BC3" t="s">
        <v>3749</v>
      </c>
      <c r="BD3" t="s">
        <v>2132</v>
      </c>
      <c r="BE3" t="s">
        <v>3745</v>
      </c>
      <c r="BF3" t="s">
        <v>3750</v>
      </c>
      <c r="BG3" t="s">
        <v>3751</v>
      </c>
      <c r="BH3" t="s">
        <v>3752</v>
      </c>
      <c r="BJ3" s="7" t="s">
        <v>2191</v>
      </c>
      <c r="BZ3" t="s">
        <v>2192</v>
      </c>
      <c r="CA3" t="s">
        <v>2193</v>
      </c>
      <c r="CB3" t="s">
        <v>2194</v>
      </c>
      <c r="CP3" t="s">
        <v>2302</v>
      </c>
      <c r="CQ3" t="s">
        <v>2303</v>
      </c>
      <c r="CR3" t="s">
        <v>2185</v>
      </c>
      <c r="CS3" t="s">
        <v>2185</v>
      </c>
      <c r="CT3" t="s">
        <v>2186</v>
      </c>
      <c r="CU3" t="s">
        <v>2186</v>
      </c>
      <c r="CV3" t="s">
        <v>2187</v>
      </c>
      <c r="CW3" t="s">
        <v>2187</v>
      </c>
      <c r="CX3" t="s">
        <v>2188</v>
      </c>
      <c r="CY3" t="s">
        <v>2188</v>
      </c>
      <c r="CZ3" t="s">
        <v>2189</v>
      </c>
      <c r="DA3" t="s">
        <v>2189</v>
      </c>
      <c r="DB3" t="s">
        <v>2184</v>
      </c>
      <c r="DC3" t="s">
        <v>2184</v>
      </c>
    </row>
    <row r="4" spans="1:107" x14ac:dyDescent="0.25">
      <c r="B4" t="s">
        <v>12</v>
      </c>
      <c r="C4" s="2">
        <v>44240</v>
      </c>
      <c r="D4">
        <v>13</v>
      </c>
      <c r="E4">
        <v>2</v>
      </c>
      <c r="F4">
        <v>2021</v>
      </c>
      <c r="G4" t="s">
        <v>210</v>
      </c>
      <c r="H4">
        <v>2</v>
      </c>
      <c r="I4">
        <v>1</v>
      </c>
      <c r="J4">
        <v>2021</v>
      </c>
      <c r="K4" t="s">
        <v>17</v>
      </c>
      <c r="L4" t="s">
        <v>51</v>
      </c>
      <c r="M4" t="s">
        <v>152</v>
      </c>
      <c r="N4" t="s">
        <v>33</v>
      </c>
      <c r="O4" t="s">
        <v>18</v>
      </c>
      <c r="P4" t="s">
        <v>38</v>
      </c>
      <c r="Q4" t="s">
        <v>39</v>
      </c>
      <c r="R4" t="s">
        <v>40</v>
      </c>
      <c r="S4" t="s">
        <v>35</v>
      </c>
      <c r="T4" t="s">
        <v>40</v>
      </c>
      <c r="U4" t="s">
        <v>43</v>
      </c>
      <c r="V4" t="s">
        <v>48</v>
      </c>
      <c r="W4" t="s">
        <v>52</v>
      </c>
      <c r="X4" t="s">
        <v>56</v>
      </c>
      <c r="Y4" t="s">
        <v>60</v>
      </c>
      <c r="Z4" t="s">
        <v>63</v>
      </c>
      <c r="AA4" t="s">
        <v>65</v>
      </c>
      <c r="AB4" t="s">
        <v>67</v>
      </c>
      <c r="AC4" t="s">
        <v>69</v>
      </c>
      <c r="AD4" t="s">
        <v>71</v>
      </c>
      <c r="AE4" t="s">
        <v>2100</v>
      </c>
      <c r="AF4" s="6">
        <v>2</v>
      </c>
      <c r="AG4" t="s">
        <v>2174</v>
      </c>
      <c r="AH4" t="s">
        <v>2176</v>
      </c>
      <c r="AI4" t="s">
        <v>2177</v>
      </c>
      <c r="AJ4" t="s">
        <v>2180</v>
      </c>
      <c r="AK4" t="s">
        <v>2181</v>
      </c>
      <c r="AL4" t="s">
        <v>2183</v>
      </c>
      <c r="AM4" t="s">
        <v>2172</v>
      </c>
      <c r="AN4" t="s">
        <v>2173</v>
      </c>
      <c r="AO4" t="s">
        <v>2175</v>
      </c>
      <c r="AP4" t="s">
        <v>2178</v>
      </c>
      <c r="AQ4" t="s">
        <v>2179</v>
      </c>
      <c r="AR4" t="s">
        <v>2182</v>
      </c>
      <c r="AS4" t="s">
        <v>3753</v>
      </c>
      <c r="AT4" t="s">
        <v>3754</v>
      </c>
      <c r="AU4" t="s">
        <v>3755</v>
      </c>
      <c r="AV4" t="s">
        <v>3756</v>
      </c>
      <c r="AW4" t="s">
        <v>3757</v>
      </c>
      <c r="AX4" t="s">
        <v>3758</v>
      </c>
      <c r="AY4" t="s">
        <v>3759</v>
      </c>
      <c r="AZ4" t="s">
        <v>3760</v>
      </c>
      <c r="BA4" t="s">
        <v>3761</v>
      </c>
      <c r="BB4" t="s">
        <v>3762</v>
      </c>
      <c r="BC4" t="s">
        <v>3763</v>
      </c>
      <c r="BD4" t="s">
        <v>2133</v>
      </c>
      <c r="BE4" t="s">
        <v>3745</v>
      </c>
      <c r="BF4" t="s">
        <v>3764</v>
      </c>
      <c r="BG4" t="s">
        <v>3765</v>
      </c>
      <c r="BH4" t="s">
        <v>3766</v>
      </c>
      <c r="BJ4" t="s">
        <v>2195</v>
      </c>
      <c r="BK4" t="s">
        <v>2196</v>
      </c>
      <c r="BL4" t="s">
        <v>2197</v>
      </c>
      <c r="BM4" t="s">
        <v>2198</v>
      </c>
      <c r="BN4" t="s">
        <v>2199</v>
      </c>
      <c r="BZ4" t="s">
        <v>2200</v>
      </c>
      <c r="CA4" t="s">
        <v>2201</v>
      </c>
      <c r="CB4" t="s">
        <v>2202</v>
      </c>
      <c r="CC4" t="s">
        <v>2203</v>
      </c>
      <c r="CD4" t="s">
        <v>2204</v>
      </c>
      <c r="CE4" t="s">
        <v>2205</v>
      </c>
      <c r="CF4" t="s">
        <v>2206</v>
      </c>
      <c r="CP4" t="s">
        <v>2304</v>
      </c>
      <c r="CQ4" t="s">
        <v>2305</v>
      </c>
      <c r="CR4" t="s">
        <v>2186</v>
      </c>
      <c r="CS4" t="s">
        <v>2186</v>
      </c>
      <c r="CT4" t="s">
        <v>2187</v>
      </c>
      <c r="CU4" t="s">
        <v>2187</v>
      </c>
      <c r="CV4" t="s">
        <v>2188</v>
      </c>
      <c r="CW4" t="s">
        <v>2188</v>
      </c>
      <c r="CX4" t="s">
        <v>2189</v>
      </c>
      <c r="CY4" t="s">
        <v>2189</v>
      </c>
      <c r="CZ4" t="s">
        <v>2184</v>
      </c>
      <c r="DA4" t="s">
        <v>2184</v>
      </c>
      <c r="DB4" t="s">
        <v>2185</v>
      </c>
      <c r="DC4" t="s">
        <v>2185</v>
      </c>
    </row>
    <row r="5" spans="1:107" x14ac:dyDescent="0.25">
      <c r="B5" t="s">
        <v>21</v>
      </c>
      <c r="C5" s="2">
        <v>44241</v>
      </c>
      <c r="D5">
        <v>14</v>
      </c>
      <c r="E5">
        <v>2</v>
      </c>
      <c r="F5">
        <v>2021</v>
      </c>
      <c r="G5" t="s">
        <v>211</v>
      </c>
      <c r="H5">
        <v>3</v>
      </c>
      <c r="I5">
        <v>1</v>
      </c>
      <c r="J5">
        <v>2021</v>
      </c>
      <c r="K5" t="s">
        <v>46</v>
      </c>
      <c r="L5" t="s">
        <v>55</v>
      </c>
      <c r="M5" t="s">
        <v>154</v>
      </c>
      <c r="N5" t="s">
        <v>33</v>
      </c>
      <c r="O5" t="s">
        <v>18</v>
      </c>
      <c r="P5" t="s">
        <v>38</v>
      </c>
      <c r="Q5" t="s">
        <v>39</v>
      </c>
      <c r="R5" t="s">
        <v>40</v>
      </c>
      <c r="S5" t="s">
        <v>73</v>
      </c>
      <c r="T5" t="s">
        <v>75</v>
      </c>
      <c r="U5" t="s">
        <v>77</v>
      </c>
      <c r="V5" t="s">
        <v>79</v>
      </c>
      <c r="W5" t="s">
        <v>81</v>
      </c>
      <c r="X5" t="s">
        <v>83</v>
      </c>
      <c r="Y5" t="s">
        <v>85</v>
      </c>
      <c r="Z5" t="s">
        <v>87</v>
      </c>
      <c r="AA5" t="s">
        <v>89</v>
      </c>
      <c r="AB5" t="s">
        <v>91</v>
      </c>
      <c r="AC5" t="s">
        <v>93</v>
      </c>
      <c r="AD5" t="s">
        <v>95</v>
      </c>
      <c r="AE5" t="s">
        <v>2100</v>
      </c>
      <c r="AF5" s="6">
        <v>4.5</v>
      </c>
      <c r="AG5" t="s">
        <v>2173</v>
      </c>
      <c r="AH5" t="s">
        <v>2176</v>
      </c>
      <c r="AI5" t="s">
        <v>2178</v>
      </c>
      <c r="AJ5" t="s">
        <v>2179</v>
      </c>
      <c r="AK5" t="s">
        <v>2182</v>
      </c>
      <c r="AL5" t="s">
        <v>2183</v>
      </c>
      <c r="AM5" t="s">
        <v>2172</v>
      </c>
      <c r="AN5" t="s">
        <v>2174</v>
      </c>
      <c r="AO5" t="s">
        <v>2175</v>
      </c>
      <c r="AP5" t="s">
        <v>2177</v>
      </c>
      <c r="AQ5" t="s">
        <v>2180</v>
      </c>
      <c r="AR5" t="s">
        <v>2181</v>
      </c>
      <c r="AS5" t="s">
        <v>3767</v>
      </c>
      <c r="AT5" t="s">
        <v>3768</v>
      </c>
      <c r="AU5" t="s">
        <v>3769</v>
      </c>
      <c r="AV5" t="s">
        <v>3770</v>
      </c>
      <c r="AW5" t="s">
        <v>3771</v>
      </c>
      <c r="AX5" t="s">
        <v>3772</v>
      </c>
      <c r="AY5" t="s">
        <v>3759</v>
      </c>
      <c r="AZ5" t="s">
        <v>3773</v>
      </c>
      <c r="BA5" t="s">
        <v>3774</v>
      </c>
      <c r="BB5" t="s">
        <v>3775</v>
      </c>
      <c r="BC5" t="s">
        <v>3776</v>
      </c>
      <c r="BD5" t="s">
        <v>2134</v>
      </c>
      <c r="BE5" t="s">
        <v>3759</v>
      </c>
      <c r="BF5" t="s">
        <v>3777</v>
      </c>
      <c r="BG5" t="s">
        <v>3778</v>
      </c>
      <c r="BH5" t="s">
        <v>3779</v>
      </c>
      <c r="BJ5" t="s">
        <v>2207</v>
      </c>
      <c r="BK5" t="s">
        <v>2208</v>
      </c>
      <c r="BL5" t="s">
        <v>2209</v>
      </c>
      <c r="BY5" t="s">
        <v>2210</v>
      </c>
      <c r="BZ5" t="s">
        <v>2211</v>
      </c>
      <c r="CA5" t="s">
        <v>2212</v>
      </c>
      <c r="CB5" t="s">
        <v>2213</v>
      </c>
      <c r="CC5" t="s">
        <v>2214</v>
      </c>
      <c r="CD5" t="s">
        <v>2215</v>
      </c>
      <c r="CE5" t="s">
        <v>2216</v>
      </c>
      <c r="CF5" t="s">
        <v>2217</v>
      </c>
      <c r="CG5" t="s">
        <v>2218</v>
      </c>
      <c r="CH5" t="s">
        <v>2219</v>
      </c>
      <c r="CI5" t="s">
        <v>2220</v>
      </c>
      <c r="CP5" t="s">
        <v>2306</v>
      </c>
      <c r="CQ5" t="s">
        <v>2307</v>
      </c>
      <c r="CR5" t="s">
        <v>2187</v>
      </c>
      <c r="CS5" t="s">
        <v>2187</v>
      </c>
      <c r="CT5" t="s">
        <v>2188</v>
      </c>
      <c r="CU5" t="s">
        <v>2188</v>
      </c>
      <c r="CV5" t="s">
        <v>2189</v>
      </c>
      <c r="CW5" t="s">
        <v>2189</v>
      </c>
      <c r="CX5" t="s">
        <v>2184</v>
      </c>
      <c r="CY5" t="s">
        <v>2184</v>
      </c>
      <c r="CZ5" t="s">
        <v>2185</v>
      </c>
      <c r="DA5" t="s">
        <v>2185</v>
      </c>
      <c r="DB5" t="s">
        <v>2186</v>
      </c>
      <c r="DC5" t="s">
        <v>2186</v>
      </c>
    </row>
    <row r="6" spans="1:107" x14ac:dyDescent="0.25">
      <c r="B6" t="s">
        <v>26</v>
      </c>
      <c r="C6" s="2">
        <v>44242</v>
      </c>
      <c r="D6">
        <v>15</v>
      </c>
      <c r="E6">
        <v>2</v>
      </c>
      <c r="F6">
        <v>2021</v>
      </c>
      <c r="G6" t="s">
        <v>212</v>
      </c>
      <c r="H6">
        <v>4</v>
      </c>
      <c r="I6">
        <v>1</v>
      </c>
      <c r="J6">
        <v>2021</v>
      </c>
      <c r="K6" t="s">
        <v>50</v>
      </c>
      <c r="L6" t="s">
        <v>59</v>
      </c>
      <c r="M6" t="s">
        <v>156</v>
      </c>
      <c r="N6" t="s">
        <v>33</v>
      </c>
      <c r="O6" t="s">
        <v>18</v>
      </c>
      <c r="P6" t="s">
        <v>38</v>
      </c>
      <c r="Q6" t="s">
        <v>39</v>
      </c>
      <c r="R6" t="s">
        <v>40</v>
      </c>
      <c r="S6" t="s">
        <v>97</v>
      </c>
      <c r="T6" t="s">
        <v>99</v>
      </c>
      <c r="U6" t="s">
        <v>101</v>
      </c>
      <c r="V6" t="s">
        <v>103</v>
      </c>
      <c r="W6" t="s">
        <v>105</v>
      </c>
      <c r="X6" t="s">
        <v>107</v>
      </c>
      <c r="Y6" t="s">
        <v>109</v>
      </c>
      <c r="Z6" t="s">
        <v>111</v>
      </c>
      <c r="AA6" t="s">
        <v>20</v>
      </c>
      <c r="AB6" t="s">
        <v>114</v>
      </c>
      <c r="AC6" t="s">
        <v>116</v>
      </c>
      <c r="AD6" t="s">
        <v>118</v>
      </c>
      <c r="AE6" t="s">
        <v>2100</v>
      </c>
      <c r="AF6" s="6">
        <v>4</v>
      </c>
      <c r="AG6" t="s">
        <v>2172</v>
      </c>
      <c r="AH6" t="s">
        <v>2173</v>
      </c>
      <c r="AI6" t="s">
        <v>2175</v>
      </c>
      <c r="AJ6" t="s">
        <v>2178</v>
      </c>
      <c r="AK6" t="s">
        <v>2180</v>
      </c>
      <c r="AL6" t="s">
        <v>2181</v>
      </c>
      <c r="AM6" t="s">
        <v>2174</v>
      </c>
      <c r="AN6" t="s">
        <v>2176</v>
      </c>
      <c r="AO6" t="s">
        <v>2177</v>
      </c>
      <c r="AP6" t="s">
        <v>2179</v>
      </c>
      <c r="AQ6" t="s">
        <v>2182</v>
      </c>
      <c r="AR6" t="s">
        <v>2183</v>
      </c>
      <c r="AS6" t="s">
        <v>3780</v>
      </c>
      <c r="AT6" t="s">
        <v>3781</v>
      </c>
      <c r="AU6" t="s">
        <v>3782</v>
      </c>
      <c r="AV6" t="s">
        <v>3783</v>
      </c>
      <c r="AW6" t="s">
        <v>3784</v>
      </c>
      <c r="AX6" t="s">
        <v>3785</v>
      </c>
      <c r="AY6" t="s">
        <v>3745</v>
      </c>
      <c r="AZ6" t="s">
        <v>3786</v>
      </c>
      <c r="BA6" t="s">
        <v>3787</v>
      </c>
      <c r="BB6" t="s">
        <v>3788</v>
      </c>
      <c r="BC6" t="s">
        <v>3789</v>
      </c>
      <c r="BD6" t="s">
        <v>2135</v>
      </c>
      <c r="BE6" t="s">
        <v>3745</v>
      </c>
      <c r="BF6" t="s">
        <v>3790</v>
      </c>
      <c r="BG6" t="s">
        <v>3791</v>
      </c>
      <c r="BH6" t="s">
        <v>3792</v>
      </c>
      <c r="BJ6" t="s">
        <v>2221</v>
      </c>
      <c r="BK6" t="s">
        <v>2222</v>
      </c>
      <c r="BL6" t="s">
        <v>2223</v>
      </c>
      <c r="BM6" t="s">
        <v>2224</v>
      </c>
      <c r="BN6" t="s">
        <v>2225</v>
      </c>
      <c r="BZ6" t="s">
        <v>2226</v>
      </c>
      <c r="CA6" t="s">
        <v>2227</v>
      </c>
      <c r="CB6" t="s">
        <v>2228</v>
      </c>
      <c r="CC6" t="s">
        <v>2229</v>
      </c>
      <c r="CD6" t="s">
        <v>2230</v>
      </c>
      <c r="CE6" t="s">
        <v>2231</v>
      </c>
      <c r="CP6" t="s">
        <v>2308</v>
      </c>
      <c r="CQ6" t="s">
        <v>2309</v>
      </c>
      <c r="CR6" t="s">
        <v>2188</v>
      </c>
      <c r="CS6" t="s">
        <v>2188</v>
      </c>
      <c r="CT6" t="s">
        <v>2189</v>
      </c>
      <c r="CU6" t="s">
        <v>2189</v>
      </c>
      <c r="CV6" t="s">
        <v>2184</v>
      </c>
      <c r="CW6" t="s">
        <v>2184</v>
      </c>
      <c r="CX6" t="s">
        <v>2185</v>
      </c>
      <c r="CY6" t="s">
        <v>2185</v>
      </c>
      <c r="CZ6" t="s">
        <v>2186</v>
      </c>
      <c r="DA6" t="s">
        <v>2186</v>
      </c>
      <c r="DB6" t="s">
        <v>2187</v>
      </c>
      <c r="DC6" t="s">
        <v>2187</v>
      </c>
    </row>
    <row r="7" spans="1:107" x14ac:dyDescent="0.25">
      <c r="B7" t="s">
        <v>31</v>
      </c>
      <c r="C7" s="2">
        <v>44243</v>
      </c>
      <c r="D7">
        <v>16</v>
      </c>
      <c r="E7">
        <v>2</v>
      </c>
      <c r="F7">
        <v>2021</v>
      </c>
      <c r="G7" t="s">
        <v>213</v>
      </c>
      <c r="H7">
        <v>5</v>
      </c>
      <c r="I7">
        <v>1</v>
      </c>
      <c r="J7">
        <v>2021</v>
      </c>
      <c r="K7" t="s">
        <v>54</v>
      </c>
      <c r="L7" t="s">
        <v>62</v>
      </c>
      <c r="M7" t="s">
        <v>158</v>
      </c>
      <c r="N7" t="s">
        <v>33</v>
      </c>
      <c r="O7" t="s">
        <v>18</v>
      </c>
      <c r="P7" t="s">
        <v>38</v>
      </c>
      <c r="Q7" t="s">
        <v>39</v>
      </c>
      <c r="R7" t="s">
        <v>40</v>
      </c>
      <c r="S7" t="s">
        <v>120</v>
      </c>
      <c r="T7" t="s">
        <v>122</v>
      </c>
      <c r="U7" t="s">
        <v>124</v>
      </c>
      <c r="V7" t="s">
        <v>126</v>
      </c>
      <c r="W7" t="s">
        <v>128</v>
      </c>
      <c r="X7" t="s">
        <v>130</v>
      </c>
      <c r="Y7" t="s">
        <v>132</v>
      </c>
      <c r="Z7" t="s">
        <v>134</v>
      </c>
      <c r="AA7" t="s">
        <v>136</v>
      </c>
      <c r="AB7" t="s">
        <v>138</v>
      </c>
      <c r="AC7" t="s">
        <v>140</v>
      </c>
      <c r="AD7" t="s">
        <v>142</v>
      </c>
      <c r="AE7" t="s">
        <v>2100</v>
      </c>
      <c r="AF7" s="6">
        <v>6.5</v>
      </c>
      <c r="AG7" t="s">
        <v>2174</v>
      </c>
      <c r="AH7" t="s">
        <v>2175</v>
      </c>
      <c r="AI7" t="s">
        <v>2177</v>
      </c>
      <c r="AJ7" t="s">
        <v>2180</v>
      </c>
      <c r="AK7" t="s">
        <v>2182</v>
      </c>
      <c r="AL7" t="s">
        <v>2183</v>
      </c>
      <c r="AM7" t="s">
        <v>2172</v>
      </c>
      <c r="AN7" t="s">
        <v>2173</v>
      </c>
      <c r="AO7" t="s">
        <v>2176</v>
      </c>
      <c r="AP7" t="s">
        <v>2178</v>
      </c>
      <c r="AQ7" t="s">
        <v>2179</v>
      </c>
      <c r="AR7" t="s">
        <v>2181</v>
      </c>
      <c r="AS7" t="s">
        <v>3793</v>
      </c>
      <c r="AT7" t="s">
        <v>3794</v>
      </c>
      <c r="AU7" t="s">
        <v>3795</v>
      </c>
      <c r="AV7" t="s">
        <v>3796</v>
      </c>
      <c r="AW7" t="s">
        <v>3797</v>
      </c>
      <c r="AX7" t="s">
        <v>3798</v>
      </c>
      <c r="AY7" t="s">
        <v>3759</v>
      </c>
      <c r="AZ7" t="s">
        <v>3799</v>
      </c>
      <c r="BA7" t="s">
        <v>3800</v>
      </c>
      <c r="BB7" t="s">
        <v>3801</v>
      </c>
      <c r="BC7" t="s">
        <v>3802</v>
      </c>
      <c r="BD7" t="s">
        <v>2136</v>
      </c>
      <c r="BE7" t="s">
        <v>3759</v>
      </c>
      <c r="BF7" t="s">
        <v>3803</v>
      </c>
      <c r="BG7" t="s">
        <v>3804</v>
      </c>
      <c r="BH7" t="s">
        <v>3805</v>
      </c>
      <c r="BJ7" t="s">
        <v>2221</v>
      </c>
      <c r="BK7" t="s">
        <v>2232</v>
      </c>
      <c r="BL7" t="s">
        <v>2233</v>
      </c>
      <c r="BM7" t="s">
        <v>2234</v>
      </c>
      <c r="BZ7" t="s">
        <v>2235</v>
      </c>
      <c r="CA7" t="s">
        <v>2236</v>
      </c>
      <c r="CB7" t="s">
        <v>2237</v>
      </c>
      <c r="CP7" t="s">
        <v>2310</v>
      </c>
      <c r="CQ7" t="s">
        <v>2311</v>
      </c>
      <c r="CR7" t="s">
        <v>2189</v>
      </c>
      <c r="CS7" t="s">
        <v>2189</v>
      </c>
      <c r="CT7" t="s">
        <v>2184</v>
      </c>
      <c r="CU7" t="s">
        <v>2184</v>
      </c>
      <c r="CV7" t="s">
        <v>2185</v>
      </c>
      <c r="CW7" t="s">
        <v>2185</v>
      </c>
      <c r="CX7" t="s">
        <v>2186</v>
      </c>
      <c r="CY7" t="s">
        <v>2186</v>
      </c>
      <c r="CZ7" t="s">
        <v>2187</v>
      </c>
      <c r="DA7" t="s">
        <v>2187</v>
      </c>
      <c r="DB7" t="s">
        <v>2188</v>
      </c>
      <c r="DC7" t="s">
        <v>2188</v>
      </c>
    </row>
    <row r="8" spans="1:107" x14ac:dyDescent="0.25">
      <c r="B8" t="s">
        <v>36</v>
      </c>
      <c r="C8" s="2">
        <v>44244</v>
      </c>
      <c r="D8">
        <v>17</v>
      </c>
      <c r="E8">
        <v>2</v>
      </c>
      <c r="F8">
        <v>2021</v>
      </c>
      <c r="G8" t="s">
        <v>214</v>
      </c>
      <c r="H8">
        <v>6</v>
      </c>
      <c r="I8">
        <v>1</v>
      </c>
      <c r="J8">
        <v>2021</v>
      </c>
      <c r="K8" t="s">
        <v>58</v>
      </c>
      <c r="L8" t="s">
        <v>19</v>
      </c>
      <c r="M8" t="s">
        <v>160</v>
      </c>
      <c r="N8" t="s">
        <v>33</v>
      </c>
      <c r="O8" t="s">
        <v>18</v>
      </c>
      <c r="P8" t="s">
        <v>38</v>
      </c>
      <c r="Q8" t="s">
        <v>39</v>
      </c>
      <c r="R8" t="s">
        <v>40</v>
      </c>
      <c r="S8" t="s">
        <v>144</v>
      </c>
      <c r="T8" t="s">
        <v>146</v>
      </c>
      <c r="U8" t="s">
        <v>148</v>
      </c>
      <c r="V8" t="s">
        <v>150</v>
      </c>
      <c r="W8" t="s">
        <v>152</v>
      </c>
      <c r="X8" t="s">
        <v>154</v>
      </c>
      <c r="Y8" t="s">
        <v>156</v>
      </c>
      <c r="Z8" t="s">
        <v>158</v>
      </c>
      <c r="AA8" t="s">
        <v>160</v>
      </c>
      <c r="AB8" t="s">
        <v>16</v>
      </c>
      <c r="AC8" t="s">
        <v>25</v>
      </c>
      <c r="AD8" t="s">
        <v>30</v>
      </c>
      <c r="AE8" t="s">
        <v>2100</v>
      </c>
      <c r="AF8" s="6">
        <v>6</v>
      </c>
      <c r="AG8" t="s">
        <v>2172</v>
      </c>
      <c r="AH8" t="s">
        <v>2173</v>
      </c>
      <c r="AI8" t="s">
        <v>2176</v>
      </c>
      <c r="AJ8" t="s">
        <v>2177</v>
      </c>
      <c r="AK8" t="s">
        <v>2179</v>
      </c>
      <c r="AL8" t="s">
        <v>2182</v>
      </c>
      <c r="AM8" t="s">
        <v>2174</v>
      </c>
      <c r="AN8" t="s">
        <v>2175</v>
      </c>
      <c r="AO8" t="s">
        <v>2178</v>
      </c>
      <c r="AP8" t="s">
        <v>2180</v>
      </c>
      <c r="AQ8" t="s">
        <v>2181</v>
      </c>
      <c r="AR8" t="s">
        <v>2183</v>
      </c>
      <c r="AS8" t="s">
        <v>3806</v>
      </c>
      <c r="AT8" t="s">
        <v>3807</v>
      </c>
      <c r="AU8" t="s">
        <v>3808</v>
      </c>
      <c r="AV8" t="s">
        <v>3809</v>
      </c>
      <c r="AW8" t="s">
        <v>3810</v>
      </c>
      <c r="AX8" t="s">
        <v>3811</v>
      </c>
      <c r="AY8" t="s">
        <v>3745</v>
      </c>
      <c r="AZ8" t="s">
        <v>3812</v>
      </c>
      <c r="BA8" t="s">
        <v>3813</v>
      </c>
      <c r="BB8" t="s">
        <v>3814</v>
      </c>
      <c r="BC8" t="s">
        <v>3815</v>
      </c>
      <c r="BD8" t="s">
        <v>2137</v>
      </c>
      <c r="BE8" t="s">
        <v>3759</v>
      </c>
      <c r="BF8" t="s">
        <v>3816</v>
      </c>
      <c r="BG8" t="s">
        <v>3804</v>
      </c>
      <c r="BH8" t="s">
        <v>3817</v>
      </c>
      <c r="BJ8" t="s">
        <v>2190</v>
      </c>
      <c r="BK8" t="s">
        <v>2238</v>
      </c>
      <c r="BL8" t="s">
        <v>2239</v>
      </c>
      <c r="BM8" t="s">
        <v>2240</v>
      </c>
      <c r="BN8" t="s">
        <v>2241</v>
      </c>
      <c r="BO8" t="s">
        <v>2242</v>
      </c>
      <c r="BP8" t="s">
        <v>2243</v>
      </c>
      <c r="BZ8" t="s">
        <v>2244</v>
      </c>
      <c r="CP8" t="s">
        <v>2312</v>
      </c>
      <c r="CQ8" t="s">
        <v>2313</v>
      </c>
      <c r="CR8" t="s">
        <v>2184</v>
      </c>
      <c r="CS8" t="s">
        <v>2184</v>
      </c>
      <c r="CT8" t="s">
        <v>2185</v>
      </c>
      <c r="CU8" t="s">
        <v>2185</v>
      </c>
      <c r="CV8" t="s">
        <v>2186</v>
      </c>
      <c r="CW8" t="s">
        <v>2186</v>
      </c>
      <c r="CX8" t="s">
        <v>2187</v>
      </c>
      <c r="CY8" t="s">
        <v>2187</v>
      </c>
      <c r="CZ8" t="s">
        <v>2188</v>
      </c>
      <c r="DA8" t="s">
        <v>2188</v>
      </c>
      <c r="DB8" t="s">
        <v>2189</v>
      </c>
      <c r="DC8" t="s">
        <v>2189</v>
      </c>
    </row>
    <row r="9" spans="1:107" x14ac:dyDescent="0.25">
      <c r="B9" t="s">
        <v>41</v>
      </c>
      <c r="C9" s="2">
        <v>44245</v>
      </c>
      <c r="D9">
        <v>18</v>
      </c>
      <c r="E9">
        <v>2</v>
      </c>
      <c r="F9">
        <v>2021</v>
      </c>
      <c r="G9" t="s">
        <v>215</v>
      </c>
      <c r="H9">
        <v>7</v>
      </c>
      <c r="I9">
        <v>1</v>
      </c>
      <c r="J9">
        <v>2021</v>
      </c>
      <c r="K9" t="s">
        <v>14</v>
      </c>
      <c r="L9" t="s">
        <v>15</v>
      </c>
      <c r="M9" t="s">
        <v>16</v>
      </c>
      <c r="N9" t="s">
        <v>33</v>
      </c>
      <c r="O9" t="s">
        <v>18</v>
      </c>
      <c r="P9" t="s">
        <v>38</v>
      </c>
      <c r="Q9" t="s">
        <v>39</v>
      </c>
      <c r="R9" t="s">
        <v>40</v>
      </c>
      <c r="S9" t="s">
        <v>35</v>
      </c>
      <c r="T9" t="s">
        <v>40</v>
      </c>
      <c r="U9" t="s">
        <v>43</v>
      </c>
      <c r="V9" t="s">
        <v>48</v>
      </c>
      <c r="W9" t="s">
        <v>52</v>
      </c>
      <c r="X9" t="s">
        <v>56</v>
      </c>
      <c r="Y9" t="s">
        <v>60</v>
      </c>
      <c r="Z9" t="s">
        <v>63</v>
      </c>
      <c r="AA9" t="s">
        <v>65</v>
      </c>
      <c r="AB9" t="s">
        <v>67</v>
      </c>
      <c r="AC9" t="s">
        <v>69</v>
      </c>
      <c r="AD9" t="s">
        <v>71</v>
      </c>
      <c r="AE9" t="s">
        <v>2078</v>
      </c>
      <c r="AF9" s="6">
        <v>2.5</v>
      </c>
      <c r="AG9" t="s">
        <v>2172</v>
      </c>
      <c r="AH9" t="s">
        <v>2174</v>
      </c>
      <c r="AI9" t="s">
        <v>2175</v>
      </c>
      <c r="AJ9" t="s">
        <v>2178</v>
      </c>
      <c r="AK9" t="s">
        <v>2179</v>
      </c>
      <c r="AL9" t="s">
        <v>2181</v>
      </c>
      <c r="AM9" t="s">
        <v>2173</v>
      </c>
      <c r="AN9" t="s">
        <v>2176</v>
      </c>
      <c r="AO9" t="s">
        <v>2177</v>
      </c>
      <c r="AP9" t="s">
        <v>2180</v>
      </c>
      <c r="AQ9" t="s">
        <v>2182</v>
      </c>
      <c r="AR9" t="s">
        <v>2183</v>
      </c>
      <c r="AS9" t="s">
        <v>3818</v>
      </c>
      <c r="AT9" t="s">
        <v>3819</v>
      </c>
      <c r="AU9" t="s">
        <v>3820</v>
      </c>
      <c r="AV9" t="s">
        <v>3821</v>
      </c>
      <c r="AW9" t="s">
        <v>3822</v>
      </c>
      <c r="AX9" t="s">
        <v>3823</v>
      </c>
      <c r="AY9" t="s">
        <v>3745</v>
      </c>
      <c r="AZ9" t="s">
        <v>3824</v>
      </c>
      <c r="BA9" t="s">
        <v>3825</v>
      </c>
      <c r="BB9" t="s">
        <v>3826</v>
      </c>
      <c r="BC9" t="s">
        <v>3827</v>
      </c>
      <c r="BD9" t="s">
        <v>2138</v>
      </c>
      <c r="BE9" t="s">
        <v>3759</v>
      </c>
      <c r="BF9" t="s">
        <v>3828</v>
      </c>
      <c r="BG9" t="s">
        <v>3829</v>
      </c>
      <c r="BH9" t="s">
        <v>3830</v>
      </c>
      <c r="BI9" t="s">
        <v>2245</v>
      </c>
      <c r="BJ9" t="s">
        <v>2246</v>
      </c>
      <c r="BK9" t="s">
        <v>2247</v>
      </c>
      <c r="BL9" t="s">
        <v>2248</v>
      </c>
      <c r="BZ9" t="s">
        <v>2249</v>
      </c>
      <c r="CA9" t="s">
        <v>2213</v>
      </c>
      <c r="CB9" t="s">
        <v>2250</v>
      </c>
      <c r="CC9" t="s">
        <v>2251</v>
      </c>
      <c r="CD9" t="s">
        <v>2220</v>
      </c>
      <c r="CE9" t="s">
        <v>2252</v>
      </c>
      <c r="CP9" t="s">
        <v>2314</v>
      </c>
      <c r="CQ9" t="s">
        <v>2315</v>
      </c>
      <c r="CR9" t="s">
        <v>2185</v>
      </c>
      <c r="CS9" t="s">
        <v>2185</v>
      </c>
      <c r="CT9" t="s">
        <v>2186</v>
      </c>
      <c r="CU9" t="s">
        <v>2186</v>
      </c>
      <c r="CV9" t="s">
        <v>2187</v>
      </c>
      <c r="CW9" t="s">
        <v>2187</v>
      </c>
      <c r="CX9" t="s">
        <v>2188</v>
      </c>
      <c r="CY9" t="s">
        <v>2188</v>
      </c>
      <c r="CZ9" t="s">
        <v>2189</v>
      </c>
      <c r="DA9" t="s">
        <v>2189</v>
      </c>
      <c r="DB9" t="s">
        <v>2184</v>
      </c>
      <c r="DC9" t="s">
        <v>2184</v>
      </c>
    </row>
    <row r="10" spans="1:107" x14ac:dyDescent="0.25">
      <c r="B10" t="s">
        <v>44</v>
      </c>
      <c r="C10" s="2">
        <v>44246</v>
      </c>
      <c r="D10">
        <v>19</v>
      </c>
      <c r="E10">
        <v>2</v>
      </c>
      <c r="F10">
        <v>2021</v>
      </c>
      <c r="G10" t="s">
        <v>216</v>
      </c>
      <c r="H10">
        <v>8</v>
      </c>
      <c r="I10">
        <v>1</v>
      </c>
      <c r="J10">
        <v>2021</v>
      </c>
      <c r="K10" t="s">
        <v>23</v>
      </c>
      <c r="L10" t="s">
        <v>24</v>
      </c>
      <c r="M10" t="s">
        <v>25</v>
      </c>
      <c r="N10" t="s">
        <v>33</v>
      </c>
      <c r="O10" t="s">
        <v>18</v>
      </c>
      <c r="P10" t="s">
        <v>38</v>
      </c>
      <c r="Q10" t="s">
        <v>39</v>
      </c>
      <c r="R10" t="s">
        <v>40</v>
      </c>
      <c r="S10" t="s">
        <v>73</v>
      </c>
      <c r="T10" t="s">
        <v>75</v>
      </c>
      <c r="U10" t="s">
        <v>77</v>
      </c>
      <c r="V10" t="s">
        <v>79</v>
      </c>
      <c r="W10" t="s">
        <v>81</v>
      </c>
      <c r="X10" t="s">
        <v>83</v>
      </c>
      <c r="Y10" t="s">
        <v>85</v>
      </c>
      <c r="Z10" t="s">
        <v>87</v>
      </c>
      <c r="AA10" t="s">
        <v>89</v>
      </c>
      <c r="AB10" t="s">
        <v>91</v>
      </c>
      <c r="AC10" t="s">
        <v>93</v>
      </c>
      <c r="AD10" t="s">
        <v>95</v>
      </c>
      <c r="AE10" t="s">
        <v>2078</v>
      </c>
      <c r="AF10" s="6">
        <v>5</v>
      </c>
      <c r="AG10" t="s">
        <v>2174</v>
      </c>
      <c r="AH10" t="s">
        <v>2176</v>
      </c>
      <c r="AI10" t="s">
        <v>2177</v>
      </c>
      <c r="AJ10" t="s">
        <v>2180</v>
      </c>
      <c r="AK10" t="s">
        <v>2181</v>
      </c>
      <c r="AL10" t="s">
        <v>2183</v>
      </c>
      <c r="AM10" t="s">
        <v>2172</v>
      </c>
      <c r="AN10" t="s">
        <v>2173</v>
      </c>
      <c r="AO10" t="s">
        <v>2175</v>
      </c>
      <c r="AP10" t="s">
        <v>2178</v>
      </c>
      <c r="AQ10" t="s">
        <v>2179</v>
      </c>
      <c r="AR10" t="s">
        <v>2182</v>
      </c>
      <c r="AS10" t="s">
        <v>3831</v>
      </c>
      <c r="AT10" t="s">
        <v>3832</v>
      </c>
      <c r="AU10" t="s">
        <v>3833</v>
      </c>
      <c r="AV10" t="s">
        <v>3834</v>
      </c>
      <c r="AW10" t="s">
        <v>3835</v>
      </c>
      <c r="AX10" t="s">
        <v>3836</v>
      </c>
      <c r="AY10" t="s">
        <v>3759</v>
      </c>
      <c r="AZ10" t="s">
        <v>3837</v>
      </c>
      <c r="BA10" t="s">
        <v>3838</v>
      </c>
      <c r="BB10" t="s">
        <v>3839</v>
      </c>
      <c r="BC10" t="s">
        <v>3840</v>
      </c>
      <c r="BD10" t="s">
        <v>2139</v>
      </c>
      <c r="BE10" t="s">
        <v>3745</v>
      </c>
      <c r="BF10" t="s">
        <v>3841</v>
      </c>
      <c r="BG10" t="s">
        <v>3842</v>
      </c>
      <c r="BH10" t="s">
        <v>3843</v>
      </c>
      <c r="BJ10" t="s">
        <v>2253</v>
      </c>
      <c r="BK10" t="s">
        <v>2254</v>
      </c>
      <c r="BL10" t="s">
        <v>2224</v>
      </c>
      <c r="BM10" t="s">
        <v>2255</v>
      </c>
      <c r="BZ10" t="s">
        <v>2256</v>
      </c>
      <c r="CA10" t="s">
        <v>2257</v>
      </c>
      <c r="CB10" t="s">
        <v>2258</v>
      </c>
      <c r="CC10" t="s">
        <v>2259</v>
      </c>
      <c r="CD10" t="s">
        <v>2260</v>
      </c>
      <c r="CP10" t="s">
        <v>2316</v>
      </c>
      <c r="CQ10" t="s">
        <v>2317</v>
      </c>
      <c r="CR10" t="s">
        <v>2186</v>
      </c>
      <c r="CS10" t="s">
        <v>2186</v>
      </c>
      <c r="CT10" t="s">
        <v>2187</v>
      </c>
      <c r="CU10" t="s">
        <v>2187</v>
      </c>
      <c r="CV10" t="s">
        <v>2188</v>
      </c>
      <c r="CW10" t="s">
        <v>2188</v>
      </c>
      <c r="CX10" t="s">
        <v>2189</v>
      </c>
      <c r="CY10" t="s">
        <v>2189</v>
      </c>
      <c r="CZ10" t="s">
        <v>2184</v>
      </c>
      <c r="DA10" t="s">
        <v>2184</v>
      </c>
      <c r="DB10" t="s">
        <v>2185</v>
      </c>
      <c r="DC10" t="s">
        <v>2185</v>
      </c>
    </row>
    <row r="11" spans="1:107" x14ac:dyDescent="0.25">
      <c r="B11" t="s">
        <v>12</v>
      </c>
      <c r="C11" s="2">
        <v>44247</v>
      </c>
      <c r="D11">
        <v>20</v>
      </c>
      <c r="E11">
        <v>2</v>
      </c>
      <c r="F11">
        <v>2021</v>
      </c>
      <c r="G11" t="s">
        <v>217</v>
      </c>
      <c r="H11">
        <v>9</v>
      </c>
      <c r="I11">
        <v>1</v>
      </c>
      <c r="J11">
        <v>2021</v>
      </c>
      <c r="K11" t="s">
        <v>28</v>
      </c>
      <c r="L11" t="s">
        <v>29</v>
      </c>
      <c r="M11" t="s">
        <v>30</v>
      </c>
      <c r="N11" t="s">
        <v>33</v>
      </c>
      <c r="O11" t="s">
        <v>18</v>
      </c>
      <c r="P11" t="s">
        <v>38</v>
      </c>
      <c r="Q11" t="s">
        <v>39</v>
      </c>
      <c r="R11" t="s">
        <v>40</v>
      </c>
      <c r="S11" t="s">
        <v>97</v>
      </c>
      <c r="T11" t="s">
        <v>99</v>
      </c>
      <c r="U11" t="s">
        <v>101</v>
      </c>
      <c r="V11" t="s">
        <v>103</v>
      </c>
      <c r="W11" t="s">
        <v>105</v>
      </c>
      <c r="X11" t="s">
        <v>107</v>
      </c>
      <c r="Y11" t="s">
        <v>109</v>
      </c>
      <c r="Z11" t="s">
        <v>111</v>
      </c>
      <c r="AA11" t="s">
        <v>20</v>
      </c>
      <c r="AB11" t="s">
        <v>114</v>
      </c>
      <c r="AC11" t="s">
        <v>116</v>
      </c>
      <c r="AD11" t="s">
        <v>118</v>
      </c>
      <c r="AE11" t="s">
        <v>2078</v>
      </c>
      <c r="AF11" s="6">
        <v>4.5</v>
      </c>
      <c r="AG11" t="s">
        <v>2173</v>
      </c>
      <c r="AH11" t="s">
        <v>2176</v>
      </c>
      <c r="AI11" t="s">
        <v>2178</v>
      </c>
      <c r="AJ11" t="s">
        <v>2179</v>
      </c>
      <c r="AK11" t="s">
        <v>2182</v>
      </c>
      <c r="AL11" t="s">
        <v>2183</v>
      </c>
      <c r="AM11" t="s">
        <v>2172</v>
      </c>
      <c r="AN11" t="s">
        <v>2174</v>
      </c>
      <c r="AO11" t="s">
        <v>2175</v>
      </c>
      <c r="AP11" t="s">
        <v>2177</v>
      </c>
      <c r="AQ11" t="s">
        <v>2180</v>
      </c>
      <c r="AR11" t="s">
        <v>2181</v>
      </c>
      <c r="AS11" t="s">
        <v>3844</v>
      </c>
      <c r="AT11" t="s">
        <v>3845</v>
      </c>
      <c r="AU11" t="s">
        <v>3741</v>
      </c>
      <c r="AV11" t="s">
        <v>3846</v>
      </c>
      <c r="AW11" t="s">
        <v>3847</v>
      </c>
      <c r="AX11" t="s">
        <v>3848</v>
      </c>
      <c r="AY11" t="s">
        <v>3745</v>
      </c>
      <c r="AZ11" t="s">
        <v>3849</v>
      </c>
      <c r="BA11" t="s">
        <v>3850</v>
      </c>
      <c r="BB11" t="s">
        <v>3851</v>
      </c>
      <c r="BC11" t="s">
        <v>3852</v>
      </c>
      <c r="BD11" t="s">
        <v>2140</v>
      </c>
      <c r="BE11" t="s">
        <v>3745</v>
      </c>
      <c r="BF11" t="s">
        <v>3853</v>
      </c>
      <c r="BG11" t="s">
        <v>3854</v>
      </c>
      <c r="BH11" t="s">
        <v>3855</v>
      </c>
      <c r="BJ11" t="s">
        <v>2261</v>
      </c>
      <c r="BK11" t="s">
        <v>2262</v>
      </c>
      <c r="BL11" t="s">
        <v>2263</v>
      </c>
      <c r="BM11" t="s">
        <v>2264</v>
      </c>
      <c r="BN11" t="s">
        <v>2265</v>
      </c>
      <c r="BO11" t="s">
        <v>2266</v>
      </c>
      <c r="BZ11" t="s">
        <v>2267</v>
      </c>
      <c r="CA11" t="s">
        <v>2268</v>
      </c>
      <c r="CB11" t="s">
        <v>2269</v>
      </c>
      <c r="CC11" t="s">
        <v>2270</v>
      </c>
      <c r="CD11" t="s">
        <v>2271</v>
      </c>
      <c r="CP11" t="s">
        <v>2318</v>
      </c>
      <c r="CQ11" t="s">
        <v>2319</v>
      </c>
      <c r="CR11" t="s">
        <v>2187</v>
      </c>
      <c r="CS11" t="s">
        <v>2187</v>
      </c>
      <c r="CT11" t="s">
        <v>2188</v>
      </c>
      <c r="CU11" t="s">
        <v>2188</v>
      </c>
      <c r="CV11" t="s">
        <v>2189</v>
      </c>
      <c r="CW11" t="s">
        <v>2189</v>
      </c>
      <c r="CX11" t="s">
        <v>2184</v>
      </c>
      <c r="CY11" t="s">
        <v>2184</v>
      </c>
      <c r="CZ11" t="s">
        <v>2185</v>
      </c>
      <c r="DA11" t="s">
        <v>2185</v>
      </c>
      <c r="DB11" t="s">
        <v>2186</v>
      </c>
      <c r="DC11" t="s">
        <v>2186</v>
      </c>
    </row>
    <row r="12" spans="1:107" x14ac:dyDescent="0.25">
      <c r="B12" t="s">
        <v>21</v>
      </c>
      <c r="C12" s="2">
        <v>44248</v>
      </c>
      <c r="D12">
        <v>21</v>
      </c>
      <c r="E12">
        <v>2</v>
      </c>
      <c r="F12">
        <v>2021</v>
      </c>
      <c r="G12" t="s">
        <v>218</v>
      </c>
      <c r="H12">
        <v>10</v>
      </c>
      <c r="I12">
        <v>1</v>
      </c>
      <c r="J12">
        <v>2021</v>
      </c>
      <c r="K12" t="s">
        <v>33</v>
      </c>
      <c r="L12" t="s">
        <v>34</v>
      </c>
      <c r="M12" t="s">
        <v>35</v>
      </c>
      <c r="N12" t="s">
        <v>33</v>
      </c>
      <c r="O12" t="s">
        <v>18</v>
      </c>
      <c r="P12" t="s">
        <v>38</v>
      </c>
      <c r="Q12" t="s">
        <v>39</v>
      </c>
      <c r="R12" t="s">
        <v>40</v>
      </c>
      <c r="S12" t="s">
        <v>120</v>
      </c>
      <c r="T12" t="s">
        <v>122</v>
      </c>
      <c r="U12" t="s">
        <v>124</v>
      </c>
      <c r="V12" t="s">
        <v>126</v>
      </c>
      <c r="W12" t="s">
        <v>128</v>
      </c>
      <c r="X12" t="s">
        <v>130</v>
      </c>
      <c r="Y12" t="s">
        <v>132</v>
      </c>
      <c r="Z12" t="s">
        <v>134</v>
      </c>
      <c r="AA12" t="s">
        <v>136</v>
      </c>
      <c r="AB12" t="s">
        <v>138</v>
      </c>
      <c r="AC12" t="s">
        <v>140</v>
      </c>
      <c r="AD12" t="s">
        <v>142</v>
      </c>
      <c r="AE12" t="s">
        <v>2078</v>
      </c>
      <c r="AF12" s="6">
        <v>5</v>
      </c>
      <c r="AG12" t="s">
        <v>2172</v>
      </c>
      <c r="AH12" t="s">
        <v>2173</v>
      </c>
      <c r="AI12" t="s">
        <v>2175</v>
      </c>
      <c r="AJ12" t="s">
        <v>2178</v>
      </c>
      <c r="AK12" t="s">
        <v>2180</v>
      </c>
      <c r="AL12" t="s">
        <v>2181</v>
      </c>
      <c r="AM12" t="s">
        <v>2174</v>
      </c>
      <c r="AN12" t="s">
        <v>2176</v>
      </c>
      <c r="AO12" t="s">
        <v>2177</v>
      </c>
      <c r="AP12" t="s">
        <v>2179</v>
      </c>
      <c r="AQ12" t="s">
        <v>2182</v>
      </c>
      <c r="AR12" t="s">
        <v>2183</v>
      </c>
      <c r="AS12" t="s">
        <v>3856</v>
      </c>
      <c r="AT12" t="s">
        <v>3857</v>
      </c>
      <c r="AU12" t="s">
        <v>3858</v>
      </c>
      <c r="AV12" t="s">
        <v>3859</v>
      </c>
      <c r="AW12" t="s">
        <v>3860</v>
      </c>
      <c r="AX12" t="s">
        <v>3861</v>
      </c>
      <c r="AY12" t="s">
        <v>3759</v>
      </c>
      <c r="AZ12" t="s">
        <v>3862</v>
      </c>
      <c r="BA12" t="s">
        <v>3863</v>
      </c>
      <c r="BB12" t="s">
        <v>3864</v>
      </c>
      <c r="BC12" t="s">
        <v>3865</v>
      </c>
      <c r="BD12" t="s">
        <v>2141</v>
      </c>
      <c r="BE12" t="s">
        <v>3745</v>
      </c>
      <c r="BF12" t="s">
        <v>3866</v>
      </c>
      <c r="BG12" t="s">
        <v>3867</v>
      </c>
      <c r="BH12" t="s">
        <v>3868</v>
      </c>
      <c r="BJ12" t="s">
        <v>2272</v>
      </c>
      <c r="BK12" t="s">
        <v>2273</v>
      </c>
      <c r="BL12" t="s">
        <v>2266</v>
      </c>
      <c r="BM12" t="s">
        <v>2274</v>
      </c>
      <c r="BN12" t="s">
        <v>2275</v>
      </c>
      <c r="BZ12" t="s">
        <v>2276</v>
      </c>
      <c r="CA12" t="s">
        <v>2277</v>
      </c>
      <c r="CB12" t="s">
        <v>2278</v>
      </c>
      <c r="CC12" t="s">
        <v>2279</v>
      </c>
      <c r="CD12" t="s">
        <v>2280</v>
      </c>
      <c r="CE12" t="s">
        <v>2193</v>
      </c>
      <c r="CP12" t="s">
        <v>2320</v>
      </c>
      <c r="CQ12" t="s">
        <v>2321</v>
      </c>
      <c r="CR12" t="s">
        <v>2188</v>
      </c>
      <c r="CS12" t="s">
        <v>2188</v>
      </c>
      <c r="CT12" t="s">
        <v>2189</v>
      </c>
      <c r="CU12" t="s">
        <v>2189</v>
      </c>
      <c r="CV12" t="s">
        <v>2184</v>
      </c>
      <c r="CW12" t="s">
        <v>2184</v>
      </c>
      <c r="CX12" t="s">
        <v>2185</v>
      </c>
      <c r="CY12" t="s">
        <v>2185</v>
      </c>
      <c r="CZ12" t="s">
        <v>2186</v>
      </c>
      <c r="DA12" t="s">
        <v>2186</v>
      </c>
      <c r="DB12" t="s">
        <v>2187</v>
      </c>
      <c r="DC12" t="s">
        <v>2187</v>
      </c>
    </row>
    <row r="13" spans="1:107" x14ac:dyDescent="0.25">
      <c r="B13" t="s">
        <v>26</v>
      </c>
      <c r="C13" s="2">
        <v>44249</v>
      </c>
      <c r="D13">
        <v>22</v>
      </c>
      <c r="E13">
        <v>2</v>
      </c>
      <c r="F13">
        <v>2021</v>
      </c>
      <c r="G13" t="s">
        <v>219</v>
      </c>
      <c r="H13">
        <v>11</v>
      </c>
      <c r="I13">
        <v>1</v>
      </c>
      <c r="J13">
        <v>2021</v>
      </c>
      <c r="K13" t="s">
        <v>38</v>
      </c>
      <c r="L13" t="s">
        <v>39</v>
      </c>
      <c r="M13" t="s">
        <v>40</v>
      </c>
      <c r="N13" t="s">
        <v>33</v>
      </c>
      <c r="O13" t="s">
        <v>18</v>
      </c>
      <c r="P13" t="s">
        <v>38</v>
      </c>
      <c r="Q13" t="s">
        <v>39</v>
      </c>
      <c r="R13" t="s">
        <v>40</v>
      </c>
      <c r="S13" t="s">
        <v>144</v>
      </c>
      <c r="T13" t="s">
        <v>146</v>
      </c>
      <c r="U13" t="s">
        <v>148</v>
      </c>
      <c r="V13" t="s">
        <v>150</v>
      </c>
      <c r="W13" t="s">
        <v>152</v>
      </c>
      <c r="X13" t="s">
        <v>154</v>
      </c>
      <c r="Y13" t="s">
        <v>156</v>
      </c>
      <c r="Z13" t="s">
        <v>158</v>
      </c>
      <c r="AA13" t="s">
        <v>160</v>
      </c>
      <c r="AB13" t="s">
        <v>16</v>
      </c>
      <c r="AC13" t="s">
        <v>25</v>
      </c>
      <c r="AD13" t="s">
        <v>30</v>
      </c>
      <c r="AE13" t="s">
        <v>2078</v>
      </c>
      <c r="AF13" s="6">
        <v>3</v>
      </c>
      <c r="AG13" t="s">
        <v>2174</v>
      </c>
      <c r="AH13" t="s">
        <v>2175</v>
      </c>
      <c r="AI13" t="s">
        <v>2177</v>
      </c>
      <c r="AJ13" t="s">
        <v>2180</v>
      </c>
      <c r="AK13" t="s">
        <v>2182</v>
      </c>
      <c r="AL13" t="s">
        <v>2183</v>
      </c>
      <c r="AM13" t="s">
        <v>2172</v>
      </c>
      <c r="AN13" t="s">
        <v>2173</v>
      </c>
      <c r="AO13" t="s">
        <v>2176</v>
      </c>
      <c r="AP13" t="s">
        <v>2178</v>
      </c>
      <c r="AQ13" t="s">
        <v>2179</v>
      </c>
      <c r="AR13" t="s">
        <v>2181</v>
      </c>
      <c r="AS13" t="s">
        <v>3869</v>
      </c>
      <c r="AT13" t="s">
        <v>3870</v>
      </c>
      <c r="AU13" t="s">
        <v>3871</v>
      </c>
      <c r="AV13" t="s">
        <v>3872</v>
      </c>
      <c r="AW13" t="s">
        <v>3873</v>
      </c>
      <c r="AX13" t="s">
        <v>3874</v>
      </c>
      <c r="AY13" t="s">
        <v>3759</v>
      </c>
      <c r="AZ13" t="s">
        <v>3875</v>
      </c>
      <c r="BA13" t="s">
        <v>3876</v>
      </c>
      <c r="BB13" t="s">
        <v>3877</v>
      </c>
      <c r="BC13" t="s">
        <v>3878</v>
      </c>
      <c r="BD13" t="s">
        <v>2142</v>
      </c>
      <c r="BE13" t="s">
        <v>3745</v>
      </c>
      <c r="BF13" t="s">
        <v>3879</v>
      </c>
      <c r="BG13" t="s">
        <v>3880</v>
      </c>
      <c r="BH13" t="s">
        <v>3881</v>
      </c>
      <c r="BJ13" t="s">
        <v>2191</v>
      </c>
      <c r="BK13" t="s">
        <v>2281</v>
      </c>
      <c r="BL13" t="s">
        <v>2282</v>
      </c>
      <c r="BM13" t="s">
        <v>2274</v>
      </c>
      <c r="BN13" t="s">
        <v>2283</v>
      </c>
      <c r="BZ13" t="s">
        <v>2213</v>
      </c>
      <c r="CA13" t="s">
        <v>2284</v>
      </c>
      <c r="CB13" t="s">
        <v>2285</v>
      </c>
      <c r="CC13" t="s">
        <v>2286</v>
      </c>
      <c r="CD13" t="s">
        <v>2287</v>
      </c>
      <c r="CE13" t="s">
        <v>2193</v>
      </c>
      <c r="CP13" t="s">
        <v>2322</v>
      </c>
      <c r="CQ13" t="s">
        <v>2323</v>
      </c>
      <c r="CR13" t="s">
        <v>2189</v>
      </c>
      <c r="CS13" t="s">
        <v>2189</v>
      </c>
      <c r="CT13" t="s">
        <v>2184</v>
      </c>
      <c r="CU13" t="s">
        <v>2184</v>
      </c>
      <c r="CV13" t="s">
        <v>2185</v>
      </c>
      <c r="CW13" t="s">
        <v>2185</v>
      </c>
      <c r="CX13" t="s">
        <v>2186</v>
      </c>
      <c r="CY13" t="s">
        <v>2186</v>
      </c>
      <c r="CZ13" t="s">
        <v>2187</v>
      </c>
      <c r="DA13" t="s">
        <v>2187</v>
      </c>
      <c r="DB13" t="s">
        <v>2188</v>
      </c>
      <c r="DC13" t="s">
        <v>2188</v>
      </c>
    </row>
    <row r="14" spans="1:107" x14ac:dyDescent="0.25">
      <c r="B14" t="s">
        <v>31</v>
      </c>
      <c r="C14" s="2">
        <v>44250</v>
      </c>
      <c r="D14">
        <v>23</v>
      </c>
      <c r="E14">
        <v>2</v>
      </c>
      <c r="F14">
        <v>2021</v>
      </c>
      <c r="G14" t="s">
        <v>220</v>
      </c>
      <c r="H14">
        <v>12</v>
      </c>
      <c r="I14">
        <v>1</v>
      </c>
      <c r="J14">
        <v>2021</v>
      </c>
      <c r="K14" t="s">
        <v>17</v>
      </c>
      <c r="L14" t="s">
        <v>18</v>
      </c>
      <c r="M14" t="s">
        <v>43</v>
      </c>
      <c r="N14" t="s">
        <v>33</v>
      </c>
      <c r="O14" t="s">
        <v>18</v>
      </c>
      <c r="P14" t="s">
        <v>38</v>
      </c>
      <c r="Q14" t="s">
        <v>39</v>
      </c>
      <c r="R14" t="s">
        <v>40</v>
      </c>
      <c r="S14" t="s">
        <v>35</v>
      </c>
      <c r="T14" t="s">
        <v>40</v>
      </c>
      <c r="U14" t="s">
        <v>43</v>
      </c>
      <c r="V14" t="s">
        <v>48</v>
      </c>
      <c r="W14" t="s">
        <v>52</v>
      </c>
      <c r="X14" t="s">
        <v>56</v>
      </c>
      <c r="Y14" t="s">
        <v>60</v>
      </c>
      <c r="Z14" t="s">
        <v>63</v>
      </c>
      <c r="AA14" t="s">
        <v>65</v>
      </c>
      <c r="AB14" t="s">
        <v>67</v>
      </c>
      <c r="AC14" t="s">
        <v>69</v>
      </c>
      <c r="AD14" t="s">
        <v>71</v>
      </c>
      <c r="AE14" t="s">
        <v>2078</v>
      </c>
      <c r="AF14" s="6">
        <v>4.5</v>
      </c>
      <c r="AG14" t="s">
        <v>2172</v>
      </c>
      <c r="AH14" t="s">
        <v>2173</v>
      </c>
      <c r="AI14" t="s">
        <v>2176</v>
      </c>
      <c r="AJ14" t="s">
        <v>2177</v>
      </c>
      <c r="AK14" t="s">
        <v>2179</v>
      </c>
      <c r="AL14" t="s">
        <v>2182</v>
      </c>
      <c r="AM14" t="s">
        <v>2174</v>
      </c>
      <c r="AN14" t="s">
        <v>2175</v>
      </c>
      <c r="AO14" t="s">
        <v>2178</v>
      </c>
      <c r="AP14" t="s">
        <v>2180</v>
      </c>
      <c r="AQ14" t="s">
        <v>2181</v>
      </c>
      <c r="AR14" t="s">
        <v>2183</v>
      </c>
      <c r="AS14" t="s">
        <v>3882</v>
      </c>
      <c r="AT14" t="s">
        <v>3883</v>
      </c>
      <c r="AU14" t="s">
        <v>3782</v>
      </c>
      <c r="AV14" t="s">
        <v>3884</v>
      </c>
      <c r="AW14" t="s">
        <v>3885</v>
      </c>
      <c r="AX14" t="s">
        <v>3886</v>
      </c>
      <c r="AY14" t="s">
        <v>3745</v>
      </c>
      <c r="AZ14" t="s">
        <v>3887</v>
      </c>
      <c r="BA14" t="s">
        <v>3888</v>
      </c>
      <c r="BB14" t="s">
        <v>3889</v>
      </c>
      <c r="BC14" t="s">
        <v>3890</v>
      </c>
      <c r="BD14" t="s">
        <v>2143</v>
      </c>
      <c r="BE14" t="s">
        <v>3759</v>
      </c>
      <c r="BF14" t="s">
        <v>3891</v>
      </c>
      <c r="BG14" t="s">
        <v>3892</v>
      </c>
      <c r="BH14" t="s">
        <v>3893</v>
      </c>
      <c r="BJ14" t="s">
        <v>2195</v>
      </c>
      <c r="BK14" t="s">
        <v>2198</v>
      </c>
      <c r="BL14" t="s">
        <v>2288</v>
      </c>
      <c r="BM14" t="s">
        <v>2289</v>
      </c>
      <c r="BN14" t="s">
        <v>2290</v>
      </c>
      <c r="BZ14" t="s">
        <v>2291</v>
      </c>
      <c r="CA14" t="s">
        <v>2292</v>
      </c>
      <c r="CB14" t="s">
        <v>2293</v>
      </c>
      <c r="CC14" t="s">
        <v>2294</v>
      </c>
      <c r="CD14" t="s">
        <v>2193</v>
      </c>
      <c r="CP14" t="s">
        <v>2324</v>
      </c>
      <c r="CQ14" t="s">
        <v>2325</v>
      </c>
      <c r="CR14" t="s">
        <v>2184</v>
      </c>
      <c r="CS14" t="s">
        <v>2184</v>
      </c>
      <c r="CT14" t="s">
        <v>2185</v>
      </c>
      <c r="CU14" t="s">
        <v>2185</v>
      </c>
      <c r="CV14" t="s">
        <v>2186</v>
      </c>
      <c r="CW14" t="s">
        <v>2186</v>
      </c>
      <c r="CX14" t="s">
        <v>2187</v>
      </c>
      <c r="CY14" t="s">
        <v>2187</v>
      </c>
      <c r="CZ14" t="s">
        <v>2188</v>
      </c>
      <c r="DA14" t="s">
        <v>2188</v>
      </c>
      <c r="DB14" t="s">
        <v>2189</v>
      </c>
      <c r="DC14" t="s">
        <v>2189</v>
      </c>
    </row>
    <row r="15" spans="1:107" x14ac:dyDescent="0.25">
      <c r="B15" t="s">
        <v>36</v>
      </c>
      <c r="C15" s="2">
        <v>44251</v>
      </c>
      <c r="D15">
        <v>24</v>
      </c>
      <c r="E15">
        <v>2</v>
      </c>
      <c r="F15">
        <v>2021</v>
      </c>
      <c r="G15" t="s">
        <v>221</v>
      </c>
      <c r="H15">
        <v>13</v>
      </c>
      <c r="I15">
        <v>1</v>
      </c>
      <c r="J15">
        <v>2021</v>
      </c>
      <c r="K15" t="s">
        <v>46</v>
      </c>
      <c r="L15" t="s">
        <v>47</v>
      </c>
      <c r="M15" t="s">
        <v>48</v>
      </c>
      <c r="N15" t="s">
        <v>33</v>
      </c>
      <c r="O15" t="s">
        <v>18</v>
      </c>
      <c r="P15" t="s">
        <v>38</v>
      </c>
      <c r="Q15" t="s">
        <v>39</v>
      </c>
      <c r="R15" t="s">
        <v>40</v>
      </c>
      <c r="S15" t="s">
        <v>73</v>
      </c>
      <c r="T15" t="s">
        <v>75</v>
      </c>
      <c r="U15" t="s">
        <v>77</v>
      </c>
      <c r="V15" t="s">
        <v>79</v>
      </c>
      <c r="W15" t="s">
        <v>81</v>
      </c>
      <c r="X15" t="s">
        <v>83</v>
      </c>
      <c r="Y15" t="s">
        <v>85</v>
      </c>
      <c r="Z15" t="s">
        <v>87</v>
      </c>
      <c r="AA15" t="s">
        <v>89</v>
      </c>
      <c r="AB15" t="s">
        <v>91</v>
      </c>
      <c r="AC15" t="s">
        <v>93</v>
      </c>
      <c r="AD15" t="s">
        <v>95</v>
      </c>
      <c r="AE15" t="s">
        <v>2078</v>
      </c>
      <c r="AF15" s="6">
        <v>4</v>
      </c>
      <c r="AG15" t="s">
        <v>2172</v>
      </c>
      <c r="AH15" t="s">
        <v>2174</v>
      </c>
      <c r="AI15" t="s">
        <v>2175</v>
      </c>
      <c r="AJ15" t="s">
        <v>2178</v>
      </c>
      <c r="AK15" t="s">
        <v>2179</v>
      </c>
      <c r="AL15" t="s">
        <v>2181</v>
      </c>
      <c r="AM15" t="s">
        <v>2173</v>
      </c>
      <c r="AN15" t="s">
        <v>2176</v>
      </c>
      <c r="AO15" t="s">
        <v>2177</v>
      </c>
      <c r="AP15" t="s">
        <v>2180</v>
      </c>
      <c r="AQ15" t="s">
        <v>2182</v>
      </c>
      <c r="AR15" t="s">
        <v>2183</v>
      </c>
      <c r="AS15" t="s">
        <v>3894</v>
      </c>
      <c r="AT15" t="s">
        <v>3895</v>
      </c>
      <c r="AU15" t="s">
        <v>3795</v>
      </c>
      <c r="AV15" t="s">
        <v>3742</v>
      </c>
      <c r="AW15" t="s">
        <v>3743</v>
      </c>
      <c r="AX15" t="s">
        <v>3744</v>
      </c>
      <c r="AY15" t="s">
        <v>3745</v>
      </c>
      <c r="AZ15" t="s">
        <v>3746</v>
      </c>
      <c r="BA15" t="s">
        <v>3747</v>
      </c>
      <c r="BB15" t="s">
        <v>3748</v>
      </c>
      <c r="BC15" t="s">
        <v>3749</v>
      </c>
      <c r="BD15" t="s">
        <v>2144</v>
      </c>
      <c r="BE15" t="s">
        <v>3759</v>
      </c>
      <c r="BF15" t="s">
        <v>3896</v>
      </c>
      <c r="BG15" t="s">
        <v>3897</v>
      </c>
      <c r="BH15" t="s">
        <v>3898</v>
      </c>
      <c r="BZ15" t="s">
        <v>2192</v>
      </c>
      <c r="CA15" t="s">
        <v>2295</v>
      </c>
      <c r="CB15" t="s">
        <v>2193</v>
      </c>
      <c r="CC15" t="s">
        <v>2220</v>
      </c>
      <c r="CD15" t="s">
        <v>2296</v>
      </c>
      <c r="CE15" t="s">
        <v>2194</v>
      </c>
      <c r="CP15" t="s">
        <v>2326</v>
      </c>
      <c r="CQ15" t="s">
        <v>2327</v>
      </c>
      <c r="CR15" t="s">
        <v>2185</v>
      </c>
      <c r="CS15" t="s">
        <v>2185</v>
      </c>
      <c r="CT15" t="s">
        <v>2186</v>
      </c>
      <c r="CU15" t="s">
        <v>2186</v>
      </c>
      <c r="CV15" t="s">
        <v>2187</v>
      </c>
      <c r="CW15" t="s">
        <v>2187</v>
      </c>
      <c r="CX15" t="s">
        <v>2188</v>
      </c>
      <c r="CY15" t="s">
        <v>2188</v>
      </c>
      <c r="CZ15" t="s">
        <v>2189</v>
      </c>
      <c r="DA15" t="s">
        <v>2189</v>
      </c>
      <c r="DB15" t="s">
        <v>2184</v>
      </c>
      <c r="DC15" t="s">
        <v>2184</v>
      </c>
    </row>
    <row r="16" spans="1:107" x14ac:dyDescent="0.25">
      <c r="B16" t="s">
        <v>41</v>
      </c>
      <c r="C16" s="2">
        <v>44252</v>
      </c>
      <c r="D16">
        <v>25</v>
      </c>
      <c r="E16">
        <v>2</v>
      </c>
      <c r="F16">
        <v>2021</v>
      </c>
      <c r="G16" t="s">
        <v>222</v>
      </c>
      <c r="H16">
        <v>14</v>
      </c>
      <c r="I16">
        <v>1</v>
      </c>
      <c r="J16">
        <v>2021</v>
      </c>
      <c r="K16" t="s">
        <v>50</v>
      </c>
      <c r="L16" t="s">
        <v>51</v>
      </c>
      <c r="M16" t="s">
        <v>52</v>
      </c>
      <c r="N16" t="s">
        <v>33</v>
      </c>
      <c r="O16" t="s">
        <v>18</v>
      </c>
      <c r="P16" t="s">
        <v>38</v>
      </c>
      <c r="Q16" t="s">
        <v>39</v>
      </c>
      <c r="R16" t="s">
        <v>40</v>
      </c>
      <c r="S16" t="s">
        <v>97</v>
      </c>
      <c r="T16" t="s">
        <v>99</v>
      </c>
      <c r="U16" t="s">
        <v>101</v>
      </c>
      <c r="V16" t="s">
        <v>103</v>
      </c>
      <c r="W16" t="s">
        <v>105</v>
      </c>
      <c r="X16" t="s">
        <v>107</v>
      </c>
      <c r="Y16" t="s">
        <v>109</v>
      </c>
      <c r="Z16" t="s">
        <v>111</v>
      </c>
      <c r="AA16" t="s">
        <v>20</v>
      </c>
      <c r="AB16" t="s">
        <v>114</v>
      </c>
      <c r="AC16" t="s">
        <v>116</v>
      </c>
      <c r="AD16" t="s">
        <v>118</v>
      </c>
      <c r="AE16" t="s">
        <v>2078</v>
      </c>
      <c r="AF16" s="6">
        <v>1.5</v>
      </c>
      <c r="AG16" t="s">
        <v>2174</v>
      </c>
      <c r="AH16" t="s">
        <v>2176</v>
      </c>
      <c r="AI16" t="s">
        <v>2177</v>
      </c>
      <c r="AJ16" t="s">
        <v>2180</v>
      </c>
      <c r="AK16" t="s">
        <v>2181</v>
      </c>
      <c r="AL16" t="s">
        <v>2183</v>
      </c>
      <c r="AM16" t="s">
        <v>2172</v>
      </c>
      <c r="AN16" t="s">
        <v>2173</v>
      </c>
      <c r="AO16" t="s">
        <v>2175</v>
      </c>
      <c r="AP16" t="s">
        <v>2178</v>
      </c>
      <c r="AQ16" t="s">
        <v>2179</v>
      </c>
      <c r="AR16" t="s">
        <v>2182</v>
      </c>
      <c r="AS16" t="s">
        <v>3899</v>
      </c>
      <c r="AT16" t="s">
        <v>3900</v>
      </c>
      <c r="AU16" t="s">
        <v>3808</v>
      </c>
      <c r="AV16" t="s">
        <v>3756</v>
      </c>
      <c r="AW16" t="s">
        <v>3757</v>
      </c>
      <c r="AX16" t="s">
        <v>3758</v>
      </c>
      <c r="AY16" t="s">
        <v>3759</v>
      </c>
      <c r="AZ16" t="s">
        <v>3760</v>
      </c>
      <c r="BA16" t="s">
        <v>3761</v>
      </c>
      <c r="BB16" t="s">
        <v>3762</v>
      </c>
      <c r="BC16" t="s">
        <v>3763</v>
      </c>
      <c r="BD16" t="s">
        <v>2145</v>
      </c>
      <c r="BE16" t="s">
        <v>3745</v>
      </c>
      <c r="BF16" t="s">
        <v>3901</v>
      </c>
      <c r="BG16" t="s">
        <v>3902</v>
      </c>
      <c r="BH16" t="s">
        <v>3903</v>
      </c>
      <c r="BJ16" t="s">
        <v>2196</v>
      </c>
      <c r="BK16" t="s">
        <v>2221</v>
      </c>
      <c r="BL16" t="s">
        <v>2197</v>
      </c>
      <c r="BM16" t="s">
        <v>2199</v>
      </c>
      <c r="BZ16" t="s">
        <v>2200</v>
      </c>
      <c r="CA16" t="s">
        <v>2201</v>
      </c>
      <c r="CB16" t="s">
        <v>2202</v>
      </c>
      <c r="CC16" t="s">
        <v>2229</v>
      </c>
      <c r="CD16" t="s">
        <v>2203</v>
      </c>
      <c r="CE16" t="s">
        <v>2204</v>
      </c>
      <c r="CF16" t="s">
        <v>2205</v>
      </c>
      <c r="CG16" t="s">
        <v>2206</v>
      </c>
      <c r="CH16" t="s">
        <v>2237</v>
      </c>
      <c r="CP16" t="s">
        <v>2328</v>
      </c>
      <c r="CQ16" t="s">
        <v>2329</v>
      </c>
      <c r="CR16" t="s">
        <v>2186</v>
      </c>
      <c r="CS16" t="s">
        <v>2186</v>
      </c>
      <c r="CT16" t="s">
        <v>2187</v>
      </c>
      <c r="CU16" t="s">
        <v>2187</v>
      </c>
      <c r="CV16" t="s">
        <v>2188</v>
      </c>
      <c r="CW16" t="s">
        <v>2188</v>
      </c>
      <c r="CX16" t="s">
        <v>2189</v>
      </c>
      <c r="CY16" t="s">
        <v>2189</v>
      </c>
      <c r="CZ16" t="s">
        <v>2184</v>
      </c>
      <c r="DA16" t="s">
        <v>2184</v>
      </c>
      <c r="DB16" t="s">
        <v>2185</v>
      </c>
      <c r="DC16" t="s">
        <v>2185</v>
      </c>
    </row>
    <row r="17" spans="2:107" x14ac:dyDescent="0.25">
      <c r="B17" t="s">
        <v>44</v>
      </c>
      <c r="C17" s="2">
        <v>44253</v>
      </c>
      <c r="D17">
        <v>26</v>
      </c>
      <c r="E17">
        <v>2</v>
      </c>
      <c r="F17">
        <v>2021</v>
      </c>
      <c r="G17" t="s">
        <v>223</v>
      </c>
      <c r="H17">
        <v>15</v>
      </c>
      <c r="I17">
        <v>1</v>
      </c>
      <c r="J17">
        <v>2021</v>
      </c>
      <c r="K17" t="s">
        <v>54</v>
      </c>
      <c r="L17" t="s">
        <v>55</v>
      </c>
      <c r="M17" t="s">
        <v>56</v>
      </c>
      <c r="N17" t="s">
        <v>33</v>
      </c>
      <c r="O17" t="s">
        <v>18</v>
      </c>
      <c r="P17" t="s">
        <v>38</v>
      </c>
      <c r="Q17" t="s">
        <v>39</v>
      </c>
      <c r="R17" t="s">
        <v>40</v>
      </c>
      <c r="S17" t="s">
        <v>120</v>
      </c>
      <c r="T17" t="s">
        <v>122</v>
      </c>
      <c r="U17" t="s">
        <v>124</v>
      </c>
      <c r="V17" t="s">
        <v>126</v>
      </c>
      <c r="W17" t="s">
        <v>128</v>
      </c>
      <c r="X17" t="s">
        <v>130</v>
      </c>
      <c r="Y17" t="s">
        <v>132</v>
      </c>
      <c r="Z17" t="s">
        <v>134</v>
      </c>
      <c r="AA17" t="s">
        <v>136</v>
      </c>
      <c r="AB17" t="s">
        <v>138</v>
      </c>
      <c r="AC17" t="s">
        <v>140</v>
      </c>
      <c r="AD17" t="s">
        <v>142</v>
      </c>
      <c r="AE17" t="s">
        <v>2078</v>
      </c>
      <c r="AF17" s="6">
        <v>6.5</v>
      </c>
      <c r="AG17" t="s">
        <v>2173</v>
      </c>
      <c r="AH17" t="s">
        <v>2176</v>
      </c>
      <c r="AI17" t="s">
        <v>2178</v>
      </c>
      <c r="AJ17" t="s">
        <v>2179</v>
      </c>
      <c r="AK17" t="s">
        <v>2182</v>
      </c>
      <c r="AL17" t="s">
        <v>2183</v>
      </c>
      <c r="AM17" t="s">
        <v>2172</v>
      </c>
      <c r="AN17" t="s">
        <v>2174</v>
      </c>
      <c r="AO17" t="s">
        <v>2175</v>
      </c>
      <c r="AP17" t="s">
        <v>2177</v>
      </c>
      <c r="AQ17" t="s">
        <v>2180</v>
      </c>
      <c r="AR17" t="s">
        <v>2181</v>
      </c>
      <c r="AS17" t="s">
        <v>3904</v>
      </c>
      <c r="AT17" t="s">
        <v>3905</v>
      </c>
      <c r="AU17" t="s">
        <v>3820</v>
      </c>
      <c r="AV17" t="s">
        <v>3770</v>
      </c>
      <c r="AW17" t="s">
        <v>3771</v>
      </c>
      <c r="AX17" t="s">
        <v>3772</v>
      </c>
      <c r="AY17" t="s">
        <v>3759</v>
      </c>
      <c r="AZ17" t="s">
        <v>3773</v>
      </c>
      <c r="BA17" t="s">
        <v>3774</v>
      </c>
      <c r="BB17" t="s">
        <v>3775</v>
      </c>
      <c r="BC17" t="s">
        <v>3776</v>
      </c>
      <c r="BD17" t="s">
        <v>2146</v>
      </c>
      <c r="BE17" t="s">
        <v>3759</v>
      </c>
      <c r="BF17" t="s">
        <v>3906</v>
      </c>
      <c r="BG17" t="s">
        <v>3907</v>
      </c>
      <c r="BH17" t="s">
        <v>3908</v>
      </c>
      <c r="BJ17" t="s">
        <v>2221</v>
      </c>
      <c r="BK17" t="s">
        <v>2207</v>
      </c>
      <c r="BL17" t="s">
        <v>2208</v>
      </c>
      <c r="BM17" t="s">
        <v>2209</v>
      </c>
      <c r="BY17" t="s">
        <v>2210</v>
      </c>
      <c r="BZ17" t="s">
        <v>2211</v>
      </c>
      <c r="CA17" t="s">
        <v>2212</v>
      </c>
      <c r="CB17" t="s">
        <v>2213</v>
      </c>
      <c r="CC17" t="s">
        <v>2214</v>
      </c>
      <c r="CD17" t="s">
        <v>2215</v>
      </c>
      <c r="CE17" t="s">
        <v>2216</v>
      </c>
      <c r="CF17" t="s">
        <v>2217</v>
      </c>
      <c r="CG17" t="s">
        <v>2218</v>
      </c>
      <c r="CH17" t="s">
        <v>2219</v>
      </c>
      <c r="CP17" t="s">
        <v>2330</v>
      </c>
      <c r="CQ17" t="s">
        <v>2331</v>
      </c>
      <c r="CR17" t="s">
        <v>2187</v>
      </c>
      <c r="CS17" t="s">
        <v>2187</v>
      </c>
      <c r="CT17" t="s">
        <v>2188</v>
      </c>
      <c r="CU17" t="s">
        <v>2188</v>
      </c>
      <c r="CV17" t="s">
        <v>2189</v>
      </c>
      <c r="CW17" t="s">
        <v>2189</v>
      </c>
      <c r="CX17" t="s">
        <v>2184</v>
      </c>
      <c r="CY17" t="s">
        <v>2184</v>
      </c>
      <c r="CZ17" t="s">
        <v>2185</v>
      </c>
      <c r="DA17" t="s">
        <v>2185</v>
      </c>
      <c r="DB17" t="s">
        <v>2186</v>
      </c>
      <c r="DC17" t="s">
        <v>2186</v>
      </c>
    </row>
    <row r="18" spans="2:107" x14ac:dyDescent="0.25">
      <c r="B18" t="s">
        <v>12</v>
      </c>
      <c r="C18" s="2">
        <v>44254</v>
      </c>
      <c r="D18">
        <v>27</v>
      </c>
      <c r="E18">
        <v>2</v>
      </c>
      <c r="F18">
        <v>2021</v>
      </c>
      <c r="G18" t="s">
        <v>224</v>
      </c>
      <c r="H18">
        <v>16</v>
      </c>
      <c r="I18">
        <v>1</v>
      </c>
      <c r="J18">
        <v>2021</v>
      </c>
      <c r="K18" t="s">
        <v>58</v>
      </c>
      <c r="L18" t="s">
        <v>59</v>
      </c>
      <c r="M18" t="s">
        <v>60</v>
      </c>
      <c r="N18" t="s">
        <v>33</v>
      </c>
      <c r="O18" t="s">
        <v>18</v>
      </c>
      <c r="P18" t="s">
        <v>38</v>
      </c>
      <c r="Q18" t="s">
        <v>39</v>
      </c>
      <c r="R18" t="s">
        <v>40</v>
      </c>
      <c r="S18" t="s">
        <v>144</v>
      </c>
      <c r="T18" t="s">
        <v>146</v>
      </c>
      <c r="U18" t="s">
        <v>148</v>
      </c>
      <c r="V18" t="s">
        <v>150</v>
      </c>
      <c r="W18" t="s">
        <v>152</v>
      </c>
      <c r="X18" t="s">
        <v>154</v>
      </c>
      <c r="Y18" t="s">
        <v>156</v>
      </c>
      <c r="Z18" t="s">
        <v>158</v>
      </c>
      <c r="AA18" t="s">
        <v>160</v>
      </c>
      <c r="AB18" t="s">
        <v>16</v>
      </c>
      <c r="AC18" t="s">
        <v>25</v>
      </c>
      <c r="AD18" t="s">
        <v>30</v>
      </c>
      <c r="AE18" t="s">
        <v>2078</v>
      </c>
      <c r="AF18" s="6">
        <v>6</v>
      </c>
      <c r="AG18" t="s">
        <v>2172</v>
      </c>
      <c r="AH18" t="s">
        <v>2173</v>
      </c>
      <c r="AI18" t="s">
        <v>2175</v>
      </c>
      <c r="AJ18" t="s">
        <v>2178</v>
      </c>
      <c r="AK18" t="s">
        <v>2180</v>
      </c>
      <c r="AL18" t="s">
        <v>2181</v>
      </c>
      <c r="AM18" t="s">
        <v>2174</v>
      </c>
      <c r="AN18" t="s">
        <v>2176</v>
      </c>
      <c r="AO18" t="s">
        <v>2177</v>
      </c>
      <c r="AP18" t="s">
        <v>2179</v>
      </c>
      <c r="AQ18" t="s">
        <v>2182</v>
      </c>
      <c r="AR18" t="s">
        <v>2183</v>
      </c>
      <c r="AS18" t="s">
        <v>3909</v>
      </c>
      <c r="AT18" t="s">
        <v>3910</v>
      </c>
      <c r="AU18" t="s">
        <v>3755</v>
      </c>
      <c r="AV18" t="s">
        <v>3783</v>
      </c>
      <c r="AW18" t="s">
        <v>3784</v>
      </c>
      <c r="AX18" t="s">
        <v>3785</v>
      </c>
      <c r="AY18" t="s">
        <v>3745</v>
      </c>
      <c r="AZ18" t="s">
        <v>3786</v>
      </c>
      <c r="BA18" t="s">
        <v>3787</v>
      </c>
      <c r="BB18" t="s">
        <v>3788</v>
      </c>
      <c r="BC18" t="s">
        <v>3789</v>
      </c>
      <c r="BD18" t="s">
        <v>2147</v>
      </c>
      <c r="BE18" t="s">
        <v>3759</v>
      </c>
      <c r="BF18" t="s">
        <v>3911</v>
      </c>
      <c r="BG18" t="s">
        <v>3912</v>
      </c>
      <c r="BH18" t="s">
        <v>3913</v>
      </c>
      <c r="BJ18" t="s">
        <v>2190</v>
      </c>
      <c r="BK18" t="s">
        <v>2222</v>
      </c>
      <c r="BL18" t="s">
        <v>2223</v>
      </c>
      <c r="BM18" t="s">
        <v>2238</v>
      </c>
      <c r="BN18" t="s">
        <v>2224</v>
      </c>
      <c r="BO18" t="s">
        <v>2225</v>
      </c>
      <c r="BZ18" t="s">
        <v>2226</v>
      </c>
      <c r="CA18" t="s">
        <v>2227</v>
      </c>
      <c r="CB18" t="s">
        <v>2228</v>
      </c>
      <c r="CC18" t="s">
        <v>2230</v>
      </c>
      <c r="CD18" t="s">
        <v>2231</v>
      </c>
      <c r="CP18" t="s">
        <v>2332</v>
      </c>
      <c r="CQ18" t="s">
        <v>2333</v>
      </c>
      <c r="CR18" t="s">
        <v>2188</v>
      </c>
      <c r="CS18" t="s">
        <v>2188</v>
      </c>
      <c r="CT18" t="s">
        <v>2189</v>
      </c>
      <c r="CU18" t="s">
        <v>2189</v>
      </c>
      <c r="CV18" t="s">
        <v>2184</v>
      </c>
      <c r="CW18" t="s">
        <v>2184</v>
      </c>
      <c r="CX18" t="s">
        <v>2185</v>
      </c>
      <c r="CY18" t="s">
        <v>2185</v>
      </c>
      <c r="CZ18" t="s">
        <v>2186</v>
      </c>
      <c r="DA18" t="s">
        <v>2186</v>
      </c>
      <c r="DB18" t="s">
        <v>2187</v>
      </c>
      <c r="DC18" t="s">
        <v>2187</v>
      </c>
    </row>
    <row r="19" spans="2:107" x14ac:dyDescent="0.25">
      <c r="B19" t="s">
        <v>21</v>
      </c>
      <c r="C19" s="2">
        <v>44255</v>
      </c>
      <c r="D19">
        <v>28</v>
      </c>
      <c r="E19">
        <v>2</v>
      </c>
      <c r="F19">
        <v>2021</v>
      </c>
      <c r="G19" t="s">
        <v>225</v>
      </c>
      <c r="H19">
        <v>17</v>
      </c>
      <c r="I19">
        <v>1</v>
      </c>
      <c r="J19">
        <v>2021</v>
      </c>
      <c r="K19" t="s">
        <v>14</v>
      </c>
      <c r="L19" t="s">
        <v>62</v>
      </c>
      <c r="M19" t="s">
        <v>63</v>
      </c>
      <c r="N19" t="s">
        <v>33</v>
      </c>
      <c r="O19" t="s">
        <v>18</v>
      </c>
      <c r="P19" t="s">
        <v>38</v>
      </c>
      <c r="Q19" t="s">
        <v>39</v>
      </c>
      <c r="R19" t="s">
        <v>40</v>
      </c>
      <c r="S19" t="s">
        <v>35</v>
      </c>
      <c r="T19" t="s">
        <v>40</v>
      </c>
      <c r="U19" t="s">
        <v>43</v>
      </c>
      <c r="V19" t="s">
        <v>48</v>
      </c>
      <c r="W19" t="s">
        <v>52</v>
      </c>
      <c r="X19" t="s">
        <v>56</v>
      </c>
      <c r="Y19" t="s">
        <v>60</v>
      </c>
      <c r="Z19" t="s">
        <v>63</v>
      </c>
      <c r="AA19" t="s">
        <v>65</v>
      </c>
      <c r="AB19" t="s">
        <v>67</v>
      </c>
      <c r="AC19" t="s">
        <v>69</v>
      </c>
      <c r="AD19" t="s">
        <v>71</v>
      </c>
      <c r="AE19" t="s">
        <v>2078</v>
      </c>
      <c r="AF19" s="6">
        <v>7.5</v>
      </c>
      <c r="AG19" t="s">
        <v>2174</v>
      </c>
      <c r="AH19" t="s">
        <v>2175</v>
      </c>
      <c r="AI19" t="s">
        <v>2177</v>
      </c>
      <c r="AJ19" t="s">
        <v>2180</v>
      </c>
      <c r="AK19" t="s">
        <v>2182</v>
      </c>
      <c r="AL19" t="s">
        <v>2183</v>
      </c>
      <c r="AM19" t="s">
        <v>2172</v>
      </c>
      <c r="AN19" t="s">
        <v>2173</v>
      </c>
      <c r="AO19" t="s">
        <v>2176</v>
      </c>
      <c r="AP19" t="s">
        <v>2178</v>
      </c>
      <c r="AQ19" t="s">
        <v>2179</v>
      </c>
      <c r="AR19" t="s">
        <v>2181</v>
      </c>
      <c r="AS19" t="s">
        <v>3914</v>
      </c>
      <c r="AT19" t="s">
        <v>3915</v>
      </c>
      <c r="AU19" t="s">
        <v>3769</v>
      </c>
      <c r="AV19" t="s">
        <v>3796</v>
      </c>
      <c r="AW19" t="s">
        <v>3797</v>
      </c>
      <c r="AX19" t="s">
        <v>3798</v>
      </c>
      <c r="AY19" t="s">
        <v>3759</v>
      </c>
      <c r="AZ19" t="s">
        <v>3799</v>
      </c>
      <c r="BA19" t="s">
        <v>3800</v>
      </c>
      <c r="BB19" t="s">
        <v>3801</v>
      </c>
      <c r="BC19" t="s">
        <v>3802</v>
      </c>
      <c r="BD19" t="s">
        <v>2148</v>
      </c>
      <c r="BE19" t="s">
        <v>3745</v>
      </c>
      <c r="BF19" t="s">
        <v>3916</v>
      </c>
      <c r="BG19" t="s">
        <v>3917</v>
      </c>
      <c r="BH19" t="s">
        <v>3918</v>
      </c>
      <c r="BI19" t="s">
        <v>2245</v>
      </c>
      <c r="BJ19" t="s">
        <v>2232</v>
      </c>
      <c r="BK19" t="s">
        <v>2233</v>
      </c>
      <c r="BL19" t="s">
        <v>2234</v>
      </c>
      <c r="BZ19" t="s">
        <v>2235</v>
      </c>
      <c r="CP19" t="s">
        <v>2334</v>
      </c>
      <c r="CQ19" t="s">
        <v>2335</v>
      </c>
      <c r="CR19" t="s">
        <v>2189</v>
      </c>
      <c r="CS19" t="s">
        <v>2189</v>
      </c>
      <c r="CT19" t="s">
        <v>2184</v>
      </c>
      <c r="CU19" t="s">
        <v>2184</v>
      </c>
      <c r="CV19" t="s">
        <v>2185</v>
      </c>
      <c r="CW19" t="s">
        <v>2185</v>
      </c>
      <c r="CX19" t="s">
        <v>2186</v>
      </c>
      <c r="CY19" t="s">
        <v>2186</v>
      </c>
      <c r="CZ19" t="s">
        <v>2187</v>
      </c>
      <c r="DA19" t="s">
        <v>2187</v>
      </c>
      <c r="DB19" t="s">
        <v>2188</v>
      </c>
      <c r="DC19" t="s">
        <v>2188</v>
      </c>
    </row>
    <row r="20" spans="2:107" x14ac:dyDescent="0.25">
      <c r="B20" t="s">
        <v>26</v>
      </c>
      <c r="C20" s="2">
        <v>44256</v>
      </c>
      <c r="D20">
        <v>1</v>
      </c>
      <c r="E20">
        <v>3</v>
      </c>
      <c r="F20">
        <v>2021</v>
      </c>
      <c r="G20" t="s">
        <v>226</v>
      </c>
      <c r="H20">
        <v>18</v>
      </c>
      <c r="I20">
        <v>1</v>
      </c>
      <c r="J20">
        <v>2021</v>
      </c>
      <c r="K20" t="s">
        <v>23</v>
      </c>
      <c r="L20" t="s">
        <v>19</v>
      </c>
      <c r="M20" t="s">
        <v>65</v>
      </c>
      <c r="N20" t="s">
        <v>33</v>
      </c>
      <c r="O20" t="s">
        <v>18</v>
      </c>
      <c r="P20" t="s">
        <v>38</v>
      </c>
      <c r="Q20" t="s">
        <v>39</v>
      </c>
      <c r="R20" t="s">
        <v>40</v>
      </c>
      <c r="S20" t="s">
        <v>73</v>
      </c>
      <c r="T20" t="s">
        <v>75</v>
      </c>
      <c r="U20" t="s">
        <v>77</v>
      </c>
      <c r="V20" t="s">
        <v>79</v>
      </c>
      <c r="W20" t="s">
        <v>81</v>
      </c>
      <c r="X20" t="s">
        <v>83</v>
      </c>
      <c r="Y20" t="s">
        <v>85</v>
      </c>
      <c r="Z20" t="s">
        <v>87</v>
      </c>
      <c r="AA20" t="s">
        <v>89</v>
      </c>
      <c r="AB20" t="s">
        <v>91</v>
      </c>
      <c r="AC20" t="s">
        <v>93</v>
      </c>
      <c r="AD20" t="s">
        <v>95</v>
      </c>
      <c r="AE20" t="s">
        <v>2078</v>
      </c>
      <c r="AF20" s="6">
        <v>5.5</v>
      </c>
      <c r="AG20" t="s">
        <v>2172</v>
      </c>
      <c r="AH20" t="s">
        <v>2173</v>
      </c>
      <c r="AI20" t="s">
        <v>2176</v>
      </c>
      <c r="AJ20" t="s">
        <v>2177</v>
      </c>
      <c r="AK20" t="s">
        <v>2179</v>
      </c>
      <c r="AL20" t="s">
        <v>2182</v>
      </c>
      <c r="AM20" t="s">
        <v>2174</v>
      </c>
      <c r="AN20" t="s">
        <v>2175</v>
      </c>
      <c r="AO20" t="s">
        <v>2178</v>
      </c>
      <c r="AP20" t="s">
        <v>2180</v>
      </c>
      <c r="AQ20" t="s">
        <v>2181</v>
      </c>
      <c r="AR20" t="s">
        <v>2183</v>
      </c>
      <c r="AS20" t="s">
        <v>3919</v>
      </c>
      <c r="AT20" t="s">
        <v>3920</v>
      </c>
      <c r="AU20" t="s">
        <v>3858</v>
      </c>
      <c r="AV20" t="s">
        <v>3809</v>
      </c>
      <c r="AW20" t="s">
        <v>3810</v>
      </c>
      <c r="AX20" t="s">
        <v>3811</v>
      </c>
      <c r="AY20" t="s">
        <v>3745</v>
      </c>
      <c r="AZ20" t="s">
        <v>3812</v>
      </c>
      <c r="BA20" t="s">
        <v>3813</v>
      </c>
      <c r="BB20" t="s">
        <v>3814</v>
      </c>
      <c r="BC20" t="s">
        <v>3815</v>
      </c>
      <c r="BD20" t="s">
        <v>2149</v>
      </c>
      <c r="BE20" t="s">
        <v>3759</v>
      </c>
      <c r="BF20" t="s">
        <v>3921</v>
      </c>
      <c r="BG20" t="s">
        <v>3912</v>
      </c>
      <c r="BH20" t="s">
        <v>3922</v>
      </c>
      <c r="BJ20" t="s">
        <v>2239</v>
      </c>
      <c r="BK20" t="s">
        <v>2240</v>
      </c>
      <c r="BL20" t="s">
        <v>2241</v>
      </c>
      <c r="BM20" t="s">
        <v>2242</v>
      </c>
      <c r="BN20" t="s">
        <v>2243</v>
      </c>
      <c r="BZ20" t="s">
        <v>2244</v>
      </c>
      <c r="CA20" t="s">
        <v>2220</v>
      </c>
      <c r="CP20" t="s">
        <v>2336</v>
      </c>
      <c r="CQ20" t="s">
        <v>2337</v>
      </c>
      <c r="CR20" t="s">
        <v>2184</v>
      </c>
      <c r="CS20" t="s">
        <v>2184</v>
      </c>
      <c r="CT20" t="s">
        <v>2185</v>
      </c>
      <c r="CU20" t="s">
        <v>2185</v>
      </c>
      <c r="CV20" t="s">
        <v>2186</v>
      </c>
      <c r="CW20" t="s">
        <v>2186</v>
      </c>
      <c r="CX20" t="s">
        <v>2187</v>
      </c>
      <c r="CY20" t="s">
        <v>2187</v>
      </c>
      <c r="CZ20" t="s">
        <v>2188</v>
      </c>
      <c r="DA20" t="s">
        <v>2188</v>
      </c>
      <c r="DB20" t="s">
        <v>2189</v>
      </c>
      <c r="DC20" t="s">
        <v>2189</v>
      </c>
    </row>
    <row r="21" spans="2:107" x14ac:dyDescent="0.25">
      <c r="B21" t="s">
        <v>31</v>
      </c>
      <c r="C21" s="2">
        <v>44257</v>
      </c>
      <c r="D21">
        <v>2</v>
      </c>
      <c r="E21">
        <v>3</v>
      </c>
      <c r="F21">
        <v>2021</v>
      </c>
      <c r="G21" t="s">
        <v>227</v>
      </c>
      <c r="H21">
        <v>19</v>
      </c>
      <c r="I21">
        <v>1</v>
      </c>
      <c r="J21">
        <v>2021</v>
      </c>
      <c r="K21" t="s">
        <v>28</v>
      </c>
      <c r="L21" t="s">
        <v>15</v>
      </c>
      <c r="M21" t="s">
        <v>67</v>
      </c>
      <c r="N21" t="s">
        <v>33</v>
      </c>
      <c r="O21" t="s">
        <v>18</v>
      </c>
      <c r="P21" t="s">
        <v>38</v>
      </c>
      <c r="Q21" t="s">
        <v>39</v>
      </c>
      <c r="R21" t="s">
        <v>40</v>
      </c>
      <c r="S21" t="s">
        <v>97</v>
      </c>
      <c r="T21" t="s">
        <v>99</v>
      </c>
      <c r="U21" t="s">
        <v>101</v>
      </c>
      <c r="V21" t="s">
        <v>103</v>
      </c>
      <c r="W21" t="s">
        <v>105</v>
      </c>
      <c r="X21" t="s">
        <v>107</v>
      </c>
      <c r="Y21" t="s">
        <v>109</v>
      </c>
      <c r="Z21" t="s">
        <v>111</v>
      </c>
      <c r="AA21" t="s">
        <v>20</v>
      </c>
      <c r="AB21" t="s">
        <v>114</v>
      </c>
      <c r="AC21" t="s">
        <v>116</v>
      </c>
      <c r="AD21" t="s">
        <v>118</v>
      </c>
      <c r="AE21" t="s">
        <v>2078</v>
      </c>
      <c r="AF21" s="6">
        <v>4</v>
      </c>
      <c r="AG21" t="s">
        <v>2172</v>
      </c>
      <c r="AH21" t="s">
        <v>2174</v>
      </c>
      <c r="AI21" t="s">
        <v>2175</v>
      </c>
      <c r="AJ21" t="s">
        <v>2178</v>
      </c>
      <c r="AK21" t="s">
        <v>2179</v>
      </c>
      <c r="AL21" t="s">
        <v>2181</v>
      </c>
      <c r="AM21" t="s">
        <v>2173</v>
      </c>
      <c r="AN21" t="s">
        <v>2176</v>
      </c>
      <c r="AO21" t="s">
        <v>2177</v>
      </c>
      <c r="AP21" t="s">
        <v>2180</v>
      </c>
      <c r="AQ21" t="s">
        <v>2182</v>
      </c>
      <c r="AR21" t="s">
        <v>2183</v>
      </c>
      <c r="AS21" t="s">
        <v>3923</v>
      </c>
      <c r="AT21" t="s">
        <v>3924</v>
      </c>
      <c r="AU21" t="s">
        <v>3871</v>
      </c>
      <c r="AV21" t="s">
        <v>3821</v>
      </c>
      <c r="AW21" t="s">
        <v>3822</v>
      </c>
      <c r="AX21" t="s">
        <v>3823</v>
      </c>
      <c r="AY21" t="s">
        <v>3745</v>
      </c>
      <c r="AZ21" t="s">
        <v>3824</v>
      </c>
      <c r="BA21" t="s">
        <v>3825</v>
      </c>
      <c r="BB21" t="s">
        <v>3826</v>
      </c>
      <c r="BC21" t="s">
        <v>3827</v>
      </c>
      <c r="BD21" t="s">
        <v>2150</v>
      </c>
      <c r="BE21" t="s">
        <v>3745</v>
      </c>
      <c r="BF21" t="s">
        <v>3925</v>
      </c>
      <c r="BG21" t="s">
        <v>3926</v>
      </c>
      <c r="BH21" t="s">
        <v>3927</v>
      </c>
      <c r="BJ21" t="s">
        <v>2261</v>
      </c>
      <c r="BK21" t="s">
        <v>2246</v>
      </c>
      <c r="BL21" t="s">
        <v>2247</v>
      </c>
      <c r="BM21" t="s">
        <v>2248</v>
      </c>
      <c r="BZ21" t="s">
        <v>2249</v>
      </c>
      <c r="CA21" t="s">
        <v>2213</v>
      </c>
      <c r="CB21" t="s">
        <v>2250</v>
      </c>
      <c r="CC21" t="s">
        <v>2251</v>
      </c>
      <c r="CD21" t="s">
        <v>2252</v>
      </c>
      <c r="CP21" t="s">
        <v>2338</v>
      </c>
      <c r="CQ21" t="s">
        <v>2339</v>
      </c>
      <c r="CR21" t="s">
        <v>2185</v>
      </c>
      <c r="CS21" t="s">
        <v>2185</v>
      </c>
      <c r="CT21" t="s">
        <v>2186</v>
      </c>
      <c r="CU21" t="s">
        <v>2186</v>
      </c>
      <c r="CV21" t="s">
        <v>2187</v>
      </c>
      <c r="CW21" t="s">
        <v>2187</v>
      </c>
      <c r="CX21" t="s">
        <v>2188</v>
      </c>
      <c r="CY21" t="s">
        <v>2188</v>
      </c>
      <c r="CZ21" t="s">
        <v>2189</v>
      </c>
      <c r="DA21" t="s">
        <v>2189</v>
      </c>
      <c r="DB21" t="s">
        <v>2184</v>
      </c>
      <c r="DC21" t="s">
        <v>2184</v>
      </c>
    </row>
    <row r="22" spans="2:107" x14ac:dyDescent="0.25">
      <c r="B22" t="s">
        <v>36</v>
      </c>
      <c r="C22" s="2">
        <v>44258</v>
      </c>
      <c r="D22">
        <v>3</v>
      </c>
      <c r="E22">
        <v>3</v>
      </c>
      <c r="F22">
        <v>2021</v>
      </c>
      <c r="G22" t="s">
        <v>228</v>
      </c>
      <c r="H22">
        <v>20</v>
      </c>
      <c r="I22">
        <v>1</v>
      </c>
      <c r="J22">
        <v>2021</v>
      </c>
      <c r="K22" t="s">
        <v>33</v>
      </c>
      <c r="L22" t="s">
        <v>24</v>
      </c>
      <c r="M22" t="s">
        <v>69</v>
      </c>
      <c r="N22" t="s">
        <v>33</v>
      </c>
      <c r="O22" t="s">
        <v>18</v>
      </c>
      <c r="P22" t="s">
        <v>38</v>
      </c>
      <c r="Q22" t="s">
        <v>39</v>
      </c>
      <c r="R22" t="s">
        <v>40</v>
      </c>
      <c r="S22" t="s">
        <v>120</v>
      </c>
      <c r="T22" t="s">
        <v>122</v>
      </c>
      <c r="U22" t="s">
        <v>124</v>
      </c>
      <c r="V22" t="s">
        <v>126</v>
      </c>
      <c r="W22" t="s">
        <v>128</v>
      </c>
      <c r="X22" t="s">
        <v>130</v>
      </c>
      <c r="Y22" t="s">
        <v>132</v>
      </c>
      <c r="Z22" t="s">
        <v>134</v>
      </c>
      <c r="AA22" t="s">
        <v>136</v>
      </c>
      <c r="AB22" t="s">
        <v>138</v>
      </c>
      <c r="AC22" t="s">
        <v>140</v>
      </c>
      <c r="AD22" t="s">
        <v>142</v>
      </c>
      <c r="AE22" t="s">
        <v>2078</v>
      </c>
      <c r="AF22" s="6">
        <v>5.5</v>
      </c>
      <c r="AG22" t="s">
        <v>2174</v>
      </c>
      <c r="AH22" t="s">
        <v>2176</v>
      </c>
      <c r="AI22" t="s">
        <v>2177</v>
      </c>
      <c r="AJ22" t="s">
        <v>2180</v>
      </c>
      <c r="AK22" t="s">
        <v>2181</v>
      </c>
      <c r="AL22" t="s">
        <v>2183</v>
      </c>
      <c r="AM22" t="s">
        <v>2172</v>
      </c>
      <c r="AN22" t="s">
        <v>2173</v>
      </c>
      <c r="AO22" t="s">
        <v>2175</v>
      </c>
      <c r="AP22" t="s">
        <v>2178</v>
      </c>
      <c r="AQ22" t="s">
        <v>2179</v>
      </c>
      <c r="AR22" t="s">
        <v>2182</v>
      </c>
      <c r="AS22" t="s">
        <v>3928</v>
      </c>
      <c r="AT22" t="s">
        <v>3929</v>
      </c>
      <c r="AU22" t="s">
        <v>3782</v>
      </c>
      <c r="AV22" t="s">
        <v>3834</v>
      </c>
      <c r="AW22" t="s">
        <v>3835</v>
      </c>
      <c r="AX22" t="s">
        <v>3836</v>
      </c>
      <c r="AY22" t="s">
        <v>3759</v>
      </c>
      <c r="AZ22" t="s">
        <v>3837</v>
      </c>
      <c r="BA22" t="s">
        <v>3838</v>
      </c>
      <c r="BB22" t="s">
        <v>3839</v>
      </c>
      <c r="BC22" t="s">
        <v>3840</v>
      </c>
      <c r="BD22" t="s">
        <v>2151</v>
      </c>
      <c r="BE22" t="s">
        <v>3759</v>
      </c>
      <c r="BF22" t="s">
        <v>3930</v>
      </c>
      <c r="BG22" t="s">
        <v>3931</v>
      </c>
      <c r="BH22" t="s">
        <v>3932</v>
      </c>
      <c r="BJ22" t="s">
        <v>2253</v>
      </c>
      <c r="BK22" t="s">
        <v>2254</v>
      </c>
      <c r="BL22" t="s">
        <v>2224</v>
      </c>
      <c r="BM22" t="s">
        <v>2255</v>
      </c>
      <c r="BZ22" t="s">
        <v>2256</v>
      </c>
      <c r="CA22" t="s">
        <v>2257</v>
      </c>
      <c r="CB22" t="s">
        <v>2279</v>
      </c>
      <c r="CC22" t="s">
        <v>2258</v>
      </c>
      <c r="CD22" t="s">
        <v>2297</v>
      </c>
      <c r="CE22" t="s">
        <v>2259</v>
      </c>
      <c r="CF22" t="s">
        <v>2260</v>
      </c>
      <c r="CP22" t="s">
        <v>2316</v>
      </c>
      <c r="CQ22" t="s">
        <v>2340</v>
      </c>
      <c r="CR22" t="s">
        <v>2186</v>
      </c>
      <c r="CS22" t="s">
        <v>2186</v>
      </c>
      <c r="CT22" t="s">
        <v>2187</v>
      </c>
      <c r="CU22" t="s">
        <v>2187</v>
      </c>
      <c r="CV22" t="s">
        <v>2188</v>
      </c>
      <c r="CW22" t="s">
        <v>2188</v>
      </c>
      <c r="CX22" t="s">
        <v>2189</v>
      </c>
      <c r="CY22" t="s">
        <v>2189</v>
      </c>
      <c r="CZ22" t="s">
        <v>2184</v>
      </c>
      <c r="DA22" t="s">
        <v>2184</v>
      </c>
      <c r="DB22" t="s">
        <v>2185</v>
      </c>
      <c r="DC22" t="s">
        <v>2185</v>
      </c>
    </row>
    <row r="23" spans="2:107" x14ac:dyDescent="0.25">
      <c r="B23" t="s">
        <v>41</v>
      </c>
      <c r="C23" s="2">
        <v>44259</v>
      </c>
      <c r="D23">
        <v>4</v>
      </c>
      <c r="E23">
        <v>3</v>
      </c>
      <c r="F23">
        <v>2021</v>
      </c>
      <c r="G23" t="s">
        <v>229</v>
      </c>
      <c r="H23">
        <v>21</v>
      </c>
      <c r="I23">
        <v>1</v>
      </c>
      <c r="J23">
        <v>2021</v>
      </c>
      <c r="K23" t="s">
        <v>38</v>
      </c>
      <c r="L23" t="s">
        <v>29</v>
      </c>
      <c r="M23" t="s">
        <v>71</v>
      </c>
      <c r="N23" t="s">
        <v>33</v>
      </c>
      <c r="O23" t="s">
        <v>18</v>
      </c>
      <c r="P23" t="s">
        <v>38</v>
      </c>
      <c r="Q23" t="s">
        <v>39</v>
      </c>
      <c r="R23" t="s">
        <v>40</v>
      </c>
      <c r="S23" t="s">
        <v>144</v>
      </c>
      <c r="T23" t="s">
        <v>146</v>
      </c>
      <c r="U23" t="s">
        <v>148</v>
      </c>
      <c r="V23" t="s">
        <v>150</v>
      </c>
      <c r="W23" t="s">
        <v>152</v>
      </c>
      <c r="X23" t="s">
        <v>154</v>
      </c>
      <c r="Y23" t="s">
        <v>156</v>
      </c>
      <c r="Z23" t="s">
        <v>158</v>
      </c>
      <c r="AA23" t="s">
        <v>160</v>
      </c>
      <c r="AB23" t="s">
        <v>16</v>
      </c>
      <c r="AC23" t="s">
        <v>25</v>
      </c>
      <c r="AD23" t="s">
        <v>30</v>
      </c>
      <c r="AE23" t="s">
        <v>2078</v>
      </c>
      <c r="AF23" s="6">
        <v>7.5</v>
      </c>
      <c r="AG23" t="s">
        <v>2173</v>
      </c>
      <c r="AH23" t="s">
        <v>2176</v>
      </c>
      <c r="AI23" t="s">
        <v>2178</v>
      </c>
      <c r="AJ23" t="s">
        <v>2179</v>
      </c>
      <c r="AK23" t="s">
        <v>2182</v>
      </c>
      <c r="AL23" t="s">
        <v>2183</v>
      </c>
      <c r="AM23" t="s">
        <v>2172</v>
      </c>
      <c r="AN23" t="s">
        <v>2174</v>
      </c>
      <c r="AO23" t="s">
        <v>2175</v>
      </c>
      <c r="AP23" t="s">
        <v>2177</v>
      </c>
      <c r="AQ23" t="s">
        <v>2180</v>
      </c>
      <c r="AR23" t="s">
        <v>2181</v>
      </c>
      <c r="AS23" t="s">
        <v>3933</v>
      </c>
      <c r="AT23" t="s">
        <v>3934</v>
      </c>
      <c r="AU23" t="s">
        <v>3795</v>
      </c>
      <c r="AV23" t="s">
        <v>3846</v>
      </c>
      <c r="AW23" t="s">
        <v>3847</v>
      </c>
      <c r="AX23" t="s">
        <v>3848</v>
      </c>
      <c r="AY23" t="s">
        <v>3745</v>
      </c>
      <c r="AZ23" t="s">
        <v>3849</v>
      </c>
      <c r="BA23" t="s">
        <v>3850</v>
      </c>
      <c r="BB23" t="s">
        <v>3851</v>
      </c>
      <c r="BC23" t="s">
        <v>3852</v>
      </c>
      <c r="BD23" t="s">
        <v>2152</v>
      </c>
      <c r="BE23" t="s">
        <v>3759</v>
      </c>
      <c r="BF23" t="s">
        <v>3935</v>
      </c>
      <c r="BG23" t="s">
        <v>3936</v>
      </c>
      <c r="BH23" t="s">
        <v>3937</v>
      </c>
      <c r="BJ23" t="s">
        <v>2191</v>
      </c>
      <c r="BK23" t="s">
        <v>2262</v>
      </c>
      <c r="BL23" t="s">
        <v>2263</v>
      </c>
      <c r="BM23" t="s">
        <v>2264</v>
      </c>
      <c r="BN23" t="s">
        <v>2265</v>
      </c>
      <c r="BO23" t="s">
        <v>2266</v>
      </c>
      <c r="BZ23" t="s">
        <v>2267</v>
      </c>
      <c r="CA23" t="s">
        <v>2268</v>
      </c>
      <c r="CB23" t="s">
        <v>2269</v>
      </c>
      <c r="CC23" t="s">
        <v>2270</v>
      </c>
      <c r="CD23" t="s">
        <v>2271</v>
      </c>
      <c r="CP23" t="s">
        <v>2341</v>
      </c>
      <c r="CQ23" t="s">
        <v>2319</v>
      </c>
      <c r="CR23" t="s">
        <v>2187</v>
      </c>
      <c r="CS23" t="s">
        <v>2187</v>
      </c>
      <c r="CT23" t="s">
        <v>2188</v>
      </c>
      <c r="CU23" t="s">
        <v>2188</v>
      </c>
      <c r="CV23" t="s">
        <v>2189</v>
      </c>
      <c r="CW23" t="s">
        <v>2189</v>
      </c>
      <c r="CX23" t="s">
        <v>2184</v>
      </c>
      <c r="CY23" t="s">
        <v>2184</v>
      </c>
      <c r="CZ23" t="s">
        <v>2185</v>
      </c>
      <c r="DA23" t="s">
        <v>2185</v>
      </c>
      <c r="DB23" t="s">
        <v>2186</v>
      </c>
      <c r="DC23" t="s">
        <v>2186</v>
      </c>
    </row>
    <row r="24" spans="2:107" x14ac:dyDescent="0.25">
      <c r="B24" t="s">
        <v>44</v>
      </c>
      <c r="C24" s="2">
        <v>44260</v>
      </c>
      <c r="D24">
        <v>5</v>
      </c>
      <c r="E24">
        <v>3</v>
      </c>
      <c r="F24">
        <v>2021</v>
      </c>
      <c r="G24" t="s">
        <v>230</v>
      </c>
      <c r="H24">
        <v>22</v>
      </c>
      <c r="I24">
        <v>1</v>
      </c>
      <c r="J24">
        <v>2021</v>
      </c>
      <c r="K24" t="s">
        <v>17</v>
      </c>
      <c r="L24" t="s">
        <v>34</v>
      </c>
      <c r="M24" t="s">
        <v>73</v>
      </c>
      <c r="N24" t="s">
        <v>33</v>
      </c>
      <c r="O24" t="s">
        <v>18</v>
      </c>
      <c r="P24" t="s">
        <v>38</v>
      </c>
      <c r="Q24" t="s">
        <v>39</v>
      </c>
      <c r="R24" t="s">
        <v>40</v>
      </c>
      <c r="S24" t="s">
        <v>35</v>
      </c>
      <c r="T24" t="s">
        <v>40</v>
      </c>
      <c r="U24" t="s">
        <v>43</v>
      </c>
      <c r="V24" t="s">
        <v>48</v>
      </c>
      <c r="W24" t="s">
        <v>52</v>
      </c>
      <c r="X24" t="s">
        <v>56</v>
      </c>
      <c r="Y24" t="s">
        <v>60</v>
      </c>
      <c r="Z24" t="s">
        <v>63</v>
      </c>
      <c r="AA24" t="s">
        <v>65</v>
      </c>
      <c r="AB24" t="s">
        <v>67</v>
      </c>
      <c r="AC24" t="s">
        <v>69</v>
      </c>
      <c r="AD24" t="s">
        <v>71</v>
      </c>
      <c r="AE24" t="s">
        <v>2079</v>
      </c>
      <c r="AF24" s="6">
        <v>4.5</v>
      </c>
      <c r="AG24" t="s">
        <v>2172</v>
      </c>
      <c r="AH24" t="s">
        <v>2173</v>
      </c>
      <c r="AI24" t="s">
        <v>2175</v>
      </c>
      <c r="AJ24" t="s">
        <v>2178</v>
      </c>
      <c r="AK24" t="s">
        <v>2180</v>
      </c>
      <c r="AL24" t="s">
        <v>2181</v>
      </c>
      <c r="AM24" t="s">
        <v>2174</v>
      </c>
      <c r="AN24" t="s">
        <v>2176</v>
      </c>
      <c r="AO24" t="s">
        <v>2177</v>
      </c>
      <c r="AP24" t="s">
        <v>2179</v>
      </c>
      <c r="AQ24" t="s">
        <v>2182</v>
      </c>
      <c r="AR24" t="s">
        <v>2183</v>
      </c>
      <c r="AS24" t="s">
        <v>3938</v>
      </c>
      <c r="AT24" t="s">
        <v>3939</v>
      </c>
      <c r="AU24" t="s">
        <v>3833</v>
      </c>
      <c r="AV24" t="s">
        <v>3859</v>
      </c>
      <c r="AW24" t="s">
        <v>3860</v>
      </c>
      <c r="AX24" t="s">
        <v>3861</v>
      </c>
      <c r="AY24" t="s">
        <v>3759</v>
      </c>
      <c r="AZ24" t="s">
        <v>3862</v>
      </c>
      <c r="BA24" t="s">
        <v>3850</v>
      </c>
      <c r="BB24" t="s">
        <v>3851</v>
      </c>
      <c r="BC24" t="s">
        <v>3852</v>
      </c>
      <c r="BD24" t="s">
        <v>2153</v>
      </c>
      <c r="BE24" t="s">
        <v>3745</v>
      </c>
      <c r="BF24" t="s">
        <v>3940</v>
      </c>
      <c r="BG24" t="s">
        <v>3941</v>
      </c>
      <c r="BH24" t="s">
        <v>3942</v>
      </c>
      <c r="BJ24" t="s">
        <v>2195</v>
      </c>
      <c r="BK24" t="s">
        <v>2272</v>
      </c>
      <c r="BL24" t="s">
        <v>2198</v>
      </c>
      <c r="BM24" t="s">
        <v>2273</v>
      </c>
      <c r="BN24" t="s">
        <v>2266</v>
      </c>
      <c r="BO24" t="s">
        <v>2274</v>
      </c>
      <c r="BP24" t="s">
        <v>2275</v>
      </c>
      <c r="BZ24" t="s">
        <v>2276</v>
      </c>
      <c r="CA24" t="s">
        <v>2277</v>
      </c>
      <c r="CB24" t="s">
        <v>2278</v>
      </c>
      <c r="CC24" t="s">
        <v>2280</v>
      </c>
      <c r="CD24" t="s">
        <v>2193</v>
      </c>
      <c r="CE24" t="s">
        <v>2220</v>
      </c>
      <c r="CP24" t="s">
        <v>2342</v>
      </c>
      <c r="CQ24" t="s">
        <v>2343</v>
      </c>
      <c r="CR24" t="s">
        <v>2188</v>
      </c>
      <c r="CS24" t="s">
        <v>2188</v>
      </c>
      <c r="CT24" t="s">
        <v>2189</v>
      </c>
      <c r="CU24" t="s">
        <v>2189</v>
      </c>
      <c r="CV24" t="s">
        <v>2184</v>
      </c>
      <c r="CW24" t="s">
        <v>2184</v>
      </c>
      <c r="CX24" t="s">
        <v>2185</v>
      </c>
      <c r="CY24" t="s">
        <v>2185</v>
      </c>
      <c r="CZ24" t="s">
        <v>2186</v>
      </c>
      <c r="DA24" t="s">
        <v>2186</v>
      </c>
      <c r="DB24" t="s">
        <v>2187</v>
      </c>
      <c r="DC24" t="s">
        <v>2187</v>
      </c>
    </row>
    <row r="25" spans="2:107" x14ac:dyDescent="0.25">
      <c r="B25" t="s">
        <v>12</v>
      </c>
      <c r="C25" s="2">
        <v>44261</v>
      </c>
      <c r="D25">
        <v>6</v>
      </c>
      <c r="E25">
        <v>3</v>
      </c>
      <c r="F25">
        <v>2021</v>
      </c>
      <c r="G25" t="s">
        <v>231</v>
      </c>
      <c r="H25">
        <v>23</v>
      </c>
      <c r="I25">
        <v>1</v>
      </c>
      <c r="J25">
        <v>2021</v>
      </c>
      <c r="K25" t="s">
        <v>46</v>
      </c>
      <c r="L25" t="s">
        <v>39</v>
      </c>
      <c r="M25" t="s">
        <v>75</v>
      </c>
      <c r="N25" t="s">
        <v>33</v>
      </c>
      <c r="O25" t="s">
        <v>18</v>
      </c>
      <c r="P25" t="s">
        <v>38</v>
      </c>
      <c r="Q25" t="s">
        <v>39</v>
      </c>
      <c r="R25" t="s">
        <v>40</v>
      </c>
      <c r="S25" t="s">
        <v>73</v>
      </c>
      <c r="T25" t="s">
        <v>75</v>
      </c>
      <c r="U25" t="s">
        <v>77</v>
      </c>
      <c r="V25" t="s">
        <v>79</v>
      </c>
      <c r="W25" t="s">
        <v>81</v>
      </c>
      <c r="X25" t="s">
        <v>83</v>
      </c>
      <c r="Y25" t="s">
        <v>85</v>
      </c>
      <c r="Z25" t="s">
        <v>87</v>
      </c>
      <c r="AA25" t="s">
        <v>89</v>
      </c>
      <c r="AB25" t="s">
        <v>91</v>
      </c>
      <c r="AC25" t="s">
        <v>93</v>
      </c>
      <c r="AD25" t="s">
        <v>95</v>
      </c>
      <c r="AE25" t="s">
        <v>2079</v>
      </c>
      <c r="AF25" s="6">
        <v>2.5</v>
      </c>
      <c r="AG25" t="s">
        <v>2174</v>
      </c>
      <c r="AH25" t="s">
        <v>2175</v>
      </c>
      <c r="AI25" t="s">
        <v>2177</v>
      </c>
      <c r="AJ25" t="s">
        <v>2180</v>
      </c>
      <c r="AK25" t="s">
        <v>2182</v>
      </c>
      <c r="AL25" t="s">
        <v>2183</v>
      </c>
      <c r="AM25" t="s">
        <v>2172</v>
      </c>
      <c r="AN25" t="s">
        <v>2173</v>
      </c>
      <c r="AO25" t="s">
        <v>2176</v>
      </c>
      <c r="AP25" t="s">
        <v>2178</v>
      </c>
      <c r="AQ25" t="s">
        <v>2179</v>
      </c>
      <c r="AR25" t="s">
        <v>2181</v>
      </c>
      <c r="AS25" t="s">
        <v>3943</v>
      </c>
      <c r="AT25" t="s">
        <v>3944</v>
      </c>
      <c r="AU25" t="s">
        <v>3741</v>
      </c>
      <c r="AV25" t="s">
        <v>3872</v>
      </c>
      <c r="AW25" t="s">
        <v>3873</v>
      </c>
      <c r="AX25" t="s">
        <v>3874</v>
      </c>
      <c r="AY25" t="s">
        <v>3759</v>
      </c>
      <c r="AZ25" t="s">
        <v>3875</v>
      </c>
      <c r="BA25" t="s">
        <v>3863</v>
      </c>
      <c r="BB25" t="s">
        <v>3864</v>
      </c>
      <c r="BC25" t="s">
        <v>3865</v>
      </c>
      <c r="BD25" t="s">
        <v>2154</v>
      </c>
      <c r="BE25" t="s">
        <v>3745</v>
      </c>
      <c r="BF25" t="s">
        <v>3945</v>
      </c>
      <c r="BG25" t="s">
        <v>3946</v>
      </c>
      <c r="BH25" t="s">
        <v>3947</v>
      </c>
      <c r="BJ25" t="s">
        <v>2281</v>
      </c>
      <c r="BK25" t="s">
        <v>2282</v>
      </c>
      <c r="BL25" t="s">
        <v>2274</v>
      </c>
      <c r="BM25" t="s">
        <v>2283</v>
      </c>
      <c r="BZ25" t="s">
        <v>2213</v>
      </c>
      <c r="CA25" t="s">
        <v>2284</v>
      </c>
      <c r="CB25" t="s">
        <v>2285</v>
      </c>
      <c r="CC25" t="s">
        <v>2286</v>
      </c>
      <c r="CD25" t="s">
        <v>2287</v>
      </c>
      <c r="CE25" t="s">
        <v>2193</v>
      </c>
      <c r="CF25" t="s">
        <v>2237</v>
      </c>
      <c r="CP25" t="s">
        <v>2344</v>
      </c>
      <c r="CQ25" t="s">
        <v>2345</v>
      </c>
      <c r="CR25" t="s">
        <v>2189</v>
      </c>
      <c r="CS25" t="s">
        <v>2189</v>
      </c>
      <c r="CT25" t="s">
        <v>2184</v>
      </c>
      <c r="CU25" t="s">
        <v>2184</v>
      </c>
      <c r="CV25" t="s">
        <v>2185</v>
      </c>
      <c r="CW25" t="s">
        <v>2185</v>
      </c>
      <c r="CX25" t="s">
        <v>2186</v>
      </c>
      <c r="CY25" t="s">
        <v>2186</v>
      </c>
      <c r="CZ25" t="s">
        <v>2187</v>
      </c>
      <c r="DA25" t="s">
        <v>2187</v>
      </c>
      <c r="DB25" t="s">
        <v>2188</v>
      </c>
      <c r="DC25" t="s">
        <v>2188</v>
      </c>
    </row>
    <row r="26" spans="2:107" x14ac:dyDescent="0.25">
      <c r="B26" t="s">
        <v>21</v>
      </c>
      <c r="C26" s="2">
        <v>44262</v>
      </c>
      <c r="D26">
        <v>7</v>
      </c>
      <c r="E26">
        <v>3</v>
      </c>
      <c r="F26">
        <v>2021</v>
      </c>
      <c r="G26" t="s">
        <v>232</v>
      </c>
      <c r="H26">
        <v>24</v>
      </c>
      <c r="I26">
        <v>1</v>
      </c>
      <c r="J26">
        <v>2021</v>
      </c>
      <c r="K26" t="s">
        <v>50</v>
      </c>
      <c r="L26" t="s">
        <v>18</v>
      </c>
      <c r="M26" t="s">
        <v>77</v>
      </c>
      <c r="N26" t="s">
        <v>33</v>
      </c>
      <c r="O26" t="s">
        <v>18</v>
      </c>
      <c r="P26" t="s">
        <v>38</v>
      </c>
      <c r="Q26" t="s">
        <v>39</v>
      </c>
      <c r="R26" t="s">
        <v>40</v>
      </c>
      <c r="S26" t="s">
        <v>97</v>
      </c>
      <c r="T26" t="s">
        <v>99</v>
      </c>
      <c r="U26" t="s">
        <v>101</v>
      </c>
      <c r="V26" t="s">
        <v>103</v>
      </c>
      <c r="W26" t="s">
        <v>105</v>
      </c>
      <c r="X26" t="s">
        <v>107</v>
      </c>
      <c r="Y26" t="s">
        <v>109</v>
      </c>
      <c r="Z26" t="s">
        <v>111</v>
      </c>
      <c r="AA26" t="s">
        <v>20</v>
      </c>
      <c r="AB26" t="s">
        <v>114</v>
      </c>
      <c r="AC26" t="s">
        <v>116</v>
      </c>
      <c r="AD26" t="s">
        <v>118</v>
      </c>
      <c r="AE26" t="s">
        <v>2079</v>
      </c>
      <c r="AF26" s="6">
        <v>2.5</v>
      </c>
      <c r="AG26" t="s">
        <v>2172</v>
      </c>
      <c r="AH26" t="s">
        <v>2173</v>
      </c>
      <c r="AI26" t="s">
        <v>2176</v>
      </c>
      <c r="AJ26" t="s">
        <v>2177</v>
      </c>
      <c r="AK26" t="s">
        <v>2179</v>
      </c>
      <c r="AL26" t="s">
        <v>2182</v>
      </c>
      <c r="AM26" t="s">
        <v>2174</v>
      </c>
      <c r="AN26" t="s">
        <v>2175</v>
      </c>
      <c r="AO26" t="s">
        <v>2178</v>
      </c>
      <c r="AP26" t="s">
        <v>2180</v>
      </c>
      <c r="AQ26" t="s">
        <v>2181</v>
      </c>
      <c r="AR26" t="s">
        <v>2183</v>
      </c>
      <c r="AS26" t="s">
        <v>3948</v>
      </c>
      <c r="AT26" t="s">
        <v>3949</v>
      </c>
      <c r="AU26" t="s">
        <v>3755</v>
      </c>
      <c r="AV26" t="s">
        <v>3884</v>
      </c>
      <c r="AW26" t="s">
        <v>3885</v>
      </c>
      <c r="AX26" t="s">
        <v>3886</v>
      </c>
      <c r="AY26" t="s">
        <v>3745</v>
      </c>
      <c r="AZ26" t="s">
        <v>3887</v>
      </c>
      <c r="BA26" t="s">
        <v>3876</v>
      </c>
      <c r="BB26" t="s">
        <v>3877</v>
      </c>
      <c r="BC26" t="s">
        <v>3878</v>
      </c>
      <c r="BD26" t="s">
        <v>2155</v>
      </c>
      <c r="BE26" t="s">
        <v>3745</v>
      </c>
      <c r="BF26" t="s">
        <v>3950</v>
      </c>
      <c r="BG26" t="s">
        <v>3951</v>
      </c>
      <c r="BH26" t="s">
        <v>3952</v>
      </c>
      <c r="BJ26" t="s">
        <v>2221</v>
      </c>
      <c r="BK26" t="s">
        <v>2288</v>
      </c>
      <c r="BL26" t="s">
        <v>2289</v>
      </c>
      <c r="BM26" t="s">
        <v>2290</v>
      </c>
      <c r="BZ26" t="s">
        <v>2291</v>
      </c>
      <c r="CA26" t="s">
        <v>2292</v>
      </c>
      <c r="CB26" t="s">
        <v>2293</v>
      </c>
      <c r="CC26" t="s">
        <v>2229</v>
      </c>
      <c r="CD26" t="s">
        <v>2294</v>
      </c>
      <c r="CE26" t="s">
        <v>2298</v>
      </c>
      <c r="CF26" t="s">
        <v>2193</v>
      </c>
      <c r="CP26" t="s">
        <v>2346</v>
      </c>
      <c r="CQ26" t="s">
        <v>2347</v>
      </c>
      <c r="CR26" t="s">
        <v>2184</v>
      </c>
      <c r="CS26" t="s">
        <v>2184</v>
      </c>
      <c r="CT26" t="s">
        <v>2185</v>
      </c>
      <c r="CU26" t="s">
        <v>2185</v>
      </c>
      <c r="CV26" t="s">
        <v>2186</v>
      </c>
      <c r="CW26" t="s">
        <v>2186</v>
      </c>
      <c r="CX26" t="s">
        <v>2187</v>
      </c>
      <c r="CY26" t="s">
        <v>2187</v>
      </c>
      <c r="CZ26" t="s">
        <v>2188</v>
      </c>
      <c r="DA26" t="s">
        <v>2188</v>
      </c>
      <c r="DB26" t="s">
        <v>2189</v>
      </c>
      <c r="DC26" t="s">
        <v>2189</v>
      </c>
    </row>
    <row r="27" spans="2:107" x14ac:dyDescent="0.25">
      <c r="B27" t="s">
        <v>26</v>
      </c>
      <c r="C27" s="2">
        <v>44263</v>
      </c>
      <c r="D27">
        <v>8</v>
      </c>
      <c r="E27">
        <v>3</v>
      </c>
      <c r="F27">
        <v>2021</v>
      </c>
      <c r="G27" t="s">
        <v>233</v>
      </c>
      <c r="H27">
        <v>25</v>
      </c>
      <c r="I27">
        <v>1</v>
      </c>
      <c r="J27">
        <v>2021</v>
      </c>
      <c r="K27" t="s">
        <v>54</v>
      </c>
      <c r="L27" t="s">
        <v>47</v>
      </c>
      <c r="M27" t="s">
        <v>79</v>
      </c>
      <c r="N27" t="s">
        <v>33</v>
      </c>
      <c r="O27" t="s">
        <v>18</v>
      </c>
      <c r="P27" t="s">
        <v>38</v>
      </c>
      <c r="Q27" t="s">
        <v>39</v>
      </c>
      <c r="R27" t="s">
        <v>40</v>
      </c>
      <c r="S27" t="s">
        <v>120</v>
      </c>
      <c r="T27" t="s">
        <v>122</v>
      </c>
      <c r="U27" t="s">
        <v>124</v>
      </c>
      <c r="V27" t="s">
        <v>126</v>
      </c>
      <c r="W27" t="s">
        <v>128</v>
      </c>
      <c r="X27" t="s">
        <v>130</v>
      </c>
      <c r="Y27" t="s">
        <v>132</v>
      </c>
      <c r="Z27" t="s">
        <v>134</v>
      </c>
      <c r="AA27" t="s">
        <v>136</v>
      </c>
      <c r="AB27" t="s">
        <v>138</v>
      </c>
      <c r="AC27" t="s">
        <v>140</v>
      </c>
      <c r="AD27" t="s">
        <v>142</v>
      </c>
      <c r="AE27" t="s">
        <v>2079</v>
      </c>
      <c r="AF27" s="6">
        <v>4</v>
      </c>
      <c r="AG27" t="s">
        <v>2172</v>
      </c>
      <c r="AH27" t="s">
        <v>2174</v>
      </c>
      <c r="AI27" t="s">
        <v>2175</v>
      </c>
      <c r="AJ27" t="s">
        <v>2178</v>
      </c>
      <c r="AK27" t="s">
        <v>2179</v>
      </c>
      <c r="AL27" t="s">
        <v>2181</v>
      </c>
      <c r="AM27" t="s">
        <v>2173</v>
      </c>
      <c r="AN27" t="s">
        <v>2176</v>
      </c>
      <c r="AO27" t="s">
        <v>2177</v>
      </c>
      <c r="AP27" t="s">
        <v>2180</v>
      </c>
      <c r="AQ27" t="s">
        <v>2182</v>
      </c>
      <c r="AR27" t="s">
        <v>2183</v>
      </c>
      <c r="AS27" t="s">
        <v>3953</v>
      </c>
      <c r="AT27" t="s">
        <v>3954</v>
      </c>
      <c r="AU27" t="s">
        <v>3769</v>
      </c>
      <c r="AV27" t="s">
        <v>3742</v>
      </c>
      <c r="AW27" t="s">
        <v>3743</v>
      </c>
      <c r="AX27" t="s">
        <v>3744</v>
      </c>
      <c r="AY27" t="s">
        <v>3745</v>
      </c>
      <c r="AZ27" t="s">
        <v>3746</v>
      </c>
      <c r="BA27" t="s">
        <v>3888</v>
      </c>
      <c r="BB27" t="s">
        <v>3889</v>
      </c>
      <c r="BC27" t="s">
        <v>3890</v>
      </c>
      <c r="BD27" t="s">
        <v>2156</v>
      </c>
      <c r="BE27" t="s">
        <v>3759</v>
      </c>
      <c r="BF27" t="s">
        <v>3955</v>
      </c>
      <c r="BG27" t="s">
        <v>3956</v>
      </c>
      <c r="BH27" t="s">
        <v>3957</v>
      </c>
      <c r="BJ27" t="s">
        <v>2221</v>
      </c>
      <c r="BZ27" t="s">
        <v>2192</v>
      </c>
      <c r="CA27" t="s">
        <v>2299</v>
      </c>
      <c r="CB27" t="s">
        <v>2193</v>
      </c>
      <c r="CC27" t="s">
        <v>2194</v>
      </c>
      <c r="CP27" t="s">
        <v>2348</v>
      </c>
      <c r="CQ27" t="s">
        <v>2349</v>
      </c>
      <c r="CR27" t="s">
        <v>2185</v>
      </c>
      <c r="CS27" t="s">
        <v>2185</v>
      </c>
      <c r="CT27" t="s">
        <v>2186</v>
      </c>
      <c r="CU27" t="s">
        <v>2186</v>
      </c>
      <c r="CV27" t="s">
        <v>2187</v>
      </c>
      <c r="CW27" t="s">
        <v>2187</v>
      </c>
      <c r="CX27" t="s">
        <v>2188</v>
      </c>
      <c r="CY27" t="s">
        <v>2188</v>
      </c>
      <c r="CZ27" t="s">
        <v>2189</v>
      </c>
      <c r="DA27" t="s">
        <v>2189</v>
      </c>
      <c r="DB27" t="s">
        <v>2184</v>
      </c>
      <c r="DC27" t="s">
        <v>2184</v>
      </c>
    </row>
    <row r="28" spans="2:107" x14ac:dyDescent="0.25">
      <c r="B28" t="s">
        <v>31</v>
      </c>
      <c r="C28" s="2">
        <v>44264</v>
      </c>
      <c r="D28">
        <v>9</v>
      </c>
      <c r="E28">
        <v>3</v>
      </c>
      <c r="F28">
        <v>2021</v>
      </c>
      <c r="G28" t="s">
        <v>234</v>
      </c>
      <c r="H28">
        <v>26</v>
      </c>
      <c r="I28">
        <v>1</v>
      </c>
      <c r="J28">
        <v>2021</v>
      </c>
      <c r="K28" t="s">
        <v>58</v>
      </c>
      <c r="L28" t="s">
        <v>51</v>
      </c>
      <c r="M28" t="s">
        <v>81</v>
      </c>
      <c r="N28" t="s">
        <v>33</v>
      </c>
      <c r="O28" t="s">
        <v>18</v>
      </c>
      <c r="P28" t="s">
        <v>38</v>
      </c>
      <c r="Q28" t="s">
        <v>39</v>
      </c>
      <c r="R28" t="s">
        <v>40</v>
      </c>
      <c r="S28" t="s">
        <v>144</v>
      </c>
      <c r="T28" t="s">
        <v>146</v>
      </c>
      <c r="U28" t="s">
        <v>148</v>
      </c>
      <c r="V28" t="s">
        <v>150</v>
      </c>
      <c r="W28" t="s">
        <v>152</v>
      </c>
      <c r="X28" t="s">
        <v>154</v>
      </c>
      <c r="Y28" t="s">
        <v>156</v>
      </c>
      <c r="Z28" t="s">
        <v>158</v>
      </c>
      <c r="AA28" t="s">
        <v>160</v>
      </c>
      <c r="AB28" t="s">
        <v>16</v>
      </c>
      <c r="AC28" t="s">
        <v>25</v>
      </c>
      <c r="AD28" t="s">
        <v>30</v>
      </c>
      <c r="AE28" t="s">
        <v>2079</v>
      </c>
      <c r="AF28" s="6">
        <v>4.5</v>
      </c>
      <c r="AG28" t="s">
        <v>2174</v>
      </c>
      <c r="AH28" t="s">
        <v>2176</v>
      </c>
      <c r="AI28" t="s">
        <v>2177</v>
      </c>
      <c r="AJ28" t="s">
        <v>2180</v>
      </c>
      <c r="AK28" t="s">
        <v>2181</v>
      </c>
      <c r="AL28" t="s">
        <v>2183</v>
      </c>
      <c r="AM28" t="s">
        <v>2172</v>
      </c>
      <c r="AN28" t="s">
        <v>2173</v>
      </c>
      <c r="AO28" t="s">
        <v>2175</v>
      </c>
      <c r="AP28" t="s">
        <v>2178</v>
      </c>
      <c r="AQ28" t="s">
        <v>2179</v>
      </c>
      <c r="AR28" t="s">
        <v>2182</v>
      </c>
      <c r="AS28" t="s">
        <v>3958</v>
      </c>
      <c r="AT28" t="s">
        <v>3959</v>
      </c>
      <c r="AU28" t="s">
        <v>3858</v>
      </c>
      <c r="AV28" t="s">
        <v>3756</v>
      </c>
      <c r="AW28" t="s">
        <v>3757</v>
      </c>
      <c r="AX28" t="s">
        <v>3758</v>
      </c>
      <c r="AY28" t="s">
        <v>3759</v>
      </c>
      <c r="AZ28" t="s">
        <v>3760</v>
      </c>
      <c r="BA28" t="s">
        <v>3747</v>
      </c>
      <c r="BB28" t="s">
        <v>3748</v>
      </c>
      <c r="BC28" t="s">
        <v>3749</v>
      </c>
      <c r="BD28" t="s">
        <v>2157</v>
      </c>
      <c r="BE28" t="s">
        <v>3745</v>
      </c>
      <c r="BF28" t="s">
        <v>3960</v>
      </c>
      <c r="BG28" t="s">
        <v>3961</v>
      </c>
      <c r="BH28" t="s">
        <v>3962</v>
      </c>
      <c r="BJ28" t="s">
        <v>2190</v>
      </c>
      <c r="BK28" t="s">
        <v>2196</v>
      </c>
      <c r="BL28" t="s">
        <v>2197</v>
      </c>
      <c r="BM28" t="s">
        <v>2238</v>
      </c>
      <c r="BN28" t="s">
        <v>2199</v>
      </c>
      <c r="BZ28" t="s">
        <v>2200</v>
      </c>
      <c r="CA28" t="s">
        <v>2201</v>
      </c>
      <c r="CB28" t="s">
        <v>2202</v>
      </c>
      <c r="CC28" t="s">
        <v>2203</v>
      </c>
      <c r="CD28" t="s">
        <v>2204</v>
      </c>
      <c r="CE28" t="s">
        <v>2205</v>
      </c>
      <c r="CF28" t="s">
        <v>2206</v>
      </c>
      <c r="CP28" t="s">
        <v>2350</v>
      </c>
      <c r="CQ28" t="s">
        <v>2305</v>
      </c>
      <c r="CR28" t="s">
        <v>2186</v>
      </c>
      <c r="CS28" t="s">
        <v>2186</v>
      </c>
      <c r="CT28" t="s">
        <v>2187</v>
      </c>
      <c r="CU28" t="s">
        <v>2187</v>
      </c>
      <c r="CV28" t="s">
        <v>2188</v>
      </c>
      <c r="CW28" t="s">
        <v>2188</v>
      </c>
      <c r="CX28" t="s">
        <v>2189</v>
      </c>
      <c r="CY28" t="s">
        <v>2189</v>
      </c>
      <c r="CZ28" t="s">
        <v>2184</v>
      </c>
      <c r="DA28" t="s">
        <v>2184</v>
      </c>
      <c r="DB28" t="s">
        <v>2185</v>
      </c>
      <c r="DC28" t="s">
        <v>2185</v>
      </c>
    </row>
    <row r="29" spans="2:107" x14ac:dyDescent="0.25">
      <c r="B29" t="s">
        <v>36</v>
      </c>
      <c r="C29" s="2">
        <v>44265</v>
      </c>
      <c r="D29">
        <v>10</v>
      </c>
      <c r="E29">
        <v>3</v>
      </c>
      <c r="F29">
        <v>2021</v>
      </c>
      <c r="G29" t="s">
        <v>235</v>
      </c>
      <c r="H29">
        <v>27</v>
      </c>
      <c r="I29">
        <v>1</v>
      </c>
      <c r="J29">
        <v>2021</v>
      </c>
      <c r="K29" t="s">
        <v>14</v>
      </c>
      <c r="L29" t="s">
        <v>55</v>
      </c>
      <c r="M29" t="s">
        <v>83</v>
      </c>
      <c r="N29" t="s">
        <v>33</v>
      </c>
      <c r="O29" t="s">
        <v>18</v>
      </c>
      <c r="P29" t="s">
        <v>38</v>
      </c>
      <c r="Q29" t="s">
        <v>39</v>
      </c>
      <c r="R29" t="s">
        <v>40</v>
      </c>
      <c r="S29" t="s">
        <v>35</v>
      </c>
      <c r="T29" t="s">
        <v>40</v>
      </c>
      <c r="U29" t="s">
        <v>43</v>
      </c>
      <c r="V29" t="s">
        <v>48</v>
      </c>
      <c r="W29" t="s">
        <v>52</v>
      </c>
      <c r="X29" t="s">
        <v>56</v>
      </c>
      <c r="Y29" t="s">
        <v>60</v>
      </c>
      <c r="Z29" t="s">
        <v>63</v>
      </c>
      <c r="AA29" t="s">
        <v>65</v>
      </c>
      <c r="AB29" t="s">
        <v>67</v>
      </c>
      <c r="AC29" t="s">
        <v>69</v>
      </c>
      <c r="AD29" t="s">
        <v>71</v>
      </c>
      <c r="AE29" t="s">
        <v>2079</v>
      </c>
      <c r="AF29" s="6">
        <v>5</v>
      </c>
      <c r="AG29" t="s">
        <v>2173</v>
      </c>
      <c r="AH29" t="s">
        <v>2176</v>
      </c>
      <c r="AI29" t="s">
        <v>2178</v>
      </c>
      <c r="AJ29" t="s">
        <v>2179</v>
      </c>
      <c r="AK29" t="s">
        <v>2182</v>
      </c>
      <c r="AL29" t="s">
        <v>2183</v>
      </c>
      <c r="AM29" t="s">
        <v>2172</v>
      </c>
      <c r="AN29" t="s">
        <v>2174</v>
      </c>
      <c r="AO29" t="s">
        <v>2175</v>
      </c>
      <c r="AP29" t="s">
        <v>2177</v>
      </c>
      <c r="AQ29" t="s">
        <v>2180</v>
      </c>
      <c r="AR29" t="s">
        <v>2181</v>
      </c>
      <c r="AS29" t="s">
        <v>3963</v>
      </c>
      <c r="AT29" t="s">
        <v>3964</v>
      </c>
      <c r="AU29" t="s">
        <v>3871</v>
      </c>
      <c r="AV29" t="s">
        <v>3770</v>
      </c>
      <c r="AW29" t="s">
        <v>3771</v>
      </c>
      <c r="AX29" t="s">
        <v>3772</v>
      </c>
      <c r="AY29" t="s">
        <v>3759</v>
      </c>
      <c r="AZ29" t="s">
        <v>3773</v>
      </c>
      <c r="BA29" t="s">
        <v>3761</v>
      </c>
      <c r="BB29" t="s">
        <v>3762</v>
      </c>
      <c r="BC29" t="s">
        <v>3763</v>
      </c>
      <c r="BD29" t="s">
        <v>2158</v>
      </c>
      <c r="BE29" t="s">
        <v>3759</v>
      </c>
      <c r="BF29" t="s">
        <v>3965</v>
      </c>
      <c r="BG29" t="s">
        <v>3966</v>
      </c>
      <c r="BH29" t="s">
        <v>3967</v>
      </c>
      <c r="BI29" t="s">
        <v>2245</v>
      </c>
      <c r="BJ29" t="s">
        <v>2207</v>
      </c>
      <c r="BK29" t="s">
        <v>2208</v>
      </c>
      <c r="BL29" t="s">
        <v>2209</v>
      </c>
      <c r="BY29" t="s">
        <v>2210</v>
      </c>
      <c r="BZ29" t="s">
        <v>2211</v>
      </c>
      <c r="CA29" t="s">
        <v>2212</v>
      </c>
      <c r="CB29" t="s">
        <v>2213</v>
      </c>
      <c r="CC29" t="s">
        <v>2214</v>
      </c>
      <c r="CD29" t="s">
        <v>2215</v>
      </c>
      <c r="CE29" t="s">
        <v>2216</v>
      </c>
      <c r="CF29" t="s">
        <v>2217</v>
      </c>
      <c r="CG29" t="s">
        <v>2218</v>
      </c>
      <c r="CH29" t="s">
        <v>2219</v>
      </c>
      <c r="CI29" t="s">
        <v>2220</v>
      </c>
      <c r="CP29" t="s">
        <v>2351</v>
      </c>
      <c r="CQ29" t="s">
        <v>2307</v>
      </c>
      <c r="CR29" t="s">
        <v>2187</v>
      </c>
      <c r="CS29" t="s">
        <v>2187</v>
      </c>
      <c r="CT29" t="s">
        <v>2188</v>
      </c>
      <c r="CU29" t="s">
        <v>2188</v>
      </c>
      <c r="CV29" t="s">
        <v>2189</v>
      </c>
      <c r="CW29" t="s">
        <v>2189</v>
      </c>
      <c r="CX29" t="s">
        <v>2184</v>
      </c>
      <c r="CY29" t="s">
        <v>2184</v>
      </c>
      <c r="CZ29" t="s">
        <v>2185</v>
      </c>
      <c r="DA29" t="s">
        <v>2185</v>
      </c>
      <c r="DB29" t="s">
        <v>2186</v>
      </c>
      <c r="DC29" t="s">
        <v>2186</v>
      </c>
    </row>
    <row r="30" spans="2:107" x14ac:dyDescent="0.25">
      <c r="B30" t="s">
        <v>41</v>
      </c>
      <c r="C30" s="2">
        <v>44266</v>
      </c>
      <c r="D30">
        <v>11</v>
      </c>
      <c r="E30">
        <v>3</v>
      </c>
      <c r="F30">
        <v>2021</v>
      </c>
      <c r="G30" t="s">
        <v>236</v>
      </c>
      <c r="H30">
        <v>28</v>
      </c>
      <c r="I30">
        <v>1</v>
      </c>
      <c r="J30">
        <v>2021</v>
      </c>
      <c r="K30" t="s">
        <v>23</v>
      </c>
      <c r="L30" t="s">
        <v>59</v>
      </c>
      <c r="M30" t="s">
        <v>85</v>
      </c>
      <c r="N30" t="s">
        <v>33</v>
      </c>
      <c r="O30" t="s">
        <v>18</v>
      </c>
      <c r="P30" t="s">
        <v>38</v>
      </c>
      <c r="Q30" t="s">
        <v>39</v>
      </c>
      <c r="R30" t="s">
        <v>40</v>
      </c>
      <c r="S30" t="s">
        <v>73</v>
      </c>
      <c r="T30" t="s">
        <v>75</v>
      </c>
      <c r="U30" t="s">
        <v>77</v>
      </c>
      <c r="V30" t="s">
        <v>79</v>
      </c>
      <c r="W30" t="s">
        <v>81</v>
      </c>
      <c r="X30" t="s">
        <v>83</v>
      </c>
      <c r="Y30" t="s">
        <v>85</v>
      </c>
      <c r="Z30" t="s">
        <v>87</v>
      </c>
      <c r="AA30" t="s">
        <v>89</v>
      </c>
      <c r="AB30" t="s">
        <v>91</v>
      </c>
      <c r="AC30" t="s">
        <v>93</v>
      </c>
      <c r="AD30" t="s">
        <v>95</v>
      </c>
      <c r="AE30" t="s">
        <v>2079</v>
      </c>
      <c r="AF30" s="6">
        <v>4.5</v>
      </c>
      <c r="AG30" t="s">
        <v>2172</v>
      </c>
      <c r="AH30" t="s">
        <v>2173</v>
      </c>
      <c r="AI30" t="s">
        <v>2175</v>
      </c>
      <c r="AJ30" t="s">
        <v>2178</v>
      </c>
      <c r="AK30" t="s">
        <v>2180</v>
      </c>
      <c r="AL30" t="s">
        <v>2181</v>
      </c>
      <c r="AM30" t="s">
        <v>2174</v>
      </c>
      <c r="AN30" t="s">
        <v>2176</v>
      </c>
      <c r="AO30" t="s">
        <v>2177</v>
      </c>
      <c r="AP30" t="s">
        <v>2179</v>
      </c>
      <c r="AQ30" t="s">
        <v>2182</v>
      </c>
      <c r="AR30" t="s">
        <v>2183</v>
      </c>
      <c r="AS30" t="s">
        <v>3968</v>
      </c>
      <c r="AT30" t="s">
        <v>3969</v>
      </c>
      <c r="AU30" t="s">
        <v>3808</v>
      </c>
      <c r="AV30" t="s">
        <v>3783</v>
      </c>
      <c r="AW30" t="s">
        <v>3784</v>
      </c>
      <c r="AX30" t="s">
        <v>3785</v>
      </c>
      <c r="AY30" t="s">
        <v>3745</v>
      </c>
      <c r="AZ30" t="s">
        <v>3786</v>
      </c>
      <c r="BA30" t="s">
        <v>3774</v>
      </c>
      <c r="BB30" t="s">
        <v>3775</v>
      </c>
      <c r="BC30" t="s">
        <v>3776</v>
      </c>
      <c r="BD30" t="s">
        <v>2159</v>
      </c>
      <c r="BE30" t="s">
        <v>3759</v>
      </c>
      <c r="BF30" t="s">
        <v>3970</v>
      </c>
      <c r="BG30" t="s">
        <v>3971</v>
      </c>
      <c r="BH30" t="s">
        <v>3972</v>
      </c>
      <c r="BJ30" t="s">
        <v>2222</v>
      </c>
      <c r="BK30" t="s">
        <v>2223</v>
      </c>
      <c r="BL30" t="s">
        <v>2224</v>
      </c>
      <c r="BM30" t="s">
        <v>2225</v>
      </c>
      <c r="BZ30" t="s">
        <v>2226</v>
      </c>
      <c r="CA30" t="s">
        <v>2227</v>
      </c>
      <c r="CB30" t="s">
        <v>2228</v>
      </c>
      <c r="CC30" t="s">
        <v>2230</v>
      </c>
      <c r="CD30" t="s">
        <v>2231</v>
      </c>
      <c r="CP30" t="s">
        <v>2352</v>
      </c>
      <c r="CQ30" t="s">
        <v>2333</v>
      </c>
      <c r="CR30" t="s">
        <v>2188</v>
      </c>
      <c r="CS30" t="s">
        <v>2188</v>
      </c>
      <c r="CT30" t="s">
        <v>2189</v>
      </c>
      <c r="CU30" t="s">
        <v>2189</v>
      </c>
      <c r="CV30" t="s">
        <v>2184</v>
      </c>
      <c r="CW30" t="s">
        <v>2184</v>
      </c>
      <c r="CX30" t="s">
        <v>2185</v>
      </c>
      <c r="CY30" t="s">
        <v>2185</v>
      </c>
      <c r="CZ30" t="s">
        <v>2186</v>
      </c>
      <c r="DA30" t="s">
        <v>2186</v>
      </c>
      <c r="DB30" t="s">
        <v>2187</v>
      </c>
      <c r="DC30" t="s">
        <v>2187</v>
      </c>
    </row>
    <row r="31" spans="2:107" x14ac:dyDescent="0.25">
      <c r="B31" t="s">
        <v>44</v>
      </c>
      <c r="C31" s="2">
        <v>44267</v>
      </c>
      <c r="D31">
        <v>12</v>
      </c>
      <c r="E31">
        <v>3</v>
      </c>
      <c r="F31">
        <v>2021</v>
      </c>
      <c r="G31" t="s">
        <v>237</v>
      </c>
      <c r="H31">
        <v>29</v>
      </c>
      <c r="I31">
        <v>1</v>
      </c>
      <c r="J31">
        <v>2021</v>
      </c>
      <c r="K31" t="s">
        <v>28</v>
      </c>
      <c r="L31" t="s">
        <v>62</v>
      </c>
      <c r="M31" t="s">
        <v>87</v>
      </c>
      <c r="N31" t="s">
        <v>33</v>
      </c>
      <c r="O31" t="s">
        <v>18</v>
      </c>
      <c r="P31" t="s">
        <v>38</v>
      </c>
      <c r="Q31" t="s">
        <v>39</v>
      </c>
      <c r="R31" t="s">
        <v>40</v>
      </c>
      <c r="S31" t="s">
        <v>97</v>
      </c>
      <c r="T31" t="s">
        <v>99</v>
      </c>
      <c r="U31" t="s">
        <v>101</v>
      </c>
      <c r="V31" t="s">
        <v>103</v>
      </c>
      <c r="W31" t="s">
        <v>105</v>
      </c>
      <c r="X31" t="s">
        <v>107</v>
      </c>
      <c r="Y31" t="s">
        <v>109</v>
      </c>
      <c r="Z31" t="s">
        <v>111</v>
      </c>
      <c r="AA31" t="s">
        <v>20</v>
      </c>
      <c r="AB31" t="s">
        <v>114</v>
      </c>
      <c r="AC31" t="s">
        <v>116</v>
      </c>
      <c r="AD31" t="s">
        <v>118</v>
      </c>
      <c r="AE31" t="s">
        <v>2079</v>
      </c>
      <c r="AF31" s="6">
        <v>7.5</v>
      </c>
      <c r="AG31" t="s">
        <v>2174</v>
      </c>
      <c r="AH31" t="s">
        <v>2175</v>
      </c>
      <c r="AI31" t="s">
        <v>2177</v>
      </c>
      <c r="AJ31" t="s">
        <v>2180</v>
      </c>
      <c r="AK31" t="s">
        <v>2182</v>
      </c>
      <c r="AL31" t="s">
        <v>2183</v>
      </c>
      <c r="AM31" t="s">
        <v>2172</v>
      </c>
      <c r="AN31" t="s">
        <v>2173</v>
      </c>
      <c r="AO31" t="s">
        <v>2176</v>
      </c>
      <c r="AP31" t="s">
        <v>2178</v>
      </c>
      <c r="AQ31" t="s">
        <v>2179</v>
      </c>
      <c r="AR31" t="s">
        <v>2181</v>
      </c>
      <c r="AS31" t="s">
        <v>3973</v>
      </c>
      <c r="AT31" t="s">
        <v>3974</v>
      </c>
      <c r="AU31" t="s">
        <v>3975</v>
      </c>
      <c r="AV31" t="s">
        <v>3796</v>
      </c>
      <c r="AW31" t="s">
        <v>3797</v>
      </c>
      <c r="AX31" t="s">
        <v>3798</v>
      </c>
      <c r="AY31" t="s">
        <v>3759</v>
      </c>
      <c r="AZ31" t="s">
        <v>3799</v>
      </c>
      <c r="BA31" t="s">
        <v>3787</v>
      </c>
      <c r="BB31" t="s">
        <v>3788</v>
      </c>
      <c r="BC31" t="s">
        <v>3789</v>
      </c>
      <c r="BD31" t="s">
        <v>2132</v>
      </c>
      <c r="BE31" t="s">
        <v>3745</v>
      </c>
      <c r="BF31" t="s">
        <v>3750</v>
      </c>
      <c r="BG31" t="s">
        <v>3751</v>
      </c>
      <c r="BH31" t="s">
        <v>3752</v>
      </c>
      <c r="BJ31" t="s">
        <v>2261</v>
      </c>
      <c r="BK31" t="s">
        <v>2232</v>
      </c>
      <c r="BL31" t="s">
        <v>2233</v>
      </c>
      <c r="BM31" t="s">
        <v>2234</v>
      </c>
      <c r="BZ31" t="s">
        <v>2235</v>
      </c>
      <c r="CP31" t="s">
        <v>2353</v>
      </c>
      <c r="CQ31" t="s">
        <v>2335</v>
      </c>
      <c r="CR31" t="s">
        <v>2189</v>
      </c>
      <c r="CS31" t="s">
        <v>2189</v>
      </c>
      <c r="CT31" t="s">
        <v>2184</v>
      </c>
      <c r="CU31" t="s">
        <v>2184</v>
      </c>
      <c r="CV31" t="s">
        <v>2185</v>
      </c>
      <c r="CW31" t="s">
        <v>2185</v>
      </c>
      <c r="CX31" t="s">
        <v>2186</v>
      </c>
      <c r="CY31" t="s">
        <v>2186</v>
      </c>
      <c r="CZ31" t="s">
        <v>2187</v>
      </c>
      <c r="DA31" t="s">
        <v>2187</v>
      </c>
      <c r="DB31" t="s">
        <v>2188</v>
      </c>
      <c r="DC31" t="s">
        <v>2188</v>
      </c>
    </row>
    <row r="32" spans="2:107" x14ac:dyDescent="0.25">
      <c r="B32" t="s">
        <v>12</v>
      </c>
      <c r="C32" s="2">
        <v>44268</v>
      </c>
      <c r="D32">
        <v>13</v>
      </c>
      <c r="E32">
        <v>3</v>
      </c>
      <c r="F32">
        <v>2021</v>
      </c>
      <c r="G32" t="s">
        <v>238</v>
      </c>
      <c r="H32">
        <v>1</v>
      </c>
      <c r="I32">
        <v>2</v>
      </c>
      <c r="J32">
        <v>2021</v>
      </c>
      <c r="K32" t="s">
        <v>33</v>
      </c>
      <c r="L32" t="s">
        <v>19</v>
      </c>
      <c r="M32" t="s">
        <v>89</v>
      </c>
      <c r="N32" t="s">
        <v>38</v>
      </c>
      <c r="O32" t="s">
        <v>47</v>
      </c>
      <c r="P32" t="s">
        <v>38</v>
      </c>
      <c r="Q32" t="s">
        <v>39</v>
      </c>
      <c r="R32" t="s">
        <v>40</v>
      </c>
      <c r="S32" t="s">
        <v>120</v>
      </c>
      <c r="T32" t="s">
        <v>122</v>
      </c>
      <c r="U32" t="s">
        <v>124</v>
      </c>
      <c r="V32" t="s">
        <v>126</v>
      </c>
      <c r="W32" t="s">
        <v>128</v>
      </c>
      <c r="X32" t="s">
        <v>130</v>
      </c>
      <c r="Y32" t="s">
        <v>132</v>
      </c>
      <c r="Z32" t="s">
        <v>134</v>
      </c>
      <c r="AA32" t="s">
        <v>136</v>
      </c>
      <c r="AB32" t="s">
        <v>138</v>
      </c>
      <c r="AC32" t="s">
        <v>140</v>
      </c>
      <c r="AD32" t="s">
        <v>142</v>
      </c>
      <c r="AE32" t="s">
        <v>2079</v>
      </c>
      <c r="AF32" s="6">
        <v>6</v>
      </c>
      <c r="AG32" t="s">
        <v>2172</v>
      </c>
      <c r="AH32" t="s">
        <v>2173</v>
      </c>
      <c r="AI32" t="s">
        <v>2176</v>
      </c>
      <c r="AJ32" t="s">
        <v>2177</v>
      </c>
      <c r="AK32" t="s">
        <v>2179</v>
      </c>
      <c r="AL32" t="s">
        <v>2182</v>
      </c>
      <c r="AM32" t="s">
        <v>2174</v>
      </c>
      <c r="AN32" t="s">
        <v>2175</v>
      </c>
      <c r="AO32" t="s">
        <v>2178</v>
      </c>
      <c r="AP32" t="s">
        <v>2180</v>
      </c>
      <c r="AQ32" t="s">
        <v>2181</v>
      </c>
      <c r="AR32" t="s">
        <v>2183</v>
      </c>
      <c r="AS32" t="s">
        <v>3976</v>
      </c>
      <c r="AT32" t="s">
        <v>3977</v>
      </c>
      <c r="AU32" t="s">
        <v>3978</v>
      </c>
      <c r="AV32" t="s">
        <v>3809</v>
      </c>
      <c r="AW32" t="s">
        <v>3810</v>
      </c>
      <c r="AX32" t="s">
        <v>3785</v>
      </c>
      <c r="AY32" t="s">
        <v>3745</v>
      </c>
      <c r="AZ32" t="s">
        <v>3786</v>
      </c>
      <c r="BA32" t="s">
        <v>3800</v>
      </c>
      <c r="BB32" t="s">
        <v>3801</v>
      </c>
      <c r="BC32" t="s">
        <v>3802</v>
      </c>
      <c r="BD32" t="s">
        <v>2133</v>
      </c>
      <c r="BE32" t="s">
        <v>3745</v>
      </c>
      <c r="BF32" t="s">
        <v>3764</v>
      </c>
      <c r="BG32" t="s">
        <v>3765</v>
      </c>
      <c r="BH32" t="s">
        <v>3766</v>
      </c>
      <c r="BJ32" t="s">
        <v>2245</v>
      </c>
      <c r="BK32" t="s">
        <v>2222</v>
      </c>
      <c r="BL32" t="s">
        <v>2198</v>
      </c>
      <c r="BM32" t="s">
        <v>2240</v>
      </c>
      <c r="BN32" t="s">
        <v>2241</v>
      </c>
      <c r="BO32" t="s">
        <v>2289</v>
      </c>
      <c r="BZ32" t="s">
        <v>2267</v>
      </c>
      <c r="CA32" t="s">
        <v>2231</v>
      </c>
      <c r="CP32" t="s">
        <v>2354</v>
      </c>
      <c r="CQ32" t="s">
        <v>2355</v>
      </c>
      <c r="CR32" t="s">
        <v>2186</v>
      </c>
      <c r="CS32" t="s">
        <v>2186</v>
      </c>
      <c r="CT32" t="s">
        <v>2187</v>
      </c>
      <c r="CU32" t="s">
        <v>2187</v>
      </c>
      <c r="CV32" t="s">
        <v>2188</v>
      </c>
      <c r="CW32" t="s">
        <v>2188</v>
      </c>
      <c r="CX32" t="s">
        <v>2189</v>
      </c>
      <c r="CY32" t="s">
        <v>2189</v>
      </c>
      <c r="CZ32" t="s">
        <v>2184</v>
      </c>
      <c r="DA32" t="s">
        <v>2184</v>
      </c>
      <c r="DB32" t="s">
        <v>2185</v>
      </c>
      <c r="DC32" t="s">
        <v>2185</v>
      </c>
    </row>
    <row r="33" spans="2:107" x14ac:dyDescent="0.25">
      <c r="B33" t="s">
        <v>21</v>
      </c>
      <c r="C33" s="2">
        <v>44269</v>
      </c>
      <c r="D33">
        <v>14</v>
      </c>
      <c r="E33">
        <v>3</v>
      </c>
      <c r="F33">
        <v>2021</v>
      </c>
      <c r="G33" t="s">
        <v>239</v>
      </c>
      <c r="H33">
        <v>2</v>
      </c>
      <c r="I33">
        <v>2</v>
      </c>
      <c r="J33">
        <v>2021</v>
      </c>
      <c r="K33" t="s">
        <v>38</v>
      </c>
      <c r="L33" t="s">
        <v>15</v>
      </c>
      <c r="M33" t="s">
        <v>91</v>
      </c>
      <c r="N33" t="s">
        <v>38</v>
      </c>
      <c r="O33" t="s">
        <v>47</v>
      </c>
      <c r="P33" t="s">
        <v>38</v>
      </c>
      <c r="Q33" t="s">
        <v>39</v>
      </c>
      <c r="R33" t="s">
        <v>40</v>
      </c>
      <c r="S33" t="s">
        <v>144</v>
      </c>
      <c r="T33" t="s">
        <v>146</v>
      </c>
      <c r="U33" t="s">
        <v>148</v>
      </c>
      <c r="V33" t="s">
        <v>150</v>
      </c>
      <c r="W33" t="s">
        <v>152</v>
      </c>
      <c r="X33" t="s">
        <v>154</v>
      </c>
      <c r="Y33" t="s">
        <v>156</v>
      </c>
      <c r="Z33" t="s">
        <v>158</v>
      </c>
      <c r="AA33" t="s">
        <v>160</v>
      </c>
      <c r="AB33" t="s">
        <v>16</v>
      </c>
      <c r="AC33" t="s">
        <v>25</v>
      </c>
      <c r="AD33" t="s">
        <v>30</v>
      </c>
      <c r="AE33" t="s">
        <v>2079</v>
      </c>
      <c r="AF33" s="6">
        <v>5</v>
      </c>
      <c r="AG33" t="s">
        <v>2172</v>
      </c>
      <c r="AH33" t="s">
        <v>2174</v>
      </c>
      <c r="AI33" t="s">
        <v>2175</v>
      </c>
      <c r="AJ33" t="s">
        <v>2178</v>
      </c>
      <c r="AK33" t="s">
        <v>2179</v>
      </c>
      <c r="AL33" t="s">
        <v>2181</v>
      </c>
      <c r="AM33" t="s">
        <v>2173</v>
      </c>
      <c r="AN33" t="s">
        <v>2176</v>
      </c>
      <c r="AO33" t="s">
        <v>2177</v>
      </c>
      <c r="AP33" t="s">
        <v>2180</v>
      </c>
      <c r="AQ33" t="s">
        <v>2182</v>
      </c>
      <c r="AR33" t="s">
        <v>2183</v>
      </c>
      <c r="AS33" t="s">
        <v>3979</v>
      </c>
      <c r="AT33" t="s">
        <v>3980</v>
      </c>
      <c r="AU33" t="s">
        <v>3981</v>
      </c>
      <c r="AV33" t="s">
        <v>3821</v>
      </c>
      <c r="AW33" t="s">
        <v>3822</v>
      </c>
      <c r="AX33" t="s">
        <v>3798</v>
      </c>
      <c r="AY33" t="s">
        <v>3759</v>
      </c>
      <c r="AZ33" t="s">
        <v>3799</v>
      </c>
      <c r="BA33" t="s">
        <v>3813</v>
      </c>
      <c r="BB33" t="s">
        <v>3814</v>
      </c>
      <c r="BC33" t="s">
        <v>3815</v>
      </c>
      <c r="BD33" t="s">
        <v>2134</v>
      </c>
      <c r="BE33" t="s">
        <v>3759</v>
      </c>
      <c r="BF33" t="s">
        <v>3777</v>
      </c>
      <c r="BG33" t="s">
        <v>3778</v>
      </c>
      <c r="BH33" t="s">
        <v>3779</v>
      </c>
      <c r="BJ33" t="s">
        <v>2232</v>
      </c>
      <c r="BK33" t="s">
        <v>2234</v>
      </c>
      <c r="BZ33" t="s">
        <v>2211</v>
      </c>
      <c r="CA33" t="s">
        <v>2213</v>
      </c>
      <c r="CB33" t="s">
        <v>2201</v>
      </c>
      <c r="CC33" t="s">
        <v>2257</v>
      </c>
      <c r="CD33" t="s">
        <v>2278</v>
      </c>
      <c r="CE33" t="s">
        <v>2279</v>
      </c>
      <c r="CF33" t="s">
        <v>2219</v>
      </c>
      <c r="CG33" t="s">
        <v>2251</v>
      </c>
      <c r="CH33" t="s">
        <v>2297</v>
      </c>
      <c r="CI33" t="s">
        <v>2260</v>
      </c>
      <c r="CP33" t="s">
        <v>2356</v>
      </c>
      <c r="CQ33" t="s">
        <v>2357</v>
      </c>
      <c r="CR33" t="s">
        <v>2187</v>
      </c>
      <c r="CS33" t="s">
        <v>2187</v>
      </c>
      <c r="CT33" t="s">
        <v>2188</v>
      </c>
      <c r="CU33" t="s">
        <v>2188</v>
      </c>
      <c r="CV33" t="s">
        <v>2189</v>
      </c>
      <c r="CW33" t="s">
        <v>2189</v>
      </c>
      <c r="CX33" t="s">
        <v>2184</v>
      </c>
      <c r="CY33" t="s">
        <v>2184</v>
      </c>
      <c r="CZ33" t="s">
        <v>2185</v>
      </c>
      <c r="DA33" t="s">
        <v>2185</v>
      </c>
      <c r="DB33" t="s">
        <v>2186</v>
      </c>
      <c r="DC33" t="s">
        <v>2186</v>
      </c>
    </row>
    <row r="34" spans="2:107" x14ac:dyDescent="0.25">
      <c r="B34" t="s">
        <v>26</v>
      </c>
      <c r="C34" s="2">
        <v>44270</v>
      </c>
      <c r="D34">
        <v>15</v>
      </c>
      <c r="E34">
        <v>3</v>
      </c>
      <c r="F34">
        <v>2021</v>
      </c>
      <c r="G34" t="s">
        <v>240</v>
      </c>
      <c r="H34">
        <v>3</v>
      </c>
      <c r="I34">
        <v>2</v>
      </c>
      <c r="J34">
        <v>2021</v>
      </c>
      <c r="K34" t="s">
        <v>17</v>
      </c>
      <c r="L34" t="s">
        <v>24</v>
      </c>
      <c r="M34" t="s">
        <v>93</v>
      </c>
      <c r="N34" t="s">
        <v>38</v>
      </c>
      <c r="O34" t="s">
        <v>47</v>
      </c>
      <c r="P34" t="s">
        <v>38</v>
      </c>
      <c r="Q34" t="s">
        <v>39</v>
      </c>
      <c r="R34" t="s">
        <v>40</v>
      </c>
      <c r="S34" t="s">
        <v>35</v>
      </c>
      <c r="T34" t="s">
        <v>40</v>
      </c>
      <c r="U34" t="s">
        <v>43</v>
      </c>
      <c r="V34" t="s">
        <v>48</v>
      </c>
      <c r="W34" t="s">
        <v>52</v>
      </c>
      <c r="X34" t="s">
        <v>56</v>
      </c>
      <c r="Y34" t="s">
        <v>60</v>
      </c>
      <c r="Z34" t="s">
        <v>63</v>
      </c>
      <c r="AA34" t="s">
        <v>65</v>
      </c>
      <c r="AB34" t="s">
        <v>67</v>
      </c>
      <c r="AC34" t="s">
        <v>69</v>
      </c>
      <c r="AD34" t="s">
        <v>71</v>
      </c>
      <c r="AE34" t="s">
        <v>2079</v>
      </c>
      <c r="AF34" s="6">
        <v>0.5</v>
      </c>
      <c r="AG34" t="s">
        <v>2174</v>
      </c>
      <c r="AH34" t="s">
        <v>2176</v>
      </c>
      <c r="AI34" t="s">
        <v>2177</v>
      </c>
      <c r="AJ34" t="s">
        <v>2180</v>
      </c>
      <c r="AK34" t="s">
        <v>2181</v>
      </c>
      <c r="AL34" t="s">
        <v>2183</v>
      </c>
      <c r="AM34" t="s">
        <v>2172</v>
      </c>
      <c r="AN34" t="s">
        <v>2173</v>
      </c>
      <c r="AO34" t="s">
        <v>2175</v>
      </c>
      <c r="AP34" t="s">
        <v>2178</v>
      </c>
      <c r="AQ34" t="s">
        <v>2179</v>
      </c>
      <c r="AR34" t="s">
        <v>2182</v>
      </c>
      <c r="AS34" t="s">
        <v>3982</v>
      </c>
      <c r="AT34" t="s">
        <v>3983</v>
      </c>
      <c r="AU34" t="s">
        <v>3984</v>
      </c>
      <c r="AV34" t="s">
        <v>3834</v>
      </c>
      <c r="AW34" t="s">
        <v>3835</v>
      </c>
      <c r="AX34" t="s">
        <v>3811</v>
      </c>
      <c r="AY34" t="s">
        <v>3745</v>
      </c>
      <c r="AZ34" t="s">
        <v>3812</v>
      </c>
      <c r="BA34" t="s">
        <v>3825</v>
      </c>
      <c r="BB34" t="s">
        <v>3826</v>
      </c>
      <c r="BC34" t="s">
        <v>3827</v>
      </c>
      <c r="BD34" t="s">
        <v>2135</v>
      </c>
      <c r="BE34" t="s">
        <v>3745</v>
      </c>
      <c r="BF34" t="s">
        <v>3790</v>
      </c>
      <c r="BG34" t="s">
        <v>3791</v>
      </c>
      <c r="BH34" t="s">
        <v>3792</v>
      </c>
      <c r="BJ34" t="s">
        <v>2239</v>
      </c>
      <c r="BK34" t="s">
        <v>2208</v>
      </c>
      <c r="BL34" t="s">
        <v>2265</v>
      </c>
      <c r="BZ34" t="s">
        <v>2244</v>
      </c>
      <c r="CA34" t="s">
        <v>2235</v>
      </c>
      <c r="CB34" t="s">
        <v>2286</v>
      </c>
      <c r="CC34" t="s">
        <v>2259</v>
      </c>
      <c r="CD34" t="s">
        <v>2220</v>
      </c>
      <c r="CP34" t="s">
        <v>2358</v>
      </c>
      <c r="CQ34" t="s">
        <v>2359</v>
      </c>
      <c r="CR34" t="s">
        <v>2188</v>
      </c>
      <c r="CS34" t="s">
        <v>2188</v>
      </c>
      <c r="CT34" t="s">
        <v>2189</v>
      </c>
      <c r="CU34" t="s">
        <v>2189</v>
      </c>
      <c r="CV34" t="s">
        <v>2184</v>
      </c>
      <c r="CW34" t="s">
        <v>2184</v>
      </c>
      <c r="CX34" t="s">
        <v>2185</v>
      </c>
      <c r="CY34" t="s">
        <v>2185</v>
      </c>
      <c r="CZ34" t="s">
        <v>2186</v>
      </c>
      <c r="DA34" t="s">
        <v>2186</v>
      </c>
      <c r="DB34" t="s">
        <v>2187</v>
      </c>
      <c r="DC34" t="s">
        <v>2187</v>
      </c>
    </row>
    <row r="35" spans="2:107" x14ac:dyDescent="0.25">
      <c r="B35" t="s">
        <v>31</v>
      </c>
      <c r="C35" s="2">
        <v>44271</v>
      </c>
      <c r="D35">
        <v>16</v>
      </c>
      <c r="E35">
        <v>3</v>
      </c>
      <c r="F35">
        <v>2021</v>
      </c>
      <c r="G35" t="s">
        <v>241</v>
      </c>
      <c r="H35">
        <v>4</v>
      </c>
      <c r="I35">
        <v>2</v>
      </c>
      <c r="J35">
        <v>2021</v>
      </c>
      <c r="K35" t="s">
        <v>46</v>
      </c>
      <c r="L35" t="s">
        <v>29</v>
      </c>
      <c r="M35" t="s">
        <v>95</v>
      </c>
      <c r="N35" t="s">
        <v>38</v>
      </c>
      <c r="O35" t="s">
        <v>47</v>
      </c>
      <c r="P35" t="s">
        <v>38</v>
      </c>
      <c r="Q35" t="s">
        <v>39</v>
      </c>
      <c r="R35" t="s">
        <v>40</v>
      </c>
      <c r="S35" t="s">
        <v>73</v>
      </c>
      <c r="T35" t="s">
        <v>75</v>
      </c>
      <c r="U35" t="s">
        <v>77</v>
      </c>
      <c r="V35" t="s">
        <v>79</v>
      </c>
      <c r="W35" t="s">
        <v>81</v>
      </c>
      <c r="X35" t="s">
        <v>83</v>
      </c>
      <c r="Y35" t="s">
        <v>85</v>
      </c>
      <c r="Z35" t="s">
        <v>87</v>
      </c>
      <c r="AA35" t="s">
        <v>89</v>
      </c>
      <c r="AB35" t="s">
        <v>91</v>
      </c>
      <c r="AC35" t="s">
        <v>93</v>
      </c>
      <c r="AD35" t="s">
        <v>95</v>
      </c>
      <c r="AE35" t="s">
        <v>2079</v>
      </c>
      <c r="AF35" s="6">
        <v>6</v>
      </c>
      <c r="AG35" t="s">
        <v>2173</v>
      </c>
      <c r="AH35" t="s">
        <v>2176</v>
      </c>
      <c r="AI35" t="s">
        <v>2178</v>
      </c>
      <c r="AJ35" t="s">
        <v>2179</v>
      </c>
      <c r="AK35" t="s">
        <v>2182</v>
      </c>
      <c r="AL35" t="s">
        <v>2183</v>
      </c>
      <c r="AM35" t="s">
        <v>2172</v>
      </c>
      <c r="AN35" t="s">
        <v>2174</v>
      </c>
      <c r="AO35" t="s">
        <v>2175</v>
      </c>
      <c r="AP35" t="s">
        <v>2177</v>
      </c>
      <c r="AQ35" t="s">
        <v>2180</v>
      </c>
      <c r="AR35" t="s">
        <v>2181</v>
      </c>
      <c r="AS35" t="s">
        <v>3985</v>
      </c>
      <c r="AT35" t="s">
        <v>3986</v>
      </c>
      <c r="AU35" t="s">
        <v>3769</v>
      </c>
      <c r="AV35" t="s">
        <v>3846</v>
      </c>
      <c r="AW35" t="s">
        <v>3847</v>
      </c>
      <c r="AX35" t="s">
        <v>3823</v>
      </c>
      <c r="AY35" t="s">
        <v>3745</v>
      </c>
      <c r="AZ35" t="s">
        <v>3824</v>
      </c>
      <c r="BA35" t="s">
        <v>3838</v>
      </c>
      <c r="BB35" t="s">
        <v>3839</v>
      </c>
      <c r="BC35" t="s">
        <v>3840</v>
      </c>
      <c r="BD35" t="s">
        <v>2136</v>
      </c>
      <c r="BE35" t="s">
        <v>3759</v>
      </c>
      <c r="BF35" t="s">
        <v>3803</v>
      </c>
      <c r="BG35" t="s">
        <v>3804</v>
      </c>
      <c r="BH35" t="s">
        <v>3805</v>
      </c>
      <c r="BJ35" t="s">
        <v>2253</v>
      </c>
      <c r="BK35" t="s">
        <v>2224</v>
      </c>
      <c r="BL35" t="s">
        <v>2266</v>
      </c>
      <c r="BZ35" t="s">
        <v>2294</v>
      </c>
      <c r="CA35" t="s">
        <v>2258</v>
      </c>
      <c r="CB35" t="s">
        <v>2270</v>
      </c>
      <c r="CC35" t="s">
        <v>2252</v>
      </c>
      <c r="CP35" t="s">
        <v>2360</v>
      </c>
      <c r="CQ35" t="s">
        <v>2361</v>
      </c>
      <c r="CR35" t="s">
        <v>2189</v>
      </c>
      <c r="CS35" t="s">
        <v>2189</v>
      </c>
      <c r="CT35" t="s">
        <v>2184</v>
      </c>
      <c r="CU35" t="s">
        <v>2184</v>
      </c>
      <c r="CV35" t="s">
        <v>2185</v>
      </c>
      <c r="CW35" t="s">
        <v>2185</v>
      </c>
      <c r="CX35" t="s">
        <v>2186</v>
      </c>
      <c r="CY35" t="s">
        <v>2186</v>
      </c>
      <c r="CZ35" t="s">
        <v>2187</v>
      </c>
      <c r="DA35" t="s">
        <v>2187</v>
      </c>
      <c r="DB35" t="s">
        <v>2188</v>
      </c>
      <c r="DC35" t="s">
        <v>2188</v>
      </c>
    </row>
    <row r="36" spans="2:107" x14ac:dyDescent="0.25">
      <c r="B36" t="s">
        <v>36</v>
      </c>
      <c r="C36" s="2">
        <v>44272</v>
      </c>
      <c r="D36">
        <v>17</v>
      </c>
      <c r="E36">
        <v>3</v>
      </c>
      <c r="F36">
        <v>2021</v>
      </c>
      <c r="G36" t="s">
        <v>242</v>
      </c>
      <c r="H36">
        <v>5</v>
      </c>
      <c r="I36">
        <v>2</v>
      </c>
      <c r="J36">
        <v>2021</v>
      </c>
      <c r="K36" t="s">
        <v>50</v>
      </c>
      <c r="L36" t="s">
        <v>34</v>
      </c>
      <c r="M36" t="s">
        <v>97</v>
      </c>
      <c r="N36" t="s">
        <v>38</v>
      </c>
      <c r="O36" t="s">
        <v>47</v>
      </c>
      <c r="P36" t="s">
        <v>38</v>
      </c>
      <c r="Q36" t="s">
        <v>39</v>
      </c>
      <c r="R36" t="s">
        <v>40</v>
      </c>
      <c r="S36" t="s">
        <v>97</v>
      </c>
      <c r="T36" t="s">
        <v>99</v>
      </c>
      <c r="U36" t="s">
        <v>101</v>
      </c>
      <c r="V36" t="s">
        <v>103</v>
      </c>
      <c r="W36" t="s">
        <v>105</v>
      </c>
      <c r="X36" t="s">
        <v>107</v>
      </c>
      <c r="Y36" t="s">
        <v>109</v>
      </c>
      <c r="Z36" t="s">
        <v>111</v>
      </c>
      <c r="AA36" t="s">
        <v>20</v>
      </c>
      <c r="AB36" t="s">
        <v>114</v>
      </c>
      <c r="AC36" t="s">
        <v>116</v>
      </c>
      <c r="AD36" t="s">
        <v>118</v>
      </c>
      <c r="AE36" t="s">
        <v>2079</v>
      </c>
      <c r="AF36" s="6">
        <v>5</v>
      </c>
      <c r="AG36" t="s">
        <v>2172</v>
      </c>
      <c r="AH36" t="s">
        <v>2173</v>
      </c>
      <c r="AI36" t="s">
        <v>2175</v>
      </c>
      <c r="AJ36" t="s">
        <v>2178</v>
      </c>
      <c r="AK36" t="s">
        <v>2180</v>
      </c>
      <c r="AL36" t="s">
        <v>2181</v>
      </c>
      <c r="AM36" t="s">
        <v>2174</v>
      </c>
      <c r="AN36" t="s">
        <v>2176</v>
      </c>
      <c r="AO36" t="s">
        <v>2177</v>
      </c>
      <c r="AP36" t="s">
        <v>2179</v>
      </c>
      <c r="AQ36" t="s">
        <v>2182</v>
      </c>
      <c r="AR36" t="s">
        <v>2183</v>
      </c>
      <c r="AS36" t="s">
        <v>3987</v>
      </c>
      <c r="AT36" t="s">
        <v>3988</v>
      </c>
      <c r="AU36" t="s">
        <v>3782</v>
      </c>
      <c r="AV36" t="s">
        <v>3859</v>
      </c>
      <c r="AW36" t="s">
        <v>3860</v>
      </c>
      <c r="AX36" t="s">
        <v>3836</v>
      </c>
      <c r="AY36" t="s">
        <v>3759</v>
      </c>
      <c r="AZ36" t="s">
        <v>3837</v>
      </c>
      <c r="BA36" t="s">
        <v>3850</v>
      </c>
      <c r="BB36" t="s">
        <v>3851</v>
      </c>
      <c r="BC36" t="s">
        <v>3852</v>
      </c>
      <c r="BD36" t="s">
        <v>2137</v>
      </c>
      <c r="BE36" t="s">
        <v>3759</v>
      </c>
      <c r="BF36" t="s">
        <v>3816</v>
      </c>
      <c r="BG36" t="s">
        <v>3804</v>
      </c>
      <c r="BH36" t="s">
        <v>3817</v>
      </c>
      <c r="BJ36" t="s">
        <v>2190</v>
      </c>
      <c r="BK36" t="s">
        <v>2221</v>
      </c>
      <c r="BL36" t="s">
        <v>2254</v>
      </c>
      <c r="BM36" t="s">
        <v>2281</v>
      </c>
      <c r="BN36" t="s">
        <v>2266</v>
      </c>
      <c r="BO36" t="s">
        <v>2274</v>
      </c>
      <c r="BY36" t="s">
        <v>2210</v>
      </c>
      <c r="BZ36" t="s">
        <v>2268</v>
      </c>
      <c r="CA36" t="s">
        <v>2284</v>
      </c>
      <c r="CB36" t="s">
        <v>2216</v>
      </c>
      <c r="CC36" t="s">
        <v>2217</v>
      </c>
      <c r="CD36" t="s">
        <v>2218</v>
      </c>
      <c r="CE36" t="s">
        <v>2230</v>
      </c>
      <c r="CF36" t="s">
        <v>2280</v>
      </c>
      <c r="CG36" t="s">
        <v>2193</v>
      </c>
      <c r="CH36" t="s">
        <v>2237</v>
      </c>
      <c r="CP36" t="s">
        <v>2362</v>
      </c>
      <c r="CQ36" t="s">
        <v>2363</v>
      </c>
      <c r="CR36" t="s">
        <v>2184</v>
      </c>
      <c r="CS36" t="s">
        <v>2184</v>
      </c>
      <c r="CT36" t="s">
        <v>2185</v>
      </c>
      <c r="CU36" t="s">
        <v>2185</v>
      </c>
      <c r="CV36" t="s">
        <v>2186</v>
      </c>
      <c r="CW36" t="s">
        <v>2186</v>
      </c>
      <c r="CX36" t="s">
        <v>2187</v>
      </c>
      <c r="CY36" t="s">
        <v>2187</v>
      </c>
      <c r="CZ36" t="s">
        <v>2188</v>
      </c>
      <c r="DA36" t="s">
        <v>2188</v>
      </c>
      <c r="DB36" t="s">
        <v>2189</v>
      </c>
      <c r="DC36" t="s">
        <v>2189</v>
      </c>
    </row>
    <row r="37" spans="2:107" x14ac:dyDescent="0.25">
      <c r="B37" t="s">
        <v>41</v>
      </c>
      <c r="C37" s="2">
        <v>44273</v>
      </c>
      <c r="D37">
        <v>18</v>
      </c>
      <c r="E37">
        <v>3</v>
      </c>
      <c r="F37">
        <v>2021</v>
      </c>
      <c r="G37" t="s">
        <v>243</v>
      </c>
      <c r="H37">
        <v>6</v>
      </c>
      <c r="I37">
        <v>2</v>
      </c>
      <c r="J37">
        <v>2021</v>
      </c>
      <c r="K37" t="s">
        <v>54</v>
      </c>
      <c r="L37" t="s">
        <v>39</v>
      </c>
      <c r="M37" t="s">
        <v>99</v>
      </c>
      <c r="N37" t="s">
        <v>38</v>
      </c>
      <c r="O37" t="s">
        <v>47</v>
      </c>
      <c r="P37" t="s">
        <v>38</v>
      </c>
      <c r="Q37" t="s">
        <v>39</v>
      </c>
      <c r="R37" t="s">
        <v>40</v>
      </c>
      <c r="S37" t="s">
        <v>120</v>
      </c>
      <c r="T37" t="s">
        <v>122</v>
      </c>
      <c r="U37" t="s">
        <v>124</v>
      </c>
      <c r="V37" t="s">
        <v>126</v>
      </c>
      <c r="W37" t="s">
        <v>128</v>
      </c>
      <c r="X37" t="s">
        <v>130</v>
      </c>
      <c r="Y37" t="s">
        <v>132</v>
      </c>
      <c r="Z37" t="s">
        <v>134</v>
      </c>
      <c r="AA37" t="s">
        <v>136</v>
      </c>
      <c r="AB37" t="s">
        <v>138</v>
      </c>
      <c r="AC37" t="s">
        <v>140</v>
      </c>
      <c r="AD37" t="s">
        <v>142</v>
      </c>
      <c r="AE37" t="s">
        <v>2079</v>
      </c>
      <c r="AF37" s="6">
        <v>3</v>
      </c>
      <c r="AG37" t="s">
        <v>2174</v>
      </c>
      <c r="AH37" t="s">
        <v>2175</v>
      </c>
      <c r="AI37" t="s">
        <v>2177</v>
      </c>
      <c r="AJ37" t="s">
        <v>2180</v>
      </c>
      <c r="AK37" t="s">
        <v>2182</v>
      </c>
      <c r="AL37" t="s">
        <v>2183</v>
      </c>
      <c r="AM37" t="s">
        <v>2172</v>
      </c>
      <c r="AN37" t="s">
        <v>2173</v>
      </c>
      <c r="AO37" t="s">
        <v>2176</v>
      </c>
      <c r="AP37" t="s">
        <v>2178</v>
      </c>
      <c r="AQ37" t="s">
        <v>2179</v>
      </c>
      <c r="AR37" t="s">
        <v>2181</v>
      </c>
      <c r="AS37" t="s">
        <v>3989</v>
      </c>
      <c r="AT37" t="s">
        <v>3990</v>
      </c>
      <c r="AU37" t="s">
        <v>3795</v>
      </c>
      <c r="AV37" t="s">
        <v>3872</v>
      </c>
      <c r="AW37" t="s">
        <v>3873</v>
      </c>
      <c r="AX37" t="s">
        <v>3848</v>
      </c>
      <c r="AY37" t="s">
        <v>3745</v>
      </c>
      <c r="AZ37" t="s">
        <v>3849</v>
      </c>
      <c r="BA37" t="s">
        <v>3863</v>
      </c>
      <c r="BB37" t="s">
        <v>3864</v>
      </c>
      <c r="BC37" t="s">
        <v>3865</v>
      </c>
      <c r="BD37" t="s">
        <v>2138</v>
      </c>
      <c r="BE37" t="s">
        <v>3759</v>
      </c>
      <c r="BF37" t="s">
        <v>3828</v>
      </c>
      <c r="BG37" t="s">
        <v>3829</v>
      </c>
      <c r="BH37" t="s">
        <v>3830</v>
      </c>
      <c r="BJ37" t="s">
        <v>2221</v>
      </c>
      <c r="BK37" t="s">
        <v>2272</v>
      </c>
      <c r="BL37" t="s">
        <v>2233</v>
      </c>
      <c r="BM37" t="s">
        <v>2274</v>
      </c>
      <c r="BN37" t="s">
        <v>2255</v>
      </c>
      <c r="BZ37" t="s">
        <v>2213</v>
      </c>
      <c r="CA37" t="s">
        <v>2202</v>
      </c>
      <c r="CB37" t="s">
        <v>2229</v>
      </c>
      <c r="CC37" t="s">
        <v>2287</v>
      </c>
      <c r="CD37" t="s">
        <v>2193</v>
      </c>
      <c r="CE37" t="s">
        <v>2271</v>
      </c>
      <c r="CP37" t="s">
        <v>2364</v>
      </c>
      <c r="CQ37" t="s">
        <v>2365</v>
      </c>
      <c r="CR37" t="s">
        <v>2185</v>
      </c>
      <c r="CS37" t="s">
        <v>2185</v>
      </c>
      <c r="CT37" t="s">
        <v>2186</v>
      </c>
      <c r="CU37" t="s">
        <v>2186</v>
      </c>
      <c r="CV37" t="s">
        <v>2187</v>
      </c>
      <c r="CW37" t="s">
        <v>2187</v>
      </c>
      <c r="CX37" t="s">
        <v>2188</v>
      </c>
      <c r="CY37" t="s">
        <v>2188</v>
      </c>
      <c r="CZ37" t="s">
        <v>2189</v>
      </c>
      <c r="DA37" t="s">
        <v>2189</v>
      </c>
      <c r="DB37" t="s">
        <v>2184</v>
      </c>
      <c r="DC37" t="s">
        <v>2184</v>
      </c>
    </row>
    <row r="38" spans="2:107" x14ac:dyDescent="0.25">
      <c r="B38" t="s">
        <v>44</v>
      </c>
      <c r="C38" s="2">
        <v>44274</v>
      </c>
      <c r="D38">
        <v>19</v>
      </c>
      <c r="E38">
        <v>3</v>
      </c>
      <c r="F38">
        <v>2021</v>
      </c>
      <c r="G38" t="s">
        <v>244</v>
      </c>
      <c r="H38">
        <v>7</v>
      </c>
      <c r="I38">
        <v>2</v>
      </c>
      <c r="J38">
        <v>2021</v>
      </c>
      <c r="K38" t="s">
        <v>58</v>
      </c>
      <c r="L38" t="s">
        <v>18</v>
      </c>
      <c r="M38" t="s">
        <v>101</v>
      </c>
      <c r="N38" t="s">
        <v>38</v>
      </c>
      <c r="O38" t="s">
        <v>47</v>
      </c>
      <c r="P38" t="s">
        <v>38</v>
      </c>
      <c r="Q38" t="s">
        <v>39</v>
      </c>
      <c r="R38" t="s">
        <v>40</v>
      </c>
      <c r="S38" t="s">
        <v>144</v>
      </c>
      <c r="T38" t="s">
        <v>146</v>
      </c>
      <c r="U38" t="s">
        <v>148</v>
      </c>
      <c r="V38" t="s">
        <v>150</v>
      </c>
      <c r="W38" t="s">
        <v>152</v>
      </c>
      <c r="X38" t="s">
        <v>154</v>
      </c>
      <c r="Y38" t="s">
        <v>156</v>
      </c>
      <c r="Z38" t="s">
        <v>158</v>
      </c>
      <c r="AA38" t="s">
        <v>160</v>
      </c>
      <c r="AB38" t="s">
        <v>16</v>
      </c>
      <c r="AC38" t="s">
        <v>25</v>
      </c>
      <c r="AD38" t="s">
        <v>30</v>
      </c>
      <c r="AE38" t="s">
        <v>2079</v>
      </c>
      <c r="AF38" s="6">
        <v>3</v>
      </c>
      <c r="AG38" t="s">
        <v>2172</v>
      </c>
      <c r="AH38" t="s">
        <v>2173</v>
      </c>
      <c r="AI38" t="s">
        <v>2176</v>
      </c>
      <c r="AJ38" t="s">
        <v>2177</v>
      </c>
      <c r="AK38" t="s">
        <v>2179</v>
      </c>
      <c r="AL38" t="s">
        <v>2182</v>
      </c>
      <c r="AM38" t="s">
        <v>2174</v>
      </c>
      <c r="AN38" t="s">
        <v>2175</v>
      </c>
      <c r="AO38" t="s">
        <v>2178</v>
      </c>
      <c r="AP38" t="s">
        <v>2180</v>
      </c>
      <c r="AQ38" t="s">
        <v>2181</v>
      </c>
      <c r="AR38" t="s">
        <v>2183</v>
      </c>
      <c r="AS38" t="s">
        <v>3991</v>
      </c>
      <c r="AT38" t="s">
        <v>3992</v>
      </c>
      <c r="AU38" t="s">
        <v>3808</v>
      </c>
      <c r="AV38" t="s">
        <v>3884</v>
      </c>
      <c r="AW38" t="s">
        <v>3885</v>
      </c>
      <c r="AX38" t="s">
        <v>3861</v>
      </c>
      <c r="AY38" t="s">
        <v>3759</v>
      </c>
      <c r="AZ38" t="s">
        <v>3862</v>
      </c>
      <c r="BA38" t="s">
        <v>3876</v>
      </c>
      <c r="BB38" t="s">
        <v>3877</v>
      </c>
      <c r="BC38" t="s">
        <v>3878</v>
      </c>
      <c r="BD38" t="s">
        <v>2139</v>
      </c>
      <c r="BE38" t="s">
        <v>3745</v>
      </c>
      <c r="BF38" t="s">
        <v>3841</v>
      </c>
      <c r="BG38" t="s">
        <v>3842</v>
      </c>
      <c r="BH38" t="s">
        <v>3843</v>
      </c>
      <c r="BJ38" t="s">
        <v>2263</v>
      </c>
      <c r="BK38" t="s">
        <v>2247</v>
      </c>
      <c r="BL38" t="s">
        <v>2242</v>
      </c>
      <c r="BM38" t="s">
        <v>2290</v>
      </c>
      <c r="BN38" t="s">
        <v>2275</v>
      </c>
      <c r="BZ38" t="s">
        <v>2227</v>
      </c>
      <c r="CA38" t="s">
        <v>2228</v>
      </c>
      <c r="CB38" t="s">
        <v>2193</v>
      </c>
      <c r="CC38" t="s">
        <v>2220</v>
      </c>
      <c r="CP38" t="s">
        <v>2366</v>
      </c>
      <c r="CQ38" t="s">
        <v>2367</v>
      </c>
      <c r="CR38" t="s">
        <v>2186</v>
      </c>
      <c r="CS38" t="s">
        <v>2186</v>
      </c>
      <c r="CT38" t="s">
        <v>2187</v>
      </c>
      <c r="CU38" t="s">
        <v>2187</v>
      </c>
      <c r="CV38" t="s">
        <v>2188</v>
      </c>
      <c r="CW38" t="s">
        <v>2188</v>
      </c>
      <c r="CX38" t="s">
        <v>2189</v>
      </c>
      <c r="CY38" t="s">
        <v>2189</v>
      </c>
      <c r="CZ38" t="s">
        <v>2184</v>
      </c>
      <c r="DA38" t="s">
        <v>2184</v>
      </c>
      <c r="DB38" t="s">
        <v>2185</v>
      </c>
      <c r="DC38" t="s">
        <v>2185</v>
      </c>
    </row>
    <row r="39" spans="2:107" x14ac:dyDescent="0.25">
      <c r="B39" t="s">
        <v>12</v>
      </c>
      <c r="C39" s="2">
        <v>44275</v>
      </c>
      <c r="D39">
        <v>20</v>
      </c>
      <c r="E39">
        <v>3</v>
      </c>
      <c r="F39">
        <v>2021</v>
      </c>
      <c r="G39" t="s">
        <v>245</v>
      </c>
      <c r="H39">
        <v>8</v>
      </c>
      <c r="I39">
        <v>2</v>
      </c>
      <c r="J39">
        <v>2021</v>
      </c>
      <c r="K39" t="s">
        <v>14</v>
      </c>
      <c r="L39" t="s">
        <v>47</v>
      </c>
      <c r="M39" t="s">
        <v>103</v>
      </c>
      <c r="N39" t="s">
        <v>38</v>
      </c>
      <c r="O39" t="s">
        <v>47</v>
      </c>
      <c r="P39" t="s">
        <v>38</v>
      </c>
      <c r="Q39" t="s">
        <v>39</v>
      </c>
      <c r="R39" t="s">
        <v>40</v>
      </c>
      <c r="S39" t="s">
        <v>35</v>
      </c>
      <c r="T39" t="s">
        <v>40</v>
      </c>
      <c r="U39" t="s">
        <v>43</v>
      </c>
      <c r="V39" t="s">
        <v>48</v>
      </c>
      <c r="W39" t="s">
        <v>52</v>
      </c>
      <c r="X39" t="s">
        <v>56</v>
      </c>
      <c r="Y39" t="s">
        <v>60</v>
      </c>
      <c r="Z39" t="s">
        <v>63</v>
      </c>
      <c r="AA39" t="s">
        <v>65</v>
      </c>
      <c r="AB39" t="s">
        <v>67</v>
      </c>
      <c r="AC39" t="s">
        <v>69</v>
      </c>
      <c r="AD39" t="s">
        <v>71</v>
      </c>
      <c r="AE39" t="s">
        <v>2080</v>
      </c>
      <c r="AF39" s="6">
        <v>3.5</v>
      </c>
      <c r="AG39" t="s">
        <v>2172</v>
      </c>
      <c r="AH39" t="s">
        <v>2174</v>
      </c>
      <c r="AI39" t="s">
        <v>2175</v>
      </c>
      <c r="AJ39" t="s">
        <v>2178</v>
      </c>
      <c r="AK39" t="s">
        <v>2179</v>
      </c>
      <c r="AL39" t="s">
        <v>2181</v>
      </c>
      <c r="AM39" t="s">
        <v>2173</v>
      </c>
      <c r="AN39" t="s">
        <v>2176</v>
      </c>
      <c r="AO39" t="s">
        <v>2177</v>
      </c>
      <c r="AP39" t="s">
        <v>2180</v>
      </c>
      <c r="AQ39" t="s">
        <v>2182</v>
      </c>
      <c r="AR39" t="s">
        <v>2183</v>
      </c>
      <c r="AS39" t="s">
        <v>3993</v>
      </c>
      <c r="AT39" t="s">
        <v>3994</v>
      </c>
      <c r="AU39" t="s">
        <v>3820</v>
      </c>
      <c r="AV39" t="s">
        <v>3742</v>
      </c>
      <c r="AW39" t="s">
        <v>3743</v>
      </c>
      <c r="AX39" t="s">
        <v>3874</v>
      </c>
      <c r="AY39" t="s">
        <v>3759</v>
      </c>
      <c r="AZ39" t="s">
        <v>3875</v>
      </c>
      <c r="BA39" t="s">
        <v>3888</v>
      </c>
      <c r="BB39" t="s">
        <v>3889</v>
      </c>
      <c r="BC39" t="s">
        <v>3890</v>
      </c>
      <c r="BD39" t="s">
        <v>2140</v>
      </c>
      <c r="BE39" t="s">
        <v>3745</v>
      </c>
      <c r="BF39" t="s">
        <v>3853</v>
      </c>
      <c r="BG39" t="s">
        <v>3854</v>
      </c>
      <c r="BH39" t="s">
        <v>3855</v>
      </c>
      <c r="BJ39" t="s">
        <v>2238</v>
      </c>
      <c r="BK39" t="s">
        <v>2246</v>
      </c>
      <c r="BL39" t="s">
        <v>2300</v>
      </c>
      <c r="BM39" t="s">
        <v>2283</v>
      </c>
      <c r="BZ39" t="s">
        <v>2276</v>
      </c>
      <c r="CA39" t="s">
        <v>2277</v>
      </c>
      <c r="CB39" t="s">
        <v>2291</v>
      </c>
      <c r="CC39" t="s">
        <v>2215</v>
      </c>
      <c r="CD39" t="s">
        <v>2192</v>
      </c>
      <c r="CE39" t="s">
        <v>2193</v>
      </c>
      <c r="CP39" t="s">
        <v>2368</v>
      </c>
      <c r="CQ39" t="s">
        <v>2369</v>
      </c>
      <c r="CR39" t="s">
        <v>2187</v>
      </c>
      <c r="CS39" t="s">
        <v>2187</v>
      </c>
      <c r="CT39" t="s">
        <v>2188</v>
      </c>
      <c r="CU39" t="s">
        <v>2188</v>
      </c>
      <c r="CV39" t="s">
        <v>2189</v>
      </c>
      <c r="CW39" t="s">
        <v>2189</v>
      </c>
      <c r="CX39" t="s">
        <v>2184</v>
      </c>
      <c r="CY39" t="s">
        <v>2184</v>
      </c>
      <c r="CZ39" t="s">
        <v>2185</v>
      </c>
      <c r="DA39" t="s">
        <v>2185</v>
      </c>
      <c r="DB39" t="s">
        <v>2186</v>
      </c>
      <c r="DC39" t="s">
        <v>2186</v>
      </c>
    </row>
    <row r="40" spans="2:107" x14ac:dyDescent="0.25">
      <c r="B40" t="s">
        <v>21</v>
      </c>
      <c r="C40" s="2">
        <v>44276</v>
      </c>
      <c r="D40">
        <v>21</v>
      </c>
      <c r="E40">
        <v>3</v>
      </c>
      <c r="F40">
        <v>2021</v>
      </c>
      <c r="G40" t="s">
        <v>246</v>
      </c>
      <c r="H40">
        <v>9</v>
      </c>
      <c r="I40">
        <v>2</v>
      </c>
      <c r="J40">
        <v>2021</v>
      </c>
      <c r="K40" t="s">
        <v>23</v>
      </c>
      <c r="L40" t="s">
        <v>51</v>
      </c>
      <c r="M40" t="s">
        <v>105</v>
      </c>
      <c r="N40" t="s">
        <v>38</v>
      </c>
      <c r="O40" t="s">
        <v>47</v>
      </c>
      <c r="P40" t="s">
        <v>38</v>
      </c>
      <c r="Q40" t="s">
        <v>39</v>
      </c>
      <c r="R40" t="s">
        <v>40</v>
      </c>
      <c r="S40" t="s">
        <v>73</v>
      </c>
      <c r="T40" t="s">
        <v>75</v>
      </c>
      <c r="U40" t="s">
        <v>77</v>
      </c>
      <c r="V40" t="s">
        <v>79</v>
      </c>
      <c r="W40" t="s">
        <v>81</v>
      </c>
      <c r="X40" t="s">
        <v>83</v>
      </c>
      <c r="Y40" t="s">
        <v>85</v>
      </c>
      <c r="Z40" t="s">
        <v>87</v>
      </c>
      <c r="AA40" t="s">
        <v>89</v>
      </c>
      <c r="AB40" t="s">
        <v>91</v>
      </c>
      <c r="AC40" t="s">
        <v>93</v>
      </c>
      <c r="AD40" t="s">
        <v>95</v>
      </c>
      <c r="AE40" t="s">
        <v>2080</v>
      </c>
      <c r="AF40" s="6">
        <v>2</v>
      </c>
      <c r="AG40" t="s">
        <v>2174</v>
      </c>
      <c r="AH40" t="s">
        <v>2176</v>
      </c>
      <c r="AI40" t="s">
        <v>2177</v>
      </c>
      <c r="AJ40" t="s">
        <v>2180</v>
      </c>
      <c r="AK40" t="s">
        <v>2181</v>
      </c>
      <c r="AL40" t="s">
        <v>2183</v>
      </c>
      <c r="AM40" t="s">
        <v>2172</v>
      </c>
      <c r="AN40" t="s">
        <v>2173</v>
      </c>
      <c r="AO40" t="s">
        <v>2175</v>
      </c>
      <c r="AP40" t="s">
        <v>2178</v>
      </c>
      <c r="AQ40" t="s">
        <v>2179</v>
      </c>
      <c r="AR40" t="s">
        <v>2182</v>
      </c>
      <c r="AS40" t="s">
        <v>3995</v>
      </c>
      <c r="AT40" t="s">
        <v>3996</v>
      </c>
      <c r="AU40" t="s">
        <v>3833</v>
      </c>
      <c r="AV40" t="s">
        <v>3756</v>
      </c>
      <c r="AW40" t="s">
        <v>3757</v>
      </c>
      <c r="AX40" t="s">
        <v>3886</v>
      </c>
      <c r="AY40" t="s">
        <v>3745</v>
      </c>
      <c r="AZ40" t="s">
        <v>3887</v>
      </c>
      <c r="BA40" t="s">
        <v>3747</v>
      </c>
      <c r="BB40" t="s">
        <v>3748</v>
      </c>
      <c r="BC40" t="s">
        <v>3749</v>
      </c>
      <c r="BD40" t="s">
        <v>2141</v>
      </c>
      <c r="BE40" t="s">
        <v>3745</v>
      </c>
      <c r="BF40" t="s">
        <v>3866</v>
      </c>
      <c r="BG40" t="s">
        <v>3867</v>
      </c>
      <c r="BH40" t="s">
        <v>3868</v>
      </c>
      <c r="BJ40" t="s">
        <v>2261</v>
      </c>
      <c r="BK40" t="s">
        <v>2264</v>
      </c>
      <c r="BZ40" t="s">
        <v>2256</v>
      </c>
      <c r="CA40" t="s">
        <v>2214</v>
      </c>
      <c r="CB40" t="s">
        <v>2204</v>
      </c>
      <c r="CC40" t="s">
        <v>2205</v>
      </c>
      <c r="CP40" t="s">
        <v>2370</v>
      </c>
      <c r="CQ40" t="s">
        <v>2371</v>
      </c>
      <c r="CR40" t="s">
        <v>2188</v>
      </c>
      <c r="CS40" t="s">
        <v>2188</v>
      </c>
      <c r="CT40" t="s">
        <v>2189</v>
      </c>
      <c r="CU40" t="s">
        <v>2189</v>
      </c>
      <c r="CV40" t="s">
        <v>2184</v>
      </c>
      <c r="CW40" t="s">
        <v>2184</v>
      </c>
      <c r="CX40" t="s">
        <v>2185</v>
      </c>
      <c r="CY40" t="s">
        <v>2185</v>
      </c>
      <c r="CZ40" t="s">
        <v>2186</v>
      </c>
      <c r="DA40" t="s">
        <v>2186</v>
      </c>
      <c r="DB40" t="s">
        <v>2187</v>
      </c>
      <c r="DC40" t="s">
        <v>2187</v>
      </c>
    </row>
    <row r="41" spans="2:107" x14ac:dyDescent="0.25">
      <c r="B41" t="s">
        <v>26</v>
      </c>
      <c r="C41" s="2">
        <v>44277</v>
      </c>
      <c r="D41">
        <v>22</v>
      </c>
      <c r="E41">
        <v>3</v>
      </c>
      <c r="F41">
        <v>2021</v>
      </c>
      <c r="G41" t="s">
        <v>247</v>
      </c>
      <c r="H41">
        <v>10</v>
      </c>
      <c r="I41">
        <v>2</v>
      </c>
      <c r="J41">
        <v>2021</v>
      </c>
      <c r="K41" t="s">
        <v>28</v>
      </c>
      <c r="L41" t="s">
        <v>55</v>
      </c>
      <c r="M41" t="s">
        <v>107</v>
      </c>
      <c r="N41" t="s">
        <v>38</v>
      </c>
      <c r="O41" t="s">
        <v>47</v>
      </c>
      <c r="P41" t="s">
        <v>38</v>
      </c>
      <c r="Q41" t="s">
        <v>39</v>
      </c>
      <c r="R41" t="s">
        <v>40</v>
      </c>
      <c r="S41" t="s">
        <v>97</v>
      </c>
      <c r="T41" t="s">
        <v>99</v>
      </c>
      <c r="U41" t="s">
        <v>101</v>
      </c>
      <c r="V41" t="s">
        <v>103</v>
      </c>
      <c r="W41" t="s">
        <v>105</v>
      </c>
      <c r="X41" t="s">
        <v>107</v>
      </c>
      <c r="Y41" t="s">
        <v>109</v>
      </c>
      <c r="Z41" t="s">
        <v>111</v>
      </c>
      <c r="AA41" t="s">
        <v>20</v>
      </c>
      <c r="AB41" t="s">
        <v>114</v>
      </c>
      <c r="AC41" t="s">
        <v>116</v>
      </c>
      <c r="AD41" t="s">
        <v>118</v>
      </c>
      <c r="AE41" t="s">
        <v>2080</v>
      </c>
      <c r="AF41" s="6">
        <v>4</v>
      </c>
      <c r="AG41" t="s">
        <v>2173</v>
      </c>
      <c r="AH41" t="s">
        <v>2176</v>
      </c>
      <c r="AI41" t="s">
        <v>2178</v>
      </c>
      <c r="AJ41" t="s">
        <v>2179</v>
      </c>
      <c r="AK41" t="s">
        <v>2182</v>
      </c>
      <c r="AL41" t="s">
        <v>2183</v>
      </c>
      <c r="AM41" t="s">
        <v>2172</v>
      </c>
      <c r="AN41" t="s">
        <v>2174</v>
      </c>
      <c r="AO41" t="s">
        <v>2175</v>
      </c>
      <c r="AP41" t="s">
        <v>2177</v>
      </c>
      <c r="AQ41" t="s">
        <v>2180</v>
      </c>
      <c r="AR41" t="s">
        <v>2181</v>
      </c>
      <c r="AS41" t="s">
        <v>3997</v>
      </c>
      <c r="AT41" t="s">
        <v>3998</v>
      </c>
      <c r="AU41" t="s">
        <v>3741</v>
      </c>
      <c r="AV41" t="s">
        <v>3770</v>
      </c>
      <c r="AW41" t="s">
        <v>3771</v>
      </c>
      <c r="AX41" t="s">
        <v>3744</v>
      </c>
      <c r="AY41" t="s">
        <v>3745</v>
      </c>
      <c r="AZ41" t="s">
        <v>3746</v>
      </c>
      <c r="BA41" t="s">
        <v>3761</v>
      </c>
      <c r="BB41" t="s">
        <v>3762</v>
      </c>
      <c r="BC41" t="s">
        <v>3763</v>
      </c>
      <c r="BD41" t="s">
        <v>2142</v>
      </c>
      <c r="BE41" t="s">
        <v>3745</v>
      </c>
      <c r="BF41" t="s">
        <v>3879</v>
      </c>
      <c r="BG41" t="s">
        <v>3880</v>
      </c>
      <c r="BH41" t="s">
        <v>3881</v>
      </c>
      <c r="BJ41" t="s">
        <v>2195</v>
      </c>
      <c r="BK41" t="s">
        <v>2191</v>
      </c>
      <c r="BL41" t="s">
        <v>2196</v>
      </c>
      <c r="BM41" t="s">
        <v>2223</v>
      </c>
      <c r="BN41" t="s">
        <v>2262</v>
      </c>
      <c r="BO41" t="s">
        <v>2199</v>
      </c>
      <c r="BP41" t="s">
        <v>2243</v>
      </c>
      <c r="BZ41" t="s">
        <v>2200</v>
      </c>
      <c r="CA41" t="s">
        <v>2213</v>
      </c>
      <c r="CB41" t="s">
        <v>2293</v>
      </c>
      <c r="CC41" t="s">
        <v>2203</v>
      </c>
      <c r="CD41" t="s">
        <v>2206</v>
      </c>
      <c r="CE41" t="s">
        <v>2194</v>
      </c>
      <c r="CP41" t="s">
        <v>2372</v>
      </c>
      <c r="CQ41" t="s">
        <v>2373</v>
      </c>
      <c r="CR41" t="s">
        <v>2189</v>
      </c>
      <c r="CS41" t="s">
        <v>2189</v>
      </c>
      <c r="CT41" t="s">
        <v>2184</v>
      </c>
      <c r="CU41" t="s">
        <v>2184</v>
      </c>
      <c r="CV41" t="s">
        <v>2185</v>
      </c>
      <c r="CW41" t="s">
        <v>2185</v>
      </c>
      <c r="CX41" t="s">
        <v>2186</v>
      </c>
      <c r="CY41" t="s">
        <v>2186</v>
      </c>
      <c r="CZ41" t="s">
        <v>2187</v>
      </c>
      <c r="DA41" t="s">
        <v>2187</v>
      </c>
      <c r="DB41" t="s">
        <v>2188</v>
      </c>
      <c r="DC41" t="s">
        <v>2188</v>
      </c>
    </row>
    <row r="42" spans="2:107" x14ac:dyDescent="0.25">
      <c r="B42" t="s">
        <v>31</v>
      </c>
      <c r="C42" s="2">
        <v>44278</v>
      </c>
      <c r="D42">
        <v>23</v>
      </c>
      <c r="E42">
        <v>3</v>
      </c>
      <c r="F42">
        <v>2021</v>
      </c>
      <c r="G42" t="s">
        <v>248</v>
      </c>
      <c r="H42">
        <v>11</v>
      </c>
      <c r="I42">
        <v>2</v>
      </c>
      <c r="J42">
        <v>2021</v>
      </c>
      <c r="K42" t="s">
        <v>33</v>
      </c>
      <c r="L42" t="s">
        <v>59</v>
      </c>
      <c r="M42" t="s">
        <v>109</v>
      </c>
      <c r="N42" t="s">
        <v>38</v>
      </c>
      <c r="O42" t="s">
        <v>47</v>
      </c>
      <c r="P42" t="s">
        <v>38</v>
      </c>
      <c r="Q42" t="s">
        <v>39</v>
      </c>
      <c r="R42" t="s">
        <v>40</v>
      </c>
      <c r="S42" t="s">
        <v>120</v>
      </c>
      <c r="T42" t="s">
        <v>122</v>
      </c>
      <c r="U42" t="s">
        <v>124</v>
      </c>
      <c r="V42" t="s">
        <v>126</v>
      </c>
      <c r="W42" t="s">
        <v>128</v>
      </c>
      <c r="X42" t="s">
        <v>130</v>
      </c>
      <c r="Y42" t="s">
        <v>132</v>
      </c>
      <c r="Z42" t="s">
        <v>134</v>
      </c>
      <c r="AA42" t="s">
        <v>136</v>
      </c>
      <c r="AB42" t="s">
        <v>138</v>
      </c>
      <c r="AC42" t="s">
        <v>140</v>
      </c>
      <c r="AD42" t="s">
        <v>142</v>
      </c>
      <c r="AE42" t="s">
        <v>2080</v>
      </c>
      <c r="AF42" s="6">
        <v>3.5</v>
      </c>
      <c r="AG42" t="s">
        <v>2172</v>
      </c>
      <c r="AH42" t="s">
        <v>2173</v>
      </c>
      <c r="AI42" t="s">
        <v>2175</v>
      </c>
      <c r="AJ42" t="s">
        <v>2178</v>
      </c>
      <c r="AK42" t="s">
        <v>2180</v>
      </c>
      <c r="AL42" t="s">
        <v>2181</v>
      </c>
      <c r="AM42" t="s">
        <v>2174</v>
      </c>
      <c r="AN42" t="s">
        <v>2176</v>
      </c>
      <c r="AO42" t="s">
        <v>2177</v>
      </c>
      <c r="AP42" t="s">
        <v>2179</v>
      </c>
      <c r="AQ42" t="s">
        <v>2182</v>
      </c>
      <c r="AR42" t="s">
        <v>2183</v>
      </c>
      <c r="AS42" t="s">
        <v>3999</v>
      </c>
      <c r="AT42" t="s">
        <v>4000</v>
      </c>
      <c r="AU42" t="s">
        <v>3858</v>
      </c>
      <c r="AV42" t="s">
        <v>3783</v>
      </c>
      <c r="AW42" t="s">
        <v>3784</v>
      </c>
      <c r="AX42" t="s">
        <v>3758</v>
      </c>
      <c r="AY42" t="s">
        <v>3759</v>
      </c>
      <c r="AZ42" t="s">
        <v>3760</v>
      </c>
      <c r="BA42" t="s">
        <v>3774</v>
      </c>
      <c r="BB42" t="s">
        <v>3775</v>
      </c>
      <c r="BC42" t="s">
        <v>3776</v>
      </c>
      <c r="BD42" t="s">
        <v>2143</v>
      </c>
      <c r="BE42" t="s">
        <v>3759</v>
      </c>
      <c r="BF42" t="s">
        <v>3891</v>
      </c>
      <c r="BG42" t="s">
        <v>3892</v>
      </c>
      <c r="BH42" t="s">
        <v>3893</v>
      </c>
      <c r="BJ42" t="s">
        <v>2197</v>
      </c>
      <c r="BK42" t="s">
        <v>2198</v>
      </c>
      <c r="BL42" t="s">
        <v>2273</v>
      </c>
      <c r="BM42" t="s">
        <v>2225</v>
      </c>
      <c r="BZ42" t="s">
        <v>2249</v>
      </c>
      <c r="CA42" t="s">
        <v>2212</v>
      </c>
      <c r="CB42" t="s">
        <v>2292</v>
      </c>
      <c r="CC42" t="s">
        <v>2269</v>
      </c>
      <c r="CD42" t="s">
        <v>2296</v>
      </c>
      <c r="CP42" t="s">
        <v>2374</v>
      </c>
      <c r="CQ42" t="s">
        <v>2375</v>
      </c>
      <c r="CR42" t="s">
        <v>2184</v>
      </c>
      <c r="CS42" t="s">
        <v>2184</v>
      </c>
      <c r="CT42" t="s">
        <v>2185</v>
      </c>
      <c r="CU42" t="s">
        <v>2185</v>
      </c>
      <c r="CV42" t="s">
        <v>2186</v>
      </c>
      <c r="CW42" t="s">
        <v>2186</v>
      </c>
      <c r="CX42" t="s">
        <v>2187</v>
      </c>
      <c r="CY42" t="s">
        <v>2187</v>
      </c>
      <c r="CZ42" t="s">
        <v>2188</v>
      </c>
      <c r="DA42" t="s">
        <v>2188</v>
      </c>
      <c r="DB42" t="s">
        <v>2189</v>
      </c>
      <c r="DC42" t="s">
        <v>2189</v>
      </c>
    </row>
    <row r="43" spans="2:107" x14ac:dyDescent="0.25">
      <c r="B43" t="s">
        <v>36</v>
      </c>
      <c r="C43" s="2">
        <v>44279</v>
      </c>
      <c r="D43">
        <v>24</v>
      </c>
      <c r="E43">
        <v>3</v>
      </c>
      <c r="F43">
        <v>2021</v>
      </c>
      <c r="G43" t="s">
        <v>249</v>
      </c>
      <c r="H43">
        <v>12</v>
      </c>
      <c r="I43">
        <v>2</v>
      </c>
      <c r="J43">
        <v>2021</v>
      </c>
      <c r="K43" t="s">
        <v>38</v>
      </c>
      <c r="L43" t="s">
        <v>62</v>
      </c>
      <c r="M43" t="s">
        <v>111</v>
      </c>
      <c r="N43" t="s">
        <v>38</v>
      </c>
      <c r="O43" t="s">
        <v>47</v>
      </c>
      <c r="P43" t="s">
        <v>38</v>
      </c>
      <c r="Q43" t="s">
        <v>39</v>
      </c>
      <c r="R43" t="s">
        <v>40</v>
      </c>
      <c r="S43" t="s">
        <v>144</v>
      </c>
      <c r="T43" t="s">
        <v>146</v>
      </c>
      <c r="U43" t="s">
        <v>148</v>
      </c>
      <c r="V43" t="s">
        <v>150</v>
      </c>
      <c r="W43" t="s">
        <v>152</v>
      </c>
      <c r="X43" t="s">
        <v>154</v>
      </c>
      <c r="Y43" t="s">
        <v>156</v>
      </c>
      <c r="Z43" t="s">
        <v>158</v>
      </c>
      <c r="AA43" t="s">
        <v>160</v>
      </c>
      <c r="AB43" t="s">
        <v>16</v>
      </c>
      <c r="AC43" t="s">
        <v>25</v>
      </c>
      <c r="AD43" t="s">
        <v>30</v>
      </c>
      <c r="AE43" t="s">
        <v>2080</v>
      </c>
      <c r="AF43" s="6">
        <v>8</v>
      </c>
      <c r="AG43" t="s">
        <v>2174</v>
      </c>
      <c r="AH43" t="s">
        <v>2175</v>
      </c>
      <c r="AI43" t="s">
        <v>2177</v>
      </c>
      <c r="AJ43" t="s">
        <v>2180</v>
      </c>
      <c r="AK43" t="s">
        <v>2182</v>
      </c>
      <c r="AL43" t="s">
        <v>2183</v>
      </c>
      <c r="AM43" t="s">
        <v>2172</v>
      </c>
      <c r="AN43" t="s">
        <v>2173</v>
      </c>
      <c r="AO43" t="s">
        <v>2176</v>
      </c>
      <c r="AP43" t="s">
        <v>2178</v>
      </c>
      <c r="AQ43" t="s">
        <v>2179</v>
      </c>
      <c r="AR43" t="s">
        <v>2181</v>
      </c>
      <c r="AS43" t="s">
        <v>4001</v>
      </c>
      <c r="AT43" t="s">
        <v>4002</v>
      </c>
      <c r="AU43" t="s">
        <v>3871</v>
      </c>
      <c r="AV43" t="s">
        <v>3796</v>
      </c>
      <c r="AW43" t="s">
        <v>3797</v>
      </c>
      <c r="AX43" t="s">
        <v>3772</v>
      </c>
      <c r="AY43" t="s">
        <v>3759</v>
      </c>
      <c r="AZ43" t="s">
        <v>3773</v>
      </c>
      <c r="BA43" t="s">
        <v>3787</v>
      </c>
      <c r="BB43" t="s">
        <v>3788</v>
      </c>
      <c r="BC43" t="s">
        <v>3789</v>
      </c>
      <c r="BD43" t="s">
        <v>2144</v>
      </c>
      <c r="BE43" t="s">
        <v>3759</v>
      </c>
      <c r="BF43" t="s">
        <v>3896</v>
      </c>
      <c r="BG43" t="s">
        <v>3897</v>
      </c>
      <c r="BH43" t="s">
        <v>3898</v>
      </c>
      <c r="BJ43" t="s">
        <v>2207</v>
      </c>
      <c r="BK43" t="s">
        <v>2248</v>
      </c>
      <c r="BL43" t="s">
        <v>2288</v>
      </c>
      <c r="BM43" t="s">
        <v>2282</v>
      </c>
      <c r="BN43" t="s">
        <v>2224</v>
      </c>
      <c r="BO43" t="s">
        <v>2209</v>
      </c>
      <c r="BZ43" t="s">
        <v>2226</v>
      </c>
      <c r="CA43" t="s">
        <v>2285</v>
      </c>
      <c r="CB43" t="s">
        <v>2250</v>
      </c>
      <c r="CC43" t="s">
        <v>2279</v>
      </c>
      <c r="CP43" t="s">
        <v>2376</v>
      </c>
      <c r="CQ43" t="s">
        <v>2377</v>
      </c>
      <c r="CR43" t="s">
        <v>2185</v>
      </c>
      <c r="CS43" t="s">
        <v>2185</v>
      </c>
      <c r="CT43" t="s">
        <v>2186</v>
      </c>
      <c r="CU43" t="s">
        <v>2186</v>
      </c>
      <c r="CV43" t="s">
        <v>2187</v>
      </c>
      <c r="CW43" t="s">
        <v>2187</v>
      </c>
      <c r="CX43" t="s">
        <v>2188</v>
      </c>
      <c r="CY43" t="s">
        <v>2188</v>
      </c>
      <c r="CZ43" t="s">
        <v>2189</v>
      </c>
      <c r="DA43" t="s">
        <v>2189</v>
      </c>
      <c r="DB43" t="s">
        <v>2184</v>
      </c>
      <c r="DC43" t="s">
        <v>2184</v>
      </c>
    </row>
    <row r="44" spans="2:107" x14ac:dyDescent="0.25">
      <c r="B44" t="s">
        <v>41</v>
      </c>
      <c r="C44" s="2">
        <v>44280</v>
      </c>
      <c r="D44">
        <v>25</v>
      </c>
      <c r="E44">
        <v>3</v>
      </c>
      <c r="F44">
        <v>2021</v>
      </c>
      <c r="G44" t="s">
        <v>250</v>
      </c>
      <c r="H44">
        <v>13</v>
      </c>
      <c r="I44">
        <v>2</v>
      </c>
      <c r="J44">
        <v>2021</v>
      </c>
      <c r="K44" t="s">
        <v>17</v>
      </c>
      <c r="L44" t="s">
        <v>19</v>
      </c>
      <c r="M44" t="s">
        <v>20</v>
      </c>
      <c r="N44" t="s">
        <v>38</v>
      </c>
      <c r="O44" t="s">
        <v>47</v>
      </c>
      <c r="P44" t="s">
        <v>38</v>
      </c>
      <c r="Q44" t="s">
        <v>39</v>
      </c>
      <c r="R44" t="s">
        <v>40</v>
      </c>
      <c r="S44" t="s">
        <v>35</v>
      </c>
      <c r="T44" t="s">
        <v>40</v>
      </c>
      <c r="U44" t="s">
        <v>43</v>
      </c>
      <c r="V44" t="s">
        <v>48</v>
      </c>
      <c r="W44" t="s">
        <v>52</v>
      </c>
      <c r="X44" t="s">
        <v>56</v>
      </c>
      <c r="Y44" t="s">
        <v>60</v>
      </c>
      <c r="Z44" t="s">
        <v>63</v>
      </c>
      <c r="AA44" t="s">
        <v>65</v>
      </c>
      <c r="AB44" t="s">
        <v>67</v>
      </c>
      <c r="AC44" t="s">
        <v>69</v>
      </c>
      <c r="AD44" t="s">
        <v>71</v>
      </c>
      <c r="AE44" t="s">
        <v>2080</v>
      </c>
      <c r="AF44" s="6">
        <v>3.5</v>
      </c>
      <c r="AG44" t="s">
        <v>2172</v>
      </c>
      <c r="AH44" t="s">
        <v>2173</v>
      </c>
      <c r="AI44" t="s">
        <v>2176</v>
      </c>
      <c r="AJ44" t="s">
        <v>2177</v>
      </c>
      <c r="AK44" t="s">
        <v>2179</v>
      </c>
      <c r="AL44" t="s">
        <v>2182</v>
      </c>
      <c r="AM44" t="s">
        <v>2174</v>
      </c>
      <c r="AN44" t="s">
        <v>2175</v>
      </c>
      <c r="AO44" t="s">
        <v>2178</v>
      </c>
      <c r="AP44" t="s">
        <v>2180</v>
      </c>
      <c r="AQ44" t="s">
        <v>2181</v>
      </c>
      <c r="AR44" t="s">
        <v>2183</v>
      </c>
      <c r="AS44" t="s">
        <v>4003</v>
      </c>
      <c r="AT44" t="s">
        <v>4004</v>
      </c>
      <c r="AU44" t="s">
        <v>3782</v>
      </c>
      <c r="AV44" t="s">
        <v>3809</v>
      </c>
      <c r="AW44" t="s">
        <v>3810</v>
      </c>
      <c r="AX44" t="s">
        <v>3785</v>
      </c>
      <c r="AY44" t="s">
        <v>3745</v>
      </c>
      <c r="AZ44" t="s">
        <v>3786</v>
      </c>
      <c r="BA44" t="s">
        <v>3800</v>
      </c>
      <c r="BB44" t="s">
        <v>3801</v>
      </c>
      <c r="BC44" t="s">
        <v>3802</v>
      </c>
      <c r="BD44" t="s">
        <v>2145</v>
      </c>
      <c r="BE44" t="s">
        <v>3745</v>
      </c>
      <c r="BF44" t="s">
        <v>3901</v>
      </c>
      <c r="BG44" t="s">
        <v>3902</v>
      </c>
      <c r="BH44" t="s">
        <v>3903</v>
      </c>
      <c r="BJ44" t="s">
        <v>2245</v>
      </c>
      <c r="BK44" t="s">
        <v>2222</v>
      </c>
      <c r="BL44" t="s">
        <v>2240</v>
      </c>
      <c r="BM44" t="s">
        <v>2241</v>
      </c>
      <c r="BN44" t="s">
        <v>2289</v>
      </c>
      <c r="BZ44" t="s">
        <v>2267</v>
      </c>
      <c r="CA44" t="s">
        <v>2220</v>
      </c>
      <c r="CB44" t="s">
        <v>2231</v>
      </c>
      <c r="CP44" t="s">
        <v>2378</v>
      </c>
      <c r="CQ44" t="s">
        <v>2379</v>
      </c>
      <c r="CR44" t="s">
        <v>2186</v>
      </c>
      <c r="CS44" t="s">
        <v>2186</v>
      </c>
      <c r="CT44" t="s">
        <v>2187</v>
      </c>
      <c r="CU44" t="s">
        <v>2187</v>
      </c>
      <c r="CV44" t="s">
        <v>2188</v>
      </c>
      <c r="CW44" t="s">
        <v>2188</v>
      </c>
      <c r="CX44" t="s">
        <v>2189</v>
      </c>
      <c r="CY44" t="s">
        <v>2189</v>
      </c>
      <c r="CZ44" t="s">
        <v>2184</v>
      </c>
      <c r="DA44" t="s">
        <v>2184</v>
      </c>
      <c r="DB44" t="s">
        <v>2185</v>
      </c>
      <c r="DC44" t="s">
        <v>2185</v>
      </c>
    </row>
    <row r="45" spans="2:107" x14ac:dyDescent="0.25">
      <c r="B45" t="s">
        <v>44</v>
      </c>
      <c r="C45" s="2">
        <v>44281</v>
      </c>
      <c r="D45">
        <v>26</v>
      </c>
      <c r="E45">
        <v>3</v>
      </c>
      <c r="F45">
        <v>2021</v>
      </c>
      <c r="G45" t="s">
        <v>251</v>
      </c>
      <c r="H45">
        <v>14</v>
      </c>
      <c r="I45">
        <v>2</v>
      </c>
      <c r="J45">
        <v>2021</v>
      </c>
      <c r="K45" t="s">
        <v>46</v>
      </c>
      <c r="L45" t="s">
        <v>15</v>
      </c>
      <c r="M45" t="s">
        <v>114</v>
      </c>
      <c r="N45" t="s">
        <v>38</v>
      </c>
      <c r="O45" t="s">
        <v>47</v>
      </c>
      <c r="P45" t="s">
        <v>38</v>
      </c>
      <c r="Q45" t="s">
        <v>39</v>
      </c>
      <c r="R45" t="s">
        <v>40</v>
      </c>
      <c r="S45" t="s">
        <v>73</v>
      </c>
      <c r="T45" t="s">
        <v>75</v>
      </c>
      <c r="U45" t="s">
        <v>77</v>
      </c>
      <c r="V45" t="s">
        <v>79</v>
      </c>
      <c r="W45" t="s">
        <v>81</v>
      </c>
      <c r="X45" t="s">
        <v>83</v>
      </c>
      <c r="Y45" t="s">
        <v>85</v>
      </c>
      <c r="Z45" t="s">
        <v>87</v>
      </c>
      <c r="AA45" t="s">
        <v>89</v>
      </c>
      <c r="AB45" t="s">
        <v>91</v>
      </c>
      <c r="AC45" t="s">
        <v>93</v>
      </c>
      <c r="AD45" t="s">
        <v>95</v>
      </c>
      <c r="AE45" t="s">
        <v>2080</v>
      </c>
      <c r="AF45" s="6">
        <v>4.5</v>
      </c>
      <c r="AG45" t="s">
        <v>2172</v>
      </c>
      <c r="AH45" t="s">
        <v>2174</v>
      </c>
      <c r="AI45" t="s">
        <v>2175</v>
      </c>
      <c r="AJ45" t="s">
        <v>2178</v>
      </c>
      <c r="AK45" t="s">
        <v>2179</v>
      </c>
      <c r="AL45" t="s">
        <v>2181</v>
      </c>
      <c r="AM45" t="s">
        <v>2173</v>
      </c>
      <c r="AN45" t="s">
        <v>2176</v>
      </c>
      <c r="AO45" t="s">
        <v>2177</v>
      </c>
      <c r="AP45" t="s">
        <v>2180</v>
      </c>
      <c r="AQ45" t="s">
        <v>2182</v>
      </c>
      <c r="AR45" t="s">
        <v>2183</v>
      </c>
      <c r="AS45" t="s">
        <v>4005</v>
      </c>
      <c r="AT45" t="s">
        <v>4006</v>
      </c>
      <c r="AU45" t="s">
        <v>3795</v>
      </c>
      <c r="AV45" t="s">
        <v>3821</v>
      </c>
      <c r="AW45" t="s">
        <v>3822</v>
      </c>
      <c r="AX45" t="s">
        <v>3798</v>
      </c>
      <c r="AY45" t="s">
        <v>3759</v>
      </c>
      <c r="AZ45" t="s">
        <v>3799</v>
      </c>
      <c r="BA45" t="s">
        <v>3813</v>
      </c>
      <c r="BB45" t="s">
        <v>3814</v>
      </c>
      <c r="BC45" t="s">
        <v>3815</v>
      </c>
      <c r="BD45" t="s">
        <v>2146</v>
      </c>
      <c r="BE45" t="s">
        <v>3759</v>
      </c>
      <c r="BF45" t="s">
        <v>3906</v>
      </c>
      <c r="BG45" t="s">
        <v>3907</v>
      </c>
      <c r="BH45" t="s">
        <v>3908</v>
      </c>
      <c r="BJ45" t="s">
        <v>2232</v>
      </c>
      <c r="BK45" t="s">
        <v>2234</v>
      </c>
      <c r="BZ45" t="s">
        <v>2211</v>
      </c>
      <c r="CA45" t="s">
        <v>2213</v>
      </c>
      <c r="CB45" t="s">
        <v>2201</v>
      </c>
      <c r="CC45" t="s">
        <v>2257</v>
      </c>
      <c r="CD45" t="s">
        <v>2278</v>
      </c>
      <c r="CE45" t="s">
        <v>2219</v>
      </c>
      <c r="CF45" t="s">
        <v>2251</v>
      </c>
      <c r="CG45" t="s">
        <v>2237</v>
      </c>
      <c r="CH45" t="s">
        <v>2260</v>
      </c>
      <c r="CP45" t="s">
        <v>2356</v>
      </c>
      <c r="CQ45" t="s">
        <v>2380</v>
      </c>
      <c r="CR45" t="s">
        <v>2187</v>
      </c>
      <c r="CS45" t="s">
        <v>2187</v>
      </c>
      <c r="CT45" t="s">
        <v>2188</v>
      </c>
      <c r="CU45" t="s">
        <v>2188</v>
      </c>
      <c r="CV45" t="s">
        <v>2189</v>
      </c>
      <c r="CW45" t="s">
        <v>2189</v>
      </c>
      <c r="CX45" t="s">
        <v>2184</v>
      </c>
      <c r="CY45" t="s">
        <v>2184</v>
      </c>
      <c r="CZ45" t="s">
        <v>2185</v>
      </c>
      <c r="DA45" t="s">
        <v>2185</v>
      </c>
      <c r="DB45" t="s">
        <v>2186</v>
      </c>
      <c r="DC45" t="s">
        <v>2186</v>
      </c>
    </row>
    <row r="46" spans="2:107" x14ac:dyDescent="0.25">
      <c r="B46" t="s">
        <v>12</v>
      </c>
      <c r="C46" s="2">
        <v>44282</v>
      </c>
      <c r="D46">
        <v>27</v>
      </c>
      <c r="E46">
        <v>3</v>
      </c>
      <c r="F46">
        <v>2021</v>
      </c>
      <c r="G46" t="s">
        <v>252</v>
      </c>
      <c r="H46">
        <v>15</v>
      </c>
      <c r="I46">
        <v>2</v>
      </c>
      <c r="J46">
        <v>2021</v>
      </c>
      <c r="K46" t="s">
        <v>50</v>
      </c>
      <c r="L46" t="s">
        <v>24</v>
      </c>
      <c r="M46" t="s">
        <v>116</v>
      </c>
      <c r="N46" t="s">
        <v>38</v>
      </c>
      <c r="O46" t="s">
        <v>47</v>
      </c>
      <c r="P46" t="s">
        <v>38</v>
      </c>
      <c r="Q46" t="s">
        <v>39</v>
      </c>
      <c r="R46" t="s">
        <v>40</v>
      </c>
      <c r="S46" t="s">
        <v>97</v>
      </c>
      <c r="T46" t="s">
        <v>99</v>
      </c>
      <c r="U46" t="s">
        <v>101</v>
      </c>
      <c r="V46" t="s">
        <v>103</v>
      </c>
      <c r="W46" t="s">
        <v>105</v>
      </c>
      <c r="X46" t="s">
        <v>107</v>
      </c>
      <c r="Y46" t="s">
        <v>109</v>
      </c>
      <c r="Z46" t="s">
        <v>111</v>
      </c>
      <c r="AA46" t="s">
        <v>20</v>
      </c>
      <c r="AB46" t="s">
        <v>114</v>
      </c>
      <c r="AC46" t="s">
        <v>116</v>
      </c>
      <c r="AD46" t="s">
        <v>118</v>
      </c>
      <c r="AE46" t="s">
        <v>2080</v>
      </c>
      <c r="AF46" s="6">
        <v>5.5</v>
      </c>
      <c r="AG46" t="s">
        <v>2174</v>
      </c>
      <c r="AH46" t="s">
        <v>2176</v>
      </c>
      <c r="AI46" t="s">
        <v>2177</v>
      </c>
      <c r="AJ46" t="s">
        <v>2180</v>
      </c>
      <c r="AK46" t="s">
        <v>2181</v>
      </c>
      <c r="AL46" t="s">
        <v>2183</v>
      </c>
      <c r="AM46" t="s">
        <v>2172</v>
      </c>
      <c r="AN46" t="s">
        <v>2173</v>
      </c>
      <c r="AO46" t="s">
        <v>2175</v>
      </c>
      <c r="AP46" t="s">
        <v>2178</v>
      </c>
      <c r="AQ46" t="s">
        <v>2179</v>
      </c>
      <c r="AR46" t="s">
        <v>2182</v>
      </c>
      <c r="AS46" t="s">
        <v>4007</v>
      </c>
      <c r="AT46" t="s">
        <v>4008</v>
      </c>
      <c r="AU46" t="s">
        <v>3808</v>
      </c>
      <c r="AV46" t="s">
        <v>3834</v>
      </c>
      <c r="AW46" t="s">
        <v>3835</v>
      </c>
      <c r="AX46" t="s">
        <v>3811</v>
      </c>
      <c r="AY46" t="s">
        <v>3745</v>
      </c>
      <c r="AZ46" t="s">
        <v>3812</v>
      </c>
      <c r="BA46" t="s">
        <v>3825</v>
      </c>
      <c r="BB46" t="s">
        <v>3826</v>
      </c>
      <c r="BC46" t="s">
        <v>3827</v>
      </c>
      <c r="BD46" t="s">
        <v>2147</v>
      </c>
      <c r="BE46" t="s">
        <v>3759</v>
      </c>
      <c r="BF46" t="s">
        <v>3911</v>
      </c>
      <c r="BG46" t="s">
        <v>3912</v>
      </c>
      <c r="BH46" t="s">
        <v>3913</v>
      </c>
      <c r="BJ46" t="s">
        <v>2190</v>
      </c>
      <c r="BK46" t="s">
        <v>2221</v>
      </c>
      <c r="BL46" t="s">
        <v>2239</v>
      </c>
      <c r="BM46" t="s">
        <v>2208</v>
      </c>
      <c r="BN46" t="s">
        <v>2265</v>
      </c>
      <c r="BZ46" t="s">
        <v>2244</v>
      </c>
      <c r="CA46" t="s">
        <v>2235</v>
      </c>
      <c r="CB46" t="s">
        <v>2286</v>
      </c>
      <c r="CC46" t="s">
        <v>2259</v>
      </c>
      <c r="CP46" t="s">
        <v>2381</v>
      </c>
      <c r="CQ46" t="s">
        <v>2382</v>
      </c>
      <c r="CR46" t="s">
        <v>2188</v>
      </c>
      <c r="CS46" t="s">
        <v>2188</v>
      </c>
      <c r="CT46" t="s">
        <v>2189</v>
      </c>
      <c r="CU46" t="s">
        <v>2189</v>
      </c>
      <c r="CV46" t="s">
        <v>2184</v>
      </c>
      <c r="CW46" t="s">
        <v>2184</v>
      </c>
      <c r="CX46" t="s">
        <v>2185</v>
      </c>
      <c r="CY46" t="s">
        <v>2185</v>
      </c>
      <c r="CZ46" t="s">
        <v>2186</v>
      </c>
      <c r="DA46" t="s">
        <v>2186</v>
      </c>
      <c r="DB46" t="s">
        <v>2187</v>
      </c>
      <c r="DC46" t="s">
        <v>2187</v>
      </c>
    </row>
    <row r="47" spans="2:107" x14ac:dyDescent="0.25">
      <c r="B47" t="s">
        <v>21</v>
      </c>
      <c r="C47" s="2">
        <v>44283</v>
      </c>
      <c r="D47">
        <v>28</v>
      </c>
      <c r="E47">
        <v>3</v>
      </c>
      <c r="F47">
        <v>2021</v>
      </c>
      <c r="G47" t="s">
        <v>253</v>
      </c>
      <c r="H47">
        <v>16</v>
      </c>
      <c r="I47">
        <v>2</v>
      </c>
      <c r="J47">
        <v>2021</v>
      </c>
      <c r="K47" t="s">
        <v>54</v>
      </c>
      <c r="L47" t="s">
        <v>29</v>
      </c>
      <c r="M47" t="s">
        <v>118</v>
      </c>
      <c r="N47" t="s">
        <v>38</v>
      </c>
      <c r="O47" t="s">
        <v>47</v>
      </c>
      <c r="P47" t="s">
        <v>38</v>
      </c>
      <c r="Q47" t="s">
        <v>39</v>
      </c>
      <c r="R47" t="s">
        <v>40</v>
      </c>
      <c r="S47" t="s">
        <v>120</v>
      </c>
      <c r="T47" t="s">
        <v>122</v>
      </c>
      <c r="U47" t="s">
        <v>124</v>
      </c>
      <c r="V47" t="s">
        <v>126</v>
      </c>
      <c r="W47" t="s">
        <v>128</v>
      </c>
      <c r="X47" t="s">
        <v>130</v>
      </c>
      <c r="Y47" t="s">
        <v>132</v>
      </c>
      <c r="Z47" t="s">
        <v>134</v>
      </c>
      <c r="AA47" t="s">
        <v>136</v>
      </c>
      <c r="AB47" t="s">
        <v>138</v>
      </c>
      <c r="AC47" t="s">
        <v>140</v>
      </c>
      <c r="AD47" t="s">
        <v>142</v>
      </c>
      <c r="AE47" t="s">
        <v>2080</v>
      </c>
      <c r="AF47" s="6">
        <v>5.5</v>
      </c>
      <c r="AG47" t="s">
        <v>2173</v>
      </c>
      <c r="AH47" t="s">
        <v>2176</v>
      </c>
      <c r="AI47" t="s">
        <v>2178</v>
      </c>
      <c r="AJ47" t="s">
        <v>2179</v>
      </c>
      <c r="AK47" t="s">
        <v>2182</v>
      </c>
      <c r="AL47" t="s">
        <v>2183</v>
      </c>
      <c r="AM47" t="s">
        <v>2172</v>
      </c>
      <c r="AN47" t="s">
        <v>2174</v>
      </c>
      <c r="AO47" t="s">
        <v>2175</v>
      </c>
      <c r="AP47" t="s">
        <v>2177</v>
      </c>
      <c r="AQ47" t="s">
        <v>2180</v>
      </c>
      <c r="AR47" t="s">
        <v>2181</v>
      </c>
      <c r="AS47" t="s">
        <v>4009</v>
      </c>
      <c r="AT47" t="s">
        <v>4010</v>
      </c>
      <c r="AU47" t="s">
        <v>3820</v>
      </c>
      <c r="AV47" t="s">
        <v>3846</v>
      </c>
      <c r="AW47" t="s">
        <v>3847</v>
      </c>
      <c r="AX47" t="s">
        <v>3823</v>
      </c>
      <c r="AY47" t="s">
        <v>3745</v>
      </c>
      <c r="AZ47" t="s">
        <v>3824</v>
      </c>
      <c r="BA47" t="s">
        <v>3838</v>
      </c>
      <c r="BB47" t="s">
        <v>3839</v>
      </c>
      <c r="BC47" t="s">
        <v>3840</v>
      </c>
      <c r="BD47" t="s">
        <v>2148</v>
      </c>
      <c r="BE47" t="s">
        <v>3745</v>
      </c>
      <c r="BF47" t="s">
        <v>3916</v>
      </c>
      <c r="BG47" t="s">
        <v>3917</v>
      </c>
      <c r="BH47" t="s">
        <v>3918</v>
      </c>
      <c r="BJ47" t="s">
        <v>2253</v>
      </c>
      <c r="BK47" t="s">
        <v>2221</v>
      </c>
      <c r="BL47" t="s">
        <v>2224</v>
      </c>
      <c r="BM47" t="s">
        <v>2266</v>
      </c>
      <c r="BZ47" t="s">
        <v>2229</v>
      </c>
      <c r="CA47" t="s">
        <v>2294</v>
      </c>
      <c r="CB47" t="s">
        <v>2258</v>
      </c>
      <c r="CC47" t="s">
        <v>2270</v>
      </c>
      <c r="CD47" t="s">
        <v>2252</v>
      </c>
      <c r="CP47" t="s">
        <v>2383</v>
      </c>
      <c r="CQ47" t="s">
        <v>2384</v>
      </c>
      <c r="CR47" t="s">
        <v>2189</v>
      </c>
      <c r="CS47" t="s">
        <v>2189</v>
      </c>
      <c r="CT47" t="s">
        <v>2184</v>
      </c>
      <c r="CU47" t="s">
        <v>2184</v>
      </c>
      <c r="CV47" t="s">
        <v>2185</v>
      </c>
      <c r="CW47" t="s">
        <v>2185</v>
      </c>
      <c r="CX47" t="s">
        <v>2186</v>
      </c>
      <c r="CY47" t="s">
        <v>2186</v>
      </c>
      <c r="CZ47" t="s">
        <v>2187</v>
      </c>
      <c r="DA47" t="s">
        <v>2187</v>
      </c>
      <c r="DB47" t="s">
        <v>2188</v>
      </c>
      <c r="DC47" t="s">
        <v>2188</v>
      </c>
    </row>
    <row r="48" spans="2:107" x14ac:dyDescent="0.25">
      <c r="B48" t="s">
        <v>26</v>
      </c>
      <c r="C48" s="2">
        <v>44284</v>
      </c>
      <c r="D48">
        <v>29</v>
      </c>
      <c r="E48">
        <v>3</v>
      </c>
      <c r="F48">
        <v>2021</v>
      </c>
      <c r="G48" t="s">
        <v>254</v>
      </c>
      <c r="H48">
        <v>17</v>
      </c>
      <c r="I48">
        <v>2</v>
      </c>
      <c r="J48">
        <v>2021</v>
      </c>
      <c r="K48" t="s">
        <v>58</v>
      </c>
      <c r="L48" t="s">
        <v>34</v>
      </c>
      <c r="M48" t="s">
        <v>120</v>
      </c>
      <c r="N48" t="s">
        <v>38</v>
      </c>
      <c r="O48" t="s">
        <v>47</v>
      </c>
      <c r="P48" t="s">
        <v>38</v>
      </c>
      <c r="Q48" t="s">
        <v>39</v>
      </c>
      <c r="R48" t="s">
        <v>40</v>
      </c>
      <c r="S48" t="s">
        <v>144</v>
      </c>
      <c r="T48" t="s">
        <v>146</v>
      </c>
      <c r="U48" t="s">
        <v>148</v>
      </c>
      <c r="V48" t="s">
        <v>150</v>
      </c>
      <c r="W48" t="s">
        <v>152</v>
      </c>
      <c r="X48" t="s">
        <v>154</v>
      </c>
      <c r="Y48" t="s">
        <v>156</v>
      </c>
      <c r="Z48" t="s">
        <v>158</v>
      </c>
      <c r="AA48" t="s">
        <v>160</v>
      </c>
      <c r="AB48" t="s">
        <v>16</v>
      </c>
      <c r="AC48" t="s">
        <v>25</v>
      </c>
      <c r="AD48" t="s">
        <v>30</v>
      </c>
      <c r="AE48" t="s">
        <v>2080</v>
      </c>
      <c r="AF48" s="6">
        <v>3.5</v>
      </c>
      <c r="AG48" t="s">
        <v>2172</v>
      </c>
      <c r="AH48" t="s">
        <v>2173</v>
      </c>
      <c r="AI48" t="s">
        <v>2175</v>
      </c>
      <c r="AJ48" t="s">
        <v>2178</v>
      </c>
      <c r="AK48" t="s">
        <v>2180</v>
      </c>
      <c r="AL48" t="s">
        <v>2181</v>
      </c>
      <c r="AM48" t="s">
        <v>2174</v>
      </c>
      <c r="AN48" t="s">
        <v>2176</v>
      </c>
      <c r="AO48" t="s">
        <v>2177</v>
      </c>
      <c r="AP48" t="s">
        <v>2179</v>
      </c>
      <c r="AQ48" t="s">
        <v>2182</v>
      </c>
      <c r="AR48" t="s">
        <v>2183</v>
      </c>
      <c r="AS48" t="s">
        <v>4011</v>
      </c>
      <c r="AT48" t="s">
        <v>4012</v>
      </c>
      <c r="AU48" t="s">
        <v>3755</v>
      </c>
      <c r="AV48" t="s">
        <v>3859</v>
      </c>
      <c r="AW48" t="s">
        <v>3860</v>
      </c>
      <c r="AX48" t="s">
        <v>3836</v>
      </c>
      <c r="AY48" t="s">
        <v>3759</v>
      </c>
      <c r="AZ48" t="s">
        <v>3837</v>
      </c>
      <c r="BA48" t="s">
        <v>3850</v>
      </c>
      <c r="BB48" t="s">
        <v>3851</v>
      </c>
      <c r="BC48" t="s">
        <v>3852</v>
      </c>
      <c r="BD48" t="s">
        <v>2149</v>
      </c>
      <c r="BE48" t="s">
        <v>3759</v>
      </c>
      <c r="BF48" t="s">
        <v>3921</v>
      </c>
      <c r="BG48" t="s">
        <v>3912</v>
      </c>
      <c r="BH48" t="s">
        <v>3922</v>
      </c>
      <c r="BJ48" t="s">
        <v>2254</v>
      </c>
      <c r="BK48" t="s">
        <v>2281</v>
      </c>
      <c r="BL48" t="s">
        <v>2266</v>
      </c>
      <c r="BM48" t="s">
        <v>2274</v>
      </c>
      <c r="BY48" t="s">
        <v>2210</v>
      </c>
      <c r="BZ48" t="s">
        <v>2268</v>
      </c>
      <c r="CA48" t="s">
        <v>2284</v>
      </c>
      <c r="CB48" t="s">
        <v>2216</v>
      </c>
      <c r="CC48" t="s">
        <v>2217</v>
      </c>
      <c r="CD48" t="s">
        <v>2218</v>
      </c>
      <c r="CE48" t="s">
        <v>2230</v>
      </c>
      <c r="CF48" t="s">
        <v>2280</v>
      </c>
      <c r="CG48" t="s">
        <v>2193</v>
      </c>
      <c r="CP48" t="s">
        <v>2385</v>
      </c>
      <c r="CQ48" t="s">
        <v>2386</v>
      </c>
      <c r="CR48" t="s">
        <v>2184</v>
      </c>
      <c r="CS48" t="s">
        <v>2184</v>
      </c>
      <c r="CT48" t="s">
        <v>2185</v>
      </c>
      <c r="CU48" t="s">
        <v>2185</v>
      </c>
      <c r="CV48" t="s">
        <v>2186</v>
      </c>
      <c r="CW48" t="s">
        <v>2186</v>
      </c>
      <c r="CX48" t="s">
        <v>2187</v>
      </c>
      <c r="CY48" t="s">
        <v>2187</v>
      </c>
      <c r="CZ48" t="s">
        <v>2188</v>
      </c>
      <c r="DA48" t="s">
        <v>2188</v>
      </c>
      <c r="DB48" t="s">
        <v>2189</v>
      </c>
      <c r="DC48" t="s">
        <v>2189</v>
      </c>
    </row>
    <row r="49" spans="2:107" x14ac:dyDescent="0.25">
      <c r="B49" t="s">
        <v>31</v>
      </c>
      <c r="C49" s="2">
        <v>44285</v>
      </c>
      <c r="D49">
        <v>30</v>
      </c>
      <c r="E49">
        <v>3</v>
      </c>
      <c r="F49">
        <v>2021</v>
      </c>
      <c r="G49" t="s">
        <v>255</v>
      </c>
      <c r="H49">
        <v>18</v>
      </c>
      <c r="I49">
        <v>2</v>
      </c>
      <c r="J49">
        <v>2021</v>
      </c>
      <c r="K49" t="s">
        <v>14</v>
      </c>
      <c r="L49" t="s">
        <v>39</v>
      </c>
      <c r="M49" t="s">
        <v>122</v>
      </c>
      <c r="N49" t="s">
        <v>38</v>
      </c>
      <c r="O49" t="s">
        <v>47</v>
      </c>
      <c r="P49" t="s">
        <v>38</v>
      </c>
      <c r="Q49" t="s">
        <v>39</v>
      </c>
      <c r="R49" t="s">
        <v>40</v>
      </c>
      <c r="S49" t="s">
        <v>35</v>
      </c>
      <c r="T49" t="s">
        <v>40</v>
      </c>
      <c r="U49" t="s">
        <v>43</v>
      </c>
      <c r="V49" t="s">
        <v>48</v>
      </c>
      <c r="W49" t="s">
        <v>52</v>
      </c>
      <c r="X49" t="s">
        <v>56</v>
      </c>
      <c r="Y49" t="s">
        <v>60</v>
      </c>
      <c r="Z49" t="s">
        <v>63</v>
      </c>
      <c r="AA49" t="s">
        <v>65</v>
      </c>
      <c r="AB49" t="s">
        <v>67</v>
      </c>
      <c r="AC49" t="s">
        <v>69</v>
      </c>
      <c r="AD49" t="s">
        <v>71</v>
      </c>
      <c r="AE49" t="s">
        <v>2080</v>
      </c>
      <c r="AF49" s="6">
        <v>3.5</v>
      </c>
      <c r="AG49" t="s">
        <v>2174</v>
      </c>
      <c r="AH49" t="s">
        <v>2175</v>
      </c>
      <c r="AI49" t="s">
        <v>2177</v>
      </c>
      <c r="AJ49" t="s">
        <v>2180</v>
      </c>
      <c r="AK49" t="s">
        <v>2182</v>
      </c>
      <c r="AL49" t="s">
        <v>2183</v>
      </c>
      <c r="AM49" t="s">
        <v>2172</v>
      </c>
      <c r="AN49" t="s">
        <v>2173</v>
      </c>
      <c r="AO49" t="s">
        <v>2176</v>
      </c>
      <c r="AP49" t="s">
        <v>2178</v>
      </c>
      <c r="AQ49" t="s">
        <v>2179</v>
      </c>
      <c r="AR49" t="s">
        <v>2181</v>
      </c>
      <c r="AS49" t="s">
        <v>4013</v>
      </c>
      <c r="AT49" t="s">
        <v>4014</v>
      </c>
      <c r="AU49" t="s">
        <v>3769</v>
      </c>
      <c r="AV49" t="s">
        <v>3872</v>
      </c>
      <c r="AW49" t="s">
        <v>3873</v>
      </c>
      <c r="AX49" t="s">
        <v>3848</v>
      </c>
      <c r="AY49" t="s">
        <v>3745</v>
      </c>
      <c r="AZ49" t="s">
        <v>3849</v>
      </c>
      <c r="BA49" t="s">
        <v>3863</v>
      </c>
      <c r="BB49" t="s">
        <v>3864</v>
      </c>
      <c r="BC49" t="s">
        <v>3865</v>
      </c>
      <c r="BD49" t="s">
        <v>2150</v>
      </c>
      <c r="BE49" t="s">
        <v>3745</v>
      </c>
      <c r="BF49" t="s">
        <v>3925</v>
      </c>
      <c r="BG49" t="s">
        <v>3926</v>
      </c>
      <c r="BH49" t="s">
        <v>3927</v>
      </c>
      <c r="BJ49" t="s">
        <v>2272</v>
      </c>
      <c r="BK49" t="s">
        <v>2238</v>
      </c>
      <c r="BL49" t="s">
        <v>2233</v>
      </c>
      <c r="BM49" t="s">
        <v>2274</v>
      </c>
      <c r="BN49" t="s">
        <v>2255</v>
      </c>
      <c r="BZ49" t="s">
        <v>2213</v>
      </c>
      <c r="CA49" t="s">
        <v>2202</v>
      </c>
      <c r="CB49" t="s">
        <v>2287</v>
      </c>
      <c r="CC49" t="s">
        <v>2193</v>
      </c>
      <c r="CD49" t="s">
        <v>2220</v>
      </c>
      <c r="CE49" t="s">
        <v>2271</v>
      </c>
      <c r="CP49" t="s">
        <v>2387</v>
      </c>
      <c r="CQ49" t="s">
        <v>2388</v>
      </c>
      <c r="CR49" t="s">
        <v>2185</v>
      </c>
      <c r="CS49" t="s">
        <v>2185</v>
      </c>
      <c r="CT49" t="s">
        <v>2186</v>
      </c>
      <c r="CU49" t="s">
        <v>2186</v>
      </c>
      <c r="CV49" t="s">
        <v>2187</v>
      </c>
      <c r="CW49" t="s">
        <v>2187</v>
      </c>
      <c r="CX49" t="s">
        <v>2188</v>
      </c>
      <c r="CY49" t="s">
        <v>2188</v>
      </c>
      <c r="CZ49" t="s">
        <v>2189</v>
      </c>
      <c r="DA49" t="s">
        <v>2189</v>
      </c>
      <c r="DB49" t="s">
        <v>2184</v>
      </c>
      <c r="DC49" t="s">
        <v>2184</v>
      </c>
    </row>
    <row r="50" spans="2:107" x14ac:dyDescent="0.25">
      <c r="B50" t="s">
        <v>36</v>
      </c>
      <c r="C50" s="2">
        <v>44286</v>
      </c>
      <c r="D50">
        <v>31</v>
      </c>
      <c r="E50">
        <v>3</v>
      </c>
      <c r="F50">
        <v>2021</v>
      </c>
      <c r="G50" t="s">
        <v>256</v>
      </c>
      <c r="H50">
        <v>19</v>
      </c>
      <c r="I50">
        <v>2</v>
      </c>
      <c r="J50">
        <v>2021</v>
      </c>
      <c r="K50" t="s">
        <v>23</v>
      </c>
      <c r="L50" t="s">
        <v>18</v>
      </c>
      <c r="M50" t="s">
        <v>124</v>
      </c>
      <c r="N50" t="s">
        <v>38</v>
      </c>
      <c r="O50" t="s">
        <v>47</v>
      </c>
      <c r="P50" t="s">
        <v>38</v>
      </c>
      <c r="Q50" t="s">
        <v>39</v>
      </c>
      <c r="R50" t="s">
        <v>40</v>
      </c>
      <c r="S50" t="s">
        <v>73</v>
      </c>
      <c r="T50" t="s">
        <v>75</v>
      </c>
      <c r="U50" t="s">
        <v>77</v>
      </c>
      <c r="V50" t="s">
        <v>79</v>
      </c>
      <c r="W50" t="s">
        <v>81</v>
      </c>
      <c r="X50" t="s">
        <v>83</v>
      </c>
      <c r="Y50" t="s">
        <v>85</v>
      </c>
      <c r="Z50" t="s">
        <v>87</v>
      </c>
      <c r="AA50" t="s">
        <v>89</v>
      </c>
      <c r="AB50" t="s">
        <v>91</v>
      </c>
      <c r="AC50" t="s">
        <v>93</v>
      </c>
      <c r="AD50" t="s">
        <v>95</v>
      </c>
      <c r="AE50" t="s">
        <v>2080</v>
      </c>
      <c r="AF50" s="6">
        <v>5.5</v>
      </c>
      <c r="AG50" t="s">
        <v>2172</v>
      </c>
      <c r="AH50" t="s">
        <v>2173</v>
      </c>
      <c r="AI50" t="s">
        <v>2176</v>
      </c>
      <c r="AJ50" t="s">
        <v>2177</v>
      </c>
      <c r="AK50" t="s">
        <v>2179</v>
      </c>
      <c r="AL50" t="s">
        <v>2182</v>
      </c>
      <c r="AM50" t="s">
        <v>2174</v>
      </c>
      <c r="AN50" t="s">
        <v>2175</v>
      </c>
      <c r="AO50" t="s">
        <v>2178</v>
      </c>
      <c r="AP50" t="s">
        <v>2180</v>
      </c>
      <c r="AQ50" t="s">
        <v>2181</v>
      </c>
      <c r="AR50" t="s">
        <v>2183</v>
      </c>
      <c r="AS50" t="s">
        <v>4015</v>
      </c>
      <c r="AT50" t="s">
        <v>4016</v>
      </c>
      <c r="AU50" t="s">
        <v>3858</v>
      </c>
      <c r="AV50" t="s">
        <v>3884</v>
      </c>
      <c r="AW50" t="s">
        <v>3885</v>
      </c>
      <c r="AX50" t="s">
        <v>3861</v>
      </c>
      <c r="AY50" t="s">
        <v>3759</v>
      </c>
      <c r="AZ50" t="s">
        <v>3862</v>
      </c>
      <c r="BA50" t="s">
        <v>3876</v>
      </c>
      <c r="BB50" t="s">
        <v>3877</v>
      </c>
      <c r="BC50" t="s">
        <v>3878</v>
      </c>
      <c r="BD50" t="s">
        <v>2151</v>
      </c>
      <c r="BE50" t="s">
        <v>3759</v>
      </c>
      <c r="BF50" t="s">
        <v>3930</v>
      </c>
      <c r="BG50" t="s">
        <v>3931</v>
      </c>
      <c r="BH50" t="s">
        <v>3932</v>
      </c>
      <c r="BJ50" t="s">
        <v>2301</v>
      </c>
      <c r="BK50" t="s">
        <v>2261</v>
      </c>
      <c r="BL50" t="s">
        <v>2263</v>
      </c>
      <c r="BM50" t="s">
        <v>2247</v>
      </c>
      <c r="BN50" t="s">
        <v>2242</v>
      </c>
      <c r="BO50" t="s">
        <v>2290</v>
      </c>
      <c r="BP50" t="s">
        <v>2275</v>
      </c>
      <c r="BZ50" t="s">
        <v>2227</v>
      </c>
      <c r="CA50" t="s">
        <v>2228</v>
      </c>
      <c r="CB50" t="s">
        <v>2193</v>
      </c>
      <c r="CP50" t="s">
        <v>2389</v>
      </c>
      <c r="CQ50" t="s">
        <v>2390</v>
      </c>
      <c r="CR50" t="s">
        <v>2186</v>
      </c>
      <c r="CS50" t="s">
        <v>2186</v>
      </c>
      <c r="CT50" t="s">
        <v>2187</v>
      </c>
      <c r="CU50" t="s">
        <v>2187</v>
      </c>
      <c r="CV50" t="s">
        <v>2188</v>
      </c>
      <c r="CW50" t="s">
        <v>2188</v>
      </c>
      <c r="CX50" t="s">
        <v>2189</v>
      </c>
      <c r="CY50" t="s">
        <v>2189</v>
      </c>
      <c r="CZ50" t="s">
        <v>2184</v>
      </c>
      <c r="DA50" t="s">
        <v>2184</v>
      </c>
      <c r="DB50" t="s">
        <v>2185</v>
      </c>
      <c r="DC50" t="s">
        <v>2185</v>
      </c>
    </row>
    <row r="51" spans="2:107" x14ac:dyDescent="0.25">
      <c r="B51" t="s">
        <v>41</v>
      </c>
      <c r="C51" s="2">
        <v>44287</v>
      </c>
      <c r="D51">
        <v>1</v>
      </c>
      <c r="E51">
        <v>4</v>
      </c>
      <c r="F51">
        <v>2021</v>
      </c>
      <c r="G51" t="s">
        <v>257</v>
      </c>
      <c r="H51">
        <v>20</v>
      </c>
      <c r="I51">
        <v>2</v>
      </c>
      <c r="J51">
        <v>2021</v>
      </c>
      <c r="K51" t="s">
        <v>28</v>
      </c>
      <c r="L51" t="s">
        <v>47</v>
      </c>
      <c r="M51" t="s">
        <v>126</v>
      </c>
      <c r="N51" t="s">
        <v>38</v>
      </c>
      <c r="O51" t="s">
        <v>47</v>
      </c>
      <c r="P51" t="s">
        <v>38</v>
      </c>
      <c r="Q51" t="s">
        <v>39</v>
      </c>
      <c r="R51" t="s">
        <v>40</v>
      </c>
      <c r="S51" t="s">
        <v>97</v>
      </c>
      <c r="T51" t="s">
        <v>99</v>
      </c>
      <c r="U51" t="s">
        <v>101</v>
      </c>
      <c r="V51" t="s">
        <v>103</v>
      </c>
      <c r="W51" t="s">
        <v>105</v>
      </c>
      <c r="X51" t="s">
        <v>107</v>
      </c>
      <c r="Y51" t="s">
        <v>109</v>
      </c>
      <c r="Z51" t="s">
        <v>111</v>
      </c>
      <c r="AA51" t="s">
        <v>20</v>
      </c>
      <c r="AB51" t="s">
        <v>114</v>
      </c>
      <c r="AC51" t="s">
        <v>116</v>
      </c>
      <c r="AD51" t="s">
        <v>118</v>
      </c>
      <c r="AE51" t="s">
        <v>2080</v>
      </c>
      <c r="AF51" s="6">
        <v>3</v>
      </c>
      <c r="AG51" t="s">
        <v>2172</v>
      </c>
      <c r="AH51" t="s">
        <v>2174</v>
      </c>
      <c r="AI51" t="s">
        <v>2175</v>
      </c>
      <c r="AJ51" t="s">
        <v>2178</v>
      </c>
      <c r="AK51" t="s">
        <v>2179</v>
      </c>
      <c r="AL51" t="s">
        <v>2181</v>
      </c>
      <c r="AM51" t="s">
        <v>2173</v>
      </c>
      <c r="AN51" t="s">
        <v>2176</v>
      </c>
      <c r="AO51" t="s">
        <v>2177</v>
      </c>
      <c r="AP51" t="s">
        <v>2180</v>
      </c>
      <c r="AQ51" t="s">
        <v>2182</v>
      </c>
      <c r="AR51" t="s">
        <v>2183</v>
      </c>
      <c r="AS51" t="s">
        <v>4017</v>
      </c>
      <c r="AT51" t="s">
        <v>4018</v>
      </c>
      <c r="AU51" t="s">
        <v>3871</v>
      </c>
      <c r="AV51" t="s">
        <v>3742</v>
      </c>
      <c r="AW51" t="s">
        <v>3743</v>
      </c>
      <c r="AX51" t="s">
        <v>3874</v>
      </c>
      <c r="AY51" t="s">
        <v>3759</v>
      </c>
      <c r="AZ51" t="s">
        <v>3875</v>
      </c>
      <c r="BA51" t="s">
        <v>3888</v>
      </c>
      <c r="BB51" t="s">
        <v>3889</v>
      </c>
      <c r="BC51" t="s">
        <v>3890</v>
      </c>
      <c r="BD51" t="s">
        <v>2152</v>
      </c>
      <c r="BE51" t="s">
        <v>3759</v>
      </c>
      <c r="BF51" t="s">
        <v>3935</v>
      </c>
      <c r="BG51" t="s">
        <v>3936</v>
      </c>
      <c r="BH51" t="s">
        <v>3937</v>
      </c>
      <c r="BJ51" t="s">
        <v>2191</v>
      </c>
      <c r="BK51" t="s">
        <v>2246</v>
      </c>
      <c r="BL51" t="s">
        <v>2300</v>
      </c>
      <c r="BM51" t="s">
        <v>2283</v>
      </c>
      <c r="BZ51" t="s">
        <v>2276</v>
      </c>
      <c r="CA51" t="s">
        <v>2277</v>
      </c>
      <c r="CB51" t="s">
        <v>2291</v>
      </c>
      <c r="CC51" t="s">
        <v>2215</v>
      </c>
      <c r="CD51" t="s">
        <v>2192</v>
      </c>
      <c r="CE51" t="s">
        <v>2193</v>
      </c>
      <c r="CP51" t="s">
        <v>2391</v>
      </c>
      <c r="CQ51" t="s">
        <v>2369</v>
      </c>
      <c r="CR51" t="s">
        <v>2187</v>
      </c>
      <c r="CS51" t="s">
        <v>2187</v>
      </c>
      <c r="CT51" t="s">
        <v>2188</v>
      </c>
      <c r="CU51" t="s">
        <v>2188</v>
      </c>
      <c r="CV51" t="s">
        <v>2189</v>
      </c>
      <c r="CW51" t="s">
        <v>2189</v>
      </c>
      <c r="CX51" t="s">
        <v>2184</v>
      </c>
      <c r="CY51" t="s">
        <v>2184</v>
      </c>
      <c r="CZ51" t="s">
        <v>2185</v>
      </c>
      <c r="DA51" t="s">
        <v>2185</v>
      </c>
      <c r="DB51" t="s">
        <v>2186</v>
      </c>
      <c r="DC51" t="s">
        <v>2186</v>
      </c>
    </row>
    <row r="52" spans="2:107" x14ac:dyDescent="0.25">
      <c r="B52" t="s">
        <v>44</v>
      </c>
      <c r="C52" s="2">
        <v>44288</v>
      </c>
      <c r="D52">
        <v>2</v>
      </c>
      <c r="E52">
        <v>4</v>
      </c>
      <c r="F52">
        <v>2021</v>
      </c>
      <c r="G52" t="s">
        <v>258</v>
      </c>
      <c r="H52">
        <v>21</v>
      </c>
      <c r="I52">
        <v>2</v>
      </c>
      <c r="J52">
        <v>2021</v>
      </c>
      <c r="K52" t="s">
        <v>33</v>
      </c>
      <c r="L52" t="s">
        <v>51</v>
      </c>
      <c r="M52" t="s">
        <v>128</v>
      </c>
      <c r="N52" t="s">
        <v>38</v>
      </c>
      <c r="O52" t="s">
        <v>47</v>
      </c>
      <c r="P52" t="s">
        <v>38</v>
      </c>
      <c r="Q52" t="s">
        <v>39</v>
      </c>
      <c r="R52" t="s">
        <v>40</v>
      </c>
      <c r="S52" t="s">
        <v>120</v>
      </c>
      <c r="T52" t="s">
        <v>122</v>
      </c>
      <c r="U52" t="s">
        <v>124</v>
      </c>
      <c r="V52" t="s">
        <v>126</v>
      </c>
      <c r="W52" t="s">
        <v>128</v>
      </c>
      <c r="X52" t="s">
        <v>130</v>
      </c>
      <c r="Y52" t="s">
        <v>132</v>
      </c>
      <c r="Z52" t="s">
        <v>134</v>
      </c>
      <c r="AA52" t="s">
        <v>136</v>
      </c>
      <c r="AB52" t="s">
        <v>138</v>
      </c>
      <c r="AC52" t="s">
        <v>140</v>
      </c>
      <c r="AD52" t="s">
        <v>142</v>
      </c>
      <c r="AE52" t="s">
        <v>2080</v>
      </c>
      <c r="AF52" s="6">
        <v>1.5</v>
      </c>
      <c r="AG52" t="s">
        <v>2174</v>
      </c>
      <c r="AH52" t="s">
        <v>2176</v>
      </c>
      <c r="AI52" t="s">
        <v>2177</v>
      </c>
      <c r="AJ52" t="s">
        <v>2180</v>
      </c>
      <c r="AK52" t="s">
        <v>2181</v>
      </c>
      <c r="AL52" t="s">
        <v>2183</v>
      </c>
      <c r="AM52" t="s">
        <v>2172</v>
      </c>
      <c r="AN52" t="s">
        <v>2173</v>
      </c>
      <c r="AO52" t="s">
        <v>2175</v>
      </c>
      <c r="AP52" t="s">
        <v>2178</v>
      </c>
      <c r="AQ52" t="s">
        <v>2179</v>
      </c>
      <c r="AR52" t="s">
        <v>2182</v>
      </c>
      <c r="AS52" t="s">
        <v>4019</v>
      </c>
      <c r="AT52" t="s">
        <v>4020</v>
      </c>
      <c r="AU52" t="s">
        <v>3782</v>
      </c>
      <c r="AV52" t="s">
        <v>3756</v>
      </c>
      <c r="AW52" t="s">
        <v>3757</v>
      </c>
      <c r="AX52" t="s">
        <v>3886</v>
      </c>
      <c r="AY52" t="s">
        <v>3745</v>
      </c>
      <c r="AZ52" t="s">
        <v>3887</v>
      </c>
      <c r="BA52" t="s">
        <v>3747</v>
      </c>
      <c r="BB52" t="s">
        <v>3748</v>
      </c>
      <c r="BC52" t="s">
        <v>3749</v>
      </c>
      <c r="BD52" t="s">
        <v>2153</v>
      </c>
      <c r="BE52" t="s">
        <v>3745</v>
      </c>
      <c r="BF52" t="s">
        <v>3940</v>
      </c>
      <c r="BG52" t="s">
        <v>3941</v>
      </c>
      <c r="BH52" t="s">
        <v>3942</v>
      </c>
      <c r="BJ52" t="s">
        <v>2198</v>
      </c>
      <c r="BK52" t="s">
        <v>2264</v>
      </c>
      <c r="BZ52" t="s">
        <v>2256</v>
      </c>
      <c r="CA52" t="s">
        <v>2214</v>
      </c>
      <c r="CB52" t="s">
        <v>2204</v>
      </c>
      <c r="CC52" t="s">
        <v>2205</v>
      </c>
      <c r="CP52" t="s">
        <v>2392</v>
      </c>
      <c r="CQ52" t="s">
        <v>2371</v>
      </c>
      <c r="CR52" t="s">
        <v>2188</v>
      </c>
      <c r="CS52" t="s">
        <v>2188</v>
      </c>
      <c r="CT52" t="s">
        <v>2189</v>
      </c>
      <c r="CU52" t="s">
        <v>2189</v>
      </c>
      <c r="CV52" t="s">
        <v>2184</v>
      </c>
      <c r="CW52" t="s">
        <v>2184</v>
      </c>
      <c r="CX52" t="s">
        <v>2185</v>
      </c>
      <c r="CY52" t="s">
        <v>2185</v>
      </c>
      <c r="CZ52" t="s">
        <v>2186</v>
      </c>
      <c r="DA52" t="s">
        <v>2186</v>
      </c>
      <c r="DB52" t="s">
        <v>2187</v>
      </c>
      <c r="DC52" t="s">
        <v>2187</v>
      </c>
    </row>
    <row r="53" spans="2:107" x14ac:dyDescent="0.25">
      <c r="B53" t="s">
        <v>12</v>
      </c>
      <c r="C53" s="2">
        <v>44289</v>
      </c>
      <c r="D53">
        <v>3</v>
      </c>
      <c r="E53">
        <v>4</v>
      </c>
      <c r="F53">
        <v>2021</v>
      </c>
      <c r="G53" t="s">
        <v>259</v>
      </c>
      <c r="H53">
        <v>22</v>
      </c>
      <c r="I53">
        <v>2</v>
      </c>
      <c r="J53">
        <v>2021</v>
      </c>
      <c r="K53" t="s">
        <v>38</v>
      </c>
      <c r="L53" t="s">
        <v>55</v>
      </c>
      <c r="M53" t="s">
        <v>130</v>
      </c>
      <c r="N53" t="s">
        <v>38</v>
      </c>
      <c r="O53" t="s">
        <v>47</v>
      </c>
      <c r="P53" t="s">
        <v>38</v>
      </c>
      <c r="Q53" t="s">
        <v>39</v>
      </c>
      <c r="R53" t="s">
        <v>40</v>
      </c>
      <c r="S53" t="s">
        <v>144</v>
      </c>
      <c r="T53" t="s">
        <v>146</v>
      </c>
      <c r="U53" t="s">
        <v>148</v>
      </c>
      <c r="V53" t="s">
        <v>150</v>
      </c>
      <c r="W53" t="s">
        <v>152</v>
      </c>
      <c r="X53" t="s">
        <v>154</v>
      </c>
      <c r="Y53" t="s">
        <v>156</v>
      </c>
      <c r="Z53" t="s">
        <v>158</v>
      </c>
      <c r="AA53" t="s">
        <v>160</v>
      </c>
      <c r="AB53" t="s">
        <v>16</v>
      </c>
      <c r="AC53" t="s">
        <v>25</v>
      </c>
      <c r="AD53" t="s">
        <v>30</v>
      </c>
      <c r="AE53" t="s">
        <v>2080</v>
      </c>
      <c r="AF53" s="6">
        <v>0</v>
      </c>
      <c r="AG53" t="s">
        <v>2173</v>
      </c>
      <c r="AH53" t="s">
        <v>2176</v>
      </c>
      <c r="AI53" t="s">
        <v>2178</v>
      </c>
      <c r="AJ53" t="s">
        <v>2179</v>
      </c>
      <c r="AK53" t="s">
        <v>2182</v>
      </c>
      <c r="AL53" t="s">
        <v>2183</v>
      </c>
      <c r="AM53" t="s">
        <v>2172</v>
      </c>
      <c r="AN53" t="s">
        <v>2174</v>
      </c>
      <c r="AO53" t="s">
        <v>2175</v>
      </c>
      <c r="AP53" t="s">
        <v>2177</v>
      </c>
      <c r="AQ53" t="s">
        <v>2180</v>
      </c>
      <c r="AR53" t="s">
        <v>2181</v>
      </c>
      <c r="AS53" t="s">
        <v>4021</v>
      </c>
      <c r="AT53" t="s">
        <v>4022</v>
      </c>
      <c r="AU53" t="s">
        <v>3795</v>
      </c>
      <c r="AV53" t="s">
        <v>3770</v>
      </c>
      <c r="AW53" t="s">
        <v>3771</v>
      </c>
      <c r="AX53" t="s">
        <v>3744</v>
      </c>
      <c r="AY53" t="s">
        <v>3745</v>
      </c>
      <c r="AZ53" t="s">
        <v>3746</v>
      </c>
      <c r="BA53" t="s">
        <v>3761</v>
      </c>
      <c r="BB53" t="s">
        <v>3762</v>
      </c>
      <c r="BC53" t="s">
        <v>3763</v>
      </c>
      <c r="BD53" t="s">
        <v>2154</v>
      </c>
      <c r="BE53" t="s">
        <v>3745</v>
      </c>
      <c r="BF53" t="s">
        <v>3945</v>
      </c>
      <c r="BG53" t="s">
        <v>3946</v>
      </c>
      <c r="BH53" t="s">
        <v>3947</v>
      </c>
      <c r="BJ53" t="s">
        <v>2195</v>
      </c>
      <c r="BK53" t="s">
        <v>2196</v>
      </c>
      <c r="BL53" t="s">
        <v>2223</v>
      </c>
      <c r="BM53" t="s">
        <v>2262</v>
      </c>
      <c r="BN53" t="s">
        <v>2199</v>
      </c>
      <c r="BO53" t="s">
        <v>2243</v>
      </c>
      <c r="BZ53" t="s">
        <v>2200</v>
      </c>
      <c r="CA53" t="s">
        <v>2213</v>
      </c>
      <c r="CB53" t="s">
        <v>2293</v>
      </c>
      <c r="CC53" t="s">
        <v>2279</v>
      </c>
      <c r="CD53" t="s">
        <v>2203</v>
      </c>
      <c r="CE53" t="s">
        <v>2206</v>
      </c>
      <c r="CF53" t="s">
        <v>2220</v>
      </c>
      <c r="CG53" t="s">
        <v>2194</v>
      </c>
      <c r="CP53" t="s">
        <v>2393</v>
      </c>
      <c r="CQ53" t="s">
        <v>2394</v>
      </c>
      <c r="CR53" t="s">
        <v>2189</v>
      </c>
      <c r="CS53" t="s">
        <v>2189</v>
      </c>
      <c r="CT53" t="s">
        <v>2184</v>
      </c>
      <c r="CU53" t="s">
        <v>2184</v>
      </c>
      <c r="CV53" t="s">
        <v>2185</v>
      </c>
      <c r="CW53" t="s">
        <v>2185</v>
      </c>
      <c r="CX53" t="s">
        <v>2186</v>
      </c>
      <c r="CY53" t="s">
        <v>2186</v>
      </c>
      <c r="CZ53" t="s">
        <v>2187</v>
      </c>
      <c r="DA53" t="s">
        <v>2187</v>
      </c>
      <c r="DB53" t="s">
        <v>2188</v>
      </c>
      <c r="DC53" t="s">
        <v>2188</v>
      </c>
    </row>
    <row r="54" spans="2:107" x14ac:dyDescent="0.25">
      <c r="B54" t="s">
        <v>21</v>
      </c>
      <c r="C54" s="2">
        <v>44290</v>
      </c>
      <c r="D54">
        <v>4</v>
      </c>
      <c r="E54">
        <v>4</v>
      </c>
      <c r="F54">
        <v>2021</v>
      </c>
      <c r="G54" t="s">
        <v>260</v>
      </c>
      <c r="H54">
        <v>23</v>
      </c>
      <c r="I54">
        <v>2</v>
      </c>
      <c r="J54">
        <v>2021</v>
      </c>
      <c r="K54" t="s">
        <v>17</v>
      </c>
      <c r="L54" t="s">
        <v>59</v>
      </c>
      <c r="M54" t="s">
        <v>132</v>
      </c>
      <c r="N54" t="s">
        <v>38</v>
      </c>
      <c r="O54" t="s">
        <v>47</v>
      </c>
      <c r="P54" t="s">
        <v>38</v>
      </c>
      <c r="Q54" t="s">
        <v>39</v>
      </c>
      <c r="R54" t="s">
        <v>40</v>
      </c>
      <c r="S54" t="s">
        <v>35</v>
      </c>
      <c r="T54" t="s">
        <v>40</v>
      </c>
      <c r="U54" t="s">
        <v>43</v>
      </c>
      <c r="V54" t="s">
        <v>48</v>
      </c>
      <c r="W54" t="s">
        <v>52</v>
      </c>
      <c r="X54" t="s">
        <v>56</v>
      </c>
      <c r="Y54" t="s">
        <v>60</v>
      </c>
      <c r="Z54" t="s">
        <v>63</v>
      </c>
      <c r="AA54" t="s">
        <v>65</v>
      </c>
      <c r="AB54" t="s">
        <v>67</v>
      </c>
      <c r="AC54" t="s">
        <v>69</v>
      </c>
      <c r="AD54" t="s">
        <v>71</v>
      </c>
      <c r="AE54" t="s">
        <v>2081</v>
      </c>
      <c r="AF54" s="6">
        <v>2</v>
      </c>
      <c r="AG54" t="s">
        <v>2172</v>
      </c>
      <c r="AH54" t="s">
        <v>2173</v>
      </c>
      <c r="AI54" t="s">
        <v>2175</v>
      </c>
      <c r="AJ54" t="s">
        <v>2178</v>
      </c>
      <c r="AK54" t="s">
        <v>2180</v>
      </c>
      <c r="AL54" t="s">
        <v>2181</v>
      </c>
      <c r="AM54" t="s">
        <v>2174</v>
      </c>
      <c r="AN54" t="s">
        <v>2176</v>
      </c>
      <c r="AO54" t="s">
        <v>2177</v>
      </c>
      <c r="AP54" t="s">
        <v>2179</v>
      </c>
      <c r="AQ54" t="s">
        <v>2182</v>
      </c>
      <c r="AR54" t="s">
        <v>2183</v>
      </c>
      <c r="AS54" t="s">
        <v>4023</v>
      </c>
      <c r="AT54" t="s">
        <v>4024</v>
      </c>
      <c r="AU54" t="s">
        <v>3833</v>
      </c>
      <c r="AV54" t="s">
        <v>3783</v>
      </c>
      <c r="AW54" t="s">
        <v>3784</v>
      </c>
      <c r="AX54" t="s">
        <v>3758</v>
      </c>
      <c r="AY54" t="s">
        <v>3759</v>
      </c>
      <c r="AZ54" t="s">
        <v>3760</v>
      </c>
      <c r="BA54" t="s">
        <v>3761</v>
      </c>
      <c r="BB54" t="s">
        <v>3762</v>
      </c>
      <c r="BC54" t="s">
        <v>3763</v>
      </c>
      <c r="BD54" t="s">
        <v>2155</v>
      </c>
      <c r="BE54" t="s">
        <v>3745</v>
      </c>
      <c r="BF54" t="s">
        <v>3950</v>
      </c>
      <c r="BG54" t="s">
        <v>3951</v>
      </c>
      <c r="BH54" t="s">
        <v>3952</v>
      </c>
      <c r="BJ54" t="s">
        <v>2197</v>
      </c>
      <c r="BK54" t="s">
        <v>2273</v>
      </c>
      <c r="BL54" t="s">
        <v>2225</v>
      </c>
      <c r="BZ54" t="s">
        <v>2249</v>
      </c>
      <c r="CA54" t="s">
        <v>2212</v>
      </c>
      <c r="CB54" t="s">
        <v>2292</v>
      </c>
      <c r="CC54" t="s">
        <v>2269</v>
      </c>
      <c r="CD54" t="s">
        <v>2237</v>
      </c>
      <c r="CP54" t="s">
        <v>2395</v>
      </c>
      <c r="CQ54" t="s">
        <v>2396</v>
      </c>
      <c r="CR54" t="s">
        <v>2184</v>
      </c>
      <c r="CS54" t="s">
        <v>2184</v>
      </c>
      <c r="CT54" t="s">
        <v>2185</v>
      </c>
      <c r="CU54" t="s">
        <v>2185</v>
      </c>
      <c r="CV54" t="s">
        <v>2186</v>
      </c>
      <c r="CW54" t="s">
        <v>2186</v>
      </c>
      <c r="CX54" t="s">
        <v>2187</v>
      </c>
      <c r="CY54" t="s">
        <v>2187</v>
      </c>
      <c r="CZ54" t="s">
        <v>2188</v>
      </c>
      <c r="DA54" t="s">
        <v>2188</v>
      </c>
      <c r="DB54" t="s">
        <v>2189</v>
      </c>
      <c r="DC54" t="s">
        <v>2189</v>
      </c>
    </row>
    <row r="55" spans="2:107" x14ac:dyDescent="0.25">
      <c r="B55" t="s">
        <v>26</v>
      </c>
      <c r="C55" s="2">
        <v>44291</v>
      </c>
      <c r="D55">
        <v>5</v>
      </c>
      <c r="E55">
        <v>4</v>
      </c>
      <c r="F55">
        <v>2021</v>
      </c>
      <c r="G55" t="s">
        <v>261</v>
      </c>
      <c r="H55">
        <v>24</v>
      </c>
      <c r="I55">
        <v>2</v>
      </c>
      <c r="J55">
        <v>2021</v>
      </c>
      <c r="K55" t="s">
        <v>46</v>
      </c>
      <c r="L55" t="s">
        <v>62</v>
      </c>
      <c r="M55" t="s">
        <v>134</v>
      </c>
      <c r="N55" t="s">
        <v>38</v>
      </c>
      <c r="O55" t="s">
        <v>47</v>
      </c>
      <c r="P55" t="s">
        <v>38</v>
      </c>
      <c r="Q55" t="s">
        <v>39</v>
      </c>
      <c r="R55" t="s">
        <v>40</v>
      </c>
      <c r="S55" t="s">
        <v>73</v>
      </c>
      <c r="T55" t="s">
        <v>75</v>
      </c>
      <c r="U55" t="s">
        <v>77</v>
      </c>
      <c r="V55" t="s">
        <v>79</v>
      </c>
      <c r="W55" t="s">
        <v>81</v>
      </c>
      <c r="X55" t="s">
        <v>83</v>
      </c>
      <c r="Y55" t="s">
        <v>85</v>
      </c>
      <c r="Z55" t="s">
        <v>87</v>
      </c>
      <c r="AA55" t="s">
        <v>89</v>
      </c>
      <c r="AB55" t="s">
        <v>91</v>
      </c>
      <c r="AC55" t="s">
        <v>93</v>
      </c>
      <c r="AD55" t="s">
        <v>95</v>
      </c>
      <c r="AE55" t="s">
        <v>2081</v>
      </c>
      <c r="AF55" s="6">
        <v>6.5</v>
      </c>
      <c r="AG55" t="s">
        <v>2174</v>
      </c>
      <c r="AH55" t="s">
        <v>2175</v>
      </c>
      <c r="AI55" t="s">
        <v>2177</v>
      </c>
      <c r="AJ55" t="s">
        <v>2180</v>
      </c>
      <c r="AK55" t="s">
        <v>2182</v>
      </c>
      <c r="AL55" t="s">
        <v>2183</v>
      </c>
      <c r="AM55" t="s">
        <v>2172</v>
      </c>
      <c r="AN55" t="s">
        <v>2173</v>
      </c>
      <c r="AO55" t="s">
        <v>2176</v>
      </c>
      <c r="AP55" t="s">
        <v>2178</v>
      </c>
      <c r="AQ55" t="s">
        <v>2179</v>
      </c>
      <c r="AR55" t="s">
        <v>2181</v>
      </c>
      <c r="AS55" t="s">
        <v>4025</v>
      </c>
      <c r="AT55" t="s">
        <v>4026</v>
      </c>
      <c r="AU55" t="s">
        <v>3741</v>
      </c>
      <c r="AV55" t="s">
        <v>3796</v>
      </c>
      <c r="AW55" t="s">
        <v>3797</v>
      </c>
      <c r="AX55" t="s">
        <v>3772</v>
      </c>
      <c r="AY55" t="s">
        <v>3759</v>
      </c>
      <c r="AZ55" t="s">
        <v>3773</v>
      </c>
      <c r="BA55" t="s">
        <v>3774</v>
      </c>
      <c r="BB55" t="s">
        <v>3775</v>
      </c>
      <c r="BC55" t="s">
        <v>3776</v>
      </c>
      <c r="BD55" t="s">
        <v>2156</v>
      </c>
      <c r="BE55" t="s">
        <v>3759</v>
      </c>
      <c r="BF55" t="s">
        <v>3955</v>
      </c>
      <c r="BG55" t="s">
        <v>3956</v>
      </c>
      <c r="BH55" t="s">
        <v>3957</v>
      </c>
      <c r="BJ55" t="s">
        <v>2207</v>
      </c>
      <c r="BK55" t="s">
        <v>2248</v>
      </c>
      <c r="BL55" t="s">
        <v>2288</v>
      </c>
      <c r="BM55" t="s">
        <v>2282</v>
      </c>
      <c r="BN55" t="s">
        <v>2224</v>
      </c>
      <c r="BO55" t="s">
        <v>2209</v>
      </c>
      <c r="BZ55" t="s">
        <v>2226</v>
      </c>
      <c r="CA55" t="s">
        <v>2285</v>
      </c>
      <c r="CB55" t="s">
        <v>2250</v>
      </c>
      <c r="CP55" t="s">
        <v>2376</v>
      </c>
      <c r="CQ55" t="s">
        <v>2397</v>
      </c>
      <c r="CR55" t="s">
        <v>2185</v>
      </c>
      <c r="CS55" t="s">
        <v>2185</v>
      </c>
      <c r="CT55" t="s">
        <v>2186</v>
      </c>
      <c r="CU55" t="s">
        <v>2186</v>
      </c>
      <c r="CV55" t="s">
        <v>2187</v>
      </c>
      <c r="CW55" t="s">
        <v>2187</v>
      </c>
      <c r="CX55" t="s">
        <v>2188</v>
      </c>
      <c r="CY55" t="s">
        <v>2188</v>
      </c>
      <c r="CZ55" t="s">
        <v>2189</v>
      </c>
      <c r="DA55" t="s">
        <v>2189</v>
      </c>
      <c r="DB55" t="s">
        <v>2184</v>
      </c>
      <c r="DC55" t="s">
        <v>2184</v>
      </c>
    </row>
    <row r="56" spans="2:107" x14ac:dyDescent="0.25">
      <c r="B56" t="s">
        <v>31</v>
      </c>
      <c r="C56" s="2">
        <v>44292</v>
      </c>
      <c r="D56">
        <v>6</v>
      </c>
      <c r="E56">
        <v>4</v>
      </c>
      <c r="F56">
        <v>2021</v>
      </c>
      <c r="G56" t="s">
        <v>262</v>
      </c>
      <c r="H56">
        <v>25</v>
      </c>
      <c r="I56">
        <v>2</v>
      </c>
      <c r="J56">
        <v>2021</v>
      </c>
      <c r="K56" t="s">
        <v>50</v>
      </c>
      <c r="L56" t="s">
        <v>19</v>
      </c>
      <c r="M56" t="s">
        <v>136</v>
      </c>
      <c r="N56" t="s">
        <v>38</v>
      </c>
      <c r="O56" t="s">
        <v>47</v>
      </c>
      <c r="P56" t="s">
        <v>38</v>
      </c>
      <c r="Q56" t="s">
        <v>39</v>
      </c>
      <c r="R56" t="s">
        <v>40</v>
      </c>
      <c r="S56" t="s">
        <v>97</v>
      </c>
      <c r="T56" t="s">
        <v>99</v>
      </c>
      <c r="U56" t="s">
        <v>101</v>
      </c>
      <c r="V56" t="s">
        <v>103</v>
      </c>
      <c r="W56" t="s">
        <v>105</v>
      </c>
      <c r="X56" t="s">
        <v>107</v>
      </c>
      <c r="Y56" t="s">
        <v>109</v>
      </c>
      <c r="Z56" t="s">
        <v>111</v>
      </c>
      <c r="AA56" t="s">
        <v>20</v>
      </c>
      <c r="AB56" t="s">
        <v>114</v>
      </c>
      <c r="AC56" t="s">
        <v>116</v>
      </c>
      <c r="AD56" t="s">
        <v>118</v>
      </c>
      <c r="AE56" t="s">
        <v>2081</v>
      </c>
      <c r="AF56" s="6">
        <v>5</v>
      </c>
      <c r="AG56" t="s">
        <v>2172</v>
      </c>
      <c r="AH56" t="s">
        <v>2173</v>
      </c>
      <c r="AI56" t="s">
        <v>2176</v>
      </c>
      <c r="AJ56" t="s">
        <v>2177</v>
      </c>
      <c r="AK56" t="s">
        <v>2179</v>
      </c>
      <c r="AL56" t="s">
        <v>2182</v>
      </c>
      <c r="AM56" t="s">
        <v>2174</v>
      </c>
      <c r="AN56" t="s">
        <v>2175</v>
      </c>
      <c r="AO56" t="s">
        <v>2178</v>
      </c>
      <c r="AP56" t="s">
        <v>2180</v>
      </c>
      <c r="AQ56" t="s">
        <v>2181</v>
      </c>
      <c r="AR56" t="s">
        <v>2183</v>
      </c>
      <c r="AS56" t="s">
        <v>4027</v>
      </c>
      <c r="AT56" t="s">
        <v>4028</v>
      </c>
      <c r="AU56" t="s">
        <v>3755</v>
      </c>
      <c r="AV56" t="s">
        <v>3809</v>
      </c>
      <c r="AW56" t="s">
        <v>3810</v>
      </c>
      <c r="AX56" t="s">
        <v>3785</v>
      </c>
      <c r="AY56" t="s">
        <v>3745</v>
      </c>
      <c r="AZ56" t="s">
        <v>3786</v>
      </c>
      <c r="BA56" t="s">
        <v>3787</v>
      </c>
      <c r="BB56" t="s">
        <v>3788</v>
      </c>
      <c r="BC56" t="s">
        <v>3789</v>
      </c>
      <c r="BD56" t="s">
        <v>2157</v>
      </c>
      <c r="BE56" t="s">
        <v>3745</v>
      </c>
      <c r="BF56" t="s">
        <v>3960</v>
      </c>
      <c r="BG56" t="s">
        <v>3961</v>
      </c>
      <c r="BH56" t="s">
        <v>3962</v>
      </c>
      <c r="BJ56" t="s">
        <v>2245</v>
      </c>
      <c r="BK56" t="s">
        <v>2190</v>
      </c>
      <c r="BL56" t="s">
        <v>2221</v>
      </c>
      <c r="BM56" t="s">
        <v>2222</v>
      </c>
      <c r="BN56" t="s">
        <v>2240</v>
      </c>
      <c r="BO56" t="s">
        <v>2241</v>
      </c>
      <c r="BP56" t="s">
        <v>2289</v>
      </c>
      <c r="BZ56" t="s">
        <v>2267</v>
      </c>
      <c r="CA56" t="s">
        <v>2231</v>
      </c>
      <c r="CP56" t="s">
        <v>2398</v>
      </c>
      <c r="CQ56" t="s">
        <v>2355</v>
      </c>
      <c r="CR56" t="s">
        <v>2186</v>
      </c>
      <c r="CS56" t="s">
        <v>2186</v>
      </c>
      <c r="CT56" t="s">
        <v>2187</v>
      </c>
      <c r="CU56" t="s">
        <v>2187</v>
      </c>
      <c r="CV56" t="s">
        <v>2188</v>
      </c>
      <c r="CW56" t="s">
        <v>2188</v>
      </c>
      <c r="CX56" t="s">
        <v>2189</v>
      </c>
      <c r="CY56" t="s">
        <v>2189</v>
      </c>
      <c r="CZ56" t="s">
        <v>2184</v>
      </c>
      <c r="DA56" t="s">
        <v>2184</v>
      </c>
      <c r="DB56" t="s">
        <v>2185</v>
      </c>
      <c r="DC56" t="s">
        <v>2185</v>
      </c>
    </row>
    <row r="57" spans="2:107" x14ac:dyDescent="0.25">
      <c r="B57" t="s">
        <v>36</v>
      </c>
      <c r="C57" s="2">
        <v>44293</v>
      </c>
      <c r="D57">
        <v>7</v>
      </c>
      <c r="E57">
        <v>4</v>
      </c>
      <c r="F57">
        <v>2021</v>
      </c>
      <c r="G57" t="s">
        <v>263</v>
      </c>
      <c r="H57">
        <v>26</v>
      </c>
      <c r="I57">
        <v>2</v>
      </c>
      <c r="J57">
        <v>2021</v>
      </c>
      <c r="K57" t="s">
        <v>54</v>
      </c>
      <c r="L57" t="s">
        <v>15</v>
      </c>
      <c r="M57" t="s">
        <v>138</v>
      </c>
      <c r="N57" t="s">
        <v>38</v>
      </c>
      <c r="O57" t="s">
        <v>47</v>
      </c>
      <c r="P57" t="s">
        <v>38</v>
      </c>
      <c r="Q57" t="s">
        <v>39</v>
      </c>
      <c r="R57" t="s">
        <v>40</v>
      </c>
      <c r="S57" t="s">
        <v>120</v>
      </c>
      <c r="T57" t="s">
        <v>122</v>
      </c>
      <c r="U57" t="s">
        <v>124</v>
      </c>
      <c r="V57" t="s">
        <v>126</v>
      </c>
      <c r="W57" t="s">
        <v>128</v>
      </c>
      <c r="X57" t="s">
        <v>130</v>
      </c>
      <c r="Y57" t="s">
        <v>132</v>
      </c>
      <c r="Z57" t="s">
        <v>134</v>
      </c>
      <c r="AA57" t="s">
        <v>136</v>
      </c>
      <c r="AB57" t="s">
        <v>138</v>
      </c>
      <c r="AC57" t="s">
        <v>140</v>
      </c>
      <c r="AD57" t="s">
        <v>142</v>
      </c>
      <c r="AE57" t="s">
        <v>2081</v>
      </c>
      <c r="AF57" s="6">
        <v>3.5</v>
      </c>
      <c r="AG57" t="s">
        <v>2172</v>
      </c>
      <c r="AH57" t="s">
        <v>2174</v>
      </c>
      <c r="AI57" t="s">
        <v>2175</v>
      </c>
      <c r="AJ57" t="s">
        <v>2178</v>
      </c>
      <c r="AK57" t="s">
        <v>2179</v>
      </c>
      <c r="AL57" t="s">
        <v>2181</v>
      </c>
      <c r="AM57" t="s">
        <v>2173</v>
      </c>
      <c r="AN57" t="s">
        <v>2176</v>
      </c>
      <c r="AO57" t="s">
        <v>2177</v>
      </c>
      <c r="AP57" t="s">
        <v>2180</v>
      </c>
      <c r="AQ57" t="s">
        <v>2182</v>
      </c>
      <c r="AR57" t="s">
        <v>2183</v>
      </c>
      <c r="AS57" t="s">
        <v>4029</v>
      </c>
      <c r="AT57" t="s">
        <v>4030</v>
      </c>
      <c r="AU57" t="s">
        <v>3769</v>
      </c>
      <c r="AV57" t="s">
        <v>3821</v>
      </c>
      <c r="AW57" t="s">
        <v>3822</v>
      </c>
      <c r="AX57" t="s">
        <v>3798</v>
      </c>
      <c r="AY57" t="s">
        <v>3759</v>
      </c>
      <c r="AZ57" t="s">
        <v>3799</v>
      </c>
      <c r="BA57" t="s">
        <v>3800</v>
      </c>
      <c r="BB57" t="s">
        <v>3801</v>
      </c>
      <c r="BC57" t="s">
        <v>3802</v>
      </c>
      <c r="BD57" t="s">
        <v>2158</v>
      </c>
      <c r="BE57" t="s">
        <v>3759</v>
      </c>
      <c r="BF57" t="s">
        <v>3965</v>
      </c>
      <c r="BG57" t="s">
        <v>3966</v>
      </c>
      <c r="BH57" t="s">
        <v>3967</v>
      </c>
      <c r="BJ57" t="s">
        <v>2221</v>
      </c>
      <c r="BK57" t="s">
        <v>2232</v>
      </c>
      <c r="BL57" t="s">
        <v>2234</v>
      </c>
      <c r="BZ57" t="s">
        <v>2211</v>
      </c>
      <c r="CA57" t="s">
        <v>2213</v>
      </c>
      <c r="CB57" t="s">
        <v>2201</v>
      </c>
      <c r="CC57" t="s">
        <v>2257</v>
      </c>
      <c r="CD57" t="s">
        <v>2278</v>
      </c>
      <c r="CE57" t="s">
        <v>2229</v>
      </c>
      <c r="CF57" t="s">
        <v>2219</v>
      </c>
      <c r="CG57" t="s">
        <v>2251</v>
      </c>
      <c r="CH57" t="s">
        <v>2260</v>
      </c>
      <c r="CP57" t="s">
        <v>2399</v>
      </c>
      <c r="CQ57" t="s">
        <v>2400</v>
      </c>
      <c r="CR57" t="s">
        <v>2187</v>
      </c>
      <c r="CS57" t="s">
        <v>2187</v>
      </c>
      <c r="CT57" t="s">
        <v>2188</v>
      </c>
      <c r="CU57" t="s">
        <v>2188</v>
      </c>
      <c r="CV57" t="s">
        <v>2189</v>
      </c>
      <c r="CW57" t="s">
        <v>2189</v>
      </c>
      <c r="CX57" t="s">
        <v>2184</v>
      </c>
      <c r="CY57" t="s">
        <v>2184</v>
      </c>
      <c r="CZ57" t="s">
        <v>2185</v>
      </c>
      <c r="DA57" t="s">
        <v>2185</v>
      </c>
      <c r="DB57" t="s">
        <v>2186</v>
      </c>
      <c r="DC57" t="s">
        <v>2186</v>
      </c>
    </row>
    <row r="58" spans="2:107" x14ac:dyDescent="0.25">
      <c r="B58" t="s">
        <v>41</v>
      </c>
      <c r="C58" s="2">
        <v>44294</v>
      </c>
      <c r="D58">
        <v>8</v>
      </c>
      <c r="E58">
        <v>4</v>
      </c>
      <c r="F58">
        <v>2021</v>
      </c>
      <c r="G58" t="s">
        <v>264</v>
      </c>
      <c r="H58">
        <v>27</v>
      </c>
      <c r="I58">
        <v>2</v>
      </c>
      <c r="J58">
        <v>2021</v>
      </c>
      <c r="K58" t="s">
        <v>58</v>
      </c>
      <c r="L58" t="s">
        <v>24</v>
      </c>
      <c r="M58" t="s">
        <v>140</v>
      </c>
      <c r="N58" t="s">
        <v>38</v>
      </c>
      <c r="O58" t="s">
        <v>47</v>
      </c>
      <c r="P58" t="s">
        <v>38</v>
      </c>
      <c r="Q58" t="s">
        <v>39</v>
      </c>
      <c r="R58" t="s">
        <v>40</v>
      </c>
      <c r="S58" t="s">
        <v>144</v>
      </c>
      <c r="T58" t="s">
        <v>146</v>
      </c>
      <c r="U58" t="s">
        <v>148</v>
      </c>
      <c r="V58" t="s">
        <v>150</v>
      </c>
      <c r="W58" t="s">
        <v>152</v>
      </c>
      <c r="X58" t="s">
        <v>154</v>
      </c>
      <c r="Y58" t="s">
        <v>156</v>
      </c>
      <c r="Z58" t="s">
        <v>158</v>
      </c>
      <c r="AA58" t="s">
        <v>160</v>
      </c>
      <c r="AB58" t="s">
        <v>16</v>
      </c>
      <c r="AC58" t="s">
        <v>25</v>
      </c>
      <c r="AD58" t="s">
        <v>30</v>
      </c>
      <c r="AE58" t="s">
        <v>2081</v>
      </c>
      <c r="AF58" s="6">
        <v>4.5</v>
      </c>
      <c r="AG58" t="s">
        <v>2174</v>
      </c>
      <c r="AH58" t="s">
        <v>2176</v>
      </c>
      <c r="AI58" t="s">
        <v>2177</v>
      </c>
      <c r="AJ58" t="s">
        <v>2180</v>
      </c>
      <c r="AK58" t="s">
        <v>2181</v>
      </c>
      <c r="AL58" t="s">
        <v>2183</v>
      </c>
      <c r="AM58" t="s">
        <v>2172</v>
      </c>
      <c r="AN58" t="s">
        <v>2173</v>
      </c>
      <c r="AO58" t="s">
        <v>2175</v>
      </c>
      <c r="AP58" t="s">
        <v>2178</v>
      </c>
      <c r="AQ58" t="s">
        <v>2179</v>
      </c>
      <c r="AR58" t="s">
        <v>2182</v>
      </c>
      <c r="AS58" t="s">
        <v>4031</v>
      </c>
      <c r="AT58" t="s">
        <v>4032</v>
      </c>
      <c r="AU58" t="s">
        <v>3858</v>
      </c>
      <c r="AV58" t="s">
        <v>3834</v>
      </c>
      <c r="AW58" t="s">
        <v>3835</v>
      </c>
      <c r="AX58" t="s">
        <v>3811</v>
      </c>
      <c r="AY58" t="s">
        <v>3745</v>
      </c>
      <c r="AZ58" t="s">
        <v>3812</v>
      </c>
      <c r="BA58" t="s">
        <v>3813</v>
      </c>
      <c r="BB58" t="s">
        <v>3814</v>
      </c>
      <c r="BC58" t="s">
        <v>3815</v>
      </c>
      <c r="BD58" t="s">
        <v>2159</v>
      </c>
      <c r="BE58" t="s">
        <v>3759</v>
      </c>
      <c r="BF58" t="s">
        <v>3970</v>
      </c>
      <c r="BG58" t="s">
        <v>3971</v>
      </c>
      <c r="BH58" t="s">
        <v>3972</v>
      </c>
      <c r="BJ58" t="s">
        <v>2239</v>
      </c>
      <c r="BK58" t="s">
        <v>2208</v>
      </c>
      <c r="BL58" t="s">
        <v>2265</v>
      </c>
      <c r="BZ58" t="s">
        <v>2244</v>
      </c>
      <c r="CA58" t="s">
        <v>2235</v>
      </c>
      <c r="CB58" t="s">
        <v>2286</v>
      </c>
      <c r="CC58" t="s">
        <v>2259</v>
      </c>
      <c r="CD58" t="s">
        <v>2220</v>
      </c>
      <c r="CP58" t="s">
        <v>2358</v>
      </c>
      <c r="CQ58" t="s">
        <v>2359</v>
      </c>
      <c r="CR58" t="s">
        <v>2188</v>
      </c>
      <c r="CS58" t="s">
        <v>2188</v>
      </c>
      <c r="CT58" t="s">
        <v>2189</v>
      </c>
      <c r="CU58" t="s">
        <v>2189</v>
      </c>
      <c r="CV58" t="s">
        <v>2184</v>
      </c>
      <c r="CW58" t="s">
        <v>2184</v>
      </c>
      <c r="CX58" t="s">
        <v>2185</v>
      </c>
      <c r="CY58" t="s">
        <v>2185</v>
      </c>
      <c r="CZ58" t="s">
        <v>2186</v>
      </c>
      <c r="DA58" t="s">
        <v>2186</v>
      </c>
      <c r="DB58" t="s">
        <v>2187</v>
      </c>
      <c r="DC58" t="s">
        <v>2187</v>
      </c>
    </row>
    <row r="59" spans="2:107" x14ac:dyDescent="0.25">
      <c r="B59" t="s">
        <v>44</v>
      </c>
      <c r="C59" s="2">
        <v>44295</v>
      </c>
      <c r="D59">
        <v>9</v>
      </c>
      <c r="E59">
        <v>4</v>
      </c>
      <c r="F59">
        <v>2021</v>
      </c>
      <c r="G59" t="s">
        <v>265</v>
      </c>
      <c r="H59">
        <v>28</v>
      </c>
      <c r="I59">
        <v>2</v>
      </c>
      <c r="J59">
        <v>2021</v>
      </c>
      <c r="K59" t="s">
        <v>14</v>
      </c>
      <c r="L59" t="s">
        <v>29</v>
      </c>
      <c r="M59" t="s">
        <v>142</v>
      </c>
      <c r="N59" t="s">
        <v>38</v>
      </c>
      <c r="O59" t="s">
        <v>47</v>
      </c>
      <c r="P59" t="s">
        <v>38</v>
      </c>
      <c r="Q59" t="s">
        <v>39</v>
      </c>
      <c r="R59" t="s">
        <v>40</v>
      </c>
      <c r="S59" t="s">
        <v>35</v>
      </c>
      <c r="T59" t="s">
        <v>40</v>
      </c>
      <c r="U59" t="s">
        <v>43</v>
      </c>
      <c r="V59" t="s">
        <v>48</v>
      </c>
      <c r="W59" t="s">
        <v>52</v>
      </c>
      <c r="X59" t="s">
        <v>56</v>
      </c>
      <c r="Y59" t="s">
        <v>60</v>
      </c>
      <c r="Z59" t="s">
        <v>63</v>
      </c>
      <c r="AA59" t="s">
        <v>65</v>
      </c>
      <c r="AB59" t="s">
        <v>67</v>
      </c>
      <c r="AC59" t="s">
        <v>69</v>
      </c>
      <c r="AD59" t="s">
        <v>71</v>
      </c>
      <c r="AE59" t="s">
        <v>2081</v>
      </c>
      <c r="AF59" s="6">
        <v>3</v>
      </c>
      <c r="AG59" t="s">
        <v>2173</v>
      </c>
      <c r="AH59" t="s">
        <v>2176</v>
      </c>
      <c r="AI59" t="s">
        <v>2178</v>
      </c>
      <c r="AJ59" t="s">
        <v>2179</v>
      </c>
      <c r="AK59" t="s">
        <v>2182</v>
      </c>
      <c r="AL59" t="s">
        <v>2183</v>
      </c>
      <c r="AM59" t="s">
        <v>2172</v>
      </c>
      <c r="AN59" t="s">
        <v>2174</v>
      </c>
      <c r="AO59" t="s">
        <v>2175</v>
      </c>
      <c r="AP59" t="s">
        <v>2177</v>
      </c>
      <c r="AQ59" t="s">
        <v>2180</v>
      </c>
      <c r="AR59" t="s">
        <v>2181</v>
      </c>
      <c r="AS59" t="s">
        <v>4033</v>
      </c>
      <c r="AT59" t="s">
        <v>4034</v>
      </c>
      <c r="AU59" t="s">
        <v>3871</v>
      </c>
      <c r="AV59" t="s">
        <v>3846</v>
      </c>
      <c r="AW59" t="s">
        <v>3847</v>
      </c>
      <c r="AX59" t="s">
        <v>3823</v>
      </c>
      <c r="AY59" t="s">
        <v>3745</v>
      </c>
      <c r="AZ59" t="s">
        <v>3824</v>
      </c>
      <c r="BA59" t="s">
        <v>3825</v>
      </c>
      <c r="BB59" t="s">
        <v>3826</v>
      </c>
      <c r="BC59" t="s">
        <v>3827</v>
      </c>
      <c r="BD59" t="s">
        <v>2132</v>
      </c>
      <c r="BE59" t="s">
        <v>3745</v>
      </c>
      <c r="BF59" t="s">
        <v>3750</v>
      </c>
      <c r="BG59" t="s">
        <v>3751</v>
      </c>
      <c r="BH59" t="s">
        <v>3752</v>
      </c>
      <c r="BJ59" t="s">
        <v>2253</v>
      </c>
      <c r="BK59" t="s">
        <v>2238</v>
      </c>
      <c r="BL59" t="s">
        <v>2224</v>
      </c>
      <c r="BM59" t="s">
        <v>2266</v>
      </c>
      <c r="BZ59" t="s">
        <v>2294</v>
      </c>
      <c r="CA59" t="s">
        <v>2258</v>
      </c>
      <c r="CB59" t="s">
        <v>2270</v>
      </c>
      <c r="CC59" t="s">
        <v>2252</v>
      </c>
      <c r="CP59" t="s">
        <v>2401</v>
      </c>
      <c r="CQ59" t="s">
        <v>2361</v>
      </c>
      <c r="CR59" t="s">
        <v>2189</v>
      </c>
      <c r="CS59" t="s">
        <v>2189</v>
      </c>
      <c r="CT59" t="s">
        <v>2184</v>
      </c>
      <c r="CU59" t="s">
        <v>2184</v>
      </c>
      <c r="CV59" t="s">
        <v>2185</v>
      </c>
      <c r="CW59" t="s">
        <v>2185</v>
      </c>
      <c r="CX59" t="s">
        <v>2186</v>
      </c>
      <c r="CY59" t="s">
        <v>2186</v>
      </c>
      <c r="CZ59" t="s">
        <v>2187</v>
      </c>
      <c r="DA59" t="s">
        <v>2187</v>
      </c>
      <c r="DB59" t="s">
        <v>2188</v>
      </c>
      <c r="DC59" t="s">
        <v>2188</v>
      </c>
    </row>
    <row r="60" spans="2:107" x14ac:dyDescent="0.25">
      <c r="B60" t="s">
        <v>12</v>
      </c>
      <c r="C60" s="2">
        <v>44296</v>
      </c>
      <c r="D60">
        <v>10</v>
      </c>
      <c r="E60">
        <v>4</v>
      </c>
      <c r="F60">
        <v>2021</v>
      </c>
      <c r="G60" t="s">
        <v>266</v>
      </c>
      <c r="H60">
        <v>29</v>
      </c>
      <c r="I60">
        <v>2</v>
      </c>
      <c r="J60">
        <v>2021</v>
      </c>
      <c r="K60" t="s">
        <v>23</v>
      </c>
      <c r="L60" t="s">
        <v>34</v>
      </c>
      <c r="M60" t="s">
        <v>144</v>
      </c>
      <c r="N60" t="s">
        <v>38</v>
      </c>
      <c r="O60" t="s">
        <v>47</v>
      </c>
      <c r="P60" t="s">
        <v>38</v>
      </c>
      <c r="Q60" t="s">
        <v>39</v>
      </c>
      <c r="R60" t="s">
        <v>40</v>
      </c>
      <c r="S60" t="s">
        <v>73</v>
      </c>
      <c r="T60" t="s">
        <v>75</v>
      </c>
      <c r="U60" t="s">
        <v>77</v>
      </c>
      <c r="V60" t="s">
        <v>79</v>
      </c>
      <c r="W60" t="s">
        <v>81</v>
      </c>
      <c r="X60" t="s">
        <v>83</v>
      </c>
      <c r="Y60" t="s">
        <v>85</v>
      </c>
      <c r="Z60" t="s">
        <v>87</v>
      </c>
      <c r="AA60" t="s">
        <v>89</v>
      </c>
      <c r="AB60" t="s">
        <v>91</v>
      </c>
      <c r="AC60" t="s">
        <v>93</v>
      </c>
      <c r="AD60" t="s">
        <v>95</v>
      </c>
      <c r="AE60" t="s">
        <v>2081</v>
      </c>
      <c r="AF60" s="6">
        <v>2.5</v>
      </c>
      <c r="AG60" t="s">
        <v>2172</v>
      </c>
      <c r="AH60" t="s">
        <v>2173</v>
      </c>
      <c r="AI60" t="s">
        <v>2175</v>
      </c>
      <c r="AJ60" t="s">
        <v>2178</v>
      </c>
      <c r="AK60" t="s">
        <v>2180</v>
      </c>
      <c r="AL60" t="s">
        <v>2181</v>
      </c>
      <c r="AM60" t="s">
        <v>2174</v>
      </c>
      <c r="AN60" t="s">
        <v>2176</v>
      </c>
      <c r="AO60" t="s">
        <v>2177</v>
      </c>
      <c r="AP60" t="s">
        <v>2179</v>
      </c>
      <c r="AQ60" t="s">
        <v>2182</v>
      </c>
      <c r="AR60" t="s">
        <v>2183</v>
      </c>
      <c r="AS60" t="s">
        <v>4035</v>
      </c>
      <c r="AT60" t="s">
        <v>4036</v>
      </c>
      <c r="AU60" t="s">
        <v>3808</v>
      </c>
      <c r="AV60" t="s">
        <v>3859</v>
      </c>
      <c r="AW60" t="s">
        <v>3860</v>
      </c>
      <c r="AX60" t="s">
        <v>3836</v>
      </c>
      <c r="AY60" t="s">
        <v>3759</v>
      </c>
      <c r="AZ60" t="s">
        <v>3837</v>
      </c>
      <c r="BA60" t="s">
        <v>3838</v>
      </c>
      <c r="BB60" t="s">
        <v>3839</v>
      </c>
      <c r="BC60" t="s">
        <v>3840</v>
      </c>
      <c r="BD60" t="s">
        <v>2133</v>
      </c>
      <c r="BE60" t="s">
        <v>3745</v>
      </c>
      <c r="BF60" t="s">
        <v>3764</v>
      </c>
      <c r="BG60" t="s">
        <v>3765</v>
      </c>
      <c r="BH60" t="s">
        <v>3766</v>
      </c>
      <c r="BJ60" t="s">
        <v>2261</v>
      </c>
      <c r="BK60" t="s">
        <v>2254</v>
      </c>
      <c r="BL60" t="s">
        <v>2281</v>
      </c>
      <c r="BM60" t="s">
        <v>2266</v>
      </c>
      <c r="BN60" t="s">
        <v>2274</v>
      </c>
      <c r="BY60" t="s">
        <v>2210</v>
      </c>
      <c r="BZ60" t="s">
        <v>2268</v>
      </c>
      <c r="CA60" t="s">
        <v>2284</v>
      </c>
      <c r="CB60" t="s">
        <v>2216</v>
      </c>
      <c r="CC60" t="s">
        <v>2217</v>
      </c>
      <c r="CD60" t="s">
        <v>2218</v>
      </c>
      <c r="CE60" t="s">
        <v>2230</v>
      </c>
      <c r="CF60" t="s">
        <v>2280</v>
      </c>
      <c r="CG60" t="s">
        <v>2193</v>
      </c>
      <c r="CP60" t="s">
        <v>2402</v>
      </c>
      <c r="CQ60" t="s">
        <v>2386</v>
      </c>
      <c r="CR60" t="s">
        <v>2184</v>
      </c>
      <c r="CS60" t="s">
        <v>2184</v>
      </c>
      <c r="CT60" t="s">
        <v>2185</v>
      </c>
      <c r="CU60" t="s">
        <v>2185</v>
      </c>
      <c r="CV60" t="s">
        <v>2186</v>
      </c>
      <c r="CW60" t="s">
        <v>2186</v>
      </c>
      <c r="CX60" t="s">
        <v>2187</v>
      </c>
      <c r="CY60" t="s">
        <v>2187</v>
      </c>
      <c r="CZ60" t="s">
        <v>2188</v>
      </c>
      <c r="DA60" t="s">
        <v>2188</v>
      </c>
      <c r="DB60" t="s">
        <v>2189</v>
      </c>
      <c r="DC60" t="s">
        <v>2189</v>
      </c>
    </row>
    <row r="61" spans="2:107" x14ac:dyDescent="0.25">
      <c r="B61" t="s">
        <v>21</v>
      </c>
      <c r="C61" s="2">
        <v>44297</v>
      </c>
      <c r="D61">
        <v>11</v>
      </c>
      <c r="E61">
        <v>4</v>
      </c>
      <c r="F61">
        <v>2021</v>
      </c>
      <c r="G61" t="s">
        <v>267</v>
      </c>
      <c r="H61">
        <v>30</v>
      </c>
      <c r="I61">
        <v>2</v>
      </c>
      <c r="J61">
        <v>2021</v>
      </c>
      <c r="K61" t="s">
        <v>28</v>
      </c>
      <c r="L61" t="s">
        <v>39</v>
      </c>
      <c r="M61" t="s">
        <v>146</v>
      </c>
      <c r="N61" t="s">
        <v>38</v>
      </c>
      <c r="O61" t="s">
        <v>47</v>
      </c>
      <c r="P61" t="s">
        <v>38</v>
      </c>
      <c r="Q61" t="s">
        <v>39</v>
      </c>
      <c r="R61" t="s">
        <v>40</v>
      </c>
      <c r="S61" t="s">
        <v>97</v>
      </c>
      <c r="T61" t="s">
        <v>99</v>
      </c>
      <c r="U61" t="s">
        <v>101</v>
      </c>
      <c r="V61" t="s">
        <v>103</v>
      </c>
      <c r="W61" t="s">
        <v>105</v>
      </c>
      <c r="X61" t="s">
        <v>107</v>
      </c>
      <c r="Y61" t="s">
        <v>109</v>
      </c>
      <c r="Z61" t="s">
        <v>111</v>
      </c>
      <c r="AA61" t="s">
        <v>20</v>
      </c>
      <c r="AB61" t="s">
        <v>114</v>
      </c>
      <c r="AC61" t="s">
        <v>116</v>
      </c>
      <c r="AD61" t="s">
        <v>118</v>
      </c>
      <c r="AE61" t="s">
        <v>2081</v>
      </c>
      <c r="AF61" s="6">
        <v>4.5</v>
      </c>
      <c r="AG61" t="s">
        <v>2174</v>
      </c>
      <c r="AH61" t="s">
        <v>2175</v>
      </c>
      <c r="AI61" t="s">
        <v>2177</v>
      </c>
      <c r="AJ61" t="s">
        <v>2180</v>
      </c>
      <c r="AK61" t="s">
        <v>2182</v>
      </c>
      <c r="AL61" t="s">
        <v>2183</v>
      </c>
      <c r="AM61" t="s">
        <v>2172</v>
      </c>
      <c r="AN61" t="s">
        <v>2173</v>
      </c>
      <c r="AO61" t="s">
        <v>2176</v>
      </c>
      <c r="AP61" t="s">
        <v>2178</v>
      </c>
      <c r="AQ61" t="s">
        <v>2179</v>
      </c>
      <c r="AR61" t="s">
        <v>2181</v>
      </c>
      <c r="AS61" t="s">
        <v>4037</v>
      </c>
      <c r="AT61" t="s">
        <v>4038</v>
      </c>
      <c r="AU61" t="s">
        <v>3820</v>
      </c>
      <c r="AV61" t="s">
        <v>3872</v>
      </c>
      <c r="AW61" t="s">
        <v>3873</v>
      </c>
      <c r="AX61" t="s">
        <v>3848</v>
      </c>
      <c r="AY61" t="s">
        <v>3745</v>
      </c>
      <c r="AZ61" t="s">
        <v>3849</v>
      </c>
      <c r="BA61" t="s">
        <v>3850</v>
      </c>
      <c r="BB61" t="s">
        <v>3851</v>
      </c>
      <c r="BC61" t="s">
        <v>3852</v>
      </c>
      <c r="BD61" t="s">
        <v>2134</v>
      </c>
      <c r="BE61" t="s">
        <v>3759</v>
      </c>
      <c r="BF61" t="s">
        <v>3777</v>
      </c>
      <c r="BG61" t="s">
        <v>3778</v>
      </c>
      <c r="BH61" t="s">
        <v>3779</v>
      </c>
      <c r="BJ61" t="s">
        <v>2191</v>
      </c>
      <c r="BK61" t="s">
        <v>2272</v>
      </c>
      <c r="BL61" t="s">
        <v>2233</v>
      </c>
      <c r="BM61" t="s">
        <v>2274</v>
      </c>
      <c r="BN61" t="s">
        <v>2255</v>
      </c>
      <c r="BZ61" t="s">
        <v>2213</v>
      </c>
      <c r="CA61" t="s">
        <v>2202</v>
      </c>
      <c r="CB61" t="s">
        <v>2287</v>
      </c>
      <c r="CC61" t="s">
        <v>2193</v>
      </c>
      <c r="CD61" t="s">
        <v>2271</v>
      </c>
      <c r="CP61" t="s">
        <v>2403</v>
      </c>
      <c r="CQ61" t="s">
        <v>2404</v>
      </c>
      <c r="CR61" t="s">
        <v>2185</v>
      </c>
      <c r="CS61" t="s">
        <v>2185</v>
      </c>
      <c r="CT61" t="s">
        <v>2186</v>
      </c>
      <c r="CU61" t="s">
        <v>2186</v>
      </c>
      <c r="CV61" t="s">
        <v>2187</v>
      </c>
      <c r="CW61" t="s">
        <v>2187</v>
      </c>
      <c r="CX61" t="s">
        <v>2188</v>
      </c>
      <c r="CY61" t="s">
        <v>2188</v>
      </c>
      <c r="CZ61" t="s">
        <v>2189</v>
      </c>
      <c r="DA61" t="s">
        <v>2189</v>
      </c>
      <c r="DB61" t="s">
        <v>2184</v>
      </c>
      <c r="DC61" t="s">
        <v>2184</v>
      </c>
    </row>
    <row r="62" spans="2:107" x14ac:dyDescent="0.25">
      <c r="B62" t="s">
        <v>26</v>
      </c>
      <c r="C62" s="2">
        <v>44298</v>
      </c>
      <c r="D62">
        <v>12</v>
      </c>
      <c r="E62">
        <v>4</v>
      </c>
      <c r="F62">
        <v>2021</v>
      </c>
      <c r="G62" t="s">
        <v>268</v>
      </c>
      <c r="H62">
        <v>1</v>
      </c>
      <c r="I62">
        <v>3</v>
      </c>
      <c r="J62">
        <v>2021</v>
      </c>
      <c r="K62" t="s">
        <v>33</v>
      </c>
      <c r="L62" t="s">
        <v>18</v>
      </c>
      <c r="M62" t="s">
        <v>148</v>
      </c>
      <c r="N62" t="s">
        <v>17</v>
      </c>
      <c r="O62" t="s">
        <v>51</v>
      </c>
      <c r="P62" t="s">
        <v>38</v>
      </c>
      <c r="Q62" t="s">
        <v>39</v>
      </c>
      <c r="R62" t="s">
        <v>40</v>
      </c>
      <c r="S62" t="s">
        <v>120</v>
      </c>
      <c r="T62" t="s">
        <v>122</v>
      </c>
      <c r="U62" t="s">
        <v>124</v>
      </c>
      <c r="V62" t="s">
        <v>126</v>
      </c>
      <c r="W62" t="s">
        <v>128</v>
      </c>
      <c r="X62" t="s">
        <v>130</v>
      </c>
      <c r="Y62" t="s">
        <v>132</v>
      </c>
      <c r="Z62" t="s">
        <v>134</v>
      </c>
      <c r="AA62" t="s">
        <v>136</v>
      </c>
      <c r="AB62" t="s">
        <v>138</v>
      </c>
      <c r="AC62" t="s">
        <v>140</v>
      </c>
      <c r="AD62" t="s">
        <v>142</v>
      </c>
      <c r="AE62" t="s">
        <v>2081</v>
      </c>
      <c r="AF62" s="6">
        <v>5</v>
      </c>
      <c r="AG62" t="s">
        <v>2172</v>
      </c>
      <c r="AH62" t="s">
        <v>2173</v>
      </c>
      <c r="AI62" t="s">
        <v>2176</v>
      </c>
      <c r="AJ62" t="s">
        <v>2177</v>
      </c>
      <c r="AK62" t="s">
        <v>2179</v>
      </c>
      <c r="AL62" t="s">
        <v>2182</v>
      </c>
      <c r="AM62" t="s">
        <v>2174</v>
      </c>
      <c r="AN62" t="s">
        <v>2175</v>
      </c>
      <c r="AO62" t="s">
        <v>2178</v>
      </c>
      <c r="AP62" t="s">
        <v>2180</v>
      </c>
      <c r="AQ62" t="s">
        <v>2181</v>
      </c>
      <c r="AR62" t="s">
        <v>2183</v>
      </c>
      <c r="AS62" t="s">
        <v>4039</v>
      </c>
      <c r="AT62" t="s">
        <v>4040</v>
      </c>
      <c r="AU62" t="s">
        <v>3833</v>
      </c>
      <c r="AV62" t="s">
        <v>3884</v>
      </c>
      <c r="AW62" t="s">
        <v>3885</v>
      </c>
      <c r="AX62" t="s">
        <v>3836</v>
      </c>
      <c r="AY62" t="s">
        <v>3759</v>
      </c>
      <c r="AZ62" t="s">
        <v>3837</v>
      </c>
      <c r="BA62" t="s">
        <v>3863</v>
      </c>
      <c r="BB62" t="s">
        <v>3864</v>
      </c>
      <c r="BC62" t="s">
        <v>3865</v>
      </c>
      <c r="BD62" t="s">
        <v>2135</v>
      </c>
      <c r="BE62" t="s">
        <v>3745</v>
      </c>
      <c r="BF62" t="s">
        <v>3790</v>
      </c>
      <c r="BG62" t="s">
        <v>3791</v>
      </c>
      <c r="BH62" t="s">
        <v>3792</v>
      </c>
      <c r="BJ62" t="s">
        <v>2272</v>
      </c>
      <c r="BK62" t="s">
        <v>2254</v>
      </c>
      <c r="BL62" t="s">
        <v>2238</v>
      </c>
      <c r="BM62" t="s">
        <v>2282</v>
      </c>
      <c r="BN62" t="s">
        <v>2243</v>
      </c>
      <c r="BO62" t="s">
        <v>2290</v>
      </c>
      <c r="BP62" t="s">
        <v>2255</v>
      </c>
      <c r="BZ62" t="s">
        <v>2201</v>
      </c>
      <c r="CA62" t="s">
        <v>2285</v>
      </c>
      <c r="CB62" t="s">
        <v>2193</v>
      </c>
      <c r="CP62" t="s">
        <v>2405</v>
      </c>
      <c r="CQ62" t="s">
        <v>2406</v>
      </c>
      <c r="CR62" t="s">
        <v>2187</v>
      </c>
      <c r="CS62" t="s">
        <v>2187</v>
      </c>
      <c r="CT62" t="s">
        <v>2188</v>
      </c>
      <c r="CU62" t="s">
        <v>2188</v>
      </c>
      <c r="CV62" t="s">
        <v>2189</v>
      </c>
      <c r="CW62" t="s">
        <v>2189</v>
      </c>
      <c r="CX62" t="s">
        <v>2184</v>
      </c>
      <c r="CY62" t="s">
        <v>2184</v>
      </c>
      <c r="CZ62" t="s">
        <v>2185</v>
      </c>
      <c r="DA62" t="s">
        <v>2185</v>
      </c>
      <c r="DB62" t="s">
        <v>2186</v>
      </c>
      <c r="DC62" t="s">
        <v>2186</v>
      </c>
    </row>
    <row r="63" spans="2:107" x14ac:dyDescent="0.25">
      <c r="B63" t="s">
        <v>31</v>
      </c>
      <c r="C63" s="2">
        <v>44299</v>
      </c>
      <c r="D63">
        <v>13</v>
      </c>
      <c r="E63">
        <v>4</v>
      </c>
      <c r="F63">
        <v>2021</v>
      </c>
      <c r="G63" t="s">
        <v>269</v>
      </c>
      <c r="H63">
        <v>2</v>
      </c>
      <c r="I63">
        <v>3</v>
      </c>
      <c r="J63">
        <v>2021</v>
      </c>
      <c r="K63" t="s">
        <v>38</v>
      </c>
      <c r="L63" t="s">
        <v>47</v>
      </c>
      <c r="M63" t="s">
        <v>150</v>
      </c>
      <c r="N63" t="s">
        <v>17</v>
      </c>
      <c r="O63" t="s">
        <v>51</v>
      </c>
      <c r="P63" t="s">
        <v>38</v>
      </c>
      <c r="Q63" t="s">
        <v>39</v>
      </c>
      <c r="R63" t="s">
        <v>40</v>
      </c>
      <c r="S63" t="s">
        <v>144</v>
      </c>
      <c r="T63" t="s">
        <v>146</v>
      </c>
      <c r="U63" t="s">
        <v>148</v>
      </c>
      <c r="V63" t="s">
        <v>150</v>
      </c>
      <c r="W63" t="s">
        <v>152</v>
      </c>
      <c r="X63" t="s">
        <v>154</v>
      </c>
      <c r="Y63" t="s">
        <v>156</v>
      </c>
      <c r="Z63" t="s">
        <v>158</v>
      </c>
      <c r="AA63" t="s">
        <v>160</v>
      </c>
      <c r="AB63" t="s">
        <v>16</v>
      </c>
      <c r="AC63" t="s">
        <v>25</v>
      </c>
      <c r="AD63" t="s">
        <v>30</v>
      </c>
      <c r="AE63" t="s">
        <v>2081</v>
      </c>
      <c r="AF63" s="6">
        <v>2</v>
      </c>
      <c r="AG63" t="s">
        <v>2172</v>
      </c>
      <c r="AH63" t="s">
        <v>2174</v>
      </c>
      <c r="AI63" t="s">
        <v>2175</v>
      </c>
      <c r="AJ63" t="s">
        <v>2178</v>
      </c>
      <c r="AK63" t="s">
        <v>2179</v>
      </c>
      <c r="AL63" t="s">
        <v>2181</v>
      </c>
      <c r="AM63" t="s">
        <v>2173</v>
      </c>
      <c r="AN63" t="s">
        <v>2176</v>
      </c>
      <c r="AO63" t="s">
        <v>2177</v>
      </c>
      <c r="AP63" t="s">
        <v>2180</v>
      </c>
      <c r="AQ63" t="s">
        <v>2182</v>
      </c>
      <c r="AR63" t="s">
        <v>2183</v>
      </c>
      <c r="AS63" t="s">
        <v>3739</v>
      </c>
      <c r="AT63" t="s">
        <v>3740</v>
      </c>
      <c r="AU63" t="s">
        <v>3741</v>
      </c>
      <c r="AV63" t="s">
        <v>3742</v>
      </c>
      <c r="AW63" t="s">
        <v>3743</v>
      </c>
      <c r="AX63" t="s">
        <v>3848</v>
      </c>
      <c r="AY63" t="s">
        <v>3745</v>
      </c>
      <c r="AZ63" t="s">
        <v>3849</v>
      </c>
      <c r="BA63" t="s">
        <v>3876</v>
      </c>
      <c r="BB63" t="s">
        <v>3877</v>
      </c>
      <c r="BC63" t="s">
        <v>3878</v>
      </c>
      <c r="BD63" t="s">
        <v>2136</v>
      </c>
      <c r="BE63" t="s">
        <v>3759</v>
      </c>
      <c r="BF63" t="s">
        <v>3803</v>
      </c>
      <c r="BG63" t="s">
        <v>3804</v>
      </c>
      <c r="BH63" t="s">
        <v>3805</v>
      </c>
      <c r="BJ63" t="s">
        <v>2289</v>
      </c>
      <c r="BZ63" t="s">
        <v>2249</v>
      </c>
      <c r="CA63" t="s">
        <v>2214</v>
      </c>
      <c r="CB63" t="s">
        <v>2192</v>
      </c>
      <c r="CC63" t="s">
        <v>2193</v>
      </c>
      <c r="CD63" t="s">
        <v>2271</v>
      </c>
      <c r="CP63" t="s">
        <v>2407</v>
      </c>
      <c r="CQ63" t="s">
        <v>2408</v>
      </c>
      <c r="CR63" t="s">
        <v>2188</v>
      </c>
      <c r="CS63" t="s">
        <v>2188</v>
      </c>
      <c r="CT63" t="s">
        <v>2189</v>
      </c>
      <c r="CU63" t="s">
        <v>2189</v>
      </c>
      <c r="CV63" t="s">
        <v>2184</v>
      </c>
      <c r="CW63" t="s">
        <v>2184</v>
      </c>
      <c r="CX63" t="s">
        <v>2185</v>
      </c>
      <c r="CY63" t="s">
        <v>2185</v>
      </c>
      <c r="CZ63" t="s">
        <v>2186</v>
      </c>
      <c r="DA63" t="s">
        <v>2186</v>
      </c>
      <c r="DB63" t="s">
        <v>2187</v>
      </c>
      <c r="DC63" t="s">
        <v>2187</v>
      </c>
    </row>
    <row r="64" spans="2:107" x14ac:dyDescent="0.25">
      <c r="B64" t="s">
        <v>36</v>
      </c>
      <c r="C64" s="2">
        <v>44300</v>
      </c>
      <c r="D64">
        <v>14</v>
      </c>
      <c r="E64">
        <v>4</v>
      </c>
      <c r="F64">
        <v>2021</v>
      </c>
      <c r="G64" t="s">
        <v>270</v>
      </c>
      <c r="H64">
        <v>3</v>
      </c>
      <c r="I64">
        <v>3</v>
      </c>
      <c r="J64">
        <v>2021</v>
      </c>
      <c r="K64" t="s">
        <v>17</v>
      </c>
      <c r="L64" t="s">
        <v>51</v>
      </c>
      <c r="M64" t="s">
        <v>152</v>
      </c>
      <c r="N64" t="s">
        <v>17</v>
      </c>
      <c r="O64" t="s">
        <v>51</v>
      </c>
      <c r="P64" t="s">
        <v>38</v>
      </c>
      <c r="Q64" t="s">
        <v>39</v>
      </c>
      <c r="R64" t="s">
        <v>40</v>
      </c>
      <c r="S64" t="s">
        <v>35</v>
      </c>
      <c r="T64" t="s">
        <v>40</v>
      </c>
      <c r="U64" t="s">
        <v>43</v>
      </c>
      <c r="V64" t="s">
        <v>48</v>
      </c>
      <c r="W64" t="s">
        <v>52</v>
      </c>
      <c r="X64" t="s">
        <v>56</v>
      </c>
      <c r="Y64" t="s">
        <v>60</v>
      </c>
      <c r="Z64" t="s">
        <v>63</v>
      </c>
      <c r="AA64" t="s">
        <v>65</v>
      </c>
      <c r="AB64" t="s">
        <v>67</v>
      </c>
      <c r="AC64" t="s">
        <v>69</v>
      </c>
      <c r="AD64" t="s">
        <v>71</v>
      </c>
      <c r="AE64" t="s">
        <v>2081</v>
      </c>
      <c r="AF64" s="6">
        <v>3.5</v>
      </c>
      <c r="AG64" t="s">
        <v>2174</v>
      </c>
      <c r="AH64" t="s">
        <v>2176</v>
      </c>
      <c r="AI64" t="s">
        <v>2177</v>
      </c>
      <c r="AJ64" t="s">
        <v>2180</v>
      </c>
      <c r="AK64" t="s">
        <v>2181</v>
      </c>
      <c r="AL64" t="s">
        <v>2183</v>
      </c>
      <c r="AM64" t="s">
        <v>2172</v>
      </c>
      <c r="AN64" t="s">
        <v>2173</v>
      </c>
      <c r="AO64" t="s">
        <v>2175</v>
      </c>
      <c r="AP64" t="s">
        <v>2178</v>
      </c>
      <c r="AQ64" t="s">
        <v>2179</v>
      </c>
      <c r="AR64" t="s">
        <v>2182</v>
      </c>
      <c r="AS64" t="s">
        <v>3753</v>
      </c>
      <c r="AT64" t="s">
        <v>3754</v>
      </c>
      <c r="AU64" t="s">
        <v>3755</v>
      </c>
      <c r="AV64" t="s">
        <v>3756</v>
      </c>
      <c r="AW64" t="s">
        <v>3757</v>
      </c>
      <c r="AX64" t="s">
        <v>3861</v>
      </c>
      <c r="AY64" t="s">
        <v>3759</v>
      </c>
      <c r="AZ64" t="s">
        <v>3862</v>
      </c>
      <c r="BA64" t="s">
        <v>3888</v>
      </c>
      <c r="BB64" t="s">
        <v>3889</v>
      </c>
      <c r="BC64" t="s">
        <v>3890</v>
      </c>
      <c r="BD64" t="s">
        <v>2137</v>
      </c>
      <c r="BE64" t="s">
        <v>3759</v>
      </c>
      <c r="BF64" t="s">
        <v>3816</v>
      </c>
      <c r="BG64" t="s">
        <v>3804</v>
      </c>
      <c r="BH64" t="s">
        <v>3817</v>
      </c>
      <c r="BI64" t="s">
        <v>2245</v>
      </c>
      <c r="BJ64" t="s">
        <v>2190</v>
      </c>
      <c r="BK64" t="s">
        <v>2288</v>
      </c>
      <c r="BL64" t="s">
        <v>2275</v>
      </c>
      <c r="BZ64" t="s">
        <v>2291</v>
      </c>
      <c r="CA64" t="s">
        <v>2235</v>
      </c>
      <c r="CB64" t="s">
        <v>2228</v>
      </c>
      <c r="CC64" t="s">
        <v>2218</v>
      </c>
      <c r="CD64" t="s">
        <v>2204</v>
      </c>
      <c r="CE64" t="s">
        <v>2205</v>
      </c>
      <c r="CF64" t="s">
        <v>2220</v>
      </c>
      <c r="CP64" t="s">
        <v>2409</v>
      </c>
      <c r="CQ64" t="s">
        <v>2410</v>
      </c>
      <c r="CR64" t="s">
        <v>2189</v>
      </c>
      <c r="CS64" t="s">
        <v>2189</v>
      </c>
      <c r="CT64" t="s">
        <v>2184</v>
      </c>
      <c r="CU64" t="s">
        <v>2184</v>
      </c>
      <c r="CV64" t="s">
        <v>2185</v>
      </c>
      <c r="CW64" t="s">
        <v>2185</v>
      </c>
      <c r="CX64" t="s">
        <v>2186</v>
      </c>
      <c r="CY64" t="s">
        <v>2186</v>
      </c>
      <c r="CZ64" t="s">
        <v>2187</v>
      </c>
      <c r="DA64" t="s">
        <v>2187</v>
      </c>
      <c r="DB64" t="s">
        <v>2188</v>
      </c>
      <c r="DC64" t="s">
        <v>2188</v>
      </c>
    </row>
    <row r="65" spans="2:107" x14ac:dyDescent="0.25">
      <c r="B65" t="s">
        <v>41</v>
      </c>
      <c r="C65" s="2">
        <v>44301</v>
      </c>
      <c r="D65">
        <v>15</v>
      </c>
      <c r="E65">
        <v>4</v>
      </c>
      <c r="F65">
        <v>2021</v>
      </c>
      <c r="G65" t="s">
        <v>271</v>
      </c>
      <c r="H65">
        <v>4</v>
      </c>
      <c r="I65">
        <v>3</v>
      </c>
      <c r="J65">
        <v>2021</v>
      </c>
      <c r="K65" t="s">
        <v>46</v>
      </c>
      <c r="L65" t="s">
        <v>55</v>
      </c>
      <c r="M65" t="s">
        <v>154</v>
      </c>
      <c r="N65" t="s">
        <v>17</v>
      </c>
      <c r="O65" t="s">
        <v>51</v>
      </c>
      <c r="P65" t="s">
        <v>38</v>
      </c>
      <c r="Q65" t="s">
        <v>39</v>
      </c>
      <c r="R65" t="s">
        <v>40</v>
      </c>
      <c r="S65" t="s">
        <v>73</v>
      </c>
      <c r="T65" t="s">
        <v>75</v>
      </c>
      <c r="U65" t="s">
        <v>77</v>
      </c>
      <c r="V65" t="s">
        <v>79</v>
      </c>
      <c r="W65" t="s">
        <v>81</v>
      </c>
      <c r="X65" t="s">
        <v>83</v>
      </c>
      <c r="Y65" t="s">
        <v>85</v>
      </c>
      <c r="Z65" t="s">
        <v>87</v>
      </c>
      <c r="AA65" t="s">
        <v>89</v>
      </c>
      <c r="AB65" t="s">
        <v>91</v>
      </c>
      <c r="AC65" t="s">
        <v>93</v>
      </c>
      <c r="AD65" t="s">
        <v>95</v>
      </c>
      <c r="AE65" t="s">
        <v>2081</v>
      </c>
      <c r="AF65" s="6">
        <v>4.5</v>
      </c>
      <c r="AG65" t="s">
        <v>2173</v>
      </c>
      <c r="AH65" t="s">
        <v>2176</v>
      </c>
      <c r="AI65" t="s">
        <v>2178</v>
      </c>
      <c r="AJ65" t="s">
        <v>2179</v>
      </c>
      <c r="AK65" t="s">
        <v>2182</v>
      </c>
      <c r="AL65" t="s">
        <v>2183</v>
      </c>
      <c r="AM65" t="s">
        <v>2172</v>
      </c>
      <c r="AN65" t="s">
        <v>2174</v>
      </c>
      <c r="AO65" t="s">
        <v>2175</v>
      </c>
      <c r="AP65" t="s">
        <v>2177</v>
      </c>
      <c r="AQ65" t="s">
        <v>2180</v>
      </c>
      <c r="AR65" t="s">
        <v>2181</v>
      </c>
      <c r="AS65" t="s">
        <v>3767</v>
      </c>
      <c r="AT65" t="s">
        <v>3768</v>
      </c>
      <c r="AU65" t="s">
        <v>3769</v>
      </c>
      <c r="AV65" t="s">
        <v>3770</v>
      </c>
      <c r="AW65" t="s">
        <v>3771</v>
      </c>
      <c r="AX65" t="s">
        <v>3874</v>
      </c>
      <c r="AY65" t="s">
        <v>3759</v>
      </c>
      <c r="AZ65" t="s">
        <v>3875</v>
      </c>
      <c r="BA65" t="s">
        <v>3747</v>
      </c>
      <c r="BB65" t="s">
        <v>3748</v>
      </c>
      <c r="BC65" t="s">
        <v>3749</v>
      </c>
      <c r="BD65" t="s">
        <v>2138</v>
      </c>
      <c r="BE65" t="s">
        <v>3759</v>
      </c>
      <c r="BF65" t="s">
        <v>3828</v>
      </c>
      <c r="BG65" t="s">
        <v>3829</v>
      </c>
      <c r="BH65" t="s">
        <v>3830</v>
      </c>
      <c r="BJ65" t="s">
        <v>2223</v>
      </c>
      <c r="BK65" t="s">
        <v>2263</v>
      </c>
      <c r="BL65" t="s">
        <v>2248</v>
      </c>
      <c r="BM65" t="s">
        <v>2283</v>
      </c>
      <c r="BZ65" t="s">
        <v>2267</v>
      </c>
      <c r="CA65" t="s">
        <v>2213</v>
      </c>
      <c r="CB65" t="s">
        <v>2250</v>
      </c>
      <c r="CC65" t="s">
        <v>2294</v>
      </c>
      <c r="CP65" t="s">
        <v>2411</v>
      </c>
      <c r="CQ65" t="s">
        <v>2412</v>
      </c>
      <c r="CR65" t="s">
        <v>2184</v>
      </c>
      <c r="CS65" t="s">
        <v>2184</v>
      </c>
      <c r="CT65" t="s">
        <v>2185</v>
      </c>
      <c r="CU65" t="s">
        <v>2185</v>
      </c>
      <c r="CV65" t="s">
        <v>2186</v>
      </c>
      <c r="CW65" t="s">
        <v>2186</v>
      </c>
      <c r="CX65" t="s">
        <v>2187</v>
      </c>
      <c r="CY65" t="s">
        <v>2187</v>
      </c>
      <c r="CZ65" t="s">
        <v>2188</v>
      </c>
      <c r="DA65" t="s">
        <v>2188</v>
      </c>
      <c r="DB65" t="s">
        <v>2189</v>
      </c>
      <c r="DC65" t="s">
        <v>2189</v>
      </c>
    </row>
    <row r="66" spans="2:107" x14ac:dyDescent="0.25">
      <c r="B66" t="s">
        <v>44</v>
      </c>
      <c r="C66" s="2">
        <v>44302</v>
      </c>
      <c r="D66">
        <v>16</v>
      </c>
      <c r="E66">
        <v>4</v>
      </c>
      <c r="F66">
        <v>2021</v>
      </c>
      <c r="G66" t="s">
        <v>272</v>
      </c>
      <c r="H66">
        <v>5</v>
      </c>
      <c r="I66">
        <v>3</v>
      </c>
      <c r="J66">
        <v>2021</v>
      </c>
      <c r="K66" t="s">
        <v>50</v>
      </c>
      <c r="L66" t="s">
        <v>59</v>
      </c>
      <c r="M66" t="s">
        <v>156</v>
      </c>
      <c r="N66" t="s">
        <v>17</v>
      </c>
      <c r="O66" t="s">
        <v>51</v>
      </c>
      <c r="P66" t="s">
        <v>38</v>
      </c>
      <c r="Q66" t="s">
        <v>39</v>
      </c>
      <c r="R66" t="s">
        <v>40</v>
      </c>
      <c r="S66" t="s">
        <v>97</v>
      </c>
      <c r="T66" t="s">
        <v>99</v>
      </c>
      <c r="U66" t="s">
        <v>101</v>
      </c>
      <c r="V66" t="s">
        <v>103</v>
      </c>
      <c r="W66" t="s">
        <v>105</v>
      </c>
      <c r="X66" t="s">
        <v>107</v>
      </c>
      <c r="Y66" t="s">
        <v>109</v>
      </c>
      <c r="Z66" t="s">
        <v>111</v>
      </c>
      <c r="AA66" t="s">
        <v>20</v>
      </c>
      <c r="AB66" t="s">
        <v>114</v>
      </c>
      <c r="AC66" t="s">
        <v>116</v>
      </c>
      <c r="AD66" t="s">
        <v>118</v>
      </c>
      <c r="AE66" t="s">
        <v>2081</v>
      </c>
      <c r="AF66" s="6">
        <v>2.5</v>
      </c>
      <c r="AG66" t="s">
        <v>2172</v>
      </c>
      <c r="AH66" t="s">
        <v>2173</v>
      </c>
      <c r="AI66" t="s">
        <v>2175</v>
      </c>
      <c r="AJ66" t="s">
        <v>2178</v>
      </c>
      <c r="AK66" t="s">
        <v>2180</v>
      </c>
      <c r="AL66" t="s">
        <v>2181</v>
      </c>
      <c r="AM66" t="s">
        <v>2174</v>
      </c>
      <c r="AN66" t="s">
        <v>2176</v>
      </c>
      <c r="AO66" t="s">
        <v>2177</v>
      </c>
      <c r="AP66" t="s">
        <v>2179</v>
      </c>
      <c r="AQ66" t="s">
        <v>2182</v>
      </c>
      <c r="AR66" t="s">
        <v>2183</v>
      </c>
      <c r="AS66" t="s">
        <v>3780</v>
      </c>
      <c r="AT66" t="s">
        <v>3781</v>
      </c>
      <c r="AU66" t="s">
        <v>3782</v>
      </c>
      <c r="AV66" t="s">
        <v>3783</v>
      </c>
      <c r="AW66" t="s">
        <v>3784</v>
      </c>
      <c r="AX66" t="s">
        <v>3886</v>
      </c>
      <c r="AY66" t="s">
        <v>3745</v>
      </c>
      <c r="AZ66" t="s">
        <v>3887</v>
      </c>
      <c r="BA66" t="s">
        <v>3761</v>
      </c>
      <c r="BB66" t="s">
        <v>3762</v>
      </c>
      <c r="BC66" t="s">
        <v>3763</v>
      </c>
      <c r="BD66" t="s">
        <v>2139</v>
      </c>
      <c r="BE66" t="s">
        <v>3745</v>
      </c>
      <c r="BF66" t="s">
        <v>3841</v>
      </c>
      <c r="BG66" t="s">
        <v>3842</v>
      </c>
      <c r="BH66" t="s">
        <v>3843</v>
      </c>
      <c r="BJ66" t="s">
        <v>2196</v>
      </c>
      <c r="BK66" t="s">
        <v>2221</v>
      </c>
      <c r="BL66" t="s">
        <v>2199</v>
      </c>
      <c r="BM66" t="s">
        <v>2225</v>
      </c>
      <c r="BZ66" t="s">
        <v>2276</v>
      </c>
      <c r="CA66" t="s">
        <v>2277</v>
      </c>
      <c r="CB66" t="s">
        <v>2200</v>
      </c>
      <c r="CC66" t="s">
        <v>2278</v>
      </c>
      <c r="CD66" t="s">
        <v>2203</v>
      </c>
      <c r="CE66" t="s">
        <v>2237</v>
      </c>
      <c r="CP66" t="s">
        <v>2413</v>
      </c>
      <c r="CQ66" t="s">
        <v>2414</v>
      </c>
      <c r="CR66" t="s">
        <v>2185</v>
      </c>
      <c r="CS66" t="s">
        <v>2185</v>
      </c>
      <c r="CT66" t="s">
        <v>2186</v>
      </c>
      <c r="CU66" t="s">
        <v>2186</v>
      </c>
      <c r="CV66" t="s">
        <v>2187</v>
      </c>
      <c r="CW66" t="s">
        <v>2187</v>
      </c>
      <c r="CX66" t="s">
        <v>2188</v>
      </c>
      <c r="CY66" t="s">
        <v>2188</v>
      </c>
      <c r="CZ66" t="s">
        <v>2189</v>
      </c>
      <c r="DA66" t="s">
        <v>2189</v>
      </c>
      <c r="DB66" t="s">
        <v>2184</v>
      </c>
      <c r="DC66" t="s">
        <v>2184</v>
      </c>
    </row>
    <row r="67" spans="2:107" x14ac:dyDescent="0.25">
      <c r="B67" t="s">
        <v>12</v>
      </c>
      <c r="C67" s="2">
        <v>44303</v>
      </c>
      <c r="D67">
        <v>17</v>
      </c>
      <c r="E67">
        <v>4</v>
      </c>
      <c r="F67">
        <v>2021</v>
      </c>
      <c r="G67" t="s">
        <v>273</v>
      </c>
      <c r="H67">
        <v>6</v>
      </c>
      <c r="I67">
        <v>3</v>
      </c>
      <c r="J67">
        <v>2021</v>
      </c>
      <c r="K67" t="s">
        <v>54</v>
      </c>
      <c r="L67" t="s">
        <v>62</v>
      </c>
      <c r="M67" t="s">
        <v>158</v>
      </c>
      <c r="N67" t="s">
        <v>17</v>
      </c>
      <c r="O67" t="s">
        <v>51</v>
      </c>
      <c r="P67" t="s">
        <v>38</v>
      </c>
      <c r="Q67" t="s">
        <v>39</v>
      </c>
      <c r="R67" t="s">
        <v>40</v>
      </c>
      <c r="S67" t="s">
        <v>120</v>
      </c>
      <c r="T67" t="s">
        <v>122</v>
      </c>
      <c r="U67" t="s">
        <v>124</v>
      </c>
      <c r="V67" t="s">
        <v>126</v>
      </c>
      <c r="W67" t="s">
        <v>128</v>
      </c>
      <c r="X67" t="s">
        <v>130</v>
      </c>
      <c r="Y67" t="s">
        <v>132</v>
      </c>
      <c r="Z67" t="s">
        <v>134</v>
      </c>
      <c r="AA67" t="s">
        <v>136</v>
      </c>
      <c r="AB67" t="s">
        <v>138</v>
      </c>
      <c r="AC67" t="s">
        <v>140</v>
      </c>
      <c r="AD67" t="s">
        <v>142</v>
      </c>
      <c r="AE67" t="s">
        <v>2081</v>
      </c>
      <c r="AF67" s="6">
        <v>1.5</v>
      </c>
      <c r="AG67" t="s">
        <v>2174</v>
      </c>
      <c r="AH67" t="s">
        <v>2175</v>
      </c>
      <c r="AI67" t="s">
        <v>2177</v>
      </c>
      <c r="AJ67" t="s">
        <v>2180</v>
      </c>
      <c r="AK67" t="s">
        <v>2182</v>
      </c>
      <c r="AL67" t="s">
        <v>2183</v>
      </c>
      <c r="AM67" t="s">
        <v>2172</v>
      </c>
      <c r="AN67" t="s">
        <v>2173</v>
      </c>
      <c r="AO67" t="s">
        <v>2176</v>
      </c>
      <c r="AP67" t="s">
        <v>2178</v>
      </c>
      <c r="AQ67" t="s">
        <v>2179</v>
      </c>
      <c r="AR67" t="s">
        <v>2181</v>
      </c>
      <c r="AS67" t="s">
        <v>3793</v>
      </c>
      <c r="AT67" t="s">
        <v>3794</v>
      </c>
      <c r="AU67" t="s">
        <v>3795</v>
      </c>
      <c r="AV67" t="s">
        <v>3796</v>
      </c>
      <c r="AW67" t="s">
        <v>3797</v>
      </c>
      <c r="AX67" t="s">
        <v>3744</v>
      </c>
      <c r="AY67" t="s">
        <v>3745</v>
      </c>
      <c r="AZ67" t="s">
        <v>3746</v>
      </c>
      <c r="BA67" t="s">
        <v>3774</v>
      </c>
      <c r="BB67" t="s">
        <v>3775</v>
      </c>
      <c r="BC67" t="s">
        <v>3776</v>
      </c>
      <c r="BD67" t="s">
        <v>2140</v>
      </c>
      <c r="BE67" t="s">
        <v>3745</v>
      </c>
      <c r="BF67" t="s">
        <v>3853</v>
      </c>
      <c r="BG67" t="s">
        <v>3854</v>
      </c>
      <c r="BH67" t="s">
        <v>3855</v>
      </c>
      <c r="BJ67" t="s">
        <v>2221</v>
      </c>
      <c r="BK67" t="s">
        <v>2208</v>
      </c>
      <c r="BY67" t="s">
        <v>2210</v>
      </c>
      <c r="BZ67" t="s">
        <v>2212</v>
      </c>
      <c r="CA67" t="s">
        <v>2286</v>
      </c>
      <c r="CB67" t="s">
        <v>2217</v>
      </c>
      <c r="CC67" t="s">
        <v>2230</v>
      </c>
      <c r="CD67" t="s">
        <v>2236</v>
      </c>
      <c r="CE67" t="s">
        <v>2194</v>
      </c>
      <c r="CP67" t="s">
        <v>2415</v>
      </c>
      <c r="CQ67" t="s">
        <v>2416</v>
      </c>
      <c r="CR67" t="s">
        <v>2186</v>
      </c>
      <c r="CS67" t="s">
        <v>2186</v>
      </c>
      <c r="CT67" t="s">
        <v>2187</v>
      </c>
      <c r="CU67" t="s">
        <v>2187</v>
      </c>
      <c r="CV67" t="s">
        <v>2188</v>
      </c>
      <c r="CW67" t="s">
        <v>2188</v>
      </c>
      <c r="CX67" t="s">
        <v>2189</v>
      </c>
      <c r="CY67" t="s">
        <v>2189</v>
      </c>
      <c r="CZ67" t="s">
        <v>2184</v>
      </c>
      <c r="DA67" t="s">
        <v>2184</v>
      </c>
      <c r="DB67" t="s">
        <v>2185</v>
      </c>
      <c r="DC67" t="s">
        <v>2185</v>
      </c>
    </row>
    <row r="68" spans="2:107" x14ac:dyDescent="0.25">
      <c r="B68" t="s">
        <v>21</v>
      </c>
      <c r="C68" s="2">
        <v>44304</v>
      </c>
      <c r="D68">
        <v>18</v>
      </c>
      <c r="E68">
        <v>4</v>
      </c>
      <c r="F68">
        <v>2021</v>
      </c>
      <c r="G68" t="s">
        <v>274</v>
      </c>
      <c r="H68">
        <v>7</v>
      </c>
      <c r="I68">
        <v>3</v>
      </c>
      <c r="J68">
        <v>2021</v>
      </c>
      <c r="K68" t="s">
        <v>58</v>
      </c>
      <c r="L68" t="s">
        <v>19</v>
      </c>
      <c r="M68" t="s">
        <v>160</v>
      </c>
      <c r="N68" t="s">
        <v>17</v>
      </c>
      <c r="O68" t="s">
        <v>51</v>
      </c>
      <c r="P68" t="s">
        <v>38</v>
      </c>
      <c r="Q68" t="s">
        <v>39</v>
      </c>
      <c r="R68" t="s">
        <v>40</v>
      </c>
      <c r="S68" t="s">
        <v>144</v>
      </c>
      <c r="T68" t="s">
        <v>146</v>
      </c>
      <c r="U68" t="s">
        <v>148</v>
      </c>
      <c r="V68" t="s">
        <v>150</v>
      </c>
      <c r="W68" t="s">
        <v>152</v>
      </c>
      <c r="X68" t="s">
        <v>154</v>
      </c>
      <c r="Y68" t="s">
        <v>156</v>
      </c>
      <c r="Z68" t="s">
        <v>158</v>
      </c>
      <c r="AA68" t="s">
        <v>160</v>
      </c>
      <c r="AB68" t="s">
        <v>16</v>
      </c>
      <c r="AC68" t="s">
        <v>25</v>
      </c>
      <c r="AD68" t="s">
        <v>30</v>
      </c>
      <c r="AE68" t="s">
        <v>2081</v>
      </c>
      <c r="AF68" s="6">
        <v>2.5</v>
      </c>
      <c r="AG68" t="s">
        <v>2172</v>
      </c>
      <c r="AH68" t="s">
        <v>2173</v>
      </c>
      <c r="AI68" t="s">
        <v>2176</v>
      </c>
      <c r="AJ68" t="s">
        <v>2177</v>
      </c>
      <c r="AK68" t="s">
        <v>2179</v>
      </c>
      <c r="AL68" t="s">
        <v>2182</v>
      </c>
      <c r="AM68" t="s">
        <v>2174</v>
      </c>
      <c r="AN68" t="s">
        <v>2175</v>
      </c>
      <c r="AO68" t="s">
        <v>2178</v>
      </c>
      <c r="AP68" t="s">
        <v>2180</v>
      </c>
      <c r="AQ68" t="s">
        <v>2181</v>
      </c>
      <c r="AR68" t="s">
        <v>2183</v>
      </c>
      <c r="AS68" t="s">
        <v>3806</v>
      </c>
      <c r="AT68" t="s">
        <v>3807</v>
      </c>
      <c r="AU68" t="s">
        <v>3808</v>
      </c>
      <c r="AV68" t="s">
        <v>3809</v>
      </c>
      <c r="AW68" t="s">
        <v>3810</v>
      </c>
      <c r="AX68" t="s">
        <v>3758</v>
      </c>
      <c r="AY68" t="s">
        <v>3759</v>
      </c>
      <c r="AZ68" t="s">
        <v>3760</v>
      </c>
      <c r="BA68" t="s">
        <v>3787</v>
      </c>
      <c r="BB68" t="s">
        <v>3788</v>
      </c>
      <c r="BC68" t="s">
        <v>3789</v>
      </c>
      <c r="BD68" t="s">
        <v>2141</v>
      </c>
      <c r="BE68" t="s">
        <v>3745</v>
      </c>
      <c r="BF68" t="s">
        <v>3866</v>
      </c>
      <c r="BG68" t="s">
        <v>3867</v>
      </c>
      <c r="BH68" t="s">
        <v>3868</v>
      </c>
      <c r="BJ68" t="s">
        <v>2197</v>
      </c>
      <c r="BK68" t="s">
        <v>2198</v>
      </c>
      <c r="BL68" t="s">
        <v>2233</v>
      </c>
      <c r="BM68" t="s">
        <v>2224</v>
      </c>
      <c r="BZ68" t="s">
        <v>2226</v>
      </c>
      <c r="CA68" t="s">
        <v>2257</v>
      </c>
      <c r="CB68" t="s">
        <v>2293</v>
      </c>
      <c r="CC68" t="s">
        <v>2220</v>
      </c>
      <c r="CD68" t="s">
        <v>2260</v>
      </c>
      <c r="CP68" t="s">
        <v>2417</v>
      </c>
      <c r="CQ68" t="s">
        <v>2418</v>
      </c>
      <c r="CR68" t="s">
        <v>2187</v>
      </c>
      <c r="CS68" t="s">
        <v>2187</v>
      </c>
      <c r="CT68" t="s">
        <v>2188</v>
      </c>
      <c r="CU68" t="s">
        <v>2188</v>
      </c>
      <c r="CV68" t="s">
        <v>2189</v>
      </c>
      <c r="CW68" t="s">
        <v>2189</v>
      </c>
      <c r="CX68" t="s">
        <v>2184</v>
      </c>
      <c r="CY68" t="s">
        <v>2184</v>
      </c>
      <c r="CZ68" t="s">
        <v>2185</v>
      </c>
      <c r="DA68" t="s">
        <v>2185</v>
      </c>
      <c r="DB68" t="s">
        <v>2186</v>
      </c>
      <c r="DC68" t="s">
        <v>2186</v>
      </c>
    </row>
    <row r="69" spans="2:107" x14ac:dyDescent="0.25">
      <c r="B69" t="s">
        <v>26</v>
      </c>
      <c r="C69" s="2">
        <v>44305</v>
      </c>
      <c r="D69">
        <v>19</v>
      </c>
      <c r="E69">
        <v>4</v>
      </c>
      <c r="F69">
        <v>2021</v>
      </c>
      <c r="G69" t="s">
        <v>275</v>
      </c>
      <c r="H69">
        <v>8</v>
      </c>
      <c r="I69">
        <v>3</v>
      </c>
      <c r="J69">
        <v>2021</v>
      </c>
      <c r="K69" t="s">
        <v>14</v>
      </c>
      <c r="L69" t="s">
        <v>15</v>
      </c>
      <c r="M69" t="s">
        <v>16</v>
      </c>
      <c r="N69" t="s">
        <v>17</v>
      </c>
      <c r="O69" t="s">
        <v>51</v>
      </c>
      <c r="P69" t="s">
        <v>38</v>
      </c>
      <c r="Q69" t="s">
        <v>39</v>
      </c>
      <c r="R69" t="s">
        <v>40</v>
      </c>
      <c r="S69" t="s">
        <v>35</v>
      </c>
      <c r="T69" t="s">
        <v>40</v>
      </c>
      <c r="U69" t="s">
        <v>43</v>
      </c>
      <c r="V69" t="s">
        <v>48</v>
      </c>
      <c r="W69" t="s">
        <v>52</v>
      </c>
      <c r="X69" t="s">
        <v>56</v>
      </c>
      <c r="Y69" t="s">
        <v>60</v>
      </c>
      <c r="Z69" t="s">
        <v>63</v>
      </c>
      <c r="AA69" t="s">
        <v>65</v>
      </c>
      <c r="AB69" t="s">
        <v>67</v>
      </c>
      <c r="AC69" t="s">
        <v>69</v>
      </c>
      <c r="AD69" t="s">
        <v>71</v>
      </c>
      <c r="AE69" t="s">
        <v>2081</v>
      </c>
      <c r="AF69" s="6">
        <v>6</v>
      </c>
      <c r="AG69" t="s">
        <v>2172</v>
      </c>
      <c r="AH69" t="s">
        <v>2174</v>
      </c>
      <c r="AI69" t="s">
        <v>2175</v>
      </c>
      <c r="AJ69" t="s">
        <v>2178</v>
      </c>
      <c r="AK69" t="s">
        <v>2179</v>
      </c>
      <c r="AL69" t="s">
        <v>2181</v>
      </c>
      <c r="AM69" t="s">
        <v>2173</v>
      </c>
      <c r="AN69" t="s">
        <v>2176</v>
      </c>
      <c r="AO69" t="s">
        <v>2177</v>
      </c>
      <c r="AP69" t="s">
        <v>2180</v>
      </c>
      <c r="AQ69" t="s">
        <v>2182</v>
      </c>
      <c r="AR69" t="s">
        <v>2183</v>
      </c>
      <c r="AS69" t="s">
        <v>3818</v>
      </c>
      <c r="AT69" t="s">
        <v>3819</v>
      </c>
      <c r="AU69" t="s">
        <v>3820</v>
      </c>
      <c r="AV69" t="s">
        <v>3821</v>
      </c>
      <c r="AW69" t="s">
        <v>3822</v>
      </c>
      <c r="AX69" t="s">
        <v>3772</v>
      </c>
      <c r="AY69" t="s">
        <v>3759</v>
      </c>
      <c r="AZ69" t="s">
        <v>3773</v>
      </c>
      <c r="BA69" t="s">
        <v>3800</v>
      </c>
      <c r="BB69" t="s">
        <v>3801</v>
      </c>
      <c r="BC69" t="s">
        <v>3802</v>
      </c>
      <c r="BD69" t="s">
        <v>2142</v>
      </c>
      <c r="BE69" t="s">
        <v>3745</v>
      </c>
      <c r="BF69" t="s">
        <v>3879</v>
      </c>
      <c r="BG69" t="s">
        <v>3880</v>
      </c>
      <c r="BH69" t="s">
        <v>3881</v>
      </c>
      <c r="BJ69" t="s">
        <v>2195</v>
      </c>
      <c r="BK69" t="s">
        <v>2191</v>
      </c>
      <c r="BL69" t="s">
        <v>2207</v>
      </c>
      <c r="BM69" t="s">
        <v>2240</v>
      </c>
      <c r="BN69" t="s">
        <v>2242</v>
      </c>
      <c r="BO69" t="s">
        <v>2265</v>
      </c>
      <c r="BP69" t="s">
        <v>2209</v>
      </c>
      <c r="BZ69" t="s">
        <v>2213</v>
      </c>
      <c r="CA69" t="s">
        <v>2251</v>
      </c>
      <c r="CP69" t="s">
        <v>2419</v>
      </c>
      <c r="CQ69" t="s">
        <v>2420</v>
      </c>
      <c r="CR69" t="s">
        <v>2188</v>
      </c>
      <c r="CS69" t="s">
        <v>2188</v>
      </c>
      <c r="CT69" t="s">
        <v>2189</v>
      </c>
      <c r="CU69" t="s">
        <v>2189</v>
      </c>
      <c r="CV69" t="s">
        <v>2184</v>
      </c>
      <c r="CW69" t="s">
        <v>2184</v>
      </c>
      <c r="CX69" t="s">
        <v>2185</v>
      </c>
      <c r="CY69" t="s">
        <v>2185</v>
      </c>
      <c r="CZ69" t="s">
        <v>2186</v>
      </c>
      <c r="DA69" t="s">
        <v>2186</v>
      </c>
      <c r="DB69" t="s">
        <v>2187</v>
      </c>
      <c r="DC69" t="s">
        <v>2187</v>
      </c>
    </row>
    <row r="70" spans="2:107" x14ac:dyDescent="0.25">
      <c r="B70" t="s">
        <v>31</v>
      </c>
      <c r="C70" s="2">
        <v>44306</v>
      </c>
      <c r="D70">
        <v>20</v>
      </c>
      <c r="E70">
        <v>4</v>
      </c>
      <c r="F70">
        <v>2021</v>
      </c>
      <c r="G70" t="s">
        <v>276</v>
      </c>
      <c r="H70">
        <v>9</v>
      </c>
      <c r="I70">
        <v>3</v>
      </c>
      <c r="J70">
        <v>2021</v>
      </c>
      <c r="K70" t="s">
        <v>23</v>
      </c>
      <c r="L70" t="s">
        <v>24</v>
      </c>
      <c r="M70" t="s">
        <v>25</v>
      </c>
      <c r="N70" t="s">
        <v>17</v>
      </c>
      <c r="O70" t="s">
        <v>51</v>
      </c>
      <c r="P70" t="s">
        <v>38</v>
      </c>
      <c r="Q70" t="s">
        <v>39</v>
      </c>
      <c r="R70" t="s">
        <v>40</v>
      </c>
      <c r="S70" t="s">
        <v>73</v>
      </c>
      <c r="T70" t="s">
        <v>75</v>
      </c>
      <c r="U70" t="s">
        <v>77</v>
      </c>
      <c r="V70" t="s">
        <v>79</v>
      </c>
      <c r="W70" t="s">
        <v>81</v>
      </c>
      <c r="X70" t="s">
        <v>83</v>
      </c>
      <c r="Y70" t="s">
        <v>85</v>
      </c>
      <c r="Z70" t="s">
        <v>87</v>
      </c>
      <c r="AA70" t="s">
        <v>89</v>
      </c>
      <c r="AB70" t="s">
        <v>91</v>
      </c>
      <c r="AC70" t="s">
        <v>93</v>
      </c>
      <c r="AD70" t="s">
        <v>95</v>
      </c>
      <c r="AE70" t="s">
        <v>2082</v>
      </c>
      <c r="AF70" s="6">
        <v>4</v>
      </c>
      <c r="AG70" t="s">
        <v>2174</v>
      </c>
      <c r="AH70" t="s">
        <v>2176</v>
      </c>
      <c r="AI70" t="s">
        <v>2177</v>
      </c>
      <c r="AJ70" t="s">
        <v>2180</v>
      </c>
      <c r="AK70" t="s">
        <v>2181</v>
      </c>
      <c r="AL70" t="s">
        <v>2183</v>
      </c>
      <c r="AM70" t="s">
        <v>2172</v>
      </c>
      <c r="AN70" t="s">
        <v>2173</v>
      </c>
      <c r="AO70" t="s">
        <v>2175</v>
      </c>
      <c r="AP70" t="s">
        <v>2178</v>
      </c>
      <c r="AQ70" t="s">
        <v>2179</v>
      </c>
      <c r="AR70" t="s">
        <v>2182</v>
      </c>
      <c r="AS70" t="s">
        <v>3831</v>
      </c>
      <c r="AT70" t="s">
        <v>3832</v>
      </c>
      <c r="AU70" t="s">
        <v>3833</v>
      </c>
      <c r="AV70" t="s">
        <v>3834</v>
      </c>
      <c r="AW70" t="s">
        <v>3835</v>
      </c>
      <c r="AX70" t="s">
        <v>3785</v>
      </c>
      <c r="AY70" t="s">
        <v>3745</v>
      </c>
      <c r="AZ70" t="s">
        <v>3786</v>
      </c>
      <c r="BA70" t="s">
        <v>3813</v>
      </c>
      <c r="BB70" t="s">
        <v>3814</v>
      </c>
      <c r="BC70" t="s">
        <v>3815</v>
      </c>
      <c r="BD70" t="s">
        <v>2143</v>
      </c>
      <c r="BE70" t="s">
        <v>3759</v>
      </c>
      <c r="BF70" t="s">
        <v>3891</v>
      </c>
      <c r="BG70" t="s">
        <v>3892</v>
      </c>
      <c r="BH70" t="s">
        <v>3893</v>
      </c>
      <c r="BJ70" t="s">
        <v>2222</v>
      </c>
      <c r="BK70" t="s">
        <v>2246</v>
      </c>
      <c r="BL70" t="s">
        <v>2241</v>
      </c>
      <c r="BZ70" t="s">
        <v>2244</v>
      </c>
      <c r="CA70" t="s">
        <v>2292</v>
      </c>
      <c r="CB70" t="s">
        <v>2202</v>
      </c>
      <c r="CC70" t="s">
        <v>2259</v>
      </c>
      <c r="CD70" t="s">
        <v>2296</v>
      </c>
      <c r="CE70" t="s">
        <v>2231</v>
      </c>
      <c r="CP70" t="s">
        <v>2421</v>
      </c>
      <c r="CQ70" t="s">
        <v>2422</v>
      </c>
      <c r="CR70" t="s">
        <v>2189</v>
      </c>
      <c r="CS70" t="s">
        <v>2189</v>
      </c>
      <c r="CT70" t="s">
        <v>2184</v>
      </c>
      <c r="CU70" t="s">
        <v>2184</v>
      </c>
      <c r="CV70" t="s">
        <v>2185</v>
      </c>
      <c r="CW70" t="s">
        <v>2185</v>
      </c>
      <c r="CX70" t="s">
        <v>2186</v>
      </c>
      <c r="CY70" t="s">
        <v>2186</v>
      </c>
      <c r="CZ70" t="s">
        <v>2187</v>
      </c>
      <c r="DA70" t="s">
        <v>2187</v>
      </c>
      <c r="DB70" t="s">
        <v>2188</v>
      </c>
      <c r="DC70" t="s">
        <v>2188</v>
      </c>
    </row>
    <row r="71" spans="2:107" x14ac:dyDescent="0.25">
      <c r="B71" t="s">
        <v>36</v>
      </c>
      <c r="C71" s="2">
        <v>44307</v>
      </c>
      <c r="D71">
        <v>21</v>
      </c>
      <c r="E71">
        <v>4</v>
      </c>
      <c r="F71">
        <v>2021</v>
      </c>
      <c r="G71" t="s">
        <v>277</v>
      </c>
      <c r="H71">
        <v>10</v>
      </c>
      <c r="I71">
        <v>3</v>
      </c>
      <c r="J71">
        <v>2021</v>
      </c>
      <c r="K71" t="s">
        <v>28</v>
      </c>
      <c r="L71" t="s">
        <v>29</v>
      </c>
      <c r="M71" t="s">
        <v>30</v>
      </c>
      <c r="N71" t="s">
        <v>17</v>
      </c>
      <c r="O71" t="s">
        <v>51</v>
      </c>
      <c r="P71" t="s">
        <v>38</v>
      </c>
      <c r="Q71" t="s">
        <v>39</v>
      </c>
      <c r="R71" t="s">
        <v>40</v>
      </c>
      <c r="S71" t="s">
        <v>97</v>
      </c>
      <c r="T71" t="s">
        <v>99</v>
      </c>
      <c r="U71" t="s">
        <v>101</v>
      </c>
      <c r="V71" t="s">
        <v>103</v>
      </c>
      <c r="W71" t="s">
        <v>105</v>
      </c>
      <c r="X71" t="s">
        <v>107</v>
      </c>
      <c r="Y71" t="s">
        <v>109</v>
      </c>
      <c r="Z71" t="s">
        <v>111</v>
      </c>
      <c r="AA71" t="s">
        <v>20</v>
      </c>
      <c r="AB71" t="s">
        <v>114</v>
      </c>
      <c r="AC71" t="s">
        <v>116</v>
      </c>
      <c r="AD71" t="s">
        <v>118</v>
      </c>
      <c r="AE71" t="s">
        <v>2082</v>
      </c>
      <c r="AF71" s="6">
        <v>4.5</v>
      </c>
      <c r="AG71" t="s">
        <v>2173</v>
      </c>
      <c r="AH71" t="s">
        <v>2176</v>
      </c>
      <c r="AI71" t="s">
        <v>2178</v>
      </c>
      <c r="AJ71" t="s">
        <v>2179</v>
      </c>
      <c r="AK71" t="s">
        <v>2182</v>
      </c>
      <c r="AL71" t="s">
        <v>2183</v>
      </c>
      <c r="AM71" t="s">
        <v>2172</v>
      </c>
      <c r="AN71" t="s">
        <v>2174</v>
      </c>
      <c r="AO71" t="s">
        <v>2175</v>
      </c>
      <c r="AP71" t="s">
        <v>2177</v>
      </c>
      <c r="AQ71" t="s">
        <v>2180</v>
      </c>
      <c r="AR71" t="s">
        <v>2181</v>
      </c>
      <c r="AS71" t="s">
        <v>3844</v>
      </c>
      <c r="AT71" t="s">
        <v>3845</v>
      </c>
      <c r="AU71" t="s">
        <v>3741</v>
      </c>
      <c r="AV71" t="s">
        <v>3846</v>
      </c>
      <c r="AW71" t="s">
        <v>3847</v>
      </c>
      <c r="AX71" t="s">
        <v>3798</v>
      </c>
      <c r="AY71" t="s">
        <v>3759</v>
      </c>
      <c r="AZ71" t="s">
        <v>3799</v>
      </c>
      <c r="BA71" t="s">
        <v>3825</v>
      </c>
      <c r="BB71" t="s">
        <v>3826</v>
      </c>
      <c r="BC71" t="s">
        <v>3827</v>
      </c>
      <c r="BD71" t="s">
        <v>2144</v>
      </c>
      <c r="BE71" t="s">
        <v>3759</v>
      </c>
      <c r="BF71" t="s">
        <v>3896</v>
      </c>
      <c r="BG71" t="s">
        <v>3897</v>
      </c>
      <c r="BH71" t="s">
        <v>3898</v>
      </c>
      <c r="BJ71" t="s">
        <v>2232</v>
      </c>
      <c r="BK71" t="s">
        <v>2247</v>
      </c>
      <c r="BL71" t="s">
        <v>2281</v>
      </c>
      <c r="BM71" t="s">
        <v>2266</v>
      </c>
      <c r="BN71" t="s">
        <v>2234</v>
      </c>
      <c r="BZ71" t="s">
        <v>2256</v>
      </c>
      <c r="CA71" t="s">
        <v>2284</v>
      </c>
      <c r="CB71" t="s">
        <v>2229</v>
      </c>
      <c r="CC71" t="s">
        <v>2279</v>
      </c>
      <c r="CD71" t="s">
        <v>2270</v>
      </c>
      <c r="CP71" t="s">
        <v>2423</v>
      </c>
      <c r="CQ71" t="s">
        <v>2424</v>
      </c>
      <c r="CR71" t="s">
        <v>2184</v>
      </c>
      <c r="CS71" t="s">
        <v>2184</v>
      </c>
      <c r="CT71" t="s">
        <v>2185</v>
      </c>
      <c r="CU71" t="s">
        <v>2185</v>
      </c>
      <c r="CV71" t="s">
        <v>2186</v>
      </c>
      <c r="CW71" t="s">
        <v>2186</v>
      </c>
      <c r="CX71" t="s">
        <v>2187</v>
      </c>
      <c r="CY71" t="s">
        <v>2187</v>
      </c>
      <c r="CZ71" t="s">
        <v>2188</v>
      </c>
      <c r="DA71" t="s">
        <v>2188</v>
      </c>
      <c r="DB71" t="s">
        <v>2189</v>
      </c>
      <c r="DC71" t="s">
        <v>2189</v>
      </c>
    </row>
    <row r="72" spans="2:107" x14ac:dyDescent="0.25">
      <c r="B72" t="s">
        <v>41</v>
      </c>
      <c r="C72" s="2">
        <v>44308</v>
      </c>
      <c r="D72">
        <v>22</v>
      </c>
      <c r="E72">
        <v>4</v>
      </c>
      <c r="F72">
        <v>2021</v>
      </c>
      <c r="G72" t="s">
        <v>278</v>
      </c>
      <c r="H72">
        <v>11</v>
      </c>
      <c r="I72">
        <v>3</v>
      </c>
      <c r="J72">
        <v>2021</v>
      </c>
      <c r="K72" t="s">
        <v>33</v>
      </c>
      <c r="L72" t="s">
        <v>34</v>
      </c>
      <c r="M72" t="s">
        <v>35</v>
      </c>
      <c r="N72" t="s">
        <v>17</v>
      </c>
      <c r="O72" t="s">
        <v>51</v>
      </c>
      <c r="P72" t="s">
        <v>38</v>
      </c>
      <c r="Q72" t="s">
        <v>39</v>
      </c>
      <c r="R72" t="s">
        <v>40</v>
      </c>
      <c r="S72" t="s">
        <v>120</v>
      </c>
      <c r="T72" t="s">
        <v>122</v>
      </c>
      <c r="U72" t="s">
        <v>124</v>
      </c>
      <c r="V72" t="s">
        <v>126</v>
      </c>
      <c r="W72" t="s">
        <v>128</v>
      </c>
      <c r="X72" t="s">
        <v>130</v>
      </c>
      <c r="Y72" t="s">
        <v>132</v>
      </c>
      <c r="Z72" t="s">
        <v>134</v>
      </c>
      <c r="AA72" t="s">
        <v>136</v>
      </c>
      <c r="AB72" t="s">
        <v>138</v>
      </c>
      <c r="AC72" t="s">
        <v>140</v>
      </c>
      <c r="AD72" t="s">
        <v>142</v>
      </c>
      <c r="AE72" t="s">
        <v>2082</v>
      </c>
      <c r="AF72" s="6">
        <v>7</v>
      </c>
      <c r="AG72" t="s">
        <v>2172</v>
      </c>
      <c r="AH72" t="s">
        <v>2173</v>
      </c>
      <c r="AI72" t="s">
        <v>2175</v>
      </c>
      <c r="AJ72" t="s">
        <v>2178</v>
      </c>
      <c r="AK72" t="s">
        <v>2180</v>
      </c>
      <c r="AL72" t="s">
        <v>2181</v>
      </c>
      <c r="AM72" t="s">
        <v>2174</v>
      </c>
      <c r="AN72" t="s">
        <v>2176</v>
      </c>
      <c r="AO72" t="s">
        <v>2177</v>
      </c>
      <c r="AP72" t="s">
        <v>2179</v>
      </c>
      <c r="AQ72" t="s">
        <v>2182</v>
      </c>
      <c r="AR72" t="s">
        <v>2183</v>
      </c>
      <c r="AS72" t="s">
        <v>3856</v>
      </c>
      <c r="AT72" t="s">
        <v>3857</v>
      </c>
      <c r="AU72" t="s">
        <v>3858</v>
      </c>
      <c r="AV72" t="s">
        <v>3859</v>
      </c>
      <c r="AW72" t="s">
        <v>3860</v>
      </c>
      <c r="AX72" t="s">
        <v>3811</v>
      </c>
      <c r="AY72" t="s">
        <v>3745</v>
      </c>
      <c r="AZ72" t="s">
        <v>3812</v>
      </c>
      <c r="BA72" t="s">
        <v>3838</v>
      </c>
      <c r="BB72" t="s">
        <v>3839</v>
      </c>
      <c r="BC72" t="s">
        <v>3840</v>
      </c>
      <c r="BD72" t="s">
        <v>2145</v>
      </c>
      <c r="BE72" t="s">
        <v>3745</v>
      </c>
      <c r="BF72" t="s">
        <v>3901</v>
      </c>
      <c r="BG72" t="s">
        <v>3902</v>
      </c>
      <c r="BH72" t="s">
        <v>3903</v>
      </c>
      <c r="BJ72" t="s">
        <v>2253</v>
      </c>
      <c r="BK72" t="s">
        <v>2238</v>
      </c>
      <c r="BL72" t="s">
        <v>2239</v>
      </c>
      <c r="BM72" t="s">
        <v>2262</v>
      </c>
      <c r="BN72" t="s">
        <v>2224</v>
      </c>
      <c r="BO72" t="s">
        <v>2266</v>
      </c>
      <c r="BP72" t="s">
        <v>2274</v>
      </c>
      <c r="BZ72" t="s">
        <v>2227</v>
      </c>
      <c r="CA72" t="s">
        <v>2258</v>
      </c>
      <c r="CB72" t="s">
        <v>2280</v>
      </c>
      <c r="CC72" t="s">
        <v>2206</v>
      </c>
      <c r="CD72" t="s">
        <v>2193</v>
      </c>
      <c r="CP72" t="s">
        <v>2425</v>
      </c>
      <c r="CQ72" t="s">
        <v>2426</v>
      </c>
      <c r="CR72" t="s">
        <v>2185</v>
      </c>
      <c r="CS72" t="s">
        <v>2185</v>
      </c>
      <c r="CT72" t="s">
        <v>2186</v>
      </c>
      <c r="CU72" t="s">
        <v>2186</v>
      </c>
      <c r="CV72" t="s">
        <v>2187</v>
      </c>
      <c r="CW72" t="s">
        <v>2187</v>
      </c>
      <c r="CX72" t="s">
        <v>2188</v>
      </c>
      <c r="CY72" t="s">
        <v>2188</v>
      </c>
      <c r="CZ72" t="s">
        <v>2189</v>
      </c>
      <c r="DA72" t="s">
        <v>2189</v>
      </c>
      <c r="DB72" t="s">
        <v>2184</v>
      </c>
      <c r="DC72" t="s">
        <v>2184</v>
      </c>
    </row>
    <row r="73" spans="2:107" x14ac:dyDescent="0.25">
      <c r="B73" t="s">
        <v>44</v>
      </c>
      <c r="C73" s="2">
        <v>44309</v>
      </c>
      <c r="D73">
        <v>23</v>
      </c>
      <c r="E73">
        <v>4</v>
      </c>
      <c r="F73">
        <v>2021</v>
      </c>
      <c r="G73" t="s">
        <v>279</v>
      </c>
      <c r="H73">
        <v>12</v>
      </c>
      <c r="I73">
        <v>3</v>
      </c>
      <c r="J73">
        <v>2021</v>
      </c>
      <c r="K73" t="s">
        <v>38</v>
      </c>
      <c r="L73" t="s">
        <v>39</v>
      </c>
      <c r="M73" t="s">
        <v>40</v>
      </c>
      <c r="N73" t="s">
        <v>17</v>
      </c>
      <c r="O73" t="s">
        <v>51</v>
      </c>
      <c r="P73" t="s">
        <v>38</v>
      </c>
      <c r="Q73" t="s">
        <v>39</v>
      </c>
      <c r="R73" t="s">
        <v>40</v>
      </c>
      <c r="S73" t="s">
        <v>144</v>
      </c>
      <c r="T73" t="s">
        <v>146</v>
      </c>
      <c r="U73" t="s">
        <v>148</v>
      </c>
      <c r="V73" t="s">
        <v>150</v>
      </c>
      <c r="W73" t="s">
        <v>152</v>
      </c>
      <c r="X73" t="s">
        <v>154</v>
      </c>
      <c r="Y73" t="s">
        <v>156</v>
      </c>
      <c r="Z73" t="s">
        <v>158</v>
      </c>
      <c r="AA73" t="s">
        <v>160</v>
      </c>
      <c r="AB73" t="s">
        <v>16</v>
      </c>
      <c r="AC73" t="s">
        <v>25</v>
      </c>
      <c r="AD73" t="s">
        <v>30</v>
      </c>
      <c r="AE73" t="s">
        <v>2082</v>
      </c>
      <c r="AF73" s="6">
        <v>4.5</v>
      </c>
      <c r="AG73" t="s">
        <v>2174</v>
      </c>
      <c r="AH73" t="s">
        <v>2175</v>
      </c>
      <c r="AI73" t="s">
        <v>2177</v>
      </c>
      <c r="AJ73" t="s">
        <v>2180</v>
      </c>
      <c r="AK73" t="s">
        <v>2182</v>
      </c>
      <c r="AL73" t="s">
        <v>2183</v>
      </c>
      <c r="AM73" t="s">
        <v>2172</v>
      </c>
      <c r="AN73" t="s">
        <v>2173</v>
      </c>
      <c r="AO73" t="s">
        <v>2176</v>
      </c>
      <c r="AP73" t="s">
        <v>2178</v>
      </c>
      <c r="AQ73" t="s">
        <v>2179</v>
      </c>
      <c r="AR73" t="s">
        <v>2181</v>
      </c>
      <c r="AS73" t="s">
        <v>3869</v>
      </c>
      <c r="AT73" t="s">
        <v>3870</v>
      </c>
      <c r="AU73" t="s">
        <v>3871</v>
      </c>
      <c r="AV73" t="s">
        <v>3872</v>
      </c>
      <c r="AW73" t="s">
        <v>3873</v>
      </c>
      <c r="AX73" t="s">
        <v>3823</v>
      </c>
      <c r="AY73" t="s">
        <v>3745</v>
      </c>
      <c r="AZ73" t="s">
        <v>3824</v>
      </c>
      <c r="BA73" t="s">
        <v>3850</v>
      </c>
      <c r="BB73" t="s">
        <v>3851</v>
      </c>
      <c r="BC73" t="s">
        <v>3852</v>
      </c>
      <c r="BD73" t="s">
        <v>2146</v>
      </c>
      <c r="BE73" t="s">
        <v>3759</v>
      </c>
      <c r="BF73" t="s">
        <v>3906</v>
      </c>
      <c r="BG73" t="s">
        <v>3907</v>
      </c>
      <c r="BH73" t="s">
        <v>3908</v>
      </c>
      <c r="BJ73" t="s">
        <v>2264</v>
      </c>
      <c r="BK73" t="s">
        <v>2273</v>
      </c>
      <c r="BL73" t="s">
        <v>2274</v>
      </c>
      <c r="BZ73" t="s">
        <v>2211</v>
      </c>
      <c r="CA73" t="s">
        <v>2268</v>
      </c>
      <c r="CB73" t="s">
        <v>2213</v>
      </c>
      <c r="CC73" t="s">
        <v>2215</v>
      </c>
      <c r="CD73" t="s">
        <v>2216</v>
      </c>
      <c r="CE73" t="s">
        <v>2269</v>
      </c>
      <c r="CF73" t="s">
        <v>2219</v>
      </c>
      <c r="CG73" t="s">
        <v>2287</v>
      </c>
      <c r="CH73" t="s">
        <v>2193</v>
      </c>
      <c r="CI73" t="s">
        <v>2252</v>
      </c>
      <c r="CP73" t="s">
        <v>2427</v>
      </c>
      <c r="CQ73" t="s">
        <v>2428</v>
      </c>
      <c r="CR73" t="s">
        <v>2186</v>
      </c>
      <c r="CS73" t="s">
        <v>2186</v>
      </c>
      <c r="CT73" t="s">
        <v>2187</v>
      </c>
      <c r="CU73" t="s">
        <v>2187</v>
      </c>
      <c r="CV73" t="s">
        <v>2188</v>
      </c>
      <c r="CW73" t="s">
        <v>2188</v>
      </c>
      <c r="CX73" t="s">
        <v>2189</v>
      </c>
      <c r="CY73" t="s">
        <v>2189</v>
      </c>
      <c r="CZ73" t="s">
        <v>2184</v>
      </c>
      <c r="DA73" t="s">
        <v>2184</v>
      </c>
      <c r="DB73" t="s">
        <v>2185</v>
      </c>
      <c r="DC73" t="s">
        <v>2185</v>
      </c>
    </row>
    <row r="74" spans="2:107" x14ac:dyDescent="0.25">
      <c r="B74" t="s">
        <v>12</v>
      </c>
      <c r="C74" s="2">
        <v>44310</v>
      </c>
      <c r="D74">
        <v>24</v>
      </c>
      <c r="E74">
        <v>4</v>
      </c>
      <c r="F74">
        <v>2021</v>
      </c>
      <c r="G74" t="s">
        <v>280</v>
      </c>
      <c r="H74">
        <v>13</v>
      </c>
      <c r="I74">
        <v>3</v>
      </c>
      <c r="J74">
        <v>2021</v>
      </c>
      <c r="K74" t="s">
        <v>17</v>
      </c>
      <c r="L74" t="s">
        <v>18</v>
      </c>
      <c r="M74" t="s">
        <v>43</v>
      </c>
      <c r="N74" t="s">
        <v>17</v>
      </c>
      <c r="O74" t="s">
        <v>51</v>
      </c>
      <c r="P74" t="s">
        <v>38</v>
      </c>
      <c r="Q74" t="s">
        <v>39</v>
      </c>
      <c r="R74" t="s">
        <v>40</v>
      </c>
      <c r="S74" t="s">
        <v>35</v>
      </c>
      <c r="T74" t="s">
        <v>40</v>
      </c>
      <c r="U74" t="s">
        <v>43</v>
      </c>
      <c r="V74" t="s">
        <v>48</v>
      </c>
      <c r="W74" t="s">
        <v>52</v>
      </c>
      <c r="X74" t="s">
        <v>56</v>
      </c>
      <c r="Y74" t="s">
        <v>60</v>
      </c>
      <c r="Z74" t="s">
        <v>63</v>
      </c>
      <c r="AA74" t="s">
        <v>65</v>
      </c>
      <c r="AB74" t="s">
        <v>67</v>
      </c>
      <c r="AC74" t="s">
        <v>69</v>
      </c>
      <c r="AD74" t="s">
        <v>71</v>
      </c>
      <c r="AE74" t="s">
        <v>2082</v>
      </c>
      <c r="AF74" s="6">
        <v>8.5</v>
      </c>
      <c r="AG74" t="s">
        <v>2172</v>
      </c>
      <c r="AH74" t="s">
        <v>2173</v>
      </c>
      <c r="AI74" t="s">
        <v>2176</v>
      </c>
      <c r="AJ74" t="s">
        <v>2177</v>
      </c>
      <c r="AK74" t="s">
        <v>2179</v>
      </c>
      <c r="AL74" t="s">
        <v>2182</v>
      </c>
      <c r="AM74" t="s">
        <v>2174</v>
      </c>
      <c r="AN74" t="s">
        <v>2175</v>
      </c>
      <c r="AO74" t="s">
        <v>2178</v>
      </c>
      <c r="AP74" t="s">
        <v>2180</v>
      </c>
      <c r="AQ74" t="s">
        <v>2181</v>
      </c>
      <c r="AR74" t="s">
        <v>2183</v>
      </c>
      <c r="AS74" t="s">
        <v>3882</v>
      </c>
      <c r="AT74" t="s">
        <v>3883</v>
      </c>
      <c r="AU74" t="s">
        <v>3782</v>
      </c>
      <c r="AV74" t="s">
        <v>3884</v>
      </c>
      <c r="AW74" t="s">
        <v>3885</v>
      </c>
      <c r="AX74" t="s">
        <v>3836</v>
      </c>
      <c r="AY74" t="s">
        <v>3759</v>
      </c>
      <c r="AZ74" t="s">
        <v>3837</v>
      </c>
      <c r="BA74" t="s">
        <v>3863</v>
      </c>
      <c r="BB74" t="s">
        <v>3864</v>
      </c>
      <c r="BC74" t="s">
        <v>3865</v>
      </c>
      <c r="BD74" t="s">
        <v>2147</v>
      </c>
      <c r="BE74" t="s">
        <v>3759</v>
      </c>
      <c r="BF74" t="s">
        <v>3911</v>
      </c>
      <c r="BG74" t="s">
        <v>3912</v>
      </c>
      <c r="BH74" t="s">
        <v>3913</v>
      </c>
      <c r="BI74" t="s">
        <v>2245</v>
      </c>
      <c r="BJ74" t="s">
        <v>2190</v>
      </c>
      <c r="BK74" t="s">
        <v>2272</v>
      </c>
      <c r="BL74" t="s">
        <v>2254</v>
      </c>
      <c r="BM74" t="s">
        <v>2282</v>
      </c>
      <c r="BN74" t="s">
        <v>2243</v>
      </c>
      <c r="BO74" t="s">
        <v>2290</v>
      </c>
      <c r="BP74" t="s">
        <v>2255</v>
      </c>
      <c r="BZ74" t="s">
        <v>2201</v>
      </c>
      <c r="CA74" t="s">
        <v>2285</v>
      </c>
      <c r="CB74" t="s">
        <v>2193</v>
      </c>
      <c r="CC74" t="s">
        <v>2220</v>
      </c>
      <c r="CP74" t="s">
        <v>2429</v>
      </c>
      <c r="CQ74" t="s">
        <v>2430</v>
      </c>
      <c r="CR74" t="s">
        <v>2187</v>
      </c>
      <c r="CS74" t="s">
        <v>2187</v>
      </c>
      <c r="CT74" t="s">
        <v>2188</v>
      </c>
      <c r="CU74" t="s">
        <v>2188</v>
      </c>
      <c r="CV74" t="s">
        <v>2189</v>
      </c>
      <c r="CW74" t="s">
        <v>2189</v>
      </c>
      <c r="CX74" t="s">
        <v>2184</v>
      </c>
      <c r="CY74" t="s">
        <v>2184</v>
      </c>
      <c r="CZ74" t="s">
        <v>2185</v>
      </c>
      <c r="DA74" t="s">
        <v>2185</v>
      </c>
      <c r="DB74" t="s">
        <v>2186</v>
      </c>
      <c r="DC74" t="s">
        <v>2186</v>
      </c>
    </row>
    <row r="75" spans="2:107" x14ac:dyDescent="0.25">
      <c r="B75" t="s">
        <v>21</v>
      </c>
      <c r="C75" s="2">
        <v>44311</v>
      </c>
      <c r="D75">
        <v>25</v>
      </c>
      <c r="E75">
        <v>4</v>
      </c>
      <c r="F75">
        <v>2021</v>
      </c>
      <c r="G75" t="s">
        <v>281</v>
      </c>
      <c r="H75">
        <v>14</v>
      </c>
      <c r="I75">
        <v>3</v>
      </c>
      <c r="J75">
        <v>2021</v>
      </c>
      <c r="K75" t="s">
        <v>46</v>
      </c>
      <c r="L75" t="s">
        <v>47</v>
      </c>
      <c r="M75" t="s">
        <v>48</v>
      </c>
      <c r="N75" t="s">
        <v>17</v>
      </c>
      <c r="O75" t="s">
        <v>51</v>
      </c>
      <c r="P75" t="s">
        <v>38</v>
      </c>
      <c r="Q75" t="s">
        <v>39</v>
      </c>
      <c r="R75" t="s">
        <v>40</v>
      </c>
      <c r="S75" t="s">
        <v>73</v>
      </c>
      <c r="T75" t="s">
        <v>75</v>
      </c>
      <c r="U75" t="s">
        <v>77</v>
      </c>
      <c r="V75" t="s">
        <v>79</v>
      </c>
      <c r="W75" t="s">
        <v>81</v>
      </c>
      <c r="X75" t="s">
        <v>83</v>
      </c>
      <c r="Y75" t="s">
        <v>85</v>
      </c>
      <c r="Z75" t="s">
        <v>87</v>
      </c>
      <c r="AA75" t="s">
        <v>89</v>
      </c>
      <c r="AB75" t="s">
        <v>91</v>
      </c>
      <c r="AC75" t="s">
        <v>93</v>
      </c>
      <c r="AD75" t="s">
        <v>95</v>
      </c>
      <c r="AE75" t="s">
        <v>2082</v>
      </c>
      <c r="AF75" s="6">
        <v>2.5</v>
      </c>
      <c r="AG75" t="s">
        <v>2172</v>
      </c>
      <c r="AH75" t="s">
        <v>2174</v>
      </c>
      <c r="AI75" t="s">
        <v>2175</v>
      </c>
      <c r="AJ75" t="s">
        <v>2178</v>
      </c>
      <c r="AK75" t="s">
        <v>2179</v>
      </c>
      <c r="AL75" t="s">
        <v>2181</v>
      </c>
      <c r="AM75" t="s">
        <v>2173</v>
      </c>
      <c r="AN75" t="s">
        <v>2176</v>
      </c>
      <c r="AO75" t="s">
        <v>2177</v>
      </c>
      <c r="AP75" t="s">
        <v>2180</v>
      </c>
      <c r="AQ75" t="s">
        <v>2182</v>
      </c>
      <c r="AR75" t="s">
        <v>2183</v>
      </c>
      <c r="AS75" t="s">
        <v>3894</v>
      </c>
      <c r="AT75" t="s">
        <v>3895</v>
      </c>
      <c r="AU75" t="s">
        <v>3795</v>
      </c>
      <c r="AV75" t="s">
        <v>3742</v>
      </c>
      <c r="AW75" t="s">
        <v>3743</v>
      </c>
      <c r="AX75" t="s">
        <v>3848</v>
      </c>
      <c r="AY75" t="s">
        <v>3745</v>
      </c>
      <c r="AZ75" t="s">
        <v>3849</v>
      </c>
      <c r="BA75" t="s">
        <v>3876</v>
      </c>
      <c r="BB75" t="s">
        <v>3877</v>
      </c>
      <c r="BC75" t="s">
        <v>3878</v>
      </c>
      <c r="BD75" t="s">
        <v>2148</v>
      </c>
      <c r="BE75" t="s">
        <v>3745</v>
      </c>
      <c r="BF75" t="s">
        <v>3916</v>
      </c>
      <c r="BG75" t="s">
        <v>3917</v>
      </c>
      <c r="BH75" t="s">
        <v>3918</v>
      </c>
      <c r="BJ75" t="s">
        <v>2289</v>
      </c>
      <c r="BZ75" t="s">
        <v>2249</v>
      </c>
      <c r="CA75" t="s">
        <v>2214</v>
      </c>
      <c r="CB75" t="s">
        <v>2192</v>
      </c>
      <c r="CC75" t="s">
        <v>2295</v>
      </c>
      <c r="CD75" t="s">
        <v>2193</v>
      </c>
      <c r="CE75" t="s">
        <v>2237</v>
      </c>
      <c r="CF75" t="s">
        <v>2271</v>
      </c>
      <c r="CP75" t="s">
        <v>2407</v>
      </c>
      <c r="CQ75" t="s">
        <v>2431</v>
      </c>
      <c r="CR75" t="s">
        <v>2188</v>
      </c>
      <c r="CS75" t="s">
        <v>2188</v>
      </c>
      <c r="CT75" t="s">
        <v>2189</v>
      </c>
      <c r="CU75" t="s">
        <v>2189</v>
      </c>
      <c r="CV75" t="s">
        <v>2184</v>
      </c>
      <c r="CW75" t="s">
        <v>2184</v>
      </c>
      <c r="CX75" t="s">
        <v>2185</v>
      </c>
      <c r="CY75" t="s">
        <v>2185</v>
      </c>
      <c r="CZ75" t="s">
        <v>2186</v>
      </c>
      <c r="DA75" t="s">
        <v>2186</v>
      </c>
      <c r="DB75" t="s">
        <v>2187</v>
      </c>
      <c r="DC75" t="s">
        <v>2187</v>
      </c>
    </row>
    <row r="76" spans="2:107" x14ac:dyDescent="0.25">
      <c r="B76" t="s">
        <v>26</v>
      </c>
      <c r="C76" s="2">
        <v>44312</v>
      </c>
      <c r="D76">
        <v>26</v>
      </c>
      <c r="E76">
        <v>4</v>
      </c>
      <c r="F76">
        <v>2021</v>
      </c>
      <c r="G76" t="s">
        <v>282</v>
      </c>
      <c r="H76">
        <v>15</v>
      </c>
      <c r="I76">
        <v>3</v>
      </c>
      <c r="J76">
        <v>2021</v>
      </c>
      <c r="K76" t="s">
        <v>50</v>
      </c>
      <c r="L76" t="s">
        <v>51</v>
      </c>
      <c r="M76" t="s">
        <v>52</v>
      </c>
      <c r="N76" t="s">
        <v>17</v>
      </c>
      <c r="O76" t="s">
        <v>51</v>
      </c>
      <c r="P76" t="s">
        <v>38</v>
      </c>
      <c r="Q76" t="s">
        <v>39</v>
      </c>
      <c r="R76" t="s">
        <v>40</v>
      </c>
      <c r="S76" t="s">
        <v>97</v>
      </c>
      <c r="T76" t="s">
        <v>99</v>
      </c>
      <c r="U76" t="s">
        <v>101</v>
      </c>
      <c r="V76" t="s">
        <v>103</v>
      </c>
      <c r="W76" t="s">
        <v>105</v>
      </c>
      <c r="X76" t="s">
        <v>107</v>
      </c>
      <c r="Y76" t="s">
        <v>109</v>
      </c>
      <c r="Z76" t="s">
        <v>111</v>
      </c>
      <c r="AA76" t="s">
        <v>20</v>
      </c>
      <c r="AB76" t="s">
        <v>114</v>
      </c>
      <c r="AC76" t="s">
        <v>116</v>
      </c>
      <c r="AD76" t="s">
        <v>118</v>
      </c>
      <c r="AE76" t="s">
        <v>2082</v>
      </c>
      <c r="AF76" s="6">
        <v>4</v>
      </c>
      <c r="AG76" t="s">
        <v>2174</v>
      </c>
      <c r="AH76" t="s">
        <v>2176</v>
      </c>
      <c r="AI76" t="s">
        <v>2177</v>
      </c>
      <c r="AJ76" t="s">
        <v>2180</v>
      </c>
      <c r="AK76" t="s">
        <v>2181</v>
      </c>
      <c r="AL76" t="s">
        <v>2183</v>
      </c>
      <c r="AM76" t="s">
        <v>2172</v>
      </c>
      <c r="AN76" t="s">
        <v>2173</v>
      </c>
      <c r="AO76" t="s">
        <v>2175</v>
      </c>
      <c r="AP76" t="s">
        <v>2178</v>
      </c>
      <c r="AQ76" t="s">
        <v>2179</v>
      </c>
      <c r="AR76" t="s">
        <v>2182</v>
      </c>
      <c r="AS76" t="s">
        <v>3899</v>
      </c>
      <c r="AT76" t="s">
        <v>3900</v>
      </c>
      <c r="AU76" t="s">
        <v>3808</v>
      </c>
      <c r="AV76" t="s">
        <v>3756</v>
      </c>
      <c r="AW76" t="s">
        <v>3757</v>
      </c>
      <c r="AX76" t="s">
        <v>3861</v>
      </c>
      <c r="AY76" t="s">
        <v>3759</v>
      </c>
      <c r="AZ76" t="s">
        <v>3862</v>
      </c>
      <c r="BA76" t="s">
        <v>3888</v>
      </c>
      <c r="BB76" t="s">
        <v>3889</v>
      </c>
      <c r="BC76" t="s">
        <v>3890</v>
      </c>
      <c r="BD76" t="s">
        <v>2149</v>
      </c>
      <c r="BE76" t="s">
        <v>3759</v>
      </c>
      <c r="BF76" t="s">
        <v>3921</v>
      </c>
      <c r="BG76" t="s">
        <v>3912</v>
      </c>
      <c r="BH76" t="s">
        <v>3922</v>
      </c>
      <c r="BJ76" t="s">
        <v>2221</v>
      </c>
      <c r="BK76" t="s">
        <v>2288</v>
      </c>
      <c r="BL76" t="s">
        <v>2275</v>
      </c>
      <c r="BZ76" t="s">
        <v>2291</v>
      </c>
      <c r="CA76" t="s">
        <v>2235</v>
      </c>
      <c r="CB76" t="s">
        <v>2228</v>
      </c>
      <c r="CC76" t="s">
        <v>2218</v>
      </c>
      <c r="CD76" t="s">
        <v>2204</v>
      </c>
      <c r="CE76" t="s">
        <v>2205</v>
      </c>
      <c r="CF76" t="s">
        <v>2298</v>
      </c>
      <c r="CP76" t="s">
        <v>2432</v>
      </c>
      <c r="CQ76" t="s">
        <v>2433</v>
      </c>
      <c r="CR76" t="s">
        <v>2189</v>
      </c>
      <c r="CS76" t="s">
        <v>2189</v>
      </c>
      <c r="CT76" t="s">
        <v>2184</v>
      </c>
      <c r="CU76" t="s">
        <v>2184</v>
      </c>
      <c r="CV76" t="s">
        <v>2185</v>
      </c>
      <c r="CW76" t="s">
        <v>2185</v>
      </c>
      <c r="CX76" t="s">
        <v>2186</v>
      </c>
      <c r="CY76" t="s">
        <v>2186</v>
      </c>
      <c r="CZ76" t="s">
        <v>2187</v>
      </c>
      <c r="DA76" t="s">
        <v>2187</v>
      </c>
      <c r="DB76" t="s">
        <v>2188</v>
      </c>
      <c r="DC76" t="s">
        <v>2188</v>
      </c>
    </row>
    <row r="77" spans="2:107" x14ac:dyDescent="0.25">
      <c r="B77" t="s">
        <v>31</v>
      </c>
      <c r="C77" s="2">
        <v>44313</v>
      </c>
      <c r="D77">
        <v>27</v>
      </c>
      <c r="E77">
        <v>4</v>
      </c>
      <c r="F77">
        <v>2021</v>
      </c>
      <c r="G77" t="s">
        <v>283</v>
      </c>
      <c r="H77">
        <v>16</v>
      </c>
      <c r="I77">
        <v>3</v>
      </c>
      <c r="J77">
        <v>2021</v>
      </c>
      <c r="K77" t="s">
        <v>54</v>
      </c>
      <c r="L77" t="s">
        <v>55</v>
      </c>
      <c r="M77" t="s">
        <v>56</v>
      </c>
      <c r="N77" t="s">
        <v>17</v>
      </c>
      <c r="O77" t="s">
        <v>51</v>
      </c>
      <c r="P77" t="s">
        <v>38</v>
      </c>
      <c r="Q77" t="s">
        <v>39</v>
      </c>
      <c r="R77" t="s">
        <v>40</v>
      </c>
      <c r="S77" t="s">
        <v>120</v>
      </c>
      <c r="T77" t="s">
        <v>122</v>
      </c>
      <c r="U77" t="s">
        <v>124</v>
      </c>
      <c r="V77" t="s">
        <v>126</v>
      </c>
      <c r="W77" t="s">
        <v>128</v>
      </c>
      <c r="X77" t="s">
        <v>130</v>
      </c>
      <c r="Y77" t="s">
        <v>132</v>
      </c>
      <c r="Z77" t="s">
        <v>134</v>
      </c>
      <c r="AA77" t="s">
        <v>136</v>
      </c>
      <c r="AB77" t="s">
        <v>138</v>
      </c>
      <c r="AC77" t="s">
        <v>140</v>
      </c>
      <c r="AD77" t="s">
        <v>142</v>
      </c>
      <c r="AE77" t="s">
        <v>2082</v>
      </c>
      <c r="AF77" s="6">
        <v>6.5</v>
      </c>
      <c r="AG77" t="s">
        <v>2173</v>
      </c>
      <c r="AH77" t="s">
        <v>2176</v>
      </c>
      <c r="AI77" t="s">
        <v>2178</v>
      </c>
      <c r="AJ77" t="s">
        <v>2179</v>
      </c>
      <c r="AK77" t="s">
        <v>2182</v>
      </c>
      <c r="AL77" t="s">
        <v>2183</v>
      </c>
      <c r="AM77" t="s">
        <v>2172</v>
      </c>
      <c r="AN77" t="s">
        <v>2174</v>
      </c>
      <c r="AO77" t="s">
        <v>2175</v>
      </c>
      <c r="AP77" t="s">
        <v>2177</v>
      </c>
      <c r="AQ77" t="s">
        <v>2180</v>
      </c>
      <c r="AR77" t="s">
        <v>2181</v>
      </c>
      <c r="AS77" t="s">
        <v>3904</v>
      </c>
      <c r="AT77" t="s">
        <v>3905</v>
      </c>
      <c r="AU77" t="s">
        <v>3820</v>
      </c>
      <c r="AV77" t="s">
        <v>3770</v>
      </c>
      <c r="AW77" t="s">
        <v>3771</v>
      </c>
      <c r="AX77" t="s">
        <v>3874</v>
      </c>
      <c r="AY77" t="s">
        <v>3759</v>
      </c>
      <c r="AZ77" t="s">
        <v>3875</v>
      </c>
      <c r="BA77" t="s">
        <v>3747</v>
      </c>
      <c r="BB77" t="s">
        <v>3748</v>
      </c>
      <c r="BC77" t="s">
        <v>3749</v>
      </c>
      <c r="BD77" t="s">
        <v>2150</v>
      </c>
      <c r="BE77" t="s">
        <v>3745</v>
      </c>
      <c r="BF77" t="s">
        <v>3925</v>
      </c>
      <c r="BG77" t="s">
        <v>3926</v>
      </c>
      <c r="BH77" t="s">
        <v>3927</v>
      </c>
      <c r="BJ77" t="s">
        <v>2221</v>
      </c>
      <c r="BK77" t="s">
        <v>2223</v>
      </c>
      <c r="BL77" t="s">
        <v>2263</v>
      </c>
      <c r="BM77" t="s">
        <v>2248</v>
      </c>
      <c r="BN77" t="s">
        <v>2283</v>
      </c>
      <c r="BZ77" t="s">
        <v>2267</v>
      </c>
      <c r="CA77" t="s">
        <v>2213</v>
      </c>
      <c r="CB77" t="s">
        <v>2250</v>
      </c>
      <c r="CC77" t="s">
        <v>2294</v>
      </c>
      <c r="CP77" t="s">
        <v>2434</v>
      </c>
      <c r="CQ77" t="s">
        <v>2412</v>
      </c>
      <c r="CR77" t="s">
        <v>2184</v>
      </c>
      <c r="CS77" t="s">
        <v>2184</v>
      </c>
      <c r="CT77" t="s">
        <v>2185</v>
      </c>
      <c r="CU77" t="s">
        <v>2185</v>
      </c>
      <c r="CV77" t="s">
        <v>2186</v>
      </c>
      <c r="CW77" t="s">
        <v>2186</v>
      </c>
      <c r="CX77" t="s">
        <v>2187</v>
      </c>
      <c r="CY77" t="s">
        <v>2187</v>
      </c>
      <c r="CZ77" t="s">
        <v>2188</v>
      </c>
      <c r="DA77" t="s">
        <v>2188</v>
      </c>
      <c r="DB77" t="s">
        <v>2189</v>
      </c>
      <c r="DC77" t="s">
        <v>2189</v>
      </c>
    </row>
    <row r="78" spans="2:107" x14ac:dyDescent="0.25">
      <c r="B78" t="s">
        <v>36</v>
      </c>
      <c r="C78" s="2">
        <v>44314</v>
      </c>
      <c r="D78">
        <v>28</v>
      </c>
      <c r="E78">
        <v>4</v>
      </c>
      <c r="F78">
        <v>2021</v>
      </c>
      <c r="G78" t="s">
        <v>284</v>
      </c>
      <c r="H78">
        <v>17</v>
      </c>
      <c r="I78">
        <v>3</v>
      </c>
      <c r="J78">
        <v>2021</v>
      </c>
      <c r="K78" t="s">
        <v>58</v>
      </c>
      <c r="L78" t="s">
        <v>59</v>
      </c>
      <c r="M78" t="s">
        <v>60</v>
      </c>
      <c r="N78" t="s">
        <v>17</v>
      </c>
      <c r="O78" t="s">
        <v>51</v>
      </c>
      <c r="P78" t="s">
        <v>38</v>
      </c>
      <c r="Q78" t="s">
        <v>39</v>
      </c>
      <c r="R78" t="s">
        <v>40</v>
      </c>
      <c r="S78" t="s">
        <v>144</v>
      </c>
      <c r="T78" t="s">
        <v>146</v>
      </c>
      <c r="U78" t="s">
        <v>148</v>
      </c>
      <c r="V78" t="s">
        <v>150</v>
      </c>
      <c r="W78" t="s">
        <v>152</v>
      </c>
      <c r="X78" t="s">
        <v>154</v>
      </c>
      <c r="Y78" t="s">
        <v>156</v>
      </c>
      <c r="Z78" t="s">
        <v>158</v>
      </c>
      <c r="AA78" t="s">
        <v>160</v>
      </c>
      <c r="AB78" t="s">
        <v>16</v>
      </c>
      <c r="AC78" t="s">
        <v>25</v>
      </c>
      <c r="AD78" t="s">
        <v>30</v>
      </c>
      <c r="AE78" t="s">
        <v>2082</v>
      </c>
      <c r="AF78" s="6">
        <v>3</v>
      </c>
      <c r="AG78" t="s">
        <v>2172</v>
      </c>
      <c r="AH78" t="s">
        <v>2173</v>
      </c>
      <c r="AI78" t="s">
        <v>2175</v>
      </c>
      <c r="AJ78" t="s">
        <v>2178</v>
      </c>
      <c r="AK78" t="s">
        <v>2180</v>
      </c>
      <c r="AL78" t="s">
        <v>2181</v>
      </c>
      <c r="AM78" t="s">
        <v>2174</v>
      </c>
      <c r="AN78" t="s">
        <v>2176</v>
      </c>
      <c r="AO78" t="s">
        <v>2177</v>
      </c>
      <c r="AP78" t="s">
        <v>2179</v>
      </c>
      <c r="AQ78" t="s">
        <v>2182</v>
      </c>
      <c r="AR78" t="s">
        <v>2183</v>
      </c>
      <c r="AS78" t="s">
        <v>3909</v>
      </c>
      <c r="AT78" t="s">
        <v>3910</v>
      </c>
      <c r="AU78" t="s">
        <v>3755</v>
      </c>
      <c r="AV78" t="s">
        <v>3783</v>
      </c>
      <c r="AW78" t="s">
        <v>3784</v>
      </c>
      <c r="AX78" t="s">
        <v>3886</v>
      </c>
      <c r="AY78" t="s">
        <v>3745</v>
      </c>
      <c r="AZ78" t="s">
        <v>3887</v>
      </c>
      <c r="BA78" t="s">
        <v>3761</v>
      </c>
      <c r="BB78" t="s">
        <v>3762</v>
      </c>
      <c r="BC78" t="s">
        <v>3763</v>
      </c>
      <c r="BD78" t="s">
        <v>2151</v>
      </c>
      <c r="BE78" t="s">
        <v>3759</v>
      </c>
      <c r="BF78" t="s">
        <v>3930</v>
      </c>
      <c r="BG78" t="s">
        <v>3931</v>
      </c>
      <c r="BH78" t="s">
        <v>3932</v>
      </c>
      <c r="BJ78" t="s">
        <v>2196</v>
      </c>
      <c r="BK78" t="s">
        <v>2198</v>
      </c>
      <c r="BL78" t="s">
        <v>2199</v>
      </c>
      <c r="BM78" t="s">
        <v>2225</v>
      </c>
      <c r="BZ78" t="s">
        <v>2276</v>
      </c>
      <c r="CA78" t="s">
        <v>2277</v>
      </c>
      <c r="CB78" t="s">
        <v>2200</v>
      </c>
      <c r="CC78" t="s">
        <v>2278</v>
      </c>
      <c r="CD78" t="s">
        <v>2203</v>
      </c>
      <c r="CP78" t="s">
        <v>2435</v>
      </c>
      <c r="CQ78" t="s">
        <v>2436</v>
      </c>
      <c r="CR78" t="s">
        <v>2185</v>
      </c>
      <c r="CS78" t="s">
        <v>2185</v>
      </c>
      <c r="CT78" t="s">
        <v>2186</v>
      </c>
      <c r="CU78" t="s">
        <v>2186</v>
      </c>
      <c r="CV78" t="s">
        <v>2187</v>
      </c>
      <c r="CW78" t="s">
        <v>2187</v>
      </c>
      <c r="CX78" t="s">
        <v>2188</v>
      </c>
      <c r="CY78" t="s">
        <v>2188</v>
      </c>
      <c r="CZ78" t="s">
        <v>2189</v>
      </c>
      <c r="DA78" t="s">
        <v>2189</v>
      </c>
      <c r="DB78" t="s">
        <v>2184</v>
      </c>
      <c r="DC78" t="s">
        <v>2184</v>
      </c>
    </row>
    <row r="79" spans="2:107" x14ac:dyDescent="0.25">
      <c r="B79" t="s">
        <v>41</v>
      </c>
      <c r="C79" s="2">
        <v>44315</v>
      </c>
      <c r="D79">
        <v>29</v>
      </c>
      <c r="E79">
        <v>4</v>
      </c>
      <c r="F79">
        <v>2021</v>
      </c>
      <c r="G79" t="s">
        <v>285</v>
      </c>
      <c r="H79">
        <v>18</v>
      </c>
      <c r="I79">
        <v>3</v>
      </c>
      <c r="J79">
        <v>2021</v>
      </c>
      <c r="K79" t="s">
        <v>14</v>
      </c>
      <c r="L79" t="s">
        <v>62</v>
      </c>
      <c r="M79" t="s">
        <v>63</v>
      </c>
      <c r="N79" t="s">
        <v>17</v>
      </c>
      <c r="O79" t="s">
        <v>51</v>
      </c>
      <c r="P79" t="s">
        <v>38</v>
      </c>
      <c r="Q79" t="s">
        <v>39</v>
      </c>
      <c r="R79" t="s">
        <v>40</v>
      </c>
      <c r="S79" t="s">
        <v>35</v>
      </c>
      <c r="T79" t="s">
        <v>40</v>
      </c>
      <c r="U79" t="s">
        <v>43</v>
      </c>
      <c r="V79" t="s">
        <v>48</v>
      </c>
      <c r="W79" t="s">
        <v>52</v>
      </c>
      <c r="X79" t="s">
        <v>56</v>
      </c>
      <c r="Y79" t="s">
        <v>60</v>
      </c>
      <c r="Z79" t="s">
        <v>63</v>
      </c>
      <c r="AA79" t="s">
        <v>65</v>
      </c>
      <c r="AB79" t="s">
        <v>67</v>
      </c>
      <c r="AC79" t="s">
        <v>69</v>
      </c>
      <c r="AD79" t="s">
        <v>71</v>
      </c>
      <c r="AE79" t="s">
        <v>2082</v>
      </c>
      <c r="AF79" s="6">
        <v>4.5</v>
      </c>
      <c r="AG79" t="s">
        <v>2174</v>
      </c>
      <c r="AH79" t="s">
        <v>2175</v>
      </c>
      <c r="AI79" t="s">
        <v>2177</v>
      </c>
      <c r="AJ79" t="s">
        <v>2180</v>
      </c>
      <c r="AK79" t="s">
        <v>2182</v>
      </c>
      <c r="AL79" t="s">
        <v>2183</v>
      </c>
      <c r="AM79" t="s">
        <v>2172</v>
      </c>
      <c r="AN79" t="s">
        <v>2173</v>
      </c>
      <c r="AO79" t="s">
        <v>2176</v>
      </c>
      <c r="AP79" t="s">
        <v>2178</v>
      </c>
      <c r="AQ79" t="s">
        <v>2179</v>
      </c>
      <c r="AR79" t="s">
        <v>2181</v>
      </c>
      <c r="AS79" t="s">
        <v>3914</v>
      </c>
      <c r="AT79" t="s">
        <v>3915</v>
      </c>
      <c r="AU79" t="s">
        <v>3769</v>
      </c>
      <c r="AV79" t="s">
        <v>3796</v>
      </c>
      <c r="AW79" t="s">
        <v>3797</v>
      </c>
      <c r="AX79" t="s">
        <v>3744</v>
      </c>
      <c r="AY79" t="s">
        <v>3745</v>
      </c>
      <c r="AZ79" t="s">
        <v>3746</v>
      </c>
      <c r="BA79" t="s">
        <v>3774</v>
      </c>
      <c r="BB79" t="s">
        <v>3775</v>
      </c>
      <c r="BC79" t="s">
        <v>3776</v>
      </c>
      <c r="BD79" t="s">
        <v>2152</v>
      </c>
      <c r="BE79" t="s">
        <v>3759</v>
      </c>
      <c r="BF79" t="s">
        <v>3935</v>
      </c>
      <c r="BG79" t="s">
        <v>3936</v>
      </c>
      <c r="BH79" t="s">
        <v>3937</v>
      </c>
      <c r="BJ79" t="s">
        <v>2195</v>
      </c>
      <c r="BK79" t="s">
        <v>2191</v>
      </c>
      <c r="BL79" t="s">
        <v>2208</v>
      </c>
      <c r="BY79" t="s">
        <v>2210</v>
      </c>
      <c r="BZ79" t="s">
        <v>2212</v>
      </c>
      <c r="CA79" t="s">
        <v>2286</v>
      </c>
      <c r="CB79" t="s">
        <v>2217</v>
      </c>
      <c r="CC79" t="s">
        <v>2230</v>
      </c>
      <c r="CD79" t="s">
        <v>2220</v>
      </c>
      <c r="CE79" t="s">
        <v>2194</v>
      </c>
      <c r="CP79" t="s">
        <v>2437</v>
      </c>
      <c r="CQ79" t="s">
        <v>2438</v>
      </c>
      <c r="CR79" t="s">
        <v>2186</v>
      </c>
      <c r="CS79" t="s">
        <v>2186</v>
      </c>
      <c r="CT79" t="s">
        <v>2187</v>
      </c>
      <c r="CU79" t="s">
        <v>2187</v>
      </c>
      <c r="CV79" t="s">
        <v>2188</v>
      </c>
      <c r="CW79" t="s">
        <v>2188</v>
      </c>
      <c r="CX79" t="s">
        <v>2189</v>
      </c>
      <c r="CY79" t="s">
        <v>2189</v>
      </c>
      <c r="CZ79" t="s">
        <v>2184</v>
      </c>
      <c r="DA79" t="s">
        <v>2184</v>
      </c>
      <c r="DB79" t="s">
        <v>2185</v>
      </c>
      <c r="DC79" t="s">
        <v>2185</v>
      </c>
    </row>
    <row r="80" spans="2:107" x14ac:dyDescent="0.25">
      <c r="B80" t="s">
        <v>44</v>
      </c>
      <c r="C80" s="2">
        <v>44316</v>
      </c>
      <c r="D80">
        <v>30</v>
      </c>
      <c r="E80">
        <v>4</v>
      </c>
      <c r="F80">
        <v>2021</v>
      </c>
      <c r="G80" t="s">
        <v>286</v>
      </c>
      <c r="H80">
        <v>19</v>
      </c>
      <c r="I80">
        <v>3</v>
      </c>
      <c r="J80">
        <v>2021</v>
      </c>
      <c r="K80" t="s">
        <v>23</v>
      </c>
      <c r="L80" t="s">
        <v>19</v>
      </c>
      <c r="M80" t="s">
        <v>65</v>
      </c>
      <c r="N80" t="s">
        <v>17</v>
      </c>
      <c r="O80" t="s">
        <v>51</v>
      </c>
      <c r="P80" t="s">
        <v>38</v>
      </c>
      <c r="Q80" t="s">
        <v>39</v>
      </c>
      <c r="R80" t="s">
        <v>40</v>
      </c>
      <c r="S80" t="s">
        <v>73</v>
      </c>
      <c r="T80" t="s">
        <v>75</v>
      </c>
      <c r="U80" t="s">
        <v>77</v>
      </c>
      <c r="V80" t="s">
        <v>79</v>
      </c>
      <c r="W80" t="s">
        <v>81</v>
      </c>
      <c r="X80" t="s">
        <v>83</v>
      </c>
      <c r="Y80" t="s">
        <v>85</v>
      </c>
      <c r="Z80" t="s">
        <v>87</v>
      </c>
      <c r="AA80" t="s">
        <v>89</v>
      </c>
      <c r="AB80" t="s">
        <v>91</v>
      </c>
      <c r="AC80" t="s">
        <v>93</v>
      </c>
      <c r="AD80" t="s">
        <v>95</v>
      </c>
      <c r="AE80" t="s">
        <v>2082</v>
      </c>
      <c r="AF80" s="6">
        <v>4.5</v>
      </c>
      <c r="AG80" t="s">
        <v>2172</v>
      </c>
      <c r="AH80" t="s">
        <v>2173</v>
      </c>
      <c r="AI80" t="s">
        <v>2176</v>
      </c>
      <c r="AJ80" t="s">
        <v>2177</v>
      </c>
      <c r="AK80" t="s">
        <v>2179</v>
      </c>
      <c r="AL80" t="s">
        <v>2182</v>
      </c>
      <c r="AM80" t="s">
        <v>2174</v>
      </c>
      <c r="AN80" t="s">
        <v>2175</v>
      </c>
      <c r="AO80" t="s">
        <v>2178</v>
      </c>
      <c r="AP80" t="s">
        <v>2180</v>
      </c>
      <c r="AQ80" t="s">
        <v>2181</v>
      </c>
      <c r="AR80" t="s">
        <v>2183</v>
      </c>
      <c r="AS80" t="s">
        <v>3919</v>
      </c>
      <c r="AT80" t="s">
        <v>3920</v>
      </c>
      <c r="AU80" t="s">
        <v>3858</v>
      </c>
      <c r="AV80" t="s">
        <v>3809</v>
      </c>
      <c r="AW80" t="s">
        <v>3810</v>
      </c>
      <c r="AX80" t="s">
        <v>3758</v>
      </c>
      <c r="AY80" t="s">
        <v>3759</v>
      </c>
      <c r="AZ80" t="s">
        <v>3760</v>
      </c>
      <c r="BA80" t="s">
        <v>3787</v>
      </c>
      <c r="BB80" t="s">
        <v>3788</v>
      </c>
      <c r="BC80" t="s">
        <v>3789</v>
      </c>
      <c r="BD80" t="s">
        <v>2153</v>
      </c>
      <c r="BE80" t="s">
        <v>3745</v>
      </c>
      <c r="BF80" t="s">
        <v>3940</v>
      </c>
      <c r="BG80" t="s">
        <v>3941</v>
      </c>
      <c r="BH80" t="s">
        <v>3942</v>
      </c>
      <c r="BJ80" t="s">
        <v>2197</v>
      </c>
      <c r="BK80" t="s">
        <v>2233</v>
      </c>
      <c r="BL80" t="s">
        <v>2224</v>
      </c>
      <c r="BZ80" t="s">
        <v>2226</v>
      </c>
      <c r="CA80" t="s">
        <v>2257</v>
      </c>
      <c r="CB80" t="s">
        <v>2293</v>
      </c>
      <c r="CC80" t="s">
        <v>2260</v>
      </c>
      <c r="CP80" t="s">
        <v>2439</v>
      </c>
      <c r="CQ80" t="s">
        <v>2440</v>
      </c>
      <c r="CR80" t="s">
        <v>2187</v>
      </c>
      <c r="CS80" t="s">
        <v>2187</v>
      </c>
      <c r="CT80" t="s">
        <v>2188</v>
      </c>
      <c r="CU80" t="s">
        <v>2188</v>
      </c>
      <c r="CV80" t="s">
        <v>2189</v>
      </c>
      <c r="CW80" t="s">
        <v>2189</v>
      </c>
      <c r="CX80" t="s">
        <v>2184</v>
      </c>
      <c r="CY80" t="s">
        <v>2184</v>
      </c>
      <c r="CZ80" t="s">
        <v>2185</v>
      </c>
      <c r="DA80" t="s">
        <v>2185</v>
      </c>
      <c r="DB80" t="s">
        <v>2186</v>
      </c>
      <c r="DC80" t="s">
        <v>2186</v>
      </c>
    </row>
    <row r="81" spans="2:107" x14ac:dyDescent="0.25">
      <c r="B81" t="s">
        <v>12</v>
      </c>
      <c r="C81" s="2">
        <v>44317</v>
      </c>
      <c r="D81">
        <v>1</v>
      </c>
      <c r="E81">
        <v>5</v>
      </c>
      <c r="F81">
        <v>2021</v>
      </c>
      <c r="G81" t="s">
        <v>287</v>
      </c>
      <c r="H81">
        <v>20</v>
      </c>
      <c r="I81">
        <v>3</v>
      </c>
      <c r="J81">
        <v>2021</v>
      </c>
      <c r="K81" t="s">
        <v>28</v>
      </c>
      <c r="L81" t="s">
        <v>15</v>
      </c>
      <c r="M81" t="s">
        <v>67</v>
      </c>
      <c r="N81" t="s">
        <v>17</v>
      </c>
      <c r="O81" t="s">
        <v>51</v>
      </c>
      <c r="P81" t="s">
        <v>38</v>
      </c>
      <c r="Q81" t="s">
        <v>39</v>
      </c>
      <c r="R81" t="s">
        <v>40</v>
      </c>
      <c r="S81" t="s">
        <v>97</v>
      </c>
      <c r="T81" t="s">
        <v>99</v>
      </c>
      <c r="U81" t="s">
        <v>101</v>
      </c>
      <c r="V81" t="s">
        <v>103</v>
      </c>
      <c r="W81" t="s">
        <v>105</v>
      </c>
      <c r="X81" t="s">
        <v>107</v>
      </c>
      <c r="Y81" t="s">
        <v>109</v>
      </c>
      <c r="Z81" t="s">
        <v>111</v>
      </c>
      <c r="AA81" t="s">
        <v>20</v>
      </c>
      <c r="AB81" t="s">
        <v>114</v>
      </c>
      <c r="AC81" t="s">
        <v>116</v>
      </c>
      <c r="AD81" t="s">
        <v>118</v>
      </c>
      <c r="AE81" t="s">
        <v>2082</v>
      </c>
      <c r="AF81" s="6">
        <v>7</v>
      </c>
      <c r="AG81" t="s">
        <v>2172</v>
      </c>
      <c r="AH81" t="s">
        <v>2174</v>
      </c>
      <c r="AI81" t="s">
        <v>2175</v>
      </c>
      <c r="AJ81" t="s">
        <v>2178</v>
      </c>
      <c r="AK81" t="s">
        <v>2179</v>
      </c>
      <c r="AL81" t="s">
        <v>2181</v>
      </c>
      <c r="AM81" t="s">
        <v>2173</v>
      </c>
      <c r="AN81" t="s">
        <v>2176</v>
      </c>
      <c r="AO81" t="s">
        <v>2177</v>
      </c>
      <c r="AP81" t="s">
        <v>2180</v>
      </c>
      <c r="AQ81" t="s">
        <v>2182</v>
      </c>
      <c r="AR81" t="s">
        <v>2183</v>
      </c>
      <c r="AS81" t="s">
        <v>3923</v>
      </c>
      <c r="AT81" t="s">
        <v>3924</v>
      </c>
      <c r="AU81" t="s">
        <v>3871</v>
      </c>
      <c r="AV81" t="s">
        <v>3821</v>
      </c>
      <c r="AW81" t="s">
        <v>3822</v>
      </c>
      <c r="AX81" t="s">
        <v>3772</v>
      </c>
      <c r="AY81" t="s">
        <v>3759</v>
      </c>
      <c r="AZ81" t="s">
        <v>3773</v>
      </c>
      <c r="BA81" t="s">
        <v>3800</v>
      </c>
      <c r="BB81" t="s">
        <v>3801</v>
      </c>
      <c r="BC81" t="s">
        <v>3802</v>
      </c>
      <c r="BD81" t="s">
        <v>2154</v>
      </c>
      <c r="BE81" t="s">
        <v>3745</v>
      </c>
      <c r="BF81" t="s">
        <v>3945</v>
      </c>
      <c r="BG81" t="s">
        <v>3946</v>
      </c>
      <c r="BH81" t="s">
        <v>3947</v>
      </c>
      <c r="BJ81" t="s">
        <v>2207</v>
      </c>
      <c r="BK81" t="s">
        <v>2240</v>
      </c>
      <c r="BL81" t="s">
        <v>2242</v>
      </c>
      <c r="BM81" t="s">
        <v>2265</v>
      </c>
      <c r="BN81" t="s">
        <v>2209</v>
      </c>
      <c r="BZ81" t="s">
        <v>2213</v>
      </c>
      <c r="CA81" t="s">
        <v>2229</v>
      </c>
      <c r="CB81" t="s">
        <v>2279</v>
      </c>
      <c r="CC81" t="s">
        <v>2251</v>
      </c>
      <c r="CP81" t="s">
        <v>2441</v>
      </c>
      <c r="CQ81" t="s">
        <v>2442</v>
      </c>
      <c r="CR81" t="s">
        <v>2188</v>
      </c>
      <c r="CS81" t="s">
        <v>2188</v>
      </c>
      <c r="CT81" t="s">
        <v>2189</v>
      </c>
      <c r="CU81" t="s">
        <v>2189</v>
      </c>
      <c r="CV81" t="s">
        <v>2184</v>
      </c>
      <c r="CW81" t="s">
        <v>2184</v>
      </c>
      <c r="CX81" t="s">
        <v>2185</v>
      </c>
      <c r="CY81" t="s">
        <v>2185</v>
      </c>
      <c r="CZ81" t="s">
        <v>2186</v>
      </c>
      <c r="DA81" t="s">
        <v>2186</v>
      </c>
      <c r="DB81" t="s">
        <v>2187</v>
      </c>
      <c r="DC81" t="s">
        <v>2187</v>
      </c>
    </row>
    <row r="82" spans="2:107" x14ac:dyDescent="0.25">
      <c r="B82" t="s">
        <v>21</v>
      </c>
      <c r="C82" s="2">
        <v>44318</v>
      </c>
      <c r="D82">
        <v>2</v>
      </c>
      <c r="E82">
        <v>5</v>
      </c>
      <c r="F82">
        <v>2021</v>
      </c>
      <c r="G82" t="s">
        <v>288</v>
      </c>
      <c r="H82">
        <v>21</v>
      </c>
      <c r="I82">
        <v>3</v>
      </c>
      <c r="J82">
        <v>2021</v>
      </c>
      <c r="K82" t="s">
        <v>33</v>
      </c>
      <c r="L82" t="s">
        <v>24</v>
      </c>
      <c r="M82" t="s">
        <v>69</v>
      </c>
      <c r="N82" t="s">
        <v>17</v>
      </c>
      <c r="O82" t="s">
        <v>51</v>
      </c>
      <c r="P82" t="s">
        <v>38</v>
      </c>
      <c r="Q82" t="s">
        <v>39</v>
      </c>
      <c r="R82" t="s">
        <v>40</v>
      </c>
      <c r="S82" t="s">
        <v>120</v>
      </c>
      <c r="T82" t="s">
        <v>122</v>
      </c>
      <c r="U82" t="s">
        <v>124</v>
      </c>
      <c r="V82" t="s">
        <v>126</v>
      </c>
      <c r="W82" t="s">
        <v>128</v>
      </c>
      <c r="X82" t="s">
        <v>130</v>
      </c>
      <c r="Y82" t="s">
        <v>132</v>
      </c>
      <c r="Z82" t="s">
        <v>134</v>
      </c>
      <c r="AA82" t="s">
        <v>136</v>
      </c>
      <c r="AB82" t="s">
        <v>138</v>
      </c>
      <c r="AC82" t="s">
        <v>140</v>
      </c>
      <c r="AD82" t="s">
        <v>142</v>
      </c>
      <c r="AE82" t="s">
        <v>2082</v>
      </c>
      <c r="AF82" s="6">
        <v>3.5</v>
      </c>
      <c r="AG82" t="s">
        <v>2174</v>
      </c>
      <c r="AH82" t="s">
        <v>2176</v>
      </c>
      <c r="AI82" t="s">
        <v>2177</v>
      </c>
      <c r="AJ82" t="s">
        <v>2180</v>
      </c>
      <c r="AK82" t="s">
        <v>2181</v>
      </c>
      <c r="AL82" t="s">
        <v>2183</v>
      </c>
      <c r="AM82" t="s">
        <v>2172</v>
      </c>
      <c r="AN82" t="s">
        <v>2173</v>
      </c>
      <c r="AO82" t="s">
        <v>2175</v>
      </c>
      <c r="AP82" t="s">
        <v>2178</v>
      </c>
      <c r="AQ82" t="s">
        <v>2179</v>
      </c>
      <c r="AR82" t="s">
        <v>2182</v>
      </c>
      <c r="AS82" t="s">
        <v>3928</v>
      </c>
      <c r="AT82" t="s">
        <v>3929</v>
      </c>
      <c r="AU82" t="s">
        <v>3782</v>
      </c>
      <c r="AV82" t="s">
        <v>3834</v>
      </c>
      <c r="AW82" t="s">
        <v>3835</v>
      </c>
      <c r="AX82" t="s">
        <v>3785</v>
      </c>
      <c r="AY82" t="s">
        <v>3745</v>
      </c>
      <c r="AZ82" t="s">
        <v>3786</v>
      </c>
      <c r="BA82" t="s">
        <v>3813</v>
      </c>
      <c r="BB82" t="s">
        <v>3814</v>
      </c>
      <c r="BC82" t="s">
        <v>3815</v>
      </c>
      <c r="BD82" t="s">
        <v>2155</v>
      </c>
      <c r="BE82" t="s">
        <v>3745</v>
      </c>
      <c r="BF82" t="s">
        <v>3950</v>
      </c>
      <c r="BG82" t="s">
        <v>3951</v>
      </c>
      <c r="BH82" t="s">
        <v>3952</v>
      </c>
      <c r="BJ82" t="s">
        <v>2222</v>
      </c>
      <c r="BK82" t="s">
        <v>2238</v>
      </c>
      <c r="BL82" t="s">
        <v>2246</v>
      </c>
      <c r="BM82" t="s">
        <v>2241</v>
      </c>
      <c r="BZ82" t="s">
        <v>2244</v>
      </c>
      <c r="CA82" t="s">
        <v>2292</v>
      </c>
      <c r="CB82" t="s">
        <v>2202</v>
      </c>
      <c r="CC82" t="s">
        <v>2259</v>
      </c>
      <c r="CD82" t="s">
        <v>2231</v>
      </c>
      <c r="CP82" t="s">
        <v>2443</v>
      </c>
      <c r="CQ82" t="s">
        <v>2444</v>
      </c>
      <c r="CR82" t="s">
        <v>2189</v>
      </c>
      <c r="CS82" t="s">
        <v>2189</v>
      </c>
      <c r="CT82" t="s">
        <v>2184</v>
      </c>
      <c r="CU82" t="s">
        <v>2184</v>
      </c>
      <c r="CV82" t="s">
        <v>2185</v>
      </c>
      <c r="CW82" t="s">
        <v>2185</v>
      </c>
      <c r="CX82" t="s">
        <v>2186</v>
      </c>
      <c r="CY82" t="s">
        <v>2186</v>
      </c>
      <c r="CZ82" t="s">
        <v>2187</v>
      </c>
      <c r="DA82" t="s">
        <v>2187</v>
      </c>
      <c r="DB82" t="s">
        <v>2188</v>
      </c>
      <c r="DC82" t="s">
        <v>2188</v>
      </c>
    </row>
    <row r="83" spans="2:107" x14ac:dyDescent="0.25">
      <c r="B83" t="s">
        <v>26</v>
      </c>
      <c r="C83" s="2">
        <v>44319</v>
      </c>
      <c r="D83">
        <v>3</v>
      </c>
      <c r="E83">
        <v>5</v>
      </c>
      <c r="F83">
        <v>2021</v>
      </c>
      <c r="G83" t="s">
        <v>289</v>
      </c>
      <c r="H83">
        <v>22</v>
      </c>
      <c r="I83">
        <v>3</v>
      </c>
      <c r="J83">
        <v>2021</v>
      </c>
      <c r="K83" t="s">
        <v>38</v>
      </c>
      <c r="L83" t="s">
        <v>29</v>
      </c>
      <c r="M83" t="s">
        <v>71</v>
      </c>
      <c r="N83" t="s">
        <v>17</v>
      </c>
      <c r="O83" t="s">
        <v>51</v>
      </c>
      <c r="P83" t="s">
        <v>38</v>
      </c>
      <c r="Q83" t="s">
        <v>39</v>
      </c>
      <c r="R83" t="s">
        <v>40</v>
      </c>
      <c r="S83" t="s">
        <v>144</v>
      </c>
      <c r="T83" t="s">
        <v>146</v>
      </c>
      <c r="U83" t="s">
        <v>148</v>
      </c>
      <c r="V83" t="s">
        <v>150</v>
      </c>
      <c r="W83" t="s">
        <v>152</v>
      </c>
      <c r="X83" t="s">
        <v>154</v>
      </c>
      <c r="Y83" t="s">
        <v>156</v>
      </c>
      <c r="Z83" t="s">
        <v>158</v>
      </c>
      <c r="AA83" t="s">
        <v>160</v>
      </c>
      <c r="AB83" t="s">
        <v>16</v>
      </c>
      <c r="AC83" t="s">
        <v>25</v>
      </c>
      <c r="AD83" t="s">
        <v>30</v>
      </c>
      <c r="AE83" t="s">
        <v>2082</v>
      </c>
      <c r="AF83" s="6">
        <v>5.5</v>
      </c>
      <c r="AG83" t="s">
        <v>2173</v>
      </c>
      <c r="AH83" t="s">
        <v>2176</v>
      </c>
      <c r="AI83" t="s">
        <v>2178</v>
      </c>
      <c r="AJ83" t="s">
        <v>2179</v>
      </c>
      <c r="AK83" t="s">
        <v>2182</v>
      </c>
      <c r="AL83" t="s">
        <v>2183</v>
      </c>
      <c r="AM83" t="s">
        <v>2172</v>
      </c>
      <c r="AN83" t="s">
        <v>2174</v>
      </c>
      <c r="AO83" t="s">
        <v>2175</v>
      </c>
      <c r="AP83" t="s">
        <v>2177</v>
      </c>
      <c r="AQ83" t="s">
        <v>2180</v>
      </c>
      <c r="AR83" t="s">
        <v>2181</v>
      </c>
      <c r="AS83" t="s">
        <v>3933</v>
      </c>
      <c r="AT83" t="s">
        <v>3934</v>
      </c>
      <c r="AU83" t="s">
        <v>3795</v>
      </c>
      <c r="AV83" t="s">
        <v>3846</v>
      </c>
      <c r="AW83" t="s">
        <v>3847</v>
      </c>
      <c r="AX83" t="s">
        <v>3798</v>
      </c>
      <c r="AY83" t="s">
        <v>3759</v>
      </c>
      <c r="AZ83" t="s">
        <v>3799</v>
      </c>
      <c r="BA83" t="s">
        <v>3825</v>
      </c>
      <c r="BB83" t="s">
        <v>3826</v>
      </c>
      <c r="BC83" t="s">
        <v>3827</v>
      </c>
      <c r="BD83" t="s">
        <v>2156</v>
      </c>
      <c r="BE83" t="s">
        <v>3759</v>
      </c>
      <c r="BF83" t="s">
        <v>3955</v>
      </c>
      <c r="BG83" t="s">
        <v>3956</v>
      </c>
      <c r="BH83" t="s">
        <v>3957</v>
      </c>
      <c r="BJ83" t="s">
        <v>2232</v>
      </c>
      <c r="BK83" t="s">
        <v>2247</v>
      </c>
      <c r="BL83" t="s">
        <v>2281</v>
      </c>
      <c r="BM83" t="s">
        <v>2266</v>
      </c>
      <c r="BN83" t="s">
        <v>2234</v>
      </c>
      <c r="BZ83" t="s">
        <v>2256</v>
      </c>
      <c r="CA83" t="s">
        <v>2284</v>
      </c>
      <c r="CB83" t="s">
        <v>2270</v>
      </c>
      <c r="CC83" t="s">
        <v>2220</v>
      </c>
      <c r="CP83" t="s">
        <v>2423</v>
      </c>
      <c r="CQ83" t="s">
        <v>2445</v>
      </c>
      <c r="CR83" t="s">
        <v>2184</v>
      </c>
      <c r="CS83" t="s">
        <v>2184</v>
      </c>
      <c r="CT83" t="s">
        <v>2185</v>
      </c>
      <c r="CU83" t="s">
        <v>2185</v>
      </c>
      <c r="CV83" t="s">
        <v>2186</v>
      </c>
      <c r="CW83" t="s">
        <v>2186</v>
      </c>
      <c r="CX83" t="s">
        <v>2187</v>
      </c>
      <c r="CY83" t="s">
        <v>2187</v>
      </c>
      <c r="CZ83" t="s">
        <v>2188</v>
      </c>
      <c r="DA83" t="s">
        <v>2188</v>
      </c>
      <c r="DB83" t="s">
        <v>2189</v>
      </c>
      <c r="DC83" t="s">
        <v>2189</v>
      </c>
    </row>
    <row r="84" spans="2:107" x14ac:dyDescent="0.25">
      <c r="B84" t="s">
        <v>31</v>
      </c>
      <c r="C84" s="2">
        <v>44320</v>
      </c>
      <c r="D84">
        <v>4</v>
      </c>
      <c r="E84">
        <v>5</v>
      </c>
      <c r="F84">
        <v>2021</v>
      </c>
      <c r="G84" t="s">
        <v>290</v>
      </c>
      <c r="H84">
        <v>23</v>
      </c>
      <c r="I84">
        <v>3</v>
      </c>
      <c r="J84">
        <v>2021</v>
      </c>
      <c r="K84" t="s">
        <v>17</v>
      </c>
      <c r="L84" t="s">
        <v>34</v>
      </c>
      <c r="M84" t="s">
        <v>73</v>
      </c>
      <c r="N84" t="s">
        <v>17</v>
      </c>
      <c r="O84" t="s">
        <v>51</v>
      </c>
      <c r="P84" t="s">
        <v>38</v>
      </c>
      <c r="Q84" t="s">
        <v>39</v>
      </c>
      <c r="R84" t="s">
        <v>40</v>
      </c>
      <c r="S84" t="s">
        <v>35</v>
      </c>
      <c r="T84" t="s">
        <v>40</v>
      </c>
      <c r="U84" t="s">
        <v>43</v>
      </c>
      <c r="V84" t="s">
        <v>48</v>
      </c>
      <c r="W84" t="s">
        <v>52</v>
      </c>
      <c r="X84" t="s">
        <v>56</v>
      </c>
      <c r="Y84" t="s">
        <v>60</v>
      </c>
      <c r="Z84" t="s">
        <v>63</v>
      </c>
      <c r="AA84" t="s">
        <v>65</v>
      </c>
      <c r="AB84" t="s">
        <v>67</v>
      </c>
      <c r="AC84" t="s">
        <v>69</v>
      </c>
      <c r="AD84" t="s">
        <v>71</v>
      </c>
      <c r="AE84" t="s">
        <v>2082</v>
      </c>
      <c r="AF84" s="6">
        <v>6.5</v>
      </c>
      <c r="AG84" t="s">
        <v>2172</v>
      </c>
      <c r="AH84" t="s">
        <v>2173</v>
      </c>
      <c r="AI84" t="s">
        <v>2175</v>
      </c>
      <c r="AJ84" t="s">
        <v>2178</v>
      </c>
      <c r="AK84" t="s">
        <v>2180</v>
      </c>
      <c r="AL84" t="s">
        <v>2181</v>
      </c>
      <c r="AM84" t="s">
        <v>2174</v>
      </c>
      <c r="AN84" t="s">
        <v>2176</v>
      </c>
      <c r="AO84" t="s">
        <v>2177</v>
      </c>
      <c r="AP84" t="s">
        <v>2179</v>
      </c>
      <c r="AQ84" t="s">
        <v>2182</v>
      </c>
      <c r="AR84" t="s">
        <v>2183</v>
      </c>
      <c r="AS84" t="s">
        <v>3938</v>
      </c>
      <c r="AT84" t="s">
        <v>3939</v>
      </c>
      <c r="AU84" t="s">
        <v>3833</v>
      </c>
      <c r="AV84" t="s">
        <v>3859</v>
      </c>
      <c r="AW84" t="s">
        <v>3860</v>
      </c>
      <c r="AX84" t="s">
        <v>3811</v>
      </c>
      <c r="AY84" t="s">
        <v>3745</v>
      </c>
      <c r="AZ84" t="s">
        <v>3812</v>
      </c>
      <c r="BA84" t="s">
        <v>3838</v>
      </c>
      <c r="BB84" t="s">
        <v>3839</v>
      </c>
      <c r="BC84" t="s">
        <v>3840</v>
      </c>
      <c r="BD84" t="s">
        <v>2157</v>
      </c>
      <c r="BE84" t="s">
        <v>3745</v>
      </c>
      <c r="BF84" t="s">
        <v>3960</v>
      </c>
      <c r="BG84" t="s">
        <v>3961</v>
      </c>
      <c r="BH84" t="s">
        <v>3962</v>
      </c>
      <c r="BI84" t="s">
        <v>2245</v>
      </c>
      <c r="BJ84" t="s">
        <v>2190</v>
      </c>
      <c r="BK84" t="s">
        <v>2253</v>
      </c>
      <c r="BL84" t="s">
        <v>2239</v>
      </c>
      <c r="BM84" t="s">
        <v>2262</v>
      </c>
      <c r="BN84" t="s">
        <v>2224</v>
      </c>
      <c r="BO84" t="s">
        <v>2266</v>
      </c>
      <c r="BP84" t="s">
        <v>2274</v>
      </c>
      <c r="BZ84" t="s">
        <v>2227</v>
      </c>
      <c r="CA84" t="s">
        <v>2258</v>
      </c>
      <c r="CB84" t="s">
        <v>2280</v>
      </c>
      <c r="CC84" t="s">
        <v>2206</v>
      </c>
      <c r="CD84" t="s">
        <v>2193</v>
      </c>
      <c r="CE84" t="s">
        <v>2237</v>
      </c>
      <c r="CP84" t="s">
        <v>2446</v>
      </c>
      <c r="CQ84" t="s">
        <v>2447</v>
      </c>
      <c r="CR84" t="s">
        <v>2185</v>
      </c>
      <c r="CS84" t="s">
        <v>2185</v>
      </c>
      <c r="CT84" t="s">
        <v>2186</v>
      </c>
      <c r="CU84" t="s">
        <v>2186</v>
      </c>
      <c r="CV84" t="s">
        <v>2187</v>
      </c>
      <c r="CW84" t="s">
        <v>2187</v>
      </c>
      <c r="CX84" t="s">
        <v>2188</v>
      </c>
      <c r="CY84" t="s">
        <v>2188</v>
      </c>
      <c r="CZ84" t="s">
        <v>2189</v>
      </c>
      <c r="DA84" t="s">
        <v>2189</v>
      </c>
      <c r="DB84" t="s">
        <v>2184</v>
      </c>
      <c r="DC84" t="s">
        <v>2184</v>
      </c>
    </row>
    <row r="85" spans="2:107" x14ac:dyDescent="0.25">
      <c r="B85" t="s">
        <v>36</v>
      </c>
      <c r="C85" s="2">
        <v>44321</v>
      </c>
      <c r="D85">
        <v>5</v>
      </c>
      <c r="E85">
        <v>5</v>
      </c>
      <c r="F85">
        <v>2021</v>
      </c>
      <c r="G85" t="s">
        <v>291</v>
      </c>
      <c r="H85">
        <v>24</v>
      </c>
      <c r="I85">
        <v>3</v>
      </c>
      <c r="J85">
        <v>2021</v>
      </c>
      <c r="K85" t="s">
        <v>46</v>
      </c>
      <c r="L85" t="s">
        <v>39</v>
      </c>
      <c r="M85" t="s">
        <v>75</v>
      </c>
      <c r="N85" t="s">
        <v>17</v>
      </c>
      <c r="O85" t="s">
        <v>51</v>
      </c>
      <c r="P85" t="s">
        <v>38</v>
      </c>
      <c r="Q85" t="s">
        <v>39</v>
      </c>
      <c r="R85" t="s">
        <v>40</v>
      </c>
      <c r="S85" t="s">
        <v>73</v>
      </c>
      <c r="T85" t="s">
        <v>75</v>
      </c>
      <c r="U85" t="s">
        <v>77</v>
      </c>
      <c r="V85" t="s">
        <v>79</v>
      </c>
      <c r="W85" t="s">
        <v>81</v>
      </c>
      <c r="X85" t="s">
        <v>83</v>
      </c>
      <c r="Y85" t="s">
        <v>85</v>
      </c>
      <c r="Z85" t="s">
        <v>87</v>
      </c>
      <c r="AA85" t="s">
        <v>89</v>
      </c>
      <c r="AB85" t="s">
        <v>91</v>
      </c>
      <c r="AC85" t="s">
        <v>93</v>
      </c>
      <c r="AD85" t="s">
        <v>95</v>
      </c>
      <c r="AE85" t="s">
        <v>2083</v>
      </c>
      <c r="AF85" s="6">
        <v>3</v>
      </c>
      <c r="AG85" t="s">
        <v>2174</v>
      </c>
      <c r="AH85" t="s">
        <v>2175</v>
      </c>
      <c r="AI85" t="s">
        <v>2177</v>
      </c>
      <c r="AJ85" t="s">
        <v>2180</v>
      </c>
      <c r="AK85" t="s">
        <v>2182</v>
      </c>
      <c r="AL85" t="s">
        <v>2183</v>
      </c>
      <c r="AM85" t="s">
        <v>2172</v>
      </c>
      <c r="AN85" t="s">
        <v>2173</v>
      </c>
      <c r="AO85" t="s">
        <v>2176</v>
      </c>
      <c r="AP85" t="s">
        <v>2178</v>
      </c>
      <c r="AQ85" t="s">
        <v>2179</v>
      </c>
      <c r="AR85" t="s">
        <v>2181</v>
      </c>
      <c r="AS85" t="s">
        <v>3943</v>
      </c>
      <c r="AT85" t="s">
        <v>3944</v>
      </c>
      <c r="AU85" t="s">
        <v>3741</v>
      </c>
      <c r="AV85" t="s">
        <v>3872</v>
      </c>
      <c r="AW85" t="s">
        <v>3873</v>
      </c>
      <c r="AX85" t="s">
        <v>3823</v>
      </c>
      <c r="AY85" t="s">
        <v>3745</v>
      </c>
      <c r="AZ85" t="s">
        <v>3824</v>
      </c>
      <c r="BA85" t="s">
        <v>3838</v>
      </c>
      <c r="BB85" t="s">
        <v>3839</v>
      </c>
      <c r="BC85" t="s">
        <v>3840</v>
      </c>
      <c r="BD85" t="s">
        <v>2158</v>
      </c>
      <c r="BE85" t="s">
        <v>3759</v>
      </c>
      <c r="BF85" t="s">
        <v>3965</v>
      </c>
      <c r="BG85" t="s">
        <v>3966</v>
      </c>
      <c r="BH85" t="s">
        <v>3967</v>
      </c>
      <c r="BJ85" t="s">
        <v>2264</v>
      </c>
      <c r="BK85" t="s">
        <v>2273</v>
      </c>
      <c r="BL85" t="s">
        <v>2274</v>
      </c>
      <c r="BZ85" t="s">
        <v>2211</v>
      </c>
      <c r="CA85" t="s">
        <v>2268</v>
      </c>
      <c r="CB85" t="s">
        <v>2213</v>
      </c>
      <c r="CC85" t="s">
        <v>2215</v>
      </c>
      <c r="CD85" t="s">
        <v>2216</v>
      </c>
      <c r="CE85" t="s">
        <v>2269</v>
      </c>
      <c r="CF85" t="s">
        <v>2219</v>
      </c>
      <c r="CG85" t="s">
        <v>2287</v>
      </c>
      <c r="CH85" t="s">
        <v>2193</v>
      </c>
      <c r="CI85" t="s">
        <v>2252</v>
      </c>
      <c r="CP85" t="s">
        <v>2427</v>
      </c>
      <c r="CQ85" t="s">
        <v>2428</v>
      </c>
      <c r="CR85" t="s">
        <v>2186</v>
      </c>
      <c r="CS85" t="s">
        <v>2186</v>
      </c>
      <c r="CT85" t="s">
        <v>2187</v>
      </c>
      <c r="CU85" t="s">
        <v>2187</v>
      </c>
      <c r="CV85" t="s">
        <v>2188</v>
      </c>
      <c r="CW85" t="s">
        <v>2188</v>
      </c>
      <c r="CX85" t="s">
        <v>2189</v>
      </c>
      <c r="CY85" t="s">
        <v>2189</v>
      </c>
      <c r="CZ85" t="s">
        <v>2184</v>
      </c>
      <c r="DA85" t="s">
        <v>2184</v>
      </c>
      <c r="DB85" t="s">
        <v>2185</v>
      </c>
      <c r="DC85" t="s">
        <v>2185</v>
      </c>
    </row>
    <row r="86" spans="2:107" x14ac:dyDescent="0.25">
      <c r="B86" t="s">
        <v>41</v>
      </c>
      <c r="C86" s="2">
        <v>44322</v>
      </c>
      <c r="D86">
        <v>6</v>
      </c>
      <c r="E86">
        <v>5</v>
      </c>
      <c r="F86">
        <v>2021</v>
      </c>
      <c r="G86" t="s">
        <v>292</v>
      </c>
      <c r="H86">
        <v>25</v>
      </c>
      <c r="I86">
        <v>3</v>
      </c>
      <c r="J86">
        <v>2021</v>
      </c>
      <c r="K86" t="s">
        <v>50</v>
      </c>
      <c r="L86" t="s">
        <v>18</v>
      </c>
      <c r="M86" t="s">
        <v>77</v>
      </c>
      <c r="N86" t="s">
        <v>17</v>
      </c>
      <c r="O86" t="s">
        <v>51</v>
      </c>
      <c r="P86" t="s">
        <v>38</v>
      </c>
      <c r="Q86" t="s">
        <v>39</v>
      </c>
      <c r="R86" t="s">
        <v>40</v>
      </c>
      <c r="S86" t="s">
        <v>97</v>
      </c>
      <c r="T86" t="s">
        <v>99</v>
      </c>
      <c r="U86" t="s">
        <v>101</v>
      </c>
      <c r="V86" t="s">
        <v>103</v>
      </c>
      <c r="W86" t="s">
        <v>105</v>
      </c>
      <c r="X86" t="s">
        <v>107</v>
      </c>
      <c r="Y86" t="s">
        <v>109</v>
      </c>
      <c r="Z86" t="s">
        <v>111</v>
      </c>
      <c r="AA86" t="s">
        <v>20</v>
      </c>
      <c r="AB86" t="s">
        <v>114</v>
      </c>
      <c r="AC86" t="s">
        <v>116</v>
      </c>
      <c r="AD86" t="s">
        <v>118</v>
      </c>
      <c r="AE86" t="s">
        <v>2083</v>
      </c>
      <c r="AF86" s="6">
        <v>8</v>
      </c>
      <c r="AG86" t="s">
        <v>2172</v>
      </c>
      <c r="AH86" t="s">
        <v>2173</v>
      </c>
      <c r="AI86" t="s">
        <v>2176</v>
      </c>
      <c r="AJ86" t="s">
        <v>2177</v>
      </c>
      <c r="AK86" t="s">
        <v>2179</v>
      </c>
      <c r="AL86" t="s">
        <v>2182</v>
      </c>
      <c r="AM86" t="s">
        <v>2174</v>
      </c>
      <c r="AN86" t="s">
        <v>2175</v>
      </c>
      <c r="AO86" t="s">
        <v>2178</v>
      </c>
      <c r="AP86" t="s">
        <v>2180</v>
      </c>
      <c r="AQ86" t="s">
        <v>2181</v>
      </c>
      <c r="AR86" t="s">
        <v>2183</v>
      </c>
      <c r="AS86" t="s">
        <v>3948</v>
      </c>
      <c r="AT86" t="s">
        <v>3949</v>
      </c>
      <c r="AU86" t="s">
        <v>3755</v>
      </c>
      <c r="AV86" t="s">
        <v>3884</v>
      </c>
      <c r="AW86" t="s">
        <v>3885</v>
      </c>
      <c r="AX86" t="s">
        <v>3836</v>
      </c>
      <c r="AY86" t="s">
        <v>3759</v>
      </c>
      <c r="AZ86" t="s">
        <v>3837</v>
      </c>
      <c r="BA86" t="s">
        <v>3850</v>
      </c>
      <c r="BB86" t="s">
        <v>3851</v>
      </c>
      <c r="BC86" t="s">
        <v>3852</v>
      </c>
      <c r="BD86" t="s">
        <v>2159</v>
      </c>
      <c r="BE86" t="s">
        <v>3759</v>
      </c>
      <c r="BF86" t="s">
        <v>3970</v>
      </c>
      <c r="BG86" t="s">
        <v>3971</v>
      </c>
      <c r="BH86" t="s">
        <v>3972</v>
      </c>
      <c r="BJ86" t="s">
        <v>2221</v>
      </c>
      <c r="BK86" t="s">
        <v>2272</v>
      </c>
      <c r="BL86" t="s">
        <v>2254</v>
      </c>
      <c r="BM86" t="s">
        <v>2282</v>
      </c>
      <c r="BN86" t="s">
        <v>2243</v>
      </c>
      <c r="BO86" t="s">
        <v>2290</v>
      </c>
      <c r="BP86" t="s">
        <v>2255</v>
      </c>
      <c r="BZ86" t="s">
        <v>2201</v>
      </c>
      <c r="CA86" t="s">
        <v>2285</v>
      </c>
      <c r="CB86" t="s">
        <v>2193</v>
      </c>
      <c r="CP86" t="s">
        <v>2448</v>
      </c>
      <c r="CQ86" t="s">
        <v>2406</v>
      </c>
      <c r="CR86" t="s">
        <v>2187</v>
      </c>
      <c r="CS86" t="s">
        <v>2187</v>
      </c>
      <c r="CT86" t="s">
        <v>2188</v>
      </c>
      <c r="CU86" t="s">
        <v>2188</v>
      </c>
      <c r="CV86" t="s">
        <v>2189</v>
      </c>
      <c r="CW86" t="s">
        <v>2189</v>
      </c>
      <c r="CX86" t="s">
        <v>2184</v>
      </c>
      <c r="CY86" t="s">
        <v>2184</v>
      </c>
      <c r="CZ86" t="s">
        <v>2185</v>
      </c>
      <c r="DA86" t="s">
        <v>2185</v>
      </c>
      <c r="DB86" t="s">
        <v>2186</v>
      </c>
      <c r="DC86" t="s">
        <v>2186</v>
      </c>
    </row>
    <row r="87" spans="2:107" x14ac:dyDescent="0.25">
      <c r="B87" t="s">
        <v>44</v>
      </c>
      <c r="C87" s="2">
        <v>44323</v>
      </c>
      <c r="D87">
        <v>7</v>
      </c>
      <c r="E87">
        <v>5</v>
      </c>
      <c r="F87">
        <v>2021</v>
      </c>
      <c r="G87" t="s">
        <v>293</v>
      </c>
      <c r="H87">
        <v>26</v>
      </c>
      <c r="I87">
        <v>3</v>
      </c>
      <c r="J87">
        <v>2021</v>
      </c>
      <c r="K87" t="s">
        <v>54</v>
      </c>
      <c r="L87" t="s">
        <v>47</v>
      </c>
      <c r="M87" t="s">
        <v>79</v>
      </c>
      <c r="N87" t="s">
        <v>17</v>
      </c>
      <c r="O87" t="s">
        <v>51</v>
      </c>
      <c r="P87" t="s">
        <v>38</v>
      </c>
      <c r="Q87" t="s">
        <v>39</v>
      </c>
      <c r="R87" t="s">
        <v>40</v>
      </c>
      <c r="S87" t="s">
        <v>120</v>
      </c>
      <c r="T87" t="s">
        <v>122</v>
      </c>
      <c r="U87" t="s">
        <v>124</v>
      </c>
      <c r="V87" t="s">
        <v>126</v>
      </c>
      <c r="W87" t="s">
        <v>128</v>
      </c>
      <c r="X87" t="s">
        <v>130</v>
      </c>
      <c r="Y87" t="s">
        <v>132</v>
      </c>
      <c r="Z87" t="s">
        <v>134</v>
      </c>
      <c r="AA87" t="s">
        <v>136</v>
      </c>
      <c r="AB87" t="s">
        <v>138</v>
      </c>
      <c r="AC87" t="s">
        <v>140</v>
      </c>
      <c r="AD87" t="s">
        <v>142</v>
      </c>
      <c r="AE87" t="s">
        <v>2083</v>
      </c>
      <c r="AF87" s="6">
        <v>3</v>
      </c>
      <c r="AG87" t="s">
        <v>2172</v>
      </c>
      <c r="AH87" t="s">
        <v>2174</v>
      </c>
      <c r="AI87" t="s">
        <v>2175</v>
      </c>
      <c r="AJ87" t="s">
        <v>2178</v>
      </c>
      <c r="AK87" t="s">
        <v>2179</v>
      </c>
      <c r="AL87" t="s">
        <v>2181</v>
      </c>
      <c r="AM87" t="s">
        <v>2173</v>
      </c>
      <c r="AN87" t="s">
        <v>2176</v>
      </c>
      <c r="AO87" t="s">
        <v>2177</v>
      </c>
      <c r="AP87" t="s">
        <v>2180</v>
      </c>
      <c r="AQ87" t="s">
        <v>2182</v>
      </c>
      <c r="AR87" t="s">
        <v>2183</v>
      </c>
      <c r="AS87" t="s">
        <v>3953</v>
      </c>
      <c r="AT87" t="s">
        <v>3954</v>
      </c>
      <c r="AU87" t="s">
        <v>3769</v>
      </c>
      <c r="AV87" t="s">
        <v>3742</v>
      </c>
      <c r="AW87" t="s">
        <v>3743</v>
      </c>
      <c r="AX87" t="s">
        <v>3848</v>
      </c>
      <c r="AY87" t="s">
        <v>3745</v>
      </c>
      <c r="AZ87" t="s">
        <v>3849</v>
      </c>
      <c r="BA87" t="s">
        <v>3863</v>
      </c>
      <c r="BB87" t="s">
        <v>3864</v>
      </c>
      <c r="BC87" t="s">
        <v>3865</v>
      </c>
      <c r="BD87" t="s">
        <v>2132</v>
      </c>
      <c r="BE87" t="s">
        <v>3745</v>
      </c>
      <c r="BF87" t="s">
        <v>3750</v>
      </c>
      <c r="BG87" t="s">
        <v>3751</v>
      </c>
      <c r="BH87" t="s">
        <v>3752</v>
      </c>
      <c r="BJ87" t="s">
        <v>2221</v>
      </c>
      <c r="BK87" t="s">
        <v>2289</v>
      </c>
      <c r="BZ87" t="s">
        <v>2249</v>
      </c>
      <c r="CA87" t="s">
        <v>2214</v>
      </c>
      <c r="CB87" t="s">
        <v>2192</v>
      </c>
      <c r="CC87" t="s">
        <v>2299</v>
      </c>
      <c r="CD87" t="s">
        <v>2193</v>
      </c>
      <c r="CE87" t="s">
        <v>2271</v>
      </c>
      <c r="CP87" t="s">
        <v>2449</v>
      </c>
      <c r="CQ87" t="s">
        <v>2450</v>
      </c>
      <c r="CR87" t="s">
        <v>2188</v>
      </c>
      <c r="CS87" t="s">
        <v>2188</v>
      </c>
      <c r="CT87" t="s">
        <v>2189</v>
      </c>
      <c r="CU87" t="s">
        <v>2189</v>
      </c>
      <c r="CV87" t="s">
        <v>2184</v>
      </c>
      <c r="CW87" t="s">
        <v>2184</v>
      </c>
      <c r="CX87" t="s">
        <v>2185</v>
      </c>
      <c r="CY87" t="s">
        <v>2185</v>
      </c>
      <c r="CZ87" t="s">
        <v>2186</v>
      </c>
      <c r="DA87" t="s">
        <v>2186</v>
      </c>
      <c r="DB87" t="s">
        <v>2187</v>
      </c>
      <c r="DC87" t="s">
        <v>2187</v>
      </c>
    </row>
    <row r="88" spans="2:107" x14ac:dyDescent="0.25">
      <c r="B88" t="s">
        <v>12</v>
      </c>
      <c r="C88" s="2">
        <v>44324</v>
      </c>
      <c r="D88">
        <v>8</v>
      </c>
      <c r="E88">
        <v>5</v>
      </c>
      <c r="F88">
        <v>2021</v>
      </c>
      <c r="G88" t="s">
        <v>294</v>
      </c>
      <c r="H88">
        <v>27</v>
      </c>
      <c r="I88">
        <v>3</v>
      </c>
      <c r="J88">
        <v>2021</v>
      </c>
      <c r="K88" t="s">
        <v>58</v>
      </c>
      <c r="L88" t="s">
        <v>51</v>
      </c>
      <c r="M88" t="s">
        <v>81</v>
      </c>
      <c r="N88" t="s">
        <v>17</v>
      </c>
      <c r="O88" t="s">
        <v>51</v>
      </c>
      <c r="P88" t="s">
        <v>38</v>
      </c>
      <c r="Q88" t="s">
        <v>39</v>
      </c>
      <c r="R88" t="s">
        <v>40</v>
      </c>
      <c r="S88" t="s">
        <v>144</v>
      </c>
      <c r="T88" t="s">
        <v>146</v>
      </c>
      <c r="U88" t="s">
        <v>148</v>
      </c>
      <c r="V88" t="s">
        <v>150</v>
      </c>
      <c r="W88" t="s">
        <v>152</v>
      </c>
      <c r="X88" t="s">
        <v>154</v>
      </c>
      <c r="Y88" t="s">
        <v>156</v>
      </c>
      <c r="Z88" t="s">
        <v>158</v>
      </c>
      <c r="AA88" t="s">
        <v>160</v>
      </c>
      <c r="AB88" t="s">
        <v>16</v>
      </c>
      <c r="AC88" t="s">
        <v>25</v>
      </c>
      <c r="AD88" t="s">
        <v>30</v>
      </c>
      <c r="AE88" t="s">
        <v>2083</v>
      </c>
      <c r="AF88" s="6">
        <v>4</v>
      </c>
      <c r="AG88" t="s">
        <v>2174</v>
      </c>
      <c r="AH88" t="s">
        <v>2176</v>
      </c>
      <c r="AI88" t="s">
        <v>2177</v>
      </c>
      <c r="AJ88" t="s">
        <v>2180</v>
      </c>
      <c r="AK88" t="s">
        <v>2181</v>
      </c>
      <c r="AL88" t="s">
        <v>2183</v>
      </c>
      <c r="AM88" t="s">
        <v>2172</v>
      </c>
      <c r="AN88" t="s">
        <v>2173</v>
      </c>
      <c r="AO88" t="s">
        <v>2175</v>
      </c>
      <c r="AP88" t="s">
        <v>2178</v>
      </c>
      <c r="AQ88" t="s">
        <v>2179</v>
      </c>
      <c r="AR88" t="s">
        <v>2182</v>
      </c>
      <c r="AS88" t="s">
        <v>3958</v>
      </c>
      <c r="AT88" t="s">
        <v>3959</v>
      </c>
      <c r="AU88" t="s">
        <v>3858</v>
      </c>
      <c r="AV88" t="s">
        <v>3756</v>
      </c>
      <c r="AW88" t="s">
        <v>3757</v>
      </c>
      <c r="AX88" t="s">
        <v>3861</v>
      </c>
      <c r="AY88" t="s">
        <v>3759</v>
      </c>
      <c r="AZ88" t="s">
        <v>3862</v>
      </c>
      <c r="BA88" t="s">
        <v>3876</v>
      </c>
      <c r="BB88" t="s">
        <v>3877</v>
      </c>
      <c r="BC88" t="s">
        <v>3878</v>
      </c>
      <c r="BD88" t="s">
        <v>2133</v>
      </c>
      <c r="BE88" t="s">
        <v>3745</v>
      </c>
      <c r="BF88" t="s">
        <v>3764</v>
      </c>
      <c r="BG88" t="s">
        <v>3765</v>
      </c>
      <c r="BH88" t="s">
        <v>3766</v>
      </c>
      <c r="BJ88" t="s">
        <v>2198</v>
      </c>
      <c r="BK88" t="s">
        <v>2288</v>
      </c>
      <c r="BL88" t="s">
        <v>2275</v>
      </c>
      <c r="BZ88" t="s">
        <v>2291</v>
      </c>
      <c r="CA88" t="s">
        <v>2235</v>
      </c>
      <c r="CB88" t="s">
        <v>2228</v>
      </c>
      <c r="CC88" t="s">
        <v>2218</v>
      </c>
      <c r="CD88" t="s">
        <v>2204</v>
      </c>
      <c r="CE88" t="s">
        <v>2205</v>
      </c>
      <c r="CF88" t="s">
        <v>2220</v>
      </c>
      <c r="CP88" t="s">
        <v>2451</v>
      </c>
      <c r="CQ88" t="s">
        <v>2410</v>
      </c>
      <c r="CR88" t="s">
        <v>2189</v>
      </c>
      <c r="CS88" t="s">
        <v>2189</v>
      </c>
      <c r="CT88" t="s">
        <v>2184</v>
      </c>
      <c r="CU88" t="s">
        <v>2184</v>
      </c>
      <c r="CV88" t="s">
        <v>2185</v>
      </c>
      <c r="CW88" t="s">
        <v>2185</v>
      </c>
      <c r="CX88" t="s">
        <v>2186</v>
      </c>
      <c r="CY88" t="s">
        <v>2186</v>
      </c>
      <c r="CZ88" t="s">
        <v>2187</v>
      </c>
      <c r="DA88" t="s">
        <v>2187</v>
      </c>
      <c r="DB88" t="s">
        <v>2188</v>
      </c>
      <c r="DC88" t="s">
        <v>2188</v>
      </c>
    </row>
    <row r="89" spans="2:107" x14ac:dyDescent="0.25">
      <c r="B89" t="s">
        <v>21</v>
      </c>
      <c r="C89" s="2">
        <v>44325</v>
      </c>
      <c r="D89">
        <v>9</v>
      </c>
      <c r="E89">
        <v>5</v>
      </c>
      <c r="F89">
        <v>2021</v>
      </c>
      <c r="G89" t="s">
        <v>295</v>
      </c>
      <c r="H89">
        <v>28</v>
      </c>
      <c r="I89">
        <v>3</v>
      </c>
      <c r="J89">
        <v>2021</v>
      </c>
      <c r="K89" t="s">
        <v>14</v>
      </c>
      <c r="L89" t="s">
        <v>55</v>
      </c>
      <c r="M89" t="s">
        <v>83</v>
      </c>
      <c r="N89" t="s">
        <v>17</v>
      </c>
      <c r="O89" t="s">
        <v>51</v>
      </c>
      <c r="P89" t="s">
        <v>38</v>
      </c>
      <c r="Q89" t="s">
        <v>39</v>
      </c>
      <c r="R89" t="s">
        <v>40</v>
      </c>
      <c r="S89" t="s">
        <v>35</v>
      </c>
      <c r="T89" t="s">
        <v>40</v>
      </c>
      <c r="U89" t="s">
        <v>43</v>
      </c>
      <c r="V89" t="s">
        <v>48</v>
      </c>
      <c r="W89" t="s">
        <v>52</v>
      </c>
      <c r="X89" t="s">
        <v>56</v>
      </c>
      <c r="Y89" t="s">
        <v>60</v>
      </c>
      <c r="Z89" t="s">
        <v>63</v>
      </c>
      <c r="AA89" t="s">
        <v>65</v>
      </c>
      <c r="AB89" t="s">
        <v>67</v>
      </c>
      <c r="AC89" t="s">
        <v>69</v>
      </c>
      <c r="AD89" t="s">
        <v>71</v>
      </c>
      <c r="AE89" t="s">
        <v>2083</v>
      </c>
      <c r="AF89" s="6">
        <v>8.5</v>
      </c>
      <c r="AG89" t="s">
        <v>2173</v>
      </c>
      <c r="AH89" t="s">
        <v>2176</v>
      </c>
      <c r="AI89" t="s">
        <v>2178</v>
      </c>
      <c r="AJ89" t="s">
        <v>2179</v>
      </c>
      <c r="AK89" t="s">
        <v>2182</v>
      </c>
      <c r="AL89" t="s">
        <v>2183</v>
      </c>
      <c r="AM89" t="s">
        <v>2172</v>
      </c>
      <c r="AN89" t="s">
        <v>2174</v>
      </c>
      <c r="AO89" t="s">
        <v>2175</v>
      </c>
      <c r="AP89" t="s">
        <v>2177</v>
      </c>
      <c r="AQ89" t="s">
        <v>2180</v>
      </c>
      <c r="AR89" t="s">
        <v>2181</v>
      </c>
      <c r="AS89" t="s">
        <v>3963</v>
      </c>
      <c r="AT89" t="s">
        <v>3964</v>
      </c>
      <c r="AU89" t="s">
        <v>3871</v>
      </c>
      <c r="AV89" t="s">
        <v>3770</v>
      </c>
      <c r="AW89" t="s">
        <v>3771</v>
      </c>
      <c r="AX89" t="s">
        <v>3874</v>
      </c>
      <c r="AY89" t="s">
        <v>3759</v>
      </c>
      <c r="AZ89" t="s">
        <v>3875</v>
      </c>
      <c r="BA89" t="s">
        <v>3888</v>
      </c>
      <c r="BB89" t="s">
        <v>3889</v>
      </c>
      <c r="BC89" t="s">
        <v>3890</v>
      </c>
      <c r="BD89" t="s">
        <v>2134</v>
      </c>
      <c r="BE89" t="s">
        <v>3759</v>
      </c>
      <c r="BF89" t="s">
        <v>3777</v>
      </c>
      <c r="BG89" t="s">
        <v>3778</v>
      </c>
      <c r="BH89" t="s">
        <v>3779</v>
      </c>
      <c r="BJ89" t="s">
        <v>2195</v>
      </c>
      <c r="BK89" t="s">
        <v>2191</v>
      </c>
      <c r="BL89" t="s">
        <v>2223</v>
      </c>
      <c r="BM89" t="s">
        <v>2263</v>
      </c>
      <c r="BN89" t="s">
        <v>2248</v>
      </c>
      <c r="BO89" t="s">
        <v>2283</v>
      </c>
      <c r="BZ89" t="s">
        <v>2267</v>
      </c>
      <c r="CA89" t="s">
        <v>2213</v>
      </c>
      <c r="CB89" t="s">
        <v>2250</v>
      </c>
      <c r="CC89" t="s">
        <v>2294</v>
      </c>
      <c r="CP89" t="s">
        <v>2452</v>
      </c>
      <c r="CQ89" t="s">
        <v>2412</v>
      </c>
      <c r="CR89" t="s">
        <v>2184</v>
      </c>
      <c r="CS89" t="s">
        <v>2184</v>
      </c>
      <c r="CT89" t="s">
        <v>2185</v>
      </c>
      <c r="CU89" t="s">
        <v>2185</v>
      </c>
      <c r="CV89" t="s">
        <v>2186</v>
      </c>
      <c r="CW89" t="s">
        <v>2186</v>
      </c>
      <c r="CX89" t="s">
        <v>2187</v>
      </c>
      <c r="CY89" t="s">
        <v>2187</v>
      </c>
      <c r="CZ89" t="s">
        <v>2188</v>
      </c>
      <c r="DA89" t="s">
        <v>2188</v>
      </c>
      <c r="DB89" t="s">
        <v>2189</v>
      </c>
      <c r="DC89" t="s">
        <v>2189</v>
      </c>
    </row>
    <row r="90" spans="2:107" x14ac:dyDescent="0.25">
      <c r="B90" t="s">
        <v>26</v>
      </c>
      <c r="C90" s="2">
        <v>44326</v>
      </c>
      <c r="D90">
        <v>10</v>
      </c>
      <c r="E90">
        <v>5</v>
      </c>
      <c r="F90">
        <v>2021</v>
      </c>
      <c r="G90" t="s">
        <v>296</v>
      </c>
      <c r="H90">
        <v>29</v>
      </c>
      <c r="I90">
        <v>3</v>
      </c>
      <c r="J90">
        <v>2021</v>
      </c>
      <c r="K90" t="s">
        <v>23</v>
      </c>
      <c r="L90" t="s">
        <v>59</v>
      </c>
      <c r="M90" t="s">
        <v>85</v>
      </c>
      <c r="N90" t="s">
        <v>17</v>
      </c>
      <c r="O90" t="s">
        <v>51</v>
      </c>
      <c r="P90" t="s">
        <v>38</v>
      </c>
      <c r="Q90" t="s">
        <v>39</v>
      </c>
      <c r="R90" t="s">
        <v>40</v>
      </c>
      <c r="S90" t="s">
        <v>73</v>
      </c>
      <c r="T90" t="s">
        <v>75</v>
      </c>
      <c r="U90" t="s">
        <v>77</v>
      </c>
      <c r="V90" t="s">
        <v>79</v>
      </c>
      <c r="W90" t="s">
        <v>81</v>
      </c>
      <c r="X90" t="s">
        <v>83</v>
      </c>
      <c r="Y90" t="s">
        <v>85</v>
      </c>
      <c r="Z90" t="s">
        <v>87</v>
      </c>
      <c r="AA90" t="s">
        <v>89</v>
      </c>
      <c r="AB90" t="s">
        <v>91</v>
      </c>
      <c r="AC90" t="s">
        <v>93</v>
      </c>
      <c r="AD90" t="s">
        <v>95</v>
      </c>
      <c r="AE90" t="s">
        <v>2083</v>
      </c>
      <c r="AF90" s="6">
        <v>1.5</v>
      </c>
      <c r="AG90" t="s">
        <v>2172</v>
      </c>
      <c r="AH90" t="s">
        <v>2173</v>
      </c>
      <c r="AI90" t="s">
        <v>2175</v>
      </c>
      <c r="AJ90" t="s">
        <v>2178</v>
      </c>
      <c r="AK90" t="s">
        <v>2180</v>
      </c>
      <c r="AL90" t="s">
        <v>2181</v>
      </c>
      <c r="AM90" t="s">
        <v>2174</v>
      </c>
      <c r="AN90" t="s">
        <v>2176</v>
      </c>
      <c r="AO90" t="s">
        <v>2177</v>
      </c>
      <c r="AP90" t="s">
        <v>2179</v>
      </c>
      <c r="AQ90" t="s">
        <v>2182</v>
      </c>
      <c r="AR90" t="s">
        <v>2183</v>
      </c>
      <c r="AS90" t="s">
        <v>3968</v>
      </c>
      <c r="AT90" t="s">
        <v>3969</v>
      </c>
      <c r="AU90" t="s">
        <v>3808</v>
      </c>
      <c r="AV90" t="s">
        <v>3783</v>
      </c>
      <c r="AW90" t="s">
        <v>3784</v>
      </c>
      <c r="AX90" t="s">
        <v>3886</v>
      </c>
      <c r="AY90" t="s">
        <v>3745</v>
      </c>
      <c r="AZ90" t="s">
        <v>3887</v>
      </c>
      <c r="BA90" t="s">
        <v>3747</v>
      </c>
      <c r="BB90" t="s">
        <v>3748</v>
      </c>
      <c r="BC90" t="s">
        <v>3749</v>
      </c>
      <c r="BD90" t="s">
        <v>2135</v>
      </c>
      <c r="BE90" t="s">
        <v>3745</v>
      </c>
      <c r="BF90" t="s">
        <v>3790</v>
      </c>
      <c r="BG90" t="s">
        <v>3791</v>
      </c>
      <c r="BH90" t="s">
        <v>3792</v>
      </c>
      <c r="BJ90" t="s">
        <v>2196</v>
      </c>
      <c r="BK90" t="s">
        <v>2199</v>
      </c>
      <c r="BL90" t="s">
        <v>2225</v>
      </c>
      <c r="BZ90" t="s">
        <v>2276</v>
      </c>
      <c r="CA90" t="s">
        <v>2277</v>
      </c>
      <c r="CB90" t="s">
        <v>2200</v>
      </c>
      <c r="CC90" t="s">
        <v>2278</v>
      </c>
      <c r="CD90" t="s">
        <v>2203</v>
      </c>
      <c r="CP90" t="s">
        <v>2453</v>
      </c>
      <c r="CQ90" t="s">
        <v>2436</v>
      </c>
      <c r="CR90" t="s">
        <v>2185</v>
      </c>
      <c r="CS90" t="s">
        <v>2185</v>
      </c>
      <c r="CT90" t="s">
        <v>2186</v>
      </c>
      <c r="CU90" t="s">
        <v>2186</v>
      </c>
      <c r="CV90" t="s">
        <v>2187</v>
      </c>
      <c r="CW90" t="s">
        <v>2187</v>
      </c>
      <c r="CX90" t="s">
        <v>2188</v>
      </c>
      <c r="CY90" t="s">
        <v>2188</v>
      </c>
      <c r="CZ90" t="s">
        <v>2189</v>
      </c>
      <c r="DA90" t="s">
        <v>2189</v>
      </c>
      <c r="DB90" t="s">
        <v>2184</v>
      </c>
      <c r="DC90" t="s">
        <v>2184</v>
      </c>
    </row>
    <row r="91" spans="2:107" x14ac:dyDescent="0.25">
      <c r="B91" t="s">
        <v>31</v>
      </c>
      <c r="C91" s="2">
        <v>44327</v>
      </c>
      <c r="D91">
        <v>11</v>
      </c>
      <c r="E91">
        <v>5</v>
      </c>
      <c r="F91">
        <v>2021</v>
      </c>
      <c r="G91" t="s">
        <v>297</v>
      </c>
      <c r="H91">
        <v>30</v>
      </c>
      <c r="I91">
        <v>3</v>
      </c>
      <c r="J91">
        <v>2021</v>
      </c>
      <c r="K91" t="s">
        <v>28</v>
      </c>
      <c r="L91" t="s">
        <v>62</v>
      </c>
      <c r="M91" t="s">
        <v>87</v>
      </c>
      <c r="N91" t="s">
        <v>17</v>
      </c>
      <c r="O91" t="s">
        <v>51</v>
      </c>
      <c r="P91" t="s">
        <v>38</v>
      </c>
      <c r="Q91" t="s">
        <v>39</v>
      </c>
      <c r="R91" t="s">
        <v>40</v>
      </c>
      <c r="S91" t="s">
        <v>97</v>
      </c>
      <c r="T91" t="s">
        <v>99</v>
      </c>
      <c r="U91" t="s">
        <v>101</v>
      </c>
      <c r="V91" t="s">
        <v>103</v>
      </c>
      <c r="W91" t="s">
        <v>105</v>
      </c>
      <c r="X91" t="s">
        <v>107</v>
      </c>
      <c r="Y91" t="s">
        <v>109</v>
      </c>
      <c r="Z91" t="s">
        <v>111</v>
      </c>
      <c r="AA91" t="s">
        <v>20</v>
      </c>
      <c r="AB91" t="s">
        <v>114</v>
      </c>
      <c r="AC91" t="s">
        <v>116</v>
      </c>
      <c r="AD91" t="s">
        <v>118</v>
      </c>
      <c r="AE91" t="s">
        <v>2083</v>
      </c>
      <c r="AF91" s="6">
        <v>3.5</v>
      </c>
      <c r="AG91" t="s">
        <v>2174</v>
      </c>
      <c r="AH91" t="s">
        <v>2175</v>
      </c>
      <c r="AI91" t="s">
        <v>2177</v>
      </c>
      <c r="AJ91" t="s">
        <v>2180</v>
      </c>
      <c r="AK91" t="s">
        <v>2182</v>
      </c>
      <c r="AL91" t="s">
        <v>2183</v>
      </c>
      <c r="AM91" t="s">
        <v>2172</v>
      </c>
      <c r="AN91" t="s">
        <v>2173</v>
      </c>
      <c r="AO91" t="s">
        <v>2176</v>
      </c>
      <c r="AP91" t="s">
        <v>2178</v>
      </c>
      <c r="AQ91" t="s">
        <v>2179</v>
      </c>
      <c r="AR91" t="s">
        <v>2181</v>
      </c>
      <c r="AS91" t="s">
        <v>3973</v>
      </c>
      <c r="AT91" t="s">
        <v>3974</v>
      </c>
      <c r="AU91" t="s">
        <v>3975</v>
      </c>
      <c r="AV91" t="s">
        <v>3796</v>
      </c>
      <c r="AW91" t="s">
        <v>3797</v>
      </c>
      <c r="AX91" t="s">
        <v>3744</v>
      </c>
      <c r="AY91" t="s">
        <v>3745</v>
      </c>
      <c r="AZ91" t="s">
        <v>3746</v>
      </c>
      <c r="BA91" t="s">
        <v>3761</v>
      </c>
      <c r="BB91" t="s">
        <v>3762</v>
      </c>
      <c r="BC91" t="s">
        <v>3763</v>
      </c>
      <c r="BD91" t="s">
        <v>2136</v>
      </c>
      <c r="BE91" t="s">
        <v>3759</v>
      </c>
      <c r="BF91" t="s">
        <v>3803</v>
      </c>
      <c r="BG91" t="s">
        <v>3804</v>
      </c>
      <c r="BH91" t="s">
        <v>3805</v>
      </c>
      <c r="BJ91" t="s">
        <v>2208</v>
      </c>
      <c r="BY91" t="s">
        <v>2210</v>
      </c>
      <c r="BZ91" t="s">
        <v>2212</v>
      </c>
      <c r="CA91" t="s">
        <v>2286</v>
      </c>
      <c r="CB91" t="s">
        <v>2229</v>
      </c>
      <c r="CC91" t="s">
        <v>2279</v>
      </c>
      <c r="CD91" t="s">
        <v>2217</v>
      </c>
      <c r="CE91" t="s">
        <v>2230</v>
      </c>
      <c r="CF91" t="s">
        <v>2194</v>
      </c>
      <c r="CP91" t="s">
        <v>2454</v>
      </c>
      <c r="CQ91" t="s">
        <v>2455</v>
      </c>
      <c r="CR91" t="s">
        <v>2186</v>
      </c>
      <c r="CS91" t="s">
        <v>2186</v>
      </c>
      <c r="CT91" t="s">
        <v>2187</v>
      </c>
      <c r="CU91" t="s">
        <v>2187</v>
      </c>
      <c r="CV91" t="s">
        <v>2188</v>
      </c>
      <c r="CW91" t="s">
        <v>2188</v>
      </c>
      <c r="CX91" t="s">
        <v>2189</v>
      </c>
      <c r="CY91" t="s">
        <v>2189</v>
      </c>
      <c r="CZ91" t="s">
        <v>2184</v>
      </c>
      <c r="DA91" t="s">
        <v>2184</v>
      </c>
      <c r="DB91" t="s">
        <v>2185</v>
      </c>
      <c r="DC91" t="s">
        <v>2185</v>
      </c>
    </row>
    <row r="92" spans="2:107" x14ac:dyDescent="0.25">
      <c r="B92" t="s">
        <v>36</v>
      </c>
      <c r="C92" s="2">
        <v>44328</v>
      </c>
      <c r="D92">
        <v>12</v>
      </c>
      <c r="E92">
        <v>5</v>
      </c>
      <c r="F92">
        <v>2021</v>
      </c>
      <c r="G92" t="s">
        <v>298</v>
      </c>
      <c r="H92">
        <v>1</v>
      </c>
      <c r="I92">
        <v>4</v>
      </c>
      <c r="J92">
        <v>2021</v>
      </c>
      <c r="K92" t="s">
        <v>33</v>
      </c>
      <c r="L92" t="s">
        <v>19</v>
      </c>
      <c r="M92" t="s">
        <v>89</v>
      </c>
      <c r="N92" t="s">
        <v>46</v>
      </c>
      <c r="O92" t="s">
        <v>55</v>
      </c>
      <c r="P92" t="s">
        <v>38</v>
      </c>
      <c r="Q92" t="s">
        <v>39</v>
      </c>
      <c r="R92" t="s">
        <v>40</v>
      </c>
      <c r="S92" t="s">
        <v>120</v>
      </c>
      <c r="T92" t="s">
        <v>122</v>
      </c>
      <c r="U92" t="s">
        <v>124</v>
      </c>
      <c r="V92" t="s">
        <v>126</v>
      </c>
      <c r="W92" t="s">
        <v>128</v>
      </c>
      <c r="X92" t="s">
        <v>130</v>
      </c>
      <c r="Y92" t="s">
        <v>132</v>
      </c>
      <c r="Z92" t="s">
        <v>134</v>
      </c>
      <c r="AA92" t="s">
        <v>136</v>
      </c>
      <c r="AB92" t="s">
        <v>138</v>
      </c>
      <c r="AC92" t="s">
        <v>140</v>
      </c>
      <c r="AD92" t="s">
        <v>142</v>
      </c>
      <c r="AE92" t="s">
        <v>2083</v>
      </c>
      <c r="AF92" s="6">
        <v>5.5</v>
      </c>
      <c r="AG92" t="s">
        <v>2172</v>
      </c>
      <c r="AH92" t="s">
        <v>2173</v>
      </c>
      <c r="AI92" t="s">
        <v>2176</v>
      </c>
      <c r="AJ92" t="s">
        <v>2177</v>
      </c>
      <c r="AK92" t="s">
        <v>2179</v>
      </c>
      <c r="AL92" t="s">
        <v>2182</v>
      </c>
      <c r="AM92" t="s">
        <v>2174</v>
      </c>
      <c r="AN92" t="s">
        <v>2175</v>
      </c>
      <c r="AO92" t="s">
        <v>2178</v>
      </c>
      <c r="AP92" t="s">
        <v>2180</v>
      </c>
      <c r="AQ92" t="s">
        <v>2181</v>
      </c>
      <c r="AR92" t="s">
        <v>2183</v>
      </c>
      <c r="AS92" t="s">
        <v>3976</v>
      </c>
      <c r="AT92" t="s">
        <v>3977</v>
      </c>
      <c r="AU92" t="s">
        <v>3978</v>
      </c>
      <c r="AV92" t="s">
        <v>3809</v>
      </c>
      <c r="AW92" t="s">
        <v>3810</v>
      </c>
      <c r="AX92" t="s">
        <v>3886</v>
      </c>
      <c r="AY92" t="s">
        <v>3745</v>
      </c>
      <c r="AZ92" t="s">
        <v>3887</v>
      </c>
      <c r="BA92" t="s">
        <v>3774</v>
      </c>
      <c r="BB92" t="s">
        <v>3775</v>
      </c>
      <c r="BC92" t="s">
        <v>3776</v>
      </c>
      <c r="BD92" t="s">
        <v>2137</v>
      </c>
      <c r="BE92" t="s">
        <v>3759</v>
      </c>
      <c r="BF92" t="s">
        <v>3816</v>
      </c>
      <c r="BG92" t="s">
        <v>3804</v>
      </c>
      <c r="BH92" t="s">
        <v>3817</v>
      </c>
      <c r="BJ92" t="s">
        <v>2190</v>
      </c>
      <c r="BK92" t="s">
        <v>2263</v>
      </c>
      <c r="BL92" t="s">
        <v>2282</v>
      </c>
      <c r="BM92" t="s">
        <v>2265</v>
      </c>
      <c r="BZ92" t="s">
        <v>2212</v>
      </c>
      <c r="CA92" t="s">
        <v>2213</v>
      </c>
      <c r="CB92" t="s">
        <v>2285</v>
      </c>
      <c r="CC92" t="s">
        <v>2269</v>
      </c>
      <c r="CD92" t="s">
        <v>2294</v>
      </c>
      <c r="CE92" t="s">
        <v>2218</v>
      </c>
      <c r="CF92" t="s">
        <v>2219</v>
      </c>
      <c r="CP92" t="s">
        <v>2456</v>
      </c>
      <c r="CQ92" t="s">
        <v>2457</v>
      </c>
      <c r="CR92" t="s">
        <v>2188</v>
      </c>
      <c r="CS92" t="s">
        <v>2188</v>
      </c>
      <c r="CT92" t="s">
        <v>2189</v>
      </c>
      <c r="CU92" t="s">
        <v>2189</v>
      </c>
      <c r="CV92" t="s">
        <v>2184</v>
      </c>
      <c r="CW92" t="s">
        <v>2184</v>
      </c>
      <c r="CX92" t="s">
        <v>2185</v>
      </c>
      <c r="CY92" t="s">
        <v>2185</v>
      </c>
      <c r="CZ92" t="s">
        <v>2186</v>
      </c>
      <c r="DA92" t="s">
        <v>2186</v>
      </c>
      <c r="DB92" t="s">
        <v>2187</v>
      </c>
      <c r="DC92" t="s">
        <v>2187</v>
      </c>
    </row>
    <row r="93" spans="2:107" x14ac:dyDescent="0.25">
      <c r="B93" t="s">
        <v>41</v>
      </c>
      <c r="C93" s="2">
        <v>44329</v>
      </c>
      <c r="D93">
        <v>13</v>
      </c>
      <c r="E93">
        <v>5</v>
      </c>
      <c r="F93">
        <v>2021</v>
      </c>
      <c r="G93" t="s">
        <v>299</v>
      </c>
      <c r="H93">
        <v>2</v>
      </c>
      <c r="I93">
        <v>4</v>
      </c>
      <c r="J93">
        <v>2021</v>
      </c>
      <c r="K93" t="s">
        <v>38</v>
      </c>
      <c r="L93" t="s">
        <v>15</v>
      </c>
      <c r="M93" t="s">
        <v>91</v>
      </c>
      <c r="N93" t="s">
        <v>46</v>
      </c>
      <c r="O93" t="s">
        <v>55</v>
      </c>
      <c r="P93" t="s">
        <v>38</v>
      </c>
      <c r="Q93" t="s">
        <v>39</v>
      </c>
      <c r="R93" t="s">
        <v>40</v>
      </c>
      <c r="S93" t="s">
        <v>144</v>
      </c>
      <c r="T93" t="s">
        <v>146</v>
      </c>
      <c r="U93" t="s">
        <v>148</v>
      </c>
      <c r="V93" t="s">
        <v>150</v>
      </c>
      <c r="W93" t="s">
        <v>152</v>
      </c>
      <c r="X93" t="s">
        <v>154</v>
      </c>
      <c r="Y93" t="s">
        <v>156</v>
      </c>
      <c r="Z93" t="s">
        <v>158</v>
      </c>
      <c r="AA93" t="s">
        <v>160</v>
      </c>
      <c r="AB93" t="s">
        <v>16</v>
      </c>
      <c r="AC93" t="s">
        <v>25</v>
      </c>
      <c r="AD93" t="s">
        <v>30</v>
      </c>
      <c r="AE93" t="s">
        <v>2083</v>
      </c>
      <c r="AF93" s="6">
        <v>7</v>
      </c>
      <c r="AG93" t="s">
        <v>2172</v>
      </c>
      <c r="AH93" t="s">
        <v>2174</v>
      </c>
      <c r="AI93" t="s">
        <v>2175</v>
      </c>
      <c r="AJ93" t="s">
        <v>2178</v>
      </c>
      <c r="AK93" t="s">
        <v>2179</v>
      </c>
      <c r="AL93" t="s">
        <v>2181</v>
      </c>
      <c r="AM93" t="s">
        <v>2173</v>
      </c>
      <c r="AN93" t="s">
        <v>2176</v>
      </c>
      <c r="AO93" t="s">
        <v>2177</v>
      </c>
      <c r="AP93" t="s">
        <v>2180</v>
      </c>
      <c r="AQ93" t="s">
        <v>2182</v>
      </c>
      <c r="AR93" t="s">
        <v>2183</v>
      </c>
      <c r="AS93" t="s">
        <v>3979</v>
      </c>
      <c r="AT93" t="s">
        <v>3980</v>
      </c>
      <c r="AU93" t="s">
        <v>3981</v>
      </c>
      <c r="AV93" t="s">
        <v>3821</v>
      </c>
      <c r="AW93" t="s">
        <v>3822</v>
      </c>
      <c r="AX93" t="s">
        <v>3744</v>
      </c>
      <c r="AY93" t="s">
        <v>3745</v>
      </c>
      <c r="AZ93" t="s">
        <v>3746</v>
      </c>
      <c r="BA93" t="s">
        <v>3787</v>
      </c>
      <c r="BB93" t="s">
        <v>3788</v>
      </c>
      <c r="BC93" t="s">
        <v>3789</v>
      </c>
      <c r="BD93" t="s">
        <v>2138</v>
      </c>
      <c r="BE93" t="s">
        <v>3759</v>
      </c>
      <c r="BF93" t="s">
        <v>3828</v>
      </c>
      <c r="BG93" t="s">
        <v>3829</v>
      </c>
      <c r="BH93" t="s">
        <v>3830</v>
      </c>
      <c r="BI93" t="s">
        <v>2245</v>
      </c>
      <c r="BJ93" t="s">
        <v>2261</v>
      </c>
      <c r="BK93" t="s">
        <v>2288</v>
      </c>
      <c r="BL93" t="s">
        <v>2240</v>
      </c>
      <c r="BM93" t="s">
        <v>2289</v>
      </c>
      <c r="BN93" t="s">
        <v>2224</v>
      </c>
      <c r="BO93" t="s">
        <v>2225</v>
      </c>
      <c r="BZ93" t="s">
        <v>2276</v>
      </c>
      <c r="CA93" t="s">
        <v>2277</v>
      </c>
      <c r="CB93" t="s">
        <v>2226</v>
      </c>
      <c r="CC93" t="s">
        <v>2228</v>
      </c>
      <c r="CD93" t="s">
        <v>2194</v>
      </c>
      <c r="CP93" t="s">
        <v>2458</v>
      </c>
      <c r="CQ93" t="s">
        <v>2459</v>
      </c>
      <c r="CR93" t="s">
        <v>2189</v>
      </c>
      <c r="CS93" t="s">
        <v>2189</v>
      </c>
      <c r="CT93" t="s">
        <v>2184</v>
      </c>
      <c r="CU93" t="s">
        <v>2184</v>
      </c>
      <c r="CV93" t="s">
        <v>2185</v>
      </c>
      <c r="CW93" t="s">
        <v>2185</v>
      </c>
      <c r="CX93" t="s">
        <v>2186</v>
      </c>
      <c r="CY93" t="s">
        <v>2186</v>
      </c>
      <c r="CZ93" t="s">
        <v>2187</v>
      </c>
      <c r="DA93" t="s">
        <v>2187</v>
      </c>
      <c r="DB93" t="s">
        <v>2188</v>
      </c>
      <c r="DC93" t="s">
        <v>2188</v>
      </c>
    </row>
    <row r="94" spans="2:107" x14ac:dyDescent="0.25">
      <c r="B94" t="s">
        <v>44</v>
      </c>
      <c r="C94" s="2">
        <v>44330</v>
      </c>
      <c r="D94">
        <v>14</v>
      </c>
      <c r="E94">
        <v>5</v>
      </c>
      <c r="F94">
        <v>2021</v>
      </c>
      <c r="G94" t="s">
        <v>300</v>
      </c>
      <c r="H94">
        <v>3</v>
      </c>
      <c r="I94">
        <v>4</v>
      </c>
      <c r="J94">
        <v>2021</v>
      </c>
      <c r="K94" t="s">
        <v>17</v>
      </c>
      <c r="L94" t="s">
        <v>24</v>
      </c>
      <c r="M94" t="s">
        <v>93</v>
      </c>
      <c r="N94" t="s">
        <v>46</v>
      </c>
      <c r="O94" t="s">
        <v>55</v>
      </c>
      <c r="P94" t="s">
        <v>38</v>
      </c>
      <c r="Q94" t="s">
        <v>39</v>
      </c>
      <c r="R94" t="s">
        <v>40</v>
      </c>
      <c r="S94" t="s">
        <v>35</v>
      </c>
      <c r="T94" t="s">
        <v>40</v>
      </c>
      <c r="U94" t="s">
        <v>43</v>
      </c>
      <c r="V94" t="s">
        <v>48</v>
      </c>
      <c r="W94" t="s">
        <v>52</v>
      </c>
      <c r="X94" t="s">
        <v>56</v>
      </c>
      <c r="Y94" t="s">
        <v>60</v>
      </c>
      <c r="Z94" t="s">
        <v>63</v>
      </c>
      <c r="AA94" t="s">
        <v>65</v>
      </c>
      <c r="AB94" t="s">
        <v>67</v>
      </c>
      <c r="AC94" t="s">
        <v>69</v>
      </c>
      <c r="AD94" t="s">
        <v>71</v>
      </c>
      <c r="AE94" t="s">
        <v>2083</v>
      </c>
      <c r="AF94" s="6">
        <v>1.5</v>
      </c>
      <c r="AG94" t="s">
        <v>2174</v>
      </c>
      <c r="AH94" t="s">
        <v>2176</v>
      </c>
      <c r="AI94" t="s">
        <v>2177</v>
      </c>
      <c r="AJ94" t="s">
        <v>2180</v>
      </c>
      <c r="AK94" t="s">
        <v>2181</v>
      </c>
      <c r="AL94" t="s">
        <v>2183</v>
      </c>
      <c r="AM94" t="s">
        <v>2172</v>
      </c>
      <c r="AN94" t="s">
        <v>2173</v>
      </c>
      <c r="AO94" t="s">
        <v>2175</v>
      </c>
      <c r="AP94" t="s">
        <v>2178</v>
      </c>
      <c r="AQ94" t="s">
        <v>2179</v>
      </c>
      <c r="AR94" t="s">
        <v>2182</v>
      </c>
      <c r="AS94" t="s">
        <v>3982</v>
      </c>
      <c r="AT94" t="s">
        <v>3983</v>
      </c>
      <c r="AU94" t="s">
        <v>3984</v>
      </c>
      <c r="AV94" t="s">
        <v>3834</v>
      </c>
      <c r="AW94" t="s">
        <v>3835</v>
      </c>
      <c r="AX94" t="s">
        <v>3758</v>
      </c>
      <c r="AY94" t="s">
        <v>3759</v>
      </c>
      <c r="AZ94" t="s">
        <v>3760</v>
      </c>
      <c r="BA94" t="s">
        <v>3800</v>
      </c>
      <c r="BB94" t="s">
        <v>3801</v>
      </c>
      <c r="BC94" t="s">
        <v>3802</v>
      </c>
      <c r="BD94" t="s">
        <v>2139</v>
      </c>
      <c r="BE94" t="s">
        <v>3745</v>
      </c>
      <c r="BF94" t="s">
        <v>3841</v>
      </c>
      <c r="BG94" t="s">
        <v>3842</v>
      </c>
      <c r="BH94" t="s">
        <v>3843</v>
      </c>
      <c r="BJ94" t="s">
        <v>2197</v>
      </c>
      <c r="BK94" t="s">
        <v>2281</v>
      </c>
      <c r="BL94" t="s">
        <v>2241</v>
      </c>
      <c r="BZ94" t="s">
        <v>2284</v>
      </c>
      <c r="CA94" t="s">
        <v>2279</v>
      </c>
      <c r="CB94" t="s">
        <v>2206</v>
      </c>
      <c r="CC94" t="s">
        <v>2259</v>
      </c>
      <c r="CD94" t="s">
        <v>2220</v>
      </c>
      <c r="CP94" t="s">
        <v>2460</v>
      </c>
      <c r="CQ94" t="s">
        <v>2461</v>
      </c>
      <c r="CR94" t="s">
        <v>2184</v>
      </c>
      <c r="CS94" t="s">
        <v>2184</v>
      </c>
      <c r="CT94" t="s">
        <v>2185</v>
      </c>
      <c r="CU94" t="s">
        <v>2185</v>
      </c>
      <c r="CV94" t="s">
        <v>2186</v>
      </c>
      <c r="CW94" t="s">
        <v>2186</v>
      </c>
      <c r="CX94" t="s">
        <v>2187</v>
      </c>
      <c r="CY94" t="s">
        <v>2187</v>
      </c>
      <c r="CZ94" t="s">
        <v>2188</v>
      </c>
      <c r="DA94" t="s">
        <v>2188</v>
      </c>
      <c r="DB94" t="s">
        <v>2189</v>
      </c>
      <c r="DC94" t="s">
        <v>2189</v>
      </c>
    </row>
    <row r="95" spans="2:107" x14ac:dyDescent="0.25">
      <c r="B95" t="s">
        <v>12</v>
      </c>
      <c r="C95" s="2">
        <v>44331</v>
      </c>
      <c r="D95">
        <v>15</v>
      </c>
      <c r="E95">
        <v>5</v>
      </c>
      <c r="F95">
        <v>2021</v>
      </c>
      <c r="G95" t="s">
        <v>301</v>
      </c>
      <c r="H95">
        <v>4</v>
      </c>
      <c r="I95">
        <v>4</v>
      </c>
      <c r="J95">
        <v>2021</v>
      </c>
      <c r="K95" t="s">
        <v>46</v>
      </c>
      <c r="L95" t="s">
        <v>29</v>
      </c>
      <c r="M95" t="s">
        <v>95</v>
      </c>
      <c r="N95" t="s">
        <v>46</v>
      </c>
      <c r="O95" t="s">
        <v>55</v>
      </c>
      <c r="P95" t="s">
        <v>38</v>
      </c>
      <c r="Q95" t="s">
        <v>39</v>
      </c>
      <c r="R95" t="s">
        <v>40</v>
      </c>
      <c r="S95" t="s">
        <v>73</v>
      </c>
      <c r="T95" t="s">
        <v>75</v>
      </c>
      <c r="U95" t="s">
        <v>77</v>
      </c>
      <c r="V95" t="s">
        <v>79</v>
      </c>
      <c r="W95" t="s">
        <v>81</v>
      </c>
      <c r="X95" t="s">
        <v>83</v>
      </c>
      <c r="Y95" t="s">
        <v>85</v>
      </c>
      <c r="Z95" t="s">
        <v>87</v>
      </c>
      <c r="AA95" t="s">
        <v>89</v>
      </c>
      <c r="AB95" t="s">
        <v>91</v>
      </c>
      <c r="AC95" t="s">
        <v>93</v>
      </c>
      <c r="AD95" t="s">
        <v>95</v>
      </c>
      <c r="AE95" t="s">
        <v>2083</v>
      </c>
      <c r="AF95" s="6">
        <v>4.5</v>
      </c>
      <c r="AG95" t="s">
        <v>2173</v>
      </c>
      <c r="AH95" t="s">
        <v>2176</v>
      </c>
      <c r="AI95" t="s">
        <v>2178</v>
      </c>
      <c r="AJ95" t="s">
        <v>2179</v>
      </c>
      <c r="AK95" t="s">
        <v>2182</v>
      </c>
      <c r="AL95" t="s">
        <v>2183</v>
      </c>
      <c r="AM95" t="s">
        <v>2172</v>
      </c>
      <c r="AN95" t="s">
        <v>2174</v>
      </c>
      <c r="AO95" t="s">
        <v>2175</v>
      </c>
      <c r="AP95" t="s">
        <v>2177</v>
      </c>
      <c r="AQ95" t="s">
        <v>2180</v>
      </c>
      <c r="AR95" t="s">
        <v>2181</v>
      </c>
      <c r="AS95" t="s">
        <v>3985</v>
      </c>
      <c r="AT95" t="s">
        <v>3986</v>
      </c>
      <c r="AU95" t="s">
        <v>3769</v>
      </c>
      <c r="AV95" t="s">
        <v>3846</v>
      </c>
      <c r="AW95" t="s">
        <v>3847</v>
      </c>
      <c r="AX95" t="s">
        <v>3772</v>
      </c>
      <c r="AY95" t="s">
        <v>3759</v>
      </c>
      <c r="AZ95" t="s">
        <v>3773</v>
      </c>
      <c r="BA95" t="s">
        <v>3813</v>
      </c>
      <c r="BB95" t="s">
        <v>3814</v>
      </c>
      <c r="BC95" t="s">
        <v>3815</v>
      </c>
      <c r="BD95" t="s">
        <v>2140</v>
      </c>
      <c r="BE95" t="s">
        <v>3745</v>
      </c>
      <c r="BF95" t="s">
        <v>3853</v>
      </c>
      <c r="BG95" t="s">
        <v>3854</v>
      </c>
      <c r="BH95" t="s">
        <v>3855</v>
      </c>
      <c r="BJ95" t="s">
        <v>2261</v>
      </c>
      <c r="BK95" t="s">
        <v>2207</v>
      </c>
      <c r="BL95" t="s">
        <v>2243</v>
      </c>
      <c r="BM95" t="s">
        <v>2209</v>
      </c>
      <c r="BZ95" t="s">
        <v>2244</v>
      </c>
      <c r="CA95" t="s">
        <v>2215</v>
      </c>
      <c r="CB95" t="s">
        <v>2293</v>
      </c>
      <c r="CP95" t="s">
        <v>2462</v>
      </c>
      <c r="CQ95" t="s">
        <v>2463</v>
      </c>
      <c r="CR95" t="s">
        <v>2185</v>
      </c>
      <c r="CS95" t="s">
        <v>2185</v>
      </c>
      <c r="CT95" t="s">
        <v>2186</v>
      </c>
      <c r="CU95" t="s">
        <v>2186</v>
      </c>
      <c r="CV95" t="s">
        <v>2187</v>
      </c>
      <c r="CW95" t="s">
        <v>2187</v>
      </c>
      <c r="CX95" t="s">
        <v>2188</v>
      </c>
      <c r="CY95" t="s">
        <v>2188</v>
      </c>
      <c r="CZ95" t="s">
        <v>2189</v>
      </c>
      <c r="DA95" t="s">
        <v>2189</v>
      </c>
      <c r="DB95" t="s">
        <v>2184</v>
      </c>
      <c r="DC95" t="s">
        <v>2184</v>
      </c>
    </row>
    <row r="96" spans="2:107" x14ac:dyDescent="0.25">
      <c r="B96" t="s">
        <v>21</v>
      </c>
      <c r="C96" s="2">
        <v>44332</v>
      </c>
      <c r="D96">
        <v>16</v>
      </c>
      <c r="E96">
        <v>5</v>
      </c>
      <c r="F96">
        <v>2021</v>
      </c>
      <c r="G96" t="s">
        <v>302</v>
      </c>
      <c r="H96">
        <v>5</v>
      </c>
      <c r="I96">
        <v>4</v>
      </c>
      <c r="J96">
        <v>2021</v>
      </c>
      <c r="K96" t="s">
        <v>50</v>
      </c>
      <c r="L96" t="s">
        <v>34</v>
      </c>
      <c r="M96" t="s">
        <v>97</v>
      </c>
      <c r="N96" t="s">
        <v>46</v>
      </c>
      <c r="O96" t="s">
        <v>55</v>
      </c>
      <c r="P96" t="s">
        <v>38</v>
      </c>
      <c r="Q96" t="s">
        <v>39</v>
      </c>
      <c r="R96" t="s">
        <v>40</v>
      </c>
      <c r="S96" t="s">
        <v>97</v>
      </c>
      <c r="T96" t="s">
        <v>99</v>
      </c>
      <c r="U96" t="s">
        <v>101</v>
      </c>
      <c r="V96" t="s">
        <v>103</v>
      </c>
      <c r="W96" t="s">
        <v>105</v>
      </c>
      <c r="X96" t="s">
        <v>107</v>
      </c>
      <c r="Y96" t="s">
        <v>109</v>
      </c>
      <c r="Z96" t="s">
        <v>111</v>
      </c>
      <c r="AA96" t="s">
        <v>20</v>
      </c>
      <c r="AB96" t="s">
        <v>114</v>
      </c>
      <c r="AC96" t="s">
        <v>116</v>
      </c>
      <c r="AD96" t="s">
        <v>118</v>
      </c>
      <c r="AE96" t="s">
        <v>2083</v>
      </c>
      <c r="AF96" s="6">
        <v>2</v>
      </c>
      <c r="AG96" t="s">
        <v>2172</v>
      </c>
      <c r="AH96" t="s">
        <v>2173</v>
      </c>
      <c r="AI96" t="s">
        <v>2175</v>
      </c>
      <c r="AJ96" t="s">
        <v>2178</v>
      </c>
      <c r="AK96" t="s">
        <v>2180</v>
      </c>
      <c r="AL96" t="s">
        <v>2181</v>
      </c>
      <c r="AM96" t="s">
        <v>2174</v>
      </c>
      <c r="AN96" t="s">
        <v>2176</v>
      </c>
      <c r="AO96" t="s">
        <v>2177</v>
      </c>
      <c r="AP96" t="s">
        <v>2179</v>
      </c>
      <c r="AQ96" t="s">
        <v>2182</v>
      </c>
      <c r="AR96" t="s">
        <v>2183</v>
      </c>
      <c r="AS96" t="s">
        <v>3987</v>
      </c>
      <c r="AT96" t="s">
        <v>3988</v>
      </c>
      <c r="AU96" t="s">
        <v>3782</v>
      </c>
      <c r="AV96" t="s">
        <v>3859</v>
      </c>
      <c r="AW96" t="s">
        <v>3860</v>
      </c>
      <c r="AX96" t="s">
        <v>3785</v>
      </c>
      <c r="AY96" t="s">
        <v>3745</v>
      </c>
      <c r="AZ96" t="s">
        <v>3786</v>
      </c>
      <c r="BA96" t="s">
        <v>3825</v>
      </c>
      <c r="BB96" t="s">
        <v>3826</v>
      </c>
      <c r="BC96" t="s">
        <v>3827</v>
      </c>
      <c r="BD96" t="s">
        <v>2141</v>
      </c>
      <c r="BE96" t="s">
        <v>3745</v>
      </c>
      <c r="BF96" t="s">
        <v>3866</v>
      </c>
      <c r="BG96" t="s">
        <v>3867</v>
      </c>
      <c r="BH96" t="s">
        <v>3868</v>
      </c>
      <c r="BJ96" t="s">
        <v>2222</v>
      </c>
      <c r="BK96" t="s">
        <v>2198</v>
      </c>
      <c r="BL96" t="s">
        <v>2208</v>
      </c>
      <c r="BZ96" t="s">
        <v>2249</v>
      </c>
      <c r="CA96" t="s">
        <v>2213</v>
      </c>
      <c r="CB96" t="s">
        <v>2193</v>
      </c>
      <c r="CC96" t="s">
        <v>2237</v>
      </c>
      <c r="CD96" t="s">
        <v>2231</v>
      </c>
      <c r="CP96" t="s">
        <v>2464</v>
      </c>
      <c r="CQ96" t="s">
        <v>2465</v>
      </c>
      <c r="CR96" t="s">
        <v>2186</v>
      </c>
      <c r="CS96" t="s">
        <v>2186</v>
      </c>
      <c r="CT96" t="s">
        <v>2187</v>
      </c>
      <c r="CU96" t="s">
        <v>2187</v>
      </c>
      <c r="CV96" t="s">
        <v>2188</v>
      </c>
      <c r="CW96" t="s">
        <v>2188</v>
      </c>
      <c r="CX96" t="s">
        <v>2189</v>
      </c>
      <c r="CY96" t="s">
        <v>2189</v>
      </c>
      <c r="CZ96" t="s">
        <v>2184</v>
      </c>
      <c r="DA96" t="s">
        <v>2184</v>
      </c>
      <c r="DB96" t="s">
        <v>2185</v>
      </c>
      <c r="DC96" t="s">
        <v>2185</v>
      </c>
    </row>
    <row r="97" spans="2:107" x14ac:dyDescent="0.25">
      <c r="B97" t="s">
        <v>26</v>
      </c>
      <c r="C97" s="2">
        <v>44333</v>
      </c>
      <c r="D97">
        <v>17</v>
      </c>
      <c r="E97">
        <v>5</v>
      </c>
      <c r="F97">
        <v>2021</v>
      </c>
      <c r="G97" t="s">
        <v>303</v>
      </c>
      <c r="H97">
        <v>6</v>
      </c>
      <c r="I97">
        <v>4</v>
      </c>
      <c r="J97">
        <v>2021</v>
      </c>
      <c r="K97" t="s">
        <v>54</v>
      </c>
      <c r="L97" t="s">
        <v>39</v>
      </c>
      <c r="M97" t="s">
        <v>99</v>
      </c>
      <c r="N97" t="s">
        <v>46</v>
      </c>
      <c r="O97" t="s">
        <v>55</v>
      </c>
      <c r="P97" t="s">
        <v>38</v>
      </c>
      <c r="Q97" t="s">
        <v>39</v>
      </c>
      <c r="R97" t="s">
        <v>40</v>
      </c>
      <c r="S97" t="s">
        <v>120</v>
      </c>
      <c r="T97" t="s">
        <v>122</v>
      </c>
      <c r="U97" t="s">
        <v>124</v>
      </c>
      <c r="V97" t="s">
        <v>126</v>
      </c>
      <c r="W97" t="s">
        <v>128</v>
      </c>
      <c r="X97" t="s">
        <v>130</v>
      </c>
      <c r="Y97" t="s">
        <v>132</v>
      </c>
      <c r="Z97" t="s">
        <v>134</v>
      </c>
      <c r="AA97" t="s">
        <v>136</v>
      </c>
      <c r="AB97" t="s">
        <v>138</v>
      </c>
      <c r="AC97" t="s">
        <v>140</v>
      </c>
      <c r="AD97" t="s">
        <v>142</v>
      </c>
      <c r="AE97" t="s">
        <v>2083</v>
      </c>
      <c r="AF97" s="6">
        <v>6</v>
      </c>
      <c r="AG97" t="s">
        <v>2174</v>
      </c>
      <c r="AH97" t="s">
        <v>2175</v>
      </c>
      <c r="AI97" t="s">
        <v>2177</v>
      </c>
      <c r="AJ97" t="s">
        <v>2180</v>
      </c>
      <c r="AK97" t="s">
        <v>2182</v>
      </c>
      <c r="AL97" t="s">
        <v>2183</v>
      </c>
      <c r="AM97" t="s">
        <v>2172</v>
      </c>
      <c r="AN97" t="s">
        <v>2173</v>
      </c>
      <c r="AO97" t="s">
        <v>2176</v>
      </c>
      <c r="AP97" t="s">
        <v>2178</v>
      </c>
      <c r="AQ97" t="s">
        <v>2179</v>
      </c>
      <c r="AR97" t="s">
        <v>2181</v>
      </c>
      <c r="AS97" t="s">
        <v>3989</v>
      </c>
      <c r="AT97" t="s">
        <v>3990</v>
      </c>
      <c r="AU97" t="s">
        <v>3795</v>
      </c>
      <c r="AV97" t="s">
        <v>3872</v>
      </c>
      <c r="AW97" t="s">
        <v>3873</v>
      </c>
      <c r="AX97" t="s">
        <v>3798</v>
      </c>
      <c r="AY97" t="s">
        <v>3759</v>
      </c>
      <c r="AZ97" t="s">
        <v>3799</v>
      </c>
      <c r="BA97" t="s">
        <v>3838</v>
      </c>
      <c r="BB97" t="s">
        <v>3839</v>
      </c>
      <c r="BC97" t="s">
        <v>3840</v>
      </c>
      <c r="BD97" t="s">
        <v>2142</v>
      </c>
      <c r="BE97" t="s">
        <v>3745</v>
      </c>
      <c r="BF97" t="s">
        <v>3879</v>
      </c>
      <c r="BG97" t="s">
        <v>3880</v>
      </c>
      <c r="BH97" t="s">
        <v>3881</v>
      </c>
      <c r="BJ97" t="s">
        <v>2191</v>
      </c>
      <c r="BK97" t="s">
        <v>2253</v>
      </c>
      <c r="BL97" t="s">
        <v>2232</v>
      </c>
      <c r="BM97" t="s">
        <v>2224</v>
      </c>
      <c r="BN97" t="s">
        <v>2234</v>
      </c>
      <c r="BZ97" t="s">
        <v>2258</v>
      </c>
      <c r="CA97" t="s">
        <v>2230</v>
      </c>
      <c r="CB97" t="s">
        <v>2193</v>
      </c>
      <c r="CP97" t="s">
        <v>2466</v>
      </c>
      <c r="CQ97" t="s">
        <v>2467</v>
      </c>
      <c r="CR97" t="s">
        <v>2187</v>
      </c>
      <c r="CS97" t="s">
        <v>2187</v>
      </c>
      <c r="CT97" t="s">
        <v>2188</v>
      </c>
      <c r="CU97" t="s">
        <v>2188</v>
      </c>
      <c r="CV97" t="s">
        <v>2189</v>
      </c>
      <c r="CW97" t="s">
        <v>2189</v>
      </c>
      <c r="CX97" t="s">
        <v>2184</v>
      </c>
      <c r="CY97" t="s">
        <v>2184</v>
      </c>
      <c r="CZ97" t="s">
        <v>2185</v>
      </c>
      <c r="DA97" t="s">
        <v>2185</v>
      </c>
      <c r="DB97" t="s">
        <v>2186</v>
      </c>
      <c r="DC97" t="s">
        <v>2186</v>
      </c>
    </row>
    <row r="98" spans="2:107" x14ac:dyDescent="0.25">
      <c r="B98" t="s">
        <v>31</v>
      </c>
      <c r="C98" s="2">
        <v>44334</v>
      </c>
      <c r="D98">
        <v>18</v>
      </c>
      <c r="E98">
        <v>5</v>
      </c>
      <c r="F98">
        <v>2021</v>
      </c>
      <c r="G98" t="s">
        <v>304</v>
      </c>
      <c r="H98">
        <v>7</v>
      </c>
      <c r="I98">
        <v>4</v>
      </c>
      <c r="J98">
        <v>2021</v>
      </c>
      <c r="K98" t="s">
        <v>58</v>
      </c>
      <c r="L98" t="s">
        <v>18</v>
      </c>
      <c r="M98" t="s">
        <v>101</v>
      </c>
      <c r="N98" t="s">
        <v>46</v>
      </c>
      <c r="O98" t="s">
        <v>55</v>
      </c>
      <c r="P98" t="s">
        <v>38</v>
      </c>
      <c r="Q98" t="s">
        <v>39</v>
      </c>
      <c r="R98" t="s">
        <v>40</v>
      </c>
      <c r="S98" t="s">
        <v>144</v>
      </c>
      <c r="T98" t="s">
        <v>146</v>
      </c>
      <c r="U98" t="s">
        <v>148</v>
      </c>
      <c r="V98" t="s">
        <v>150</v>
      </c>
      <c r="W98" t="s">
        <v>152</v>
      </c>
      <c r="X98" t="s">
        <v>154</v>
      </c>
      <c r="Y98" t="s">
        <v>156</v>
      </c>
      <c r="Z98" t="s">
        <v>158</v>
      </c>
      <c r="AA98" t="s">
        <v>160</v>
      </c>
      <c r="AB98" t="s">
        <v>16</v>
      </c>
      <c r="AC98" t="s">
        <v>25</v>
      </c>
      <c r="AD98" t="s">
        <v>30</v>
      </c>
      <c r="AE98" t="s">
        <v>2083</v>
      </c>
      <c r="AF98" s="6">
        <v>4.5</v>
      </c>
      <c r="AG98" t="s">
        <v>2172</v>
      </c>
      <c r="AH98" t="s">
        <v>2173</v>
      </c>
      <c r="AI98" t="s">
        <v>2176</v>
      </c>
      <c r="AJ98" t="s">
        <v>2177</v>
      </c>
      <c r="AK98" t="s">
        <v>2179</v>
      </c>
      <c r="AL98" t="s">
        <v>2182</v>
      </c>
      <c r="AM98" t="s">
        <v>2174</v>
      </c>
      <c r="AN98" t="s">
        <v>2175</v>
      </c>
      <c r="AO98" t="s">
        <v>2178</v>
      </c>
      <c r="AP98" t="s">
        <v>2180</v>
      </c>
      <c r="AQ98" t="s">
        <v>2181</v>
      </c>
      <c r="AR98" t="s">
        <v>2183</v>
      </c>
      <c r="AS98" t="s">
        <v>3991</v>
      </c>
      <c r="AT98" t="s">
        <v>3992</v>
      </c>
      <c r="AU98" t="s">
        <v>3808</v>
      </c>
      <c r="AV98" t="s">
        <v>3884</v>
      </c>
      <c r="AW98" t="s">
        <v>3885</v>
      </c>
      <c r="AX98" t="s">
        <v>3811</v>
      </c>
      <c r="AY98" t="s">
        <v>3745</v>
      </c>
      <c r="AZ98" t="s">
        <v>3812</v>
      </c>
      <c r="BA98" t="s">
        <v>3850</v>
      </c>
      <c r="BB98" t="s">
        <v>3851</v>
      </c>
      <c r="BC98" t="s">
        <v>3852</v>
      </c>
      <c r="BD98" t="s">
        <v>2143</v>
      </c>
      <c r="BE98" t="s">
        <v>3759</v>
      </c>
      <c r="BF98" t="s">
        <v>3891</v>
      </c>
      <c r="BG98" t="s">
        <v>3892</v>
      </c>
      <c r="BH98" t="s">
        <v>3893</v>
      </c>
      <c r="BJ98" t="s">
        <v>2195</v>
      </c>
      <c r="BK98" t="s">
        <v>2221</v>
      </c>
      <c r="BL98" t="s">
        <v>2239</v>
      </c>
      <c r="BM98" t="s">
        <v>2233</v>
      </c>
      <c r="BN98" t="s">
        <v>2266</v>
      </c>
      <c r="BY98" t="s">
        <v>2210</v>
      </c>
      <c r="BZ98" t="s">
        <v>2267</v>
      </c>
      <c r="CA98" t="s">
        <v>2268</v>
      </c>
      <c r="CB98" t="s">
        <v>2235</v>
      </c>
      <c r="CC98" t="s">
        <v>2214</v>
      </c>
      <c r="CD98" t="s">
        <v>2216</v>
      </c>
      <c r="CE98" t="s">
        <v>2229</v>
      </c>
      <c r="CF98" t="s">
        <v>2270</v>
      </c>
      <c r="CG98" t="s">
        <v>2251</v>
      </c>
      <c r="CH98" t="s">
        <v>2193</v>
      </c>
      <c r="CI98" t="s">
        <v>2220</v>
      </c>
      <c r="CJ98" t="s">
        <v>2296</v>
      </c>
      <c r="CP98" t="s">
        <v>2468</v>
      </c>
      <c r="CQ98" t="s">
        <v>2469</v>
      </c>
      <c r="CR98" t="s">
        <v>2188</v>
      </c>
      <c r="CS98" t="s">
        <v>2188</v>
      </c>
      <c r="CT98" t="s">
        <v>2189</v>
      </c>
      <c r="CU98" t="s">
        <v>2189</v>
      </c>
      <c r="CV98" t="s">
        <v>2184</v>
      </c>
      <c r="CW98" t="s">
        <v>2184</v>
      </c>
      <c r="CX98" t="s">
        <v>2185</v>
      </c>
      <c r="CY98" t="s">
        <v>2185</v>
      </c>
      <c r="CZ98" t="s">
        <v>2186</v>
      </c>
      <c r="DA98" t="s">
        <v>2186</v>
      </c>
      <c r="DB98" t="s">
        <v>2187</v>
      </c>
      <c r="DC98" t="s">
        <v>2187</v>
      </c>
    </row>
    <row r="99" spans="2:107" x14ac:dyDescent="0.25">
      <c r="B99" t="s">
        <v>36</v>
      </c>
      <c r="C99" s="2">
        <v>44335</v>
      </c>
      <c r="D99">
        <v>19</v>
      </c>
      <c r="E99">
        <v>5</v>
      </c>
      <c r="F99">
        <v>2021</v>
      </c>
      <c r="G99" t="s">
        <v>305</v>
      </c>
      <c r="H99">
        <v>8</v>
      </c>
      <c r="I99">
        <v>4</v>
      </c>
      <c r="J99">
        <v>2021</v>
      </c>
      <c r="K99" t="s">
        <v>14</v>
      </c>
      <c r="L99" t="s">
        <v>47</v>
      </c>
      <c r="M99" t="s">
        <v>103</v>
      </c>
      <c r="N99" t="s">
        <v>46</v>
      </c>
      <c r="O99" t="s">
        <v>55</v>
      </c>
      <c r="P99" t="s">
        <v>38</v>
      </c>
      <c r="Q99" t="s">
        <v>39</v>
      </c>
      <c r="R99" t="s">
        <v>40</v>
      </c>
      <c r="S99" t="s">
        <v>35</v>
      </c>
      <c r="T99" t="s">
        <v>40</v>
      </c>
      <c r="U99" t="s">
        <v>43</v>
      </c>
      <c r="V99" t="s">
        <v>48</v>
      </c>
      <c r="W99" t="s">
        <v>52</v>
      </c>
      <c r="X99" t="s">
        <v>56</v>
      </c>
      <c r="Y99" t="s">
        <v>60</v>
      </c>
      <c r="Z99" t="s">
        <v>63</v>
      </c>
      <c r="AA99" t="s">
        <v>65</v>
      </c>
      <c r="AB99" t="s">
        <v>67</v>
      </c>
      <c r="AC99" t="s">
        <v>69</v>
      </c>
      <c r="AD99" t="s">
        <v>71</v>
      </c>
      <c r="AE99" t="s">
        <v>2083</v>
      </c>
      <c r="AF99" s="6">
        <v>4.5</v>
      </c>
      <c r="AG99" t="s">
        <v>2172</v>
      </c>
      <c r="AH99" t="s">
        <v>2174</v>
      </c>
      <c r="AI99" t="s">
        <v>2175</v>
      </c>
      <c r="AJ99" t="s">
        <v>2178</v>
      </c>
      <c r="AK99" t="s">
        <v>2179</v>
      </c>
      <c r="AL99" t="s">
        <v>2181</v>
      </c>
      <c r="AM99" t="s">
        <v>2173</v>
      </c>
      <c r="AN99" t="s">
        <v>2176</v>
      </c>
      <c r="AO99" t="s">
        <v>2177</v>
      </c>
      <c r="AP99" t="s">
        <v>2180</v>
      </c>
      <c r="AQ99" t="s">
        <v>2182</v>
      </c>
      <c r="AR99" t="s">
        <v>2183</v>
      </c>
      <c r="AS99" t="s">
        <v>3993</v>
      </c>
      <c r="AT99" t="s">
        <v>3994</v>
      </c>
      <c r="AU99" t="s">
        <v>3820</v>
      </c>
      <c r="AV99" t="s">
        <v>3742</v>
      </c>
      <c r="AW99" t="s">
        <v>3743</v>
      </c>
      <c r="AX99" t="s">
        <v>3823</v>
      </c>
      <c r="AY99" t="s">
        <v>3745</v>
      </c>
      <c r="AZ99" t="s">
        <v>3824</v>
      </c>
      <c r="BA99" t="s">
        <v>3863</v>
      </c>
      <c r="BB99" t="s">
        <v>3864</v>
      </c>
      <c r="BC99" t="s">
        <v>3865</v>
      </c>
      <c r="BD99" t="s">
        <v>2144</v>
      </c>
      <c r="BE99" t="s">
        <v>3759</v>
      </c>
      <c r="BF99" t="s">
        <v>3896</v>
      </c>
      <c r="BG99" t="s">
        <v>3897</v>
      </c>
      <c r="BH99" t="s">
        <v>3898</v>
      </c>
      <c r="BJ99" t="s">
        <v>2221</v>
      </c>
      <c r="BK99" t="s">
        <v>2272</v>
      </c>
      <c r="BL99" t="s">
        <v>2248</v>
      </c>
      <c r="BM99" t="s">
        <v>2242</v>
      </c>
      <c r="BN99" t="s">
        <v>2266</v>
      </c>
      <c r="BZ99" t="s">
        <v>2250</v>
      </c>
      <c r="CA99" t="s">
        <v>2278</v>
      </c>
      <c r="CB99" t="s">
        <v>2217</v>
      </c>
      <c r="CC99" t="s">
        <v>2280</v>
      </c>
      <c r="CD99" t="s">
        <v>2193</v>
      </c>
      <c r="CE99" t="s">
        <v>2252</v>
      </c>
      <c r="CP99" t="s">
        <v>2470</v>
      </c>
      <c r="CQ99" t="s">
        <v>2471</v>
      </c>
      <c r="CR99" t="s">
        <v>2189</v>
      </c>
      <c r="CS99" t="s">
        <v>2189</v>
      </c>
      <c r="CT99" t="s">
        <v>2184</v>
      </c>
      <c r="CU99" t="s">
        <v>2184</v>
      </c>
      <c r="CV99" t="s">
        <v>2185</v>
      </c>
      <c r="CW99" t="s">
        <v>2185</v>
      </c>
      <c r="CX99" t="s">
        <v>2186</v>
      </c>
      <c r="CY99" t="s">
        <v>2186</v>
      </c>
      <c r="CZ99" t="s">
        <v>2187</v>
      </c>
      <c r="DA99" t="s">
        <v>2187</v>
      </c>
      <c r="DB99" t="s">
        <v>2188</v>
      </c>
      <c r="DC99" t="s">
        <v>2188</v>
      </c>
    </row>
    <row r="100" spans="2:107" x14ac:dyDescent="0.25">
      <c r="B100" t="s">
        <v>41</v>
      </c>
      <c r="C100" s="2">
        <v>44336</v>
      </c>
      <c r="D100">
        <v>20</v>
      </c>
      <c r="E100">
        <v>5</v>
      </c>
      <c r="F100">
        <v>2021</v>
      </c>
      <c r="G100" t="s">
        <v>306</v>
      </c>
      <c r="H100">
        <v>9</v>
      </c>
      <c r="I100">
        <v>4</v>
      </c>
      <c r="J100">
        <v>2021</v>
      </c>
      <c r="K100" t="s">
        <v>23</v>
      </c>
      <c r="L100" t="s">
        <v>51</v>
      </c>
      <c r="M100" t="s">
        <v>105</v>
      </c>
      <c r="N100" t="s">
        <v>46</v>
      </c>
      <c r="O100" t="s">
        <v>55</v>
      </c>
      <c r="P100" t="s">
        <v>38</v>
      </c>
      <c r="Q100" t="s">
        <v>39</v>
      </c>
      <c r="R100" t="s">
        <v>40</v>
      </c>
      <c r="S100" t="s">
        <v>73</v>
      </c>
      <c r="T100" t="s">
        <v>75</v>
      </c>
      <c r="U100" t="s">
        <v>77</v>
      </c>
      <c r="V100" t="s">
        <v>79</v>
      </c>
      <c r="W100" t="s">
        <v>81</v>
      </c>
      <c r="X100" t="s">
        <v>83</v>
      </c>
      <c r="Y100" t="s">
        <v>85</v>
      </c>
      <c r="Z100" t="s">
        <v>87</v>
      </c>
      <c r="AA100" t="s">
        <v>89</v>
      </c>
      <c r="AB100" t="s">
        <v>91</v>
      </c>
      <c r="AC100" t="s">
        <v>93</v>
      </c>
      <c r="AD100" t="s">
        <v>95</v>
      </c>
      <c r="AE100" t="s">
        <v>2083</v>
      </c>
      <c r="AF100" s="6">
        <v>5.5</v>
      </c>
      <c r="AG100" t="s">
        <v>2174</v>
      </c>
      <c r="AH100" t="s">
        <v>2176</v>
      </c>
      <c r="AI100" t="s">
        <v>2177</v>
      </c>
      <c r="AJ100" t="s">
        <v>2180</v>
      </c>
      <c r="AK100" t="s">
        <v>2181</v>
      </c>
      <c r="AL100" t="s">
        <v>2183</v>
      </c>
      <c r="AM100" t="s">
        <v>2172</v>
      </c>
      <c r="AN100" t="s">
        <v>2173</v>
      </c>
      <c r="AO100" t="s">
        <v>2175</v>
      </c>
      <c r="AP100" t="s">
        <v>2178</v>
      </c>
      <c r="AQ100" t="s">
        <v>2179</v>
      </c>
      <c r="AR100" t="s">
        <v>2182</v>
      </c>
      <c r="AS100" t="s">
        <v>3995</v>
      </c>
      <c r="AT100" t="s">
        <v>3996</v>
      </c>
      <c r="AU100" t="s">
        <v>3833</v>
      </c>
      <c r="AV100" t="s">
        <v>3756</v>
      </c>
      <c r="AW100" t="s">
        <v>3757</v>
      </c>
      <c r="AX100" t="s">
        <v>3836</v>
      </c>
      <c r="AY100" t="s">
        <v>3759</v>
      </c>
      <c r="AZ100" t="s">
        <v>3837</v>
      </c>
      <c r="BA100" t="s">
        <v>3876</v>
      </c>
      <c r="BB100" t="s">
        <v>3877</v>
      </c>
      <c r="BC100" t="s">
        <v>3878</v>
      </c>
      <c r="BD100" t="s">
        <v>2145</v>
      </c>
      <c r="BE100" t="s">
        <v>3745</v>
      </c>
      <c r="BF100" t="s">
        <v>3901</v>
      </c>
      <c r="BG100" t="s">
        <v>3902</v>
      </c>
      <c r="BH100" t="s">
        <v>3903</v>
      </c>
      <c r="BJ100" t="s">
        <v>2254</v>
      </c>
      <c r="BK100" t="s">
        <v>2246</v>
      </c>
      <c r="BL100" t="s">
        <v>2247</v>
      </c>
      <c r="BM100" t="s">
        <v>2274</v>
      </c>
      <c r="BZ100" t="s">
        <v>2213</v>
      </c>
      <c r="CA100" t="s">
        <v>2286</v>
      </c>
      <c r="CB100" t="s">
        <v>2287</v>
      </c>
      <c r="CP100" t="s">
        <v>2472</v>
      </c>
      <c r="CQ100" t="s">
        <v>2473</v>
      </c>
      <c r="CR100" t="s">
        <v>2184</v>
      </c>
      <c r="CS100" t="s">
        <v>2184</v>
      </c>
      <c r="CT100" t="s">
        <v>2185</v>
      </c>
      <c r="CU100" t="s">
        <v>2185</v>
      </c>
      <c r="CV100" t="s">
        <v>2186</v>
      </c>
      <c r="CW100" t="s">
        <v>2186</v>
      </c>
      <c r="CX100" t="s">
        <v>2187</v>
      </c>
      <c r="CY100" t="s">
        <v>2187</v>
      </c>
      <c r="CZ100" t="s">
        <v>2188</v>
      </c>
      <c r="DA100" t="s">
        <v>2188</v>
      </c>
      <c r="DB100" t="s">
        <v>2189</v>
      </c>
      <c r="DC100" t="s">
        <v>2189</v>
      </c>
    </row>
    <row r="101" spans="2:107" x14ac:dyDescent="0.25">
      <c r="B101" t="s">
        <v>44</v>
      </c>
      <c r="C101" s="2">
        <v>44337</v>
      </c>
      <c r="D101">
        <v>21</v>
      </c>
      <c r="E101">
        <v>5</v>
      </c>
      <c r="F101">
        <v>2021</v>
      </c>
      <c r="G101" t="s">
        <v>307</v>
      </c>
      <c r="H101">
        <v>10</v>
      </c>
      <c r="I101">
        <v>4</v>
      </c>
      <c r="J101">
        <v>2021</v>
      </c>
      <c r="K101" t="s">
        <v>28</v>
      </c>
      <c r="L101" t="s">
        <v>55</v>
      </c>
      <c r="M101" t="s">
        <v>107</v>
      </c>
      <c r="N101" t="s">
        <v>46</v>
      </c>
      <c r="O101" t="s">
        <v>55</v>
      </c>
      <c r="P101" t="s">
        <v>38</v>
      </c>
      <c r="Q101" t="s">
        <v>39</v>
      </c>
      <c r="R101" t="s">
        <v>40</v>
      </c>
      <c r="S101" t="s">
        <v>97</v>
      </c>
      <c r="T101" t="s">
        <v>99</v>
      </c>
      <c r="U101" t="s">
        <v>101</v>
      </c>
      <c r="V101" t="s">
        <v>103</v>
      </c>
      <c r="W101" t="s">
        <v>105</v>
      </c>
      <c r="X101" t="s">
        <v>107</v>
      </c>
      <c r="Y101" t="s">
        <v>109</v>
      </c>
      <c r="Z101" t="s">
        <v>111</v>
      </c>
      <c r="AA101" t="s">
        <v>20</v>
      </c>
      <c r="AB101" t="s">
        <v>114</v>
      </c>
      <c r="AC101" t="s">
        <v>116</v>
      </c>
      <c r="AD101" t="s">
        <v>118</v>
      </c>
      <c r="AE101" t="s">
        <v>2084</v>
      </c>
      <c r="AF101" s="6">
        <v>3.5</v>
      </c>
      <c r="AG101" t="s">
        <v>2173</v>
      </c>
      <c r="AH101" t="s">
        <v>2176</v>
      </c>
      <c r="AI101" t="s">
        <v>2178</v>
      </c>
      <c r="AJ101" t="s">
        <v>2179</v>
      </c>
      <c r="AK101" t="s">
        <v>2182</v>
      </c>
      <c r="AL101" t="s">
        <v>2183</v>
      </c>
      <c r="AM101" t="s">
        <v>2172</v>
      </c>
      <c r="AN101" t="s">
        <v>2174</v>
      </c>
      <c r="AO101" t="s">
        <v>2175</v>
      </c>
      <c r="AP101" t="s">
        <v>2177</v>
      </c>
      <c r="AQ101" t="s">
        <v>2180</v>
      </c>
      <c r="AR101" t="s">
        <v>2181</v>
      </c>
      <c r="AS101" t="s">
        <v>3997</v>
      </c>
      <c r="AT101" t="s">
        <v>3998</v>
      </c>
      <c r="AU101" t="s">
        <v>3741</v>
      </c>
      <c r="AV101" t="s">
        <v>3770</v>
      </c>
      <c r="AW101" t="s">
        <v>3771</v>
      </c>
      <c r="AX101" t="s">
        <v>3848</v>
      </c>
      <c r="AY101" t="s">
        <v>3745</v>
      </c>
      <c r="AZ101" t="s">
        <v>3849</v>
      </c>
      <c r="BA101" t="s">
        <v>3888</v>
      </c>
      <c r="BB101" t="s">
        <v>3889</v>
      </c>
      <c r="BC101" t="s">
        <v>3890</v>
      </c>
      <c r="BD101" t="s">
        <v>2146</v>
      </c>
      <c r="BE101" t="s">
        <v>3759</v>
      </c>
      <c r="BF101" t="s">
        <v>3906</v>
      </c>
      <c r="BG101" t="s">
        <v>3907</v>
      </c>
      <c r="BH101" t="s">
        <v>3908</v>
      </c>
      <c r="BJ101" t="s">
        <v>2238</v>
      </c>
      <c r="BK101" t="s">
        <v>2290</v>
      </c>
      <c r="BL101" t="s">
        <v>2274</v>
      </c>
      <c r="BM101" t="s">
        <v>2255</v>
      </c>
      <c r="BZ101" t="s">
        <v>2211</v>
      </c>
      <c r="CA101" t="s">
        <v>2291</v>
      </c>
      <c r="CB101" t="s">
        <v>2256</v>
      </c>
      <c r="CC101" t="s">
        <v>2292</v>
      </c>
      <c r="CD101" t="s">
        <v>2271</v>
      </c>
      <c r="CP101" t="s">
        <v>2474</v>
      </c>
      <c r="CQ101" t="s">
        <v>2475</v>
      </c>
      <c r="CR101" t="s">
        <v>2185</v>
      </c>
      <c r="CS101" t="s">
        <v>2185</v>
      </c>
      <c r="CT101" t="s">
        <v>2186</v>
      </c>
      <c r="CU101" t="s">
        <v>2186</v>
      </c>
      <c r="CV101" t="s">
        <v>2187</v>
      </c>
      <c r="CW101" t="s">
        <v>2187</v>
      </c>
      <c r="CX101" t="s">
        <v>2188</v>
      </c>
      <c r="CY101" t="s">
        <v>2188</v>
      </c>
      <c r="CZ101" t="s">
        <v>2189</v>
      </c>
      <c r="DA101" t="s">
        <v>2189</v>
      </c>
      <c r="DB101" t="s">
        <v>2184</v>
      </c>
      <c r="DC101" t="s">
        <v>2184</v>
      </c>
    </row>
    <row r="102" spans="2:107" x14ac:dyDescent="0.25">
      <c r="B102" t="s">
        <v>12</v>
      </c>
      <c r="C102" s="2">
        <v>44338</v>
      </c>
      <c r="D102">
        <v>22</v>
      </c>
      <c r="E102">
        <v>5</v>
      </c>
      <c r="F102">
        <v>2021</v>
      </c>
      <c r="G102" t="s">
        <v>308</v>
      </c>
      <c r="H102">
        <v>11</v>
      </c>
      <c r="I102">
        <v>4</v>
      </c>
      <c r="J102">
        <v>2021</v>
      </c>
      <c r="K102" t="s">
        <v>33</v>
      </c>
      <c r="L102" t="s">
        <v>59</v>
      </c>
      <c r="M102" t="s">
        <v>109</v>
      </c>
      <c r="N102" t="s">
        <v>46</v>
      </c>
      <c r="O102" t="s">
        <v>55</v>
      </c>
      <c r="P102" t="s">
        <v>38</v>
      </c>
      <c r="Q102" t="s">
        <v>39</v>
      </c>
      <c r="R102" t="s">
        <v>40</v>
      </c>
      <c r="S102" t="s">
        <v>120</v>
      </c>
      <c r="T102" t="s">
        <v>122</v>
      </c>
      <c r="U102" t="s">
        <v>124</v>
      </c>
      <c r="V102" t="s">
        <v>126</v>
      </c>
      <c r="W102" t="s">
        <v>128</v>
      </c>
      <c r="X102" t="s">
        <v>130</v>
      </c>
      <c r="Y102" t="s">
        <v>132</v>
      </c>
      <c r="Z102" t="s">
        <v>134</v>
      </c>
      <c r="AA102" t="s">
        <v>136</v>
      </c>
      <c r="AB102" t="s">
        <v>138</v>
      </c>
      <c r="AC102" t="s">
        <v>140</v>
      </c>
      <c r="AD102" t="s">
        <v>142</v>
      </c>
      <c r="AE102" t="s">
        <v>2084</v>
      </c>
      <c r="AF102" s="6">
        <v>5.5</v>
      </c>
      <c r="AG102" t="s">
        <v>2172</v>
      </c>
      <c r="AH102" t="s">
        <v>2173</v>
      </c>
      <c r="AI102" t="s">
        <v>2175</v>
      </c>
      <c r="AJ102" t="s">
        <v>2178</v>
      </c>
      <c r="AK102" t="s">
        <v>2180</v>
      </c>
      <c r="AL102" t="s">
        <v>2181</v>
      </c>
      <c r="AM102" t="s">
        <v>2174</v>
      </c>
      <c r="AN102" t="s">
        <v>2176</v>
      </c>
      <c r="AO102" t="s">
        <v>2177</v>
      </c>
      <c r="AP102" t="s">
        <v>2179</v>
      </c>
      <c r="AQ102" t="s">
        <v>2182</v>
      </c>
      <c r="AR102" t="s">
        <v>2183</v>
      </c>
      <c r="AS102" t="s">
        <v>3999</v>
      </c>
      <c r="AT102" t="s">
        <v>4000</v>
      </c>
      <c r="AU102" t="s">
        <v>3858</v>
      </c>
      <c r="AV102" t="s">
        <v>3783</v>
      </c>
      <c r="AW102" t="s">
        <v>3784</v>
      </c>
      <c r="AX102" t="s">
        <v>3861</v>
      </c>
      <c r="AY102" t="s">
        <v>3759</v>
      </c>
      <c r="AZ102" t="s">
        <v>3862</v>
      </c>
      <c r="BA102" t="s">
        <v>3747</v>
      </c>
      <c r="BB102" t="s">
        <v>3748</v>
      </c>
      <c r="BC102" t="s">
        <v>3749</v>
      </c>
      <c r="BD102" t="s">
        <v>2147</v>
      </c>
      <c r="BE102" t="s">
        <v>3759</v>
      </c>
      <c r="BF102" t="s">
        <v>3911</v>
      </c>
      <c r="BG102" t="s">
        <v>3912</v>
      </c>
      <c r="BH102" t="s">
        <v>3913</v>
      </c>
      <c r="BJ102" t="s">
        <v>2190</v>
      </c>
      <c r="BK102" t="s">
        <v>2262</v>
      </c>
      <c r="BL102" t="s">
        <v>2264</v>
      </c>
      <c r="BM102" t="s">
        <v>2275</v>
      </c>
      <c r="BZ102" t="s">
        <v>2227</v>
      </c>
      <c r="CA102" t="s">
        <v>2192</v>
      </c>
      <c r="CB102" t="s">
        <v>2251</v>
      </c>
      <c r="CP102" t="s">
        <v>2476</v>
      </c>
      <c r="CQ102" t="s">
        <v>2477</v>
      </c>
      <c r="CR102" t="s">
        <v>2186</v>
      </c>
      <c r="CS102" t="s">
        <v>2186</v>
      </c>
      <c r="CT102" t="s">
        <v>2187</v>
      </c>
      <c r="CU102" t="s">
        <v>2187</v>
      </c>
      <c r="CV102" t="s">
        <v>2188</v>
      </c>
      <c r="CW102" t="s">
        <v>2188</v>
      </c>
      <c r="CX102" t="s">
        <v>2189</v>
      </c>
      <c r="CY102" t="s">
        <v>2189</v>
      </c>
      <c r="CZ102" t="s">
        <v>2184</v>
      </c>
      <c r="DA102" t="s">
        <v>2184</v>
      </c>
      <c r="DB102" t="s">
        <v>2185</v>
      </c>
      <c r="DC102" t="s">
        <v>2185</v>
      </c>
    </row>
    <row r="103" spans="2:107" x14ac:dyDescent="0.25">
      <c r="B103" t="s">
        <v>21</v>
      </c>
      <c r="C103" s="2">
        <v>44339</v>
      </c>
      <c r="D103">
        <v>23</v>
      </c>
      <c r="E103">
        <v>5</v>
      </c>
      <c r="F103">
        <v>2021</v>
      </c>
      <c r="G103" t="s">
        <v>309</v>
      </c>
      <c r="H103">
        <v>12</v>
      </c>
      <c r="I103">
        <v>4</v>
      </c>
      <c r="J103">
        <v>2021</v>
      </c>
      <c r="K103" t="s">
        <v>38</v>
      </c>
      <c r="L103" t="s">
        <v>62</v>
      </c>
      <c r="M103" t="s">
        <v>111</v>
      </c>
      <c r="N103" t="s">
        <v>46</v>
      </c>
      <c r="O103" t="s">
        <v>55</v>
      </c>
      <c r="P103" t="s">
        <v>38</v>
      </c>
      <c r="Q103" t="s">
        <v>39</v>
      </c>
      <c r="R103" t="s">
        <v>40</v>
      </c>
      <c r="S103" t="s">
        <v>144</v>
      </c>
      <c r="T103" t="s">
        <v>146</v>
      </c>
      <c r="U103" t="s">
        <v>148</v>
      </c>
      <c r="V103" t="s">
        <v>150</v>
      </c>
      <c r="W103" t="s">
        <v>152</v>
      </c>
      <c r="X103" t="s">
        <v>154</v>
      </c>
      <c r="Y103" t="s">
        <v>156</v>
      </c>
      <c r="Z103" t="s">
        <v>158</v>
      </c>
      <c r="AA103" t="s">
        <v>160</v>
      </c>
      <c r="AB103" t="s">
        <v>16</v>
      </c>
      <c r="AC103" t="s">
        <v>25</v>
      </c>
      <c r="AD103" t="s">
        <v>30</v>
      </c>
      <c r="AE103" t="s">
        <v>2084</v>
      </c>
      <c r="AF103" s="6">
        <v>5.5</v>
      </c>
      <c r="AG103" t="s">
        <v>2174</v>
      </c>
      <c r="AH103" t="s">
        <v>2175</v>
      </c>
      <c r="AI103" t="s">
        <v>2177</v>
      </c>
      <c r="AJ103" t="s">
        <v>2180</v>
      </c>
      <c r="AK103" t="s">
        <v>2182</v>
      </c>
      <c r="AL103" t="s">
        <v>2183</v>
      </c>
      <c r="AM103" t="s">
        <v>2172</v>
      </c>
      <c r="AN103" t="s">
        <v>2173</v>
      </c>
      <c r="AO103" t="s">
        <v>2176</v>
      </c>
      <c r="AP103" t="s">
        <v>2178</v>
      </c>
      <c r="AQ103" t="s">
        <v>2179</v>
      </c>
      <c r="AR103" t="s">
        <v>2181</v>
      </c>
      <c r="AS103" t="s">
        <v>4001</v>
      </c>
      <c r="AT103" t="s">
        <v>4002</v>
      </c>
      <c r="AU103" t="s">
        <v>3871</v>
      </c>
      <c r="AV103" t="s">
        <v>3796</v>
      </c>
      <c r="AW103" t="s">
        <v>3797</v>
      </c>
      <c r="AX103" t="s">
        <v>3874</v>
      </c>
      <c r="AY103" t="s">
        <v>3759</v>
      </c>
      <c r="AZ103" t="s">
        <v>3875</v>
      </c>
      <c r="BA103" t="s">
        <v>3761</v>
      </c>
      <c r="BB103" t="s">
        <v>3762</v>
      </c>
      <c r="BC103" t="s">
        <v>3763</v>
      </c>
      <c r="BD103" t="s">
        <v>2148</v>
      </c>
      <c r="BE103" t="s">
        <v>3745</v>
      </c>
      <c r="BF103" t="s">
        <v>3916</v>
      </c>
      <c r="BG103" t="s">
        <v>3917</v>
      </c>
      <c r="BH103" t="s">
        <v>3918</v>
      </c>
      <c r="BI103" t="s">
        <v>2245</v>
      </c>
      <c r="BJ103" t="s">
        <v>2196</v>
      </c>
      <c r="BK103" t="s">
        <v>2261</v>
      </c>
      <c r="BL103" t="s">
        <v>2223</v>
      </c>
      <c r="BM103" t="s">
        <v>2199</v>
      </c>
      <c r="BN103" t="s">
        <v>2273</v>
      </c>
      <c r="BO103" t="s">
        <v>2283</v>
      </c>
      <c r="BZ103" t="s">
        <v>2200</v>
      </c>
      <c r="CA103" t="s">
        <v>2201</v>
      </c>
      <c r="CB103" t="s">
        <v>2257</v>
      </c>
      <c r="CC103" t="s">
        <v>2202</v>
      </c>
      <c r="CD103" t="s">
        <v>2203</v>
      </c>
      <c r="CE103" t="s">
        <v>2204</v>
      </c>
      <c r="CF103" t="s">
        <v>2205</v>
      </c>
      <c r="CG103" t="s">
        <v>2260</v>
      </c>
      <c r="CP103" t="s">
        <v>2478</v>
      </c>
      <c r="CQ103" t="s">
        <v>2479</v>
      </c>
      <c r="CR103" t="s">
        <v>2187</v>
      </c>
      <c r="CS103" t="s">
        <v>2187</v>
      </c>
      <c r="CT103" t="s">
        <v>2188</v>
      </c>
      <c r="CU103" t="s">
        <v>2188</v>
      </c>
      <c r="CV103" t="s">
        <v>2189</v>
      </c>
      <c r="CW103" t="s">
        <v>2189</v>
      </c>
      <c r="CX103" t="s">
        <v>2184</v>
      </c>
      <c r="CY103" t="s">
        <v>2184</v>
      </c>
      <c r="CZ103" t="s">
        <v>2185</v>
      </c>
      <c r="DA103" t="s">
        <v>2185</v>
      </c>
      <c r="DB103" t="s">
        <v>2186</v>
      </c>
      <c r="DC103" t="s">
        <v>2186</v>
      </c>
    </row>
    <row r="104" spans="2:107" x14ac:dyDescent="0.25">
      <c r="B104" t="s">
        <v>26</v>
      </c>
      <c r="C104" s="2">
        <v>44340</v>
      </c>
      <c r="D104">
        <v>24</v>
      </c>
      <c r="E104">
        <v>5</v>
      </c>
      <c r="F104">
        <v>2021</v>
      </c>
      <c r="G104" t="s">
        <v>310</v>
      </c>
      <c r="H104">
        <v>13</v>
      </c>
      <c r="I104">
        <v>4</v>
      </c>
      <c r="J104">
        <v>2021</v>
      </c>
      <c r="K104" t="s">
        <v>17</v>
      </c>
      <c r="L104" t="s">
        <v>19</v>
      </c>
      <c r="M104" t="s">
        <v>20</v>
      </c>
      <c r="N104" t="s">
        <v>46</v>
      </c>
      <c r="O104" t="s">
        <v>55</v>
      </c>
      <c r="P104" t="s">
        <v>38</v>
      </c>
      <c r="Q104" t="s">
        <v>39</v>
      </c>
      <c r="R104" t="s">
        <v>40</v>
      </c>
      <c r="S104" t="s">
        <v>35</v>
      </c>
      <c r="T104" t="s">
        <v>40</v>
      </c>
      <c r="U104" t="s">
        <v>43</v>
      </c>
      <c r="V104" t="s">
        <v>48</v>
      </c>
      <c r="W104" t="s">
        <v>52</v>
      </c>
      <c r="X104" t="s">
        <v>56</v>
      </c>
      <c r="Y104" t="s">
        <v>60</v>
      </c>
      <c r="Z104" t="s">
        <v>63</v>
      </c>
      <c r="AA104" t="s">
        <v>65</v>
      </c>
      <c r="AB104" t="s">
        <v>67</v>
      </c>
      <c r="AC104" t="s">
        <v>69</v>
      </c>
      <c r="AD104" t="s">
        <v>71</v>
      </c>
      <c r="AE104" t="s">
        <v>2084</v>
      </c>
      <c r="AF104" s="6">
        <v>4</v>
      </c>
      <c r="AG104" t="s">
        <v>2172</v>
      </c>
      <c r="AH104" t="s">
        <v>2173</v>
      </c>
      <c r="AI104" t="s">
        <v>2176</v>
      </c>
      <c r="AJ104" t="s">
        <v>2177</v>
      </c>
      <c r="AK104" t="s">
        <v>2179</v>
      </c>
      <c r="AL104" t="s">
        <v>2182</v>
      </c>
      <c r="AM104" t="s">
        <v>2174</v>
      </c>
      <c r="AN104" t="s">
        <v>2175</v>
      </c>
      <c r="AO104" t="s">
        <v>2178</v>
      </c>
      <c r="AP104" t="s">
        <v>2180</v>
      </c>
      <c r="AQ104" t="s">
        <v>2181</v>
      </c>
      <c r="AR104" t="s">
        <v>2183</v>
      </c>
      <c r="AS104" t="s">
        <v>4003</v>
      </c>
      <c r="AT104" t="s">
        <v>4004</v>
      </c>
      <c r="AU104" t="s">
        <v>3782</v>
      </c>
      <c r="AV104" t="s">
        <v>3809</v>
      </c>
      <c r="AW104" t="s">
        <v>3810</v>
      </c>
      <c r="AX104" t="s">
        <v>3886</v>
      </c>
      <c r="AY104" t="s">
        <v>3745</v>
      </c>
      <c r="AZ104" t="s">
        <v>3887</v>
      </c>
      <c r="BA104" t="s">
        <v>3774</v>
      </c>
      <c r="BB104" t="s">
        <v>3775</v>
      </c>
      <c r="BC104" t="s">
        <v>3776</v>
      </c>
      <c r="BD104" t="s">
        <v>2149</v>
      </c>
      <c r="BE104" t="s">
        <v>3759</v>
      </c>
      <c r="BF104" t="s">
        <v>3921</v>
      </c>
      <c r="BG104" t="s">
        <v>3912</v>
      </c>
      <c r="BH104" t="s">
        <v>3922</v>
      </c>
      <c r="BJ104" t="s">
        <v>2263</v>
      </c>
      <c r="BK104" t="s">
        <v>2282</v>
      </c>
      <c r="BL104" t="s">
        <v>2265</v>
      </c>
      <c r="BZ104" t="s">
        <v>2212</v>
      </c>
      <c r="CA104" t="s">
        <v>2213</v>
      </c>
      <c r="CB104" t="s">
        <v>2285</v>
      </c>
      <c r="CC104" t="s">
        <v>2269</v>
      </c>
      <c r="CD104" t="s">
        <v>2279</v>
      </c>
      <c r="CE104" t="s">
        <v>2294</v>
      </c>
      <c r="CF104" t="s">
        <v>2218</v>
      </c>
      <c r="CG104" t="s">
        <v>2219</v>
      </c>
      <c r="CH104" t="s">
        <v>2220</v>
      </c>
      <c r="CP104" t="s">
        <v>2480</v>
      </c>
      <c r="CQ104" t="s">
        <v>2481</v>
      </c>
      <c r="CR104" t="s">
        <v>2188</v>
      </c>
      <c r="CS104" t="s">
        <v>2188</v>
      </c>
      <c r="CT104" t="s">
        <v>2189</v>
      </c>
      <c r="CU104" t="s">
        <v>2189</v>
      </c>
      <c r="CV104" t="s">
        <v>2184</v>
      </c>
      <c r="CW104" t="s">
        <v>2184</v>
      </c>
      <c r="CX104" t="s">
        <v>2185</v>
      </c>
      <c r="CY104" t="s">
        <v>2185</v>
      </c>
      <c r="CZ104" t="s">
        <v>2186</v>
      </c>
      <c r="DA104" t="s">
        <v>2186</v>
      </c>
      <c r="DB104" t="s">
        <v>2187</v>
      </c>
      <c r="DC104" t="s">
        <v>2187</v>
      </c>
    </row>
    <row r="105" spans="2:107" x14ac:dyDescent="0.25">
      <c r="B105" t="s">
        <v>31</v>
      </c>
      <c r="C105" s="2">
        <v>44341</v>
      </c>
      <c r="D105">
        <v>25</v>
      </c>
      <c r="E105">
        <v>5</v>
      </c>
      <c r="F105">
        <v>2021</v>
      </c>
      <c r="G105" t="s">
        <v>311</v>
      </c>
      <c r="H105">
        <v>14</v>
      </c>
      <c r="I105">
        <v>4</v>
      </c>
      <c r="J105">
        <v>2021</v>
      </c>
      <c r="K105" t="s">
        <v>46</v>
      </c>
      <c r="L105" t="s">
        <v>15</v>
      </c>
      <c r="M105" t="s">
        <v>114</v>
      </c>
      <c r="N105" t="s">
        <v>46</v>
      </c>
      <c r="O105" t="s">
        <v>55</v>
      </c>
      <c r="P105" t="s">
        <v>38</v>
      </c>
      <c r="Q105" t="s">
        <v>39</v>
      </c>
      <c r="R105" t="s">
        <v>40</v>
      </c>
      <c r="S105" t="s">
        <v>73</v>
      </c>
      <c r="T105" t="s">
        <v>75</v>
      </c>
      <c r="U105" t="s">
        <v>77</v>
      </c>
      <c r="V105" t="s">
        <v>79</v>
      </c>
      <c r="W105" t="s">
        <v>81</v>
      </c>
      <c r="X105" t="s">
        <v>83</v>
      </c>
      <c r="Y105" t="s">
        <v>85</v>
      </c>
      <c r="Z105" t="s">
        <v>87</v>
      </c>
      <c r="AA105" t="s">
        <v>89</v>
      </c>
      <c r="AB105" t="s">
        <v>91</v>
      </c>
      <c r="AC105" t="s">
        <v>93</v>
      </c>
      <c r="AD105" t="s">
        <v>95</v>
      </c>
      <c r="AE105" t="s">
        <v>2084</v>
      </c>
      <c r="AF105" s="6">
        <v>2.5</v>
      </c>
      <c r="AG105" t="s">
        <v>2172</v>
      </c>
      <c r="AH105" t="s">
        <v>2174</v>
      </c>
      <c r="AI105" t="s">
        <v>2175</v>
      </c>
      <c r="AJ105" t="s">
        <v>2178</v>
      </c>
      <c r="AK105" t="s">
        <v>2179</v>
      </c>
      <c r="AL105" t="s">
        <v>2181</v>
      </c>
      <c r="AM105" t="s">
        <v>2173</v>
      </c>
      <c r="AN105" t="s">
        <v>2176</v>
      </c>
      <c r="AO105" t="s">
        <v>2177</v>
      </c>
      <c r="AP105" t="s">
        <v>2180</v>
      </c>
      <c r="AQ105" t="s">
        <v>2182</v>
      </c>
      <c r="AR105" t="s">
        <v>2183</v>
      </c>
      <c r="AS105" t="s">
        <v>4005</v>
      </c>
      <c r="AT105" t="s">
        <v>4006</v>
      </c>
      <c r="AU105" t="s">
        <v>3795</v>
      </c>
      <c r="AV105" t="s">
        <v>3821</v>
      </c>
      <c r="AW105" t="s">
        <v>3822</v>
      </c>
      <c r="AX105" t="s">
        <v>3744</v>
      </c>
      <c r="AY105" t="s">
        <v>3745</v>
      </c>
      <c r="AZ105" t="s">
        <v>3746</v>
      </c>
      <c r="BA105" t="s">
        <v>3787</v>
      </c>
      <c r="BB105" t="s">
        <v>3788</v>
      </c>
      <c r="BC105" t="s">
        <v>3789</v>
      </c>
      <c r="BD105" t="s">
        <v>2150</v>
      </c>
      <c r="BE105" t="s">
        <v>3745</v>
      </c>
      <c r="BF105" t="s">
        <v>3925</v>
      </c>
      <c r="BG105" t="s">
        <v>3926</v>
      </c>
      <c r="BH105" t="s">
        <v>3927</v>
      </c>
      <c r="BJ105" t="s">
        <v>2261</v>
      </c>
      <c r="BK105" t="s">
        <v>2288</v>
      </c>
      <c r="BL105" t="s">
        <v>2240</v>
      </c>
      <c r="BM105" t="s">
        <v>2289</v>
      </c>
      <c r="BN105" t="s">
        <v>2224</v>
      </c>
      <c r="BO105" t="s">
        <v>2225</v>
      </c>
      <c r="BZ105" t="s">
        <v>2276</v>
      </c>
      <c r="CA105" t="s">
        <v>2277</v>
      </c>
      <c r="CB105" t="s">
        <v>2226</v>
      </c>
      <c r="CC105" t="s">
        <v>2228</v>
      </c>
      <c r="CD105" t="s">
        <v>2237</v>
      </c>
      <c r="CE105" t="s">
        <v>2194</v>
      </c>
      <c r="CP105" t="s">
        <v>2482</v>
      </c>
      <c r="CQ105" t="s">
        <v>2483</v>
      </c>
      <c r="CR105" t="s">
        <v>2189</v>
      </c>
      <c r="CS105" t="s">
        <v>2189</v>
      </c>
      <c r="CT105" t="s">
        <v>2184</v>
      </c>
      <c r="CU105" t="s">
        <v>2184</v>
      </c>
      <c r="CV105" t="s">
        <v>2185</v>
      </c>
      <c r="CW105" t="s">
        <v>2185</v>
      </c>
      <c r="CX105" t="s">
        <v>2186</v>
      </c>
      <c r="CY105" t="s">
        <v>2186</v>
      </c>
      <c r="CZ105" t="s">
        <v>2187</v>
      </c>
      <c r="DA105" t="s">
        <v>2187</v>
      </c>
      <c r="DB105" t="s">
        <v>2188</v>
      </c>
      <c r="DC105" t="s">
        <v>2188</v>
      </c>
    </row>
    <row r="106" spans="2:107" x14ac:dyDescent="0.25">
      <c r="B106" t="s">
        <v>36</v>
      </c>
      <c r="C106" s="2">
        <v>44342</v>
      </c>
      <c r="D106">
        <v>26</v>
      </c>
      <c r="E106">
        <v>5</v>
      </c>
      <c r="F106">
        <v>2021</v>
      </c>
      <c r="G106" t="s">
        <v>312</v>
      </c>
      <c r="H106">
        <v>15</v>
      </c>
      <c r="I106">
        <v>4</v>
      </c>
      <c r="J106">
        <v>2021</v>
      </c>
      <c r="K106" t="s">
        <v>50</v>
      </c>
      <c r="L106" t="s">
        <v>24</v>
      </c>
      <c r="M106" t="s">
        <v>116</v>
      </c>
      <c r="N106" t="s">
        <v>46</v>
      </c>
      <c r="O106" t="s">
        <v>55</v>
      </c>
      <c r="P106" t="s">
        <v>38</v>
      </c>
      <c r="Q106" t="s">
        <v>39</v>
      </c>
      <c r="R106" t="s">
        <v>40</v>
      </c>
      <c r="S106" t="s">
        <v>97</v>
      </c>
      <c r="T106" t="s">
        <v>99</v>
      </c>
      <c r="U106" t="s">
        <v>101</v>
      </c>
      <c r="V106" t="s">
        <v>103</v>
      </c>
      <c r="W106" t="s">
        <v>105</v>
      </c>
      <c r="X106" t="s">
        <v>107</v>
      </c>
      <c r="Y106" t="s">
        <v>109</v>
      </c>
      <c r="Z106" t="s">
        <v>111</v>
      </c>
      <c r="AA106" t="s">
        <v>20</v>
      </c>
      <c r="AB106" t="s">
        <v>114</v>
      </c>
      <c r="AC106" t="s">
        <v>116</v>
      </c>
      <c r="AD106" t="s">
        <v>118</v>
      </c>
      <c r="AE106" t="s">
        <v>2084</v>
      </c>
      <c r="AF106" s="6">
        <v>4</v>
      </c>
      <c r="AG106" t="s">
        <v>2174</v>
      </c>
      <c r="AH106" t="s">
        <v>2176</v>
      </c>
      <c r="AI106" t="s">
        <v>2177</v>
      </c>
      <c r="AJ106" t="s">
        <v>2180</v>
      </c>
      <c r="AK106" t="s">
        <v>2181</v>
      </c>
      <c r="AL106" t="s">
        <v>2183</v>
      </c>
      <c r="AM106" t="s">
        <v>2172</v>
      </c>
      <c r="AN106" t="s">
        <v>2173</v>
      </c>
      <c r="AO106" t="s">
        <v>2175</v>
      </c>
      <c r="AP106" t="s">
        <v>2178</v>
      </c>
      <c r="AQ106" t="s">
        <v>2179</v>
      </c>
      <c r="AR106" t="s">
        <v>2182</v>
      </c>
      <c r="AS106" t="s">
        <v>4007</v>
      </c>
      <c r="AT106" t="s">
        <v>4008</v>
      </c>
      <c r="AU106" t="s">
        <v>3808</v>
      </c>
      <c r="AV106" t="s">
        <v>3834</v>
      </c>
      <c r="AW106" t="s">
        <v>3835</v>
      </c>
      <c r="AX106" t="s">
        <v>3758</v>
      </c>
      <c r="AY106" t="s">
        <v>3759</v>
      </c>
      <c r="AZ106" t="s">
        <v>3760</v>
      </c>
      <c r="BA106" t="s">
        <v>3800</v>
      </c>
      <c r="BB106" t="s">
        <v>3801</v>
      </c>
      <c r="BC106" t="s">
        <v>3802</v>
      </c>
      <c r="BD106" t="s">
        <v>2151</v>
      </c>
      <c r="BE106" t="s">
        <v>3759</v>
      </c>
      <c r="BF106" t="s">
        <v>3930</v>
      </c>
      <c r="BG106" t="s">
        <v>3931</v>
      </c>
      <c r="BH106" t="s">
        <v>3932</v>
      </c>
      <c r="BJ106" t="s">
        <v>2197</v>
      </c>
      <c r="BK106" t="s">
        <v>2198</v>
      </c>
      <c r="BL106" t="s">
        <v>2281</v>
      </c>
      <c r="BM106" t="s">
        <v>2241</v>
      </c>
      <c r="BZ106" t="s">
        <v>2284</v>
      </c>
      <c r="CA106" t="s">
        <v>2206</v>
      </c>
      <c r="CB106" t="s">
        <v>2259</v>
      </c>
      <c r="CP106" t="s">
        <v>2484</v>
      </c>
      <c r="CQ106" t="s">
        <v>2485</v>
      </c>
      <c r="CR106" t="s">
        <v>2184</v>
      </c>
      <c r="CS106" t="s">
        <v>2184</v>
      </c>
      <c r="CT106" t="s">
        <v>2185</v>
      </c>
      <c r="CU106" t="s">
        <v>2185</v>
      </c>
      <c r="CV106" t="s">
        <v>2186</v>
      </c>
      <c r="CW106" t="s">
        <v>2186</v>
      </c>
      <c r="CX106" t="s">
        <v>2187</v>
      </c>
      <c r="CY106" t="s">
        <v>2187</v>
      </c>
      <c r="CZ106" t="s">
        <v>2188</v>
      </c>
      <c r="DA106" t="s">
        <v>2188</v>
      </c>
      <c r="DB106" t="s">
        <v>2189</v>
      </c>
      <c r="DC106" t="s">
        <v>2189</v>
      </c>
    </row>
    <row r="107" spans="2:107" x14ac:dyDescent="0.25">
      <c r="B107" t="s">
        <v>41</v>
      </c>
      <c r="C107" s="2">
        <v>44343</v>
      </c>
      <c r="D107">
        <v>27</v>
      </c>
      <c r="E107">
        <v>5</v>
      </c>
      <c r="F107">
        <v>2021</v>
      </c>
      <c r="G107" t="s">
        <v>313</v>
      </c>
      <c r="H107">
        <v>16</v>
      </c>
      <c r="I107">
        <v>4</v>
      </c>
      <c r="J107">
        <v>2021</v>
      </c>
      <c r="K107" t="s">
        <v>54</v>
      </c>
      <c r="L107" t="s">
        <v>29</v>
      </c>
      <c r="M107" t="s">
        <v>118</v>
      </c>
      <c r="N107" t="s">
        <v>46</v>
      </c>
      <c r="O107" t="s">
        <v>55</v>
      </c>
      <c r="P107" t="s">
        <v>38</v>
      </c>
      <c r="Q107" t="s">
        <v>39</v>
      </c>
      <c r="R107" t="s">
        <v>40</v>
      </c>
      <c r="S107" t="s">
        <v>120</v>
      </c>
      <c r="T107" t="s">
        <v>122</v>
      </c>
      <c r="U107" t="s">
        <v>124</v>
      </c>
      <c r="V107" t="s">
        <v>126</v>
      </c>
      <c r="W107" t="s">
        <v>128</v>
      </c>
      <c r="X107" t="s">
        <v>130</v>
      </c>
      <c r="Y107" t="s">
        <v>132</v>
      </c>
      <c r="Z107" t="s">
        <v>134</v>
      </c>
      <c r="AA107" t="s">
        <v>136</v>
      </c>
      <c r="AB107" t="s">
        <v>138</v>
      </c>
      <c r="AC107" t="s">
        <v>140</v>
      </c>
      <c r="AD107" t="s">
        <v>142</v>
      </c>
      <c r="AE107" t="s">
        <v>2084</v>
      </c>
      <c r="AF107" s="6">
        <v>5</v>
      </c>
      <c r="AG107" t="s">
        <v>2173</v>
      </c>
      <c r="AH107" t="s">
        <v>2176</v>
      </c>
      <c r="AI107" t="s">
        <v>2178</v>
      </c>
      <c r="AJ107" t="s">
        <v>2179</v>
      </c>
      <c r="AK107" t="s">
        <v>2182</v>
      </c>
      <c r="AL107" t="s">
        <v>2183</v>
      </c>
      <c r="AM107" t="s">
        <v>2172</v>
      </c>
      <c r="AN107" t="s">
        <v>2174</v>
      </c>
      <c r="AO107" t="s">
        <v>2175</v>
      </c>
      <c r="AP107" t="s">
        <v>2177</v>
      </c>
      <c r="AQ107" t="s">
        <v>2180</v>
      </c>
      <c r="AR107" t="s">
        <v>2181</v>
      </c>
      <c r="AS107" t="s">
        <v>4009</v>
      </c>
      <c r="AT107" t="s">
        <v>4010</v>
      </c>
      <c r="AU107" t="s">
        <v>3820</v>
      </c>
      <c r="AV107" t="s">
        <v>3846</v>
      </c>
      <c r="AW107" t="s">
        <v>3847</v>
      </c>
      <c r="AX107" t="s">
        <v>3772</v>
      </c>
      <c r="AY107" t="s">
        <v>3759</v>
      </c>
      <c r="AZ107" t="s">
        <v>3773</v>
      </c>
      <c r="BA107" t="s">
        <v>3813</v>
      </c>
      <c r="BB107" t="s">
        <v>3814</v>
      </c>
      <c r="BC107" t="s">
        <v>3815</v>
      </c>
      <c r="BD107" t="s">
        <v>2152</v>
      </c>
      <c r="BE107" t="s">
        <v>3759</v>
      </c>
      <c r="BF107" t="s">
        <v>3935</v>
      </c>
      <c r="BG107" t="s">
        <v>3936</v>
      </c>
      <c r="BH107" t="s">
        <v>3937</v>
      </c>
      <c r="BJ107" t="s">
        <v>2191</v>
      </c>
      <c r="BK107" t="s">
        <v>2207</v>
      </c>
      <c r="BL107" t="s">
        <v>2243</v>
      </c>
      <c r="BM107" t="s">
        <v>2209</v>
      </c>
      <c r="BZ107" t="s">
        <v>2244</v>
      </c>
      <c r="CA107" t="s">
        <v>2215</v>
      </c>
      <c r="CB107" t="s">
        <v>2293</v>
      </c>
      <c r="CP107" t="s">
        <v>2486</v>
      </c>
      <c r="CQ107" t="s">
        <v>2463</v>
      </c>
      <c r="CR107" t="s">
        <v>2185</v>
      </c>
      <c r="CS107" t="s">
        <v>2185</v>
      </c>
      <c r="CT107" t="s">
        <v>2186</v>
      </c>
      <c r="CU107" t="s">
        <v>2186</v>
      </c>
      <c r="CV107" t="s">
        <v>2187</v>
      </c>
      <c r="CW107" t="s">
        <v>2187</v>
      </c>
      <c r="CX107" t="s">
        <v>2188</v>
      </c>
      <c r="CY107" t="s">
        <v>2188</v>
      </c>
      <c r="CZ107" t="s">
        <v>2189</v>
      </c>
      <c r="DA107" t="s">
        <v>2189</v>
      </c>
      <c r="DB107" t="s">
        <v>2184</v>
      </c>
      <c r="DC107" t="s">
        <v>2184</v>
      </c>
    </row>
    <row r="108" spans="2:107" x14ac:dyDescent="0.25">
      <c r="B108" t="s">
        <v>44</v>
      </c>
      <c r="C108" s="2">
        <v>44344</v>
      </c>
      <c r="D108">
        <v>28</v>
      </c>
      <c r="E108">
        <v>5</v>
      </c>
      <c r="F108">
        <v>2021</v>
      </c>
      <c r="G108" t="s">
        <v>314</v>
      </c>
      <c r="H108">
        <v>17</v>
      </c>
      <c r="I108">
        <v>4</v>
      </c>
      <c r="J108">
        <v>2021</v>
      </c>
      <c r="K108" t="s">
        <v>58</v>
      </c>
      <c r="L108" t="s">
        <v>34</v>
      </c>
      <c r="M108" t="s">
        <v>120</v>
      </c>
      <c r="N108" t="s">
        <v>46</v>
      </c>
      <c r="O108" t="s">
        <v>55</v>
      </c>
      <c r="P108" t="s">
        <v>38</v>
      </c>
      <c r="Q108" t="s">
        <v>39</v>
      </c>
      <c r="R108" t="s">
        <v>40</v>
      </c>
      <c r="S108" t="s">
        <v>144</v>
      </c>
      <c r="T108" t="s">
        <v>146</v>
      </c>
      <c r="U108" t="s">
        <v>148</v>
      </c>
      <c r="V108" t="s">
        <v>150</v>
      </c>
      <c r="W108" t="s">
        <v>152</v>
      </c>
      <c r="X108" t="s">
        <v>154</v>
      </c>
      <c r="Y108" t="s">
        <v>156</v>
      </c>
      <c r="Z108" t="s">
        <v>158</v>
      </c>
      <c r="AA108" t="s">
        <v>160</v>
      </c>
      <c r="AB108" t="s">
        <v>16</v>
      </c>
      <c r="AC108" t="s">
        <v>25</v>
      </c>
      <c r="AD108" t="s">
        <v>30</v>
      </c>
      <c r="AE108" t="s">
        <v>2084</v>
      </c>
      <c r="AF108" s="6">
        <v>0.5</v>
      </c>
      <c r="AG108" t="s">
        <v>2172</v>
      </c>
      <c r="AH108" t="s">
        <v>2173</v>
      </c>
      <c r="AI108" t="s">
        <v>2175</v>
      </c>
      <c r="AJ108" t="s">
        <v>2178</v>
      </c>
      <c r="AK108" t="s">
        <v>2180</v>
      </c>
      <c r="AL108" t="s">
        <v>2181</v>
      </c>
      <c r="AM108" t="s">
        <v>2174</v>
      </c>
      <c r="AN108" t="s">
        <v>2176</v>
      </c>
      <c r="AO108" t="s">
        <v>2177</v>
      </c>
      <c r="AP108" t="s">
        <v>2179</v>
      </c>
      <c r="AQ108" t="s">
        <v>2182</v>
      </c>
      <c r="AR108" t="s">
        <v>2183</v>
      </c>
      <c r="AS108" t="s">
        <v>4011</v>
      </c>
      <c r="AT108" t="s">
        <v>4012</v>
      </c>
      <c r="AU108" t="s">
        <v>3755</v>
      </c>
      <c r="AV108" t="s">
        <v>3859</v>
      </c>
      <c r="AW108" t="s">
        <v>3860</v>
      </c>
      <c r="AX108" t="s">
        <v>3785</v>
      </c>
      <c r="AY108" t="s">
        <v>3745</v>
      </c>
      <c r="AZ108" t="s">
        <v>3786</v>
      </c>
      <c r="BA108" t="s">
        <v>3825</v>
      </c>
      <c r="BB108" t="s">
        <v>3826</v>
      </c>
      <c r="BC108" t="s">
        <v>3827</v>
      </c>
      <c r="BD108" t="s">
        <v>2153</v>
      </c>
      <c r="BE108" t="s">
        <v>3745</v>
      </c>
      <c r="BF108" t="s">
        <v>3940</v>
      </c>
      <c r="BG108" t="s">
        <v>3941</v>
      </c>
      <c r="BH108" t="s">
        <v>3942</v>
      </c>
      <c r="BJ108" t="s">
        <v>2195</v>
      </c>
      <c r="BK108" t="s">
        <v>2221</v>
      </c>
      <c r="BL108" t="s">
        <v>2222</v>
      </c>
      <c r="BM108" t="s">
        <v>2208</v>
      </c>
      <c r="BZ108" t="s">
        <v>2249</v>
      </c>
      <c r="CA108" t="s">
        <v>2213</v>
      </c>
      <c r="CB108" t="s">
        <v>2229</v>
      </c>
      <c r="CC108" t="s">
        <v>2193</v>
      </c>
      <c r="CD108" t="s">
        <v>2231</v>
      </c>
      <c r="CP108" t="s">
        <v>2487</v>
      </c>
      <c r="CQ108" t="s">
        <v>2488</v>
      </c>
      <c r="CR108" t="s">
        <v>2186</v>
      </c>
      <c r="CS108" t="s">
        <v>2186</v>
      </c>
      <c r="CT108" t="s">
        <v>2187</v>
      </c>
      <c r="CU108" t="s">
        <v>2187</v>
      </c>
      <c r="CV108" t="s">
        <v>2188</v>
      </c>
      <c r="CW108" t="s">
        <v>2188</v>
      </c>
      <c r="CX108" t="s">
        <v>2189</v>
      </c>
      <c r="CY108" t="s">
        <v>2189</v>
      </c>
      <c r="CZ108" t="s">
        <v>2184</v>
      </c>
      <c r="DA108" t="s">
        <v>2184</v>
      </c>
      <c r="DB108" t="s">
        <v>2185</v>
      </c>
      <c r="DC108" t="s">
        <v>2185</v>
      </c>
    </row>
    <row r="109" spans="2:107" x14ac:dyDescent="0.25">
      <c r="B109" t="s">
        <v>12</v>
      </c>
      <c r="C109" s="2">
        <v>44345</v>
      </c>
      <c r="D109">
        <v>29</v>
      </c>
      <c r="E109">
        <v>5</v>
      </c>
      <c r="F109">
        <v>2021</v>
      </c>
      <c r="G109" t="s">
        <v>315</v>
      </c>
      <c r="H109">
        <v>18</v>
      </c>
      <c r="I109">
        <v>4</v>
      </c>
      <c r="J109">
        <v>2021</v>
      </c>
      <c r="K109" t="s">
        <v>14</v>
      </c>
      <c r="L109" t="s">
        <v>39</v>
      </c>
      <c r="M109" t="s">
        <v>122</v>
      </c>
      <c r="N109" t="s">
        <v>46</v>
      </c>
      <c r="O109" t="s">
        <v>55</v>
      </c>
      <c r="P109" t="s">
        <v>38</v>
      </c>
      <c r="Q109" t="s">
        <v>39</v>
      </c>
      <c r="R109" t="s">
        <v>40</v>
      </c>
      <c r="S109" t="s">
        <v>35</v>
      </c>
      <c r="T109" t="s">
        <v>40</v>
      </c>
      <c r="U109" t="s">
        <v>43</v>
      </c>
      <c r="V109" t="s">
        <v>48</v>
      </c>
      <c r="W109" t="s">
        <v>52</v>
      </c>
      <c r="X109" t="s">
        <v>56</v>
      </c>
      <c r="Y109" t="s">
        <v>60</v>
      </c>
      <c r="Z109" t="s">
        <v>63</v>
      </c>
      <c r="AA109" t="s">
        <v>65</v>
      </c>
      <c r="AB109" t="s">
        <v>67</v>
      </c>
      <c r="AC109" t="s">
        <v>69</v>
      </c>
      <c r="AD109" t="s">
        <v>71</v>
      </c>
      <c r="AE109" t="s">
        <v>2084</v>
      </c>
      <c r="AF109" s="6">
        <v>6</v>
      </c>
      <c r="AG109" t="s">
        <v>2174</v>
      </c>
      <c r="AH109" t="s">
        <v>2175</v>
      </c>
      <c r="AI109" t="s">
        <v>2177</v>
      </c>
      <c r="AJ109" t="s">
        <v>2180</v>
      </c>
      <c r="AK109" t="s">
        <v>2182</v>
      </c>
      <c r="AL109" t="s">
        <v>2183</v>
      </c>
      <c r="AM109" t="s">
        <v>2172</v>
      </c>
      <c r="AN109" t="s">
        <v>2173</v>
      </c>
      <c r="AO109" t="s">
        <v>2176</v>
      </c>
      <c r="AP109" t="s">
        <v>2178</v>
      </c>
      <c r="AQ109" t="s">
        <v>2179</v>
      </c>
      <c r="AR109" t="s">
        <v>2181</v>
      </c>
      <c r="AS109" t="s">
        <v>4013</v>
      </c>
      <c r="AT109" t="s">
        <v>4014</v>
      </c>
      <c r="AU109" t="s">
        <v>3769</v>
      </c>
      <c r="AV109" t="s">
        <v>3872</v>
      </c>
      <c r="AW109" t="s">
        <v>3873</v>
      </c>
      <c r="AX109" t="s">
        <v>3798</v>
      </c>
      <c r="AY109" t="s">
        <v>3759</v>
      </c>
      <c r="AZ109" t="s">
        <v>3799</v>
      </c>
      <c r="BA109" t="s">
        <v>3838</v>
      </c>
      <c r="BB109" t="s">
        <v>3839</v>
      </c>
      <c r="BC109" t="s">
        <v>3840</v>
      </c>
      <c r="BD109" t="s">
        <v>2154</v>
      </c>
      <c r="BE109" t="s">
        <v>3745</v>
      </c>
      <c r="BF109" t="s">
        <v>3945</v>
      </c>
      <c r="BG109" t="s">
        <v>3946</v>
      </c>
      <c r="BH109" t="s">
        <v>3947</v>
      </c>
      <c r="BJ109" t="s">
        <v>2253</v>
      </c>
      <c r="BK109" t="s">
        <v>2221</v>
      </c>
      <c r="BL109" t="s">
        <v>2232</v>
      </c>
      <c r="BM109" t="s">
        <v>2224</v>
      </c>
      <c r="BN109" t="s">
        <v>2234</v>
      </c>
      <c r="BZ109" t="s">
        <v>2258</v>
      </c>
      <c r="CA109" t="s">
        <v>2230</v>
      </c>
      <c r="CB109" t="s">
        <v>2193</v>
      </c>
      <c r="CC109" t="s">
        <v>2220</v>
      </c>
      <c r="CP109" t="s">
        <v>2489</v>
      </c>
      <c r="CQ109" t="s">
        <v>2490</v>
      </c>
      <c r="CR109" t="s">
        <v>2187</v>
      </c>
      <c r="CS109" t="s">
        <v>2187</v>
      </c>
      <c r="CT109" t="s">
        <v>2188</v>
      </c>
      <c r="CU109" t="s">
        <v>2188</v>
      </c>
      <c r="CV109" t="s">
        <v>2189</v>
      </c>
      <c r="CW109" t="s">
        <v>2189</v>
      </c>
      <c r="CX109" t="s">
        <v>2184</v>
      </c>
      <c r="CY109" t="s">
        <v>2184</v>
      </c>
      <c r="CZ109" t="s">
        <v>2185</v>
      </c>
      <c r="DA109" t="s">
        <v>2185</v>
      </c>
      <c r="DB109" t="s">
        <v>2186</v>
      </c>
      <c r="DC109" t="s">
        <v>2186</v>
      </c>
    </row>
    <row r="110" spans="2:107" x14ac:dyDescent="0.25">
      <c r="B110" t="s">
        <v>21</v>
      </c>
      <c r="C110" s="2">
        <v>44346</v>
      </c>
      <c r="D110">
        <v>30</v>
      </c>
      <c r="E110">
        <v>5</v>
      </c>
      <c r="F110">
        <v>2021</v>
      </c>
      <c r="G110" t="s">
        <v>316</v>
      </c>
      <c r="H110">
        <v>19</v>
      </c>
      <c r="I110">
        <v>4</v>
      </c>
      <c r="J110">
        <v>2021</v>
      </c>
      <c r="K110" t="s">
        <v>23</v>
      </c>
      <c r="L110" t="s">
        <v>18</v>
      </c>
      <c r="M110" t="s">
        <v>124</v>
      </c>
      <c r="N110" t="s">
        <v>46</v>
      </c>
      <c r="O110" t="s">
        <v>55</v>
      </c>
      <c r="P110" t="s">
        <v>38</v>
      </c>
      <c r="Q110" t="s">
        <v>39</v>
      </c>
      <c r="R110" t="s">
        <v>40</v>
      </c>
      <c r="S110" t="s">
        <v>73</v>
      </c>
      <c r="T110" t="s">
        <v>75</v>
      </c>
      <c r="U110" t="s">
        <v>77</v>
      </c>
      <c r="V110" t="s">
        <v>79</v>
      </c>
      <c r="W110" t="s">
        <v>81</v>
      </c>
      <c r="X110" t="s">
        <v>83</v>
      </c>
      <c r="Y110" t="s">
        <v>85</v>
      </c>
      <c r="Z110" t="s">
        <v>87</v>
      </c>
      <c r="AA110" t="s">
        <v>89</v>
      </c>
      <c r="AB110" t="s">
        <v>91</v>
      </c>
      <c r="AC110" t="s">
        <v>93</v>
      </c>
      <c r="AD110" t="s">
        <v>95</v>
      </c>
      <c r="AE110" t="s">
        <v>2084</v>
      </c>
      <c r="AF110" s="6">
        <v>2</v>
      </c>
      <c r="AG110" t="s">
        <v>2172</v>
      </c>
      <c r="AH110" t="s">
        <v>2173</v>
      </c>
      <c r="AI110" t="s">
        <v>2176</v>
      </c>
      <c r="AJ110" t="s">
        <v>2177</v>
      </c>
      <c r="AK110" t="s">
        <v>2179</v>
      </c>
      <c r="AL110" t="s">
        <v>2182</v>
      </c>
      <c r="AM110" t="s">
        <v>2174</v>
      </c>
      <c r="AN110" t="s">
        <v>2175</v>
      </c>
      <c r="AO110" t="s">
        <v>2178</v>
      </c>
      <c r="AP110" t="s">
        <v>2180</v>
      </c>
      <c r="AQ110" t="s">
        <v>2181</v>
      </c>
      <c r="AR110" t="s">
        <v>2183</v>
      </c>
      <c r="AS110" t="s">
        <v>4015</v>
      </c>
      <c r="AT110" t="s">
        <v>4016</v>
      </c>
      <c r="AU110" t="s">
        <v>3858</v>
      </c>
      <c r="AV110" t="s">
        <v>3884</v>
      </c>
      <c r="AW110" t="s">
        <v>3885</v>
      </c>
      <c r="AX110" t="s">
        <v>3811</v>
      </c>
      <c r="AY110" t="s">
        <v>3745</v>
      </c>
      <c r="AZ110" t="s">
        <v>3812</v>
      </c>
      <c r="BA110" t="s">
        <v>3850</v>
      </c>
      <c r="BB110" t="s">
        <v>3851</v>
      </c>
      <c r="BC110" t="s">
        <v>3852</v>
      </c>
      <c r="BD110" t="s">
        <v>2155</v>
      </c>
      <c r="BE110" t="s">
        <v>3745</v>
      </c>
      <c r="BF110" t="s">
        <v>3950</v>
      </c>
      <c r="BG110" t="s">
        <v>3951</v>
      </c>
      <c r="BH110" t="s">
        <v>3952</v>
      </c>
      <c r="BJ110" t="s">
        <v>2239</v>
      </c>
      <c r="BK110" t="s">
        <v>2233</v>
      </c>
      <c r="BL110" t="s">
        <v>2266</v>
      </c>
      <c r="BY110" t="s">
        <v>2210</v>
      </c>
      <c r="BZ110" t="s">
        <v>2267</v>
      </c>
      <c r="CA110" t="s">
        <v>2268</v>
      </c>
      <c r="CB110" t="s">
        <v>2235</v>
      </c>
      <c r="CC110" t="s">
        <v>2214</v>
      </c>
      <c r="CD110" t="s">
        <v>2216</v>
      </c>
      <c r="CE110" t="s">
        <v>2270</v>
      </c>
      <c r="CF110" t="s">
        <v>2251</v>
      </c>
      <c r="CG110" t="s">
        <v>2193</v>
      </c>
      <c r="CP110" t="s">
        <v>2491</v>
      </c>
      <c r="CQ110" t="s">
        <v>2492</v>
      </c>
      <c r="CR110" t="s">
        <v>2188</v>
      </c>
      <c r="CS110" t="s">
        <v>2188</v>
      </c>
      <c r="CT110" t="s">
        <v>2189</v>
      </c>
      <c r="CU110" t="s">
        <v>2189</v>
      </c>
      <c r="CV110" t="s">
        <v>2184</v>
      </c>
      <c r="CW110" t="s">
        <v>2184</v>
      </c>
      <c r="CX110" t="s">
        <v>2185</v>
      </c>
      <c r="CY110" t="s">
        <v>2185</v>
      </c>
      <c r="CZ110" t="s">
        <v>2186</v>
      </c>
      <c r="DA110" t="s">
        <v>2186</v>
      </c>
      <c r="DB110" t="s">
        <v>2187</v>
      </c>
      <c r="DC110" t="s">
        <v>2187</v>
      </c>
    </row>
    <row r="111" spans="2:107" x14ac:dyDescent="0.25">
      <c r="B111" t="s">
        <v>26</v>
      </c>
      <c r="C111" s="2">
        <v>44347</v>
      </c>
      <c r="D111">
        <v>31</v>
      </c>
      <c r="E111">
        <v>5</v>
      </c>
      <c r="F111">
        <v>2021</v>
      </c>
      <c r="G111" t="s">
        <v>317</v>
      </c>
      <c r="H111">
        <v>20</v>
      </c>
      <c r="I111">
        <v>4</v>
      </c>
      <c r="J111">
        <v>2021</v>
      </c>
      <c r="K111" t="s">
        <v>28</v>
      </c>
      <c r="L111" t="s">
        <v>47</v>
      </c>
      <c r="M111" t="s">
        <v>126</v>
      </c>
      <c r="N111" t="s">
        <v>46</v>
      </c>
      <c r="O111" t="s">
        <v>55</v>
      </c>
      <c r="P111" t="s">
        <v>38</v>
      </c>
      <c r="Q111" t="s">
        <v>39</v>
      </c>
      <c r="R111" t="s">
        <v>40</v>
      </c>
      <c r="S111" t="s">
        <v>97</v>
      </c>
      <c r="T111" t="s">
        <v>99</v>
      </c>
      <c r="U111" t="s">
        <v>101</v>
      </c>
      <c r="V111" t="s">
        <v>103</v>
      </c>
      <c r="W111" t="s">
        <v>105</v>
      </c>
      <c r="X111" t="s">
        <v>107</v>
      </c>
      <c r="Y111" t="s">
        <v>109</v>
      </c>
      <c r="Z111" t="s">
        <v>111</v>
      </c>
      <c r="AA111" t="s">
        <v>20</v>
      </c>
      <c r="AB111" t="s">
        <v>114</v>
      </c>
      <c r="AC111" t="s">
        <v>116</v>
      </c>
      <c r="AD111" t="s">
        <v>118</v>
      </c>
      <c r="AE111" t="s">
        <v>2084</v>
      </c>
      <c r="AF111" s="6">
        <v>3</v>
      </c>
      <c r="AG111" t="s">
        <v>2172</v>
      </c>
      <c r="AH111" t="s">
        <v>2174</v>
      </c>
      <c r="AI111" t="s">
        <v>2175</v>
      </c>
      <c r="AJ111" t="s">
        <v>2178</v>
      </c>
      <c r="AK111" t="s">
        <v>2179</v>
      </c>
      <c r="AL111" t="s">
        <v>2181</v>
      </c>
      <c r="AM111" t="s">
        <v>2173</v>
      </c>
      <c r="AN111" t="s">
        <v>2176</v>
      </c>
      <c r="AO111" t="s">
        <v>2177</v>
      </c>
      <c r="AP111" t="s">
        <v>2180</v>
      </c>
      <c r="AQ111" t="s">
        <v>2182</v>
      </c>
      <c r="AR111" t="s">
        <v>2183</v>
      </c>
      <c r="AS111" t="s">
        <v>4017</v>
      </c>
      <c r="AT111" t="s">
        <v>4018</v>
      </c>
      <c r="AU111" t="s">
        <v>3871</v>
      </c>
      <c r="AV111" t="s">
        <v>3742</v>
      </c>
      <c r="AW111" t="s">
        <v>3743</v>
      </c>
      <c r="AX111" t="s">
        <v>3823</v>
      </c>
      <c r="AY111" t="s">
        <v>3745</v>
      </c>
      <c r="AZ111" t="s">
        <v>3824</v>
      </c>
      <c r="BA111" t="s">
        <v>3863</v>
      </c>
      <c r="BB111" t="s">
        <v>3864</v>
      </c>
      <c r="BC111" t="s">
        <v>3865</v>
      </c>
      <c r="BD111" t="s">
        <v>2156</v>
      </c>
      <c r="BE111" t="s">
        <v>3759</v>
      </c>
      <c r="BF111" t="s">
        <v>3955</v>
      </c>
      <c r="BG111" t="s">
        <v>3956</v>
      </c>
      <c r="BH111" t="s">
        <v>3957</v>
      </c>
      <c r="BJ111" t="s">
        <v>2272</v>
      </c>
      <c r="BK111" t="s">
        <v>2238</v>
      </c>
      <c r="BL111" t="s">
        <v>2248</v>
      </c>
      <c r="BM111" t="s">
        <v>2242</v>
      </c>
      <c r="BN111" t="s">
        <v>2266</v>
      </c>
      <c r="BZ111" t="s">
        <v>2250</v>
      </c>
      <c r="CA111" t="s">
        <v>2278</v>
      </c>
      <c r="CB111" t="s">
        <v>2217</v>
      </c>
      <c r="CC111" t="s">
        <v>2280</v>
      </c>
      <c r="CD111" t="s">
        <v>2193</v>
      </c>
      <c r="CE111" t="s">
        <v>2252</v>
      </c>
      <c r="CP111" t="s">
        <v>2493</v>
      </c>
      <c r="CQ111" t="s">
        <v>2471</v>
      </c>
      <c r="CR111" t="s">
        <v>2189</v>
      </c>
      <c r="CS111" t="s">
        <v>2189</v>
      </c>
      <c r="CT111" t="s">
        <v>2184</v>
      </c>
      <c r="CU111" t="s">
        <v>2184</v>
      </c>
      <c r="CV111" t="s">
        <v>2185</v>
      </c>
      <c r="CW111" t="s">
        <v>2185</v>
      </c>
      <c r="CX111" t="s">
        <v>2186</v>
      </c>
      <c r="CY111" t="s">
        <v>2186</v>
      </c>
      <c r="CZ111" t="s">
        <v>2187</v>
      </c>
      <c r="DA111" t="s">
        <v>2187</v>
      </c>
      <c r="DB111" t="s">
        <v>2188</v>
      </c>
      <c r="DC111" t="s">
        <v>2188</v>
      </c>
    </row>
    <row r="112" spans="2:107" x14ac:dyDescent="0.25">
      <c r="B112" t="s">
        <v>31</v>
      </c>
      <c r="C112" s="2">
        <v>44348</v>
      </c>
      <c r="D112">
        <v>1</v>
      </c>
      <c r="E112">
        <v>6</v>
      </c>
      <c r="F112">
        <v>2021</v>
      </c>
      <c r="G112" t="s">
        <v>318</v>
      </c>
      <c r="H112">
        <v>21</v>
      </c>
      <c r="I112">
        <v>4</v>
      </c>
      <c r="J112">
        <v>2021</v>
      </c>
      <c r="K112" t="s">
        <v>33</v>
      </c>
      <c r="L112" t="s">
        <v>51</v>
      </c>
      <c r="M112" t="s">
        <v>128</v>
      </c>
      <c r="N112" t="s">
        <v>46</v>
      </c>
      <c r="O112" t="s">
        <v>55</v>
      </c>
      <c r="P112" t="s">
        <v>38</v>
      </c>
      <c r="Q112" t="s">
        <v>39</v>
      </c>
      <c r="R112" t="s">
        <v>40</v>
      </c>
      <c r="S112" t="s">
        <v>120</v>
      </c>
      <c r="T112" t="s">
        <v>122</v>
      </c>
      <c r="U112" t="s">
        <v>124</v>
      </c>
      <c r="V112" t="s">
        <v>126</v>
      </c>
      <c r="W112" t="s">
        <v>128</v>
      </c>
      <c r="X112" t="s">
        <v>130</v>
      </c>
      <c r="Y112" t="s">
        <v>132</v>
      </c>
      <c r="Z112" t="s">
        <v>134</v>
      </c>
      <c r="AA112" t="s">
        <v>136</v>
      </c>
      <c r="AB112" t="s">
        <v>138</v>
      </c>
      <c r="AC112" t="s">
        <v>140</v>
      </c>
      <c r="AD112" t="s">
        <v>142</v>
      </c>
      <c r="AE112" t="s">
        <v>2084</v>
      </c>
      <c r="AF112" s="6">
        <v>5.5</v>
      </c>
      <c r="AG112" t="s">
        <v>2174</v>
      </c>
      <c r="AH112" t="s">
        <v>2176</v>
      </c>
      <c r="AI112" t="s">
        <v>2177</v>
      </c>
      <c r="AJ112" t="s">
        <v>2180</v>
      </c>
      <c r="AK112" t="s">
        <v>2181</v>
      </c>
      <c r="AL112" t="s">
        <v>2183</v>
      </c>
      <c r="AM112" t="s">
        <v>2172</v>
      </c>
      <c r="AN112" t="s">
        <v>2173</v>
      </c>
      <c r="AO112" t="s">
        <v>2175</v>
      </c>
      <c r="AP112" t="s">
        <v>2178</v>
      </c>
      <c r="AQ112" t="s">
        <v>2179</v>
      </c>
      <c r="AR112" t="s">
        <v>2182</v>
      </c>
      <c r="AS112" t="s">
        <v>4019</v>
      </c>
      <c r="AT112" t="s">
        <v>4020</v>
      </c>
      <c r="AU112" t="s">
        <v>3782</v>
      </c>
      <c r="AV112" t="s">
        <v>3756</v>
      </c>
      <c r="AW112" t="s">
        <v>3757</v>
      </c>
      <c r="AX112" t="s">
        <v>3836</v>
      </c>
      <c r="AY112" t="s">
        <v>3759</v>
      </c>
      <c r="AZ112" t="s">
        <v>3837</v>
      </c>
      <c r="BA112" t="s">
        <v>3876</v>
      </c>
      <c r="BB112" t="s">
        <v>3877</v>
      </c>
      <c r="BC112" t="s">
        <v>3878</v>
      </c>
      <c r="BD112" t="s">
        <v>2157</v>
      </c>
      <c r="BE112" t="s">
        <v>3745</v>
      </c>
      <c r="BF112" t="s">
        <v>3960</v>
      </c>
      <c r="BG112" t="s">
        <v>3961</v>
      </c>
      <c r="BH112" t="s">
        <v>3962</v>
      </c>
      <c r="BJ112" t="s">
        <v>2190</v>
      </c>
      <c r="BK112" t="s">
        <v>2254</v>
      </c>
      <c r="BL112" t="s">
        <v>2246</v>
      </c>
      <c r="BM112" t="s">
        <v>2247</v>
      </c>
      <c r="BN112" t="s">
        <v>2274</v>
      </c>
      <c r="BZ112" t="s">
        <v>2213</v>
      </c>
      <c r="CA112" t="s">
        <v>2286</v>
      </c>
      <c r="CB112" t="s">
        <v>2287</v>
      </c>
      <c r="CP112" t="s">
        <v>2494</v>
      </c>
      <c r="CQ112" t="s">
        <v>2473</v>
      </c>
      <c r="CR112" t="s">
        <v>2184</v>
      </c>
      <c r="CS112" t="s">
        <v>2184</v>
      </c>
      <c r="CT112" t="s">
        <v>2185</v>
      </c>
      <c r="CU112" t="s">
        <v>2185</v>
      </c>
      <c r="CV112" t="s">
        <v>2186</v>
      </c>
      <c r="CW112" t="s">
        <v>2186</v>
      </c>
      <c r="CX112" t="s">
        <v>2187</v>
      </c>
      <c r="CY112" t="s">
        <v>2187</v>
      </c>
      <c r="CZ112" t="s">
        <v>2188</v>
      </c>
      <c r="DA112" t="s">
        <v>2188</v>
      </c>
      <c r="DB112" t="s">
        <v>2189</v>
      </c>
      <c r="DC112" t="s">
        <v>2189</v>
      </c>
    </row>
    <row r="113" spans="2:107" x14ac:dyDescent="0.25">
      <c r="B113" t="s">
        <v>36</v>
      </c>
      <c r="C113" s="2">
        <v>44349</v>
      </c>
      <c r="D113">
        <v>2</v>
      </c>
      <c r="E113">
        <v>6</v>
      </c>
      <c r="F113">
        <v>2021</v>
      </c>
      <c r="G113" t="s">
        <v>319</v>
      </c>
      <c r="H113">
        <v>22</v>
      </c>
      <c r="I113">
        <v>4</v>
      </c>
      <c r="J113">
        <v>2021</v>
      </c>
      <c r="K113" t="s">
        <v>38</v>
      </c>
      <c r="L113" t="s">
        <v>55</v>
      </c>
      <c r="M113" t="s">
        <v>130</v>
      </c>
      <c r="N113" t="s">
        <v>46</v>
      </c>
      <c r="O113" t="s">
        <v>55</v>
      </c>
      <c r="P113" t="s">
        <v>38</v>
      </c>
      <c r="Q113" t="s">
        <v>39</v>
      </c>
      <c r="R113" t="s">
        <v>40</v>
      </c>
      <c r="S113" t="s">
        <v>144</v>
      </c>
      <c r="T113" t="s">
        <v>146</v>
      </c>
      <c r="U113" t="s">
        <v>148</v>
      </c>
      <c r="V113" t="s">
        <v>150</v>
      </c>
      <c r="W113" t="s">
        <v>152</v>
      </c>
      <c r="X113" t="s">
        <v>154</v>
      </c>
      <c r="Y113" t="s">
        <v>156</v>
      </c>
      <c r="Z113" t="s">
        <v>158</v>
      </c>
      <c r="AA113" t="s">
        <v>160</v>
      </c>
      <c r="AB113" t="s">
        <v>16</v>
      </c>
      <c r="AC113" t="s">
        <v>25</v>
      </c>
      <c r="AD113" t="s">
        <v>30</v>
      </c>
      <c r="AE113" t="s">
        <v>2084</v>
      </c>
      <c r="AF113" s="6">
        <v>2</v>
      </c>
      <c r="AG113" t="s">
        <v>2173</v>
      </c>
      <c r="AH113" t="s">
        <v>2176</v>
      </c>
      <c r="AI113" t="s">
        <v>2178</v>
      </c>
      <c r="AJ113" t="s">
        <v>2179</v>
      </c>
      <c r="AK113" t="s">
        <v>2182</v>
      </c>
      <c r="AL113" t="s">
        <v>2183</v>
      </c>
      <c r="AM113" t="s">
        <v>2172</v>
      </c>
      <c r="AN113" t="s">
        <v>2174</v>
      </c>
      <c r="AO113" t="s">
        <v>2175</v>
      </c>
      <c r="AP113" t="s">
        <v>2177</v>
      </c>
      <c r="AQ113" t="s">
        <v>2180</v>
      </c>
      <c r="AR113" t="s">
        <v>2181</v>
      </c>
      <c r="AS113" t="s">
        <v>4021</v>
      </c>
      <c r="AT113" t="s">
        <v>4022</v>
      </c>
      <c r="AU113" t="s">
        <v>3795</v>
      </c>
      <c r="AV113" t="s">
        <v>3770</v>
      </c>
      <c r="AW113" t="s">
        <v>3771</v>
      </c>
      <c r="AX113" t="s">
        <v>3848</v>
      </c>
      <c r="AY113" t="s">
        <v>3745</v>
      </c>
      <c r="AZ113" t="s">
        <v>3849</v>
      </c>
      <c r="BA113" t="s">
        <v>3888</v>
      </c>
      <c r="BB113" t="s">
        <v>3889</v>
      </c>
      <c r="BC113" t="s">
        <v>3890</v>
      </c>
      <c r="BD113" t="s">
        <v>2158</v>
      </c>
      <c r="BE113" t="s">
        <v>3759</v>
      </c>
      <c r="BF113" t="s">
        <v>3965</v>
      </c>
      <c r="BG113" t="s">
        <v>3966</v>
      </c>
      <c r="BH113" t="s">
        <v>3967</v>
      </c>
      <c r="BI113" t="s">
        <v>2245</v>
      </c>
      <c r="BJ113" t="s">
        <v>2261</v>
      </c>
      <c r="BK113" t="s">
        <v>2290</v>
      </c>
      <c r="BL113" t="s">
        <v>2274</v>
      </c>
      <c r="BM113" t="s">
        <v>2255</v>
      </c>
      <c r="BZ113" t="s">
        <v>2211</v>
      </c>
      <c r="CA113" t="s">
        <v>2291</v>
      </c>
      <c r="CB113" t="s">
        <v>2256</v>
      </c>
      <c r="CC113" t="s">
        <v>2292</v>
      </c>
      <c r="CD113" t="s">
        <v>2220</v>
      </c>
      <c r="CE113" t="s">
        <v>2271</v>
      </c>
      <c r="CP113" t="s">
        <v>2495</v>
      </c>
      <c r="CQ113" t="s">
        <v>2496</v>
      </c>
      <c r="CR113" t="s">
        <v>2185</v>
      </c>
      <c r="CS113" t="s">
        <v>2185</v>
      </c>
      <c r="CT113" t="s">
        <v>2186</v>
      </c>
      <c r="CU113" t="s">
        <v>2186</v>
      </c>
      <c r="CV113" t="s">
        <v>2187</v>
      </c>
      <c r="CW113" t="s">
        <v>2187</v>
      </c>
      <c r="CX113" t="s">
        <v>2188</v>
      </c>
      <c r="CY113" t="s">
        <v>2188</v>
      </c>
      <c r="CZ113" t="s">
        <v>2189</v>
      </c>
      <c r="DA113" t="s">
        <v>2189</v>
      </c>
      <c r="DB113" t="s">
        <v>2184</v>
      </c>
      <c r="DC113" t="s">
        <v>2184</v>
      </c>
    </row>
    <row r="114" spans="2:107" x14ac:dyDescent="0.25">
      <c r="B114" t="s">
        <v>41</v>
      </c>
      <c r="C114" s="2">
        <v>44350</v>
      </c>
      <c r="D114">
        <v>3</v>
      </c>
      <c r="E114">
        <v>6</v>
      </c>
      <c r="F114">
        <v>2021</v>
      </c>
      <c r="G114" t="s">
        <v>320</v>
      </c>
      <c r="H114">
        <v>23</v>
      </c>
      <c r="I114">
        <v>4</v>
      </c>
      <c r="J114">
        <v>2021</v>
      </c>
      <c r="K114" t="s">
        <v>17</v>
      </c>
      <c r="L114" t="s">
        <v>59</v>
      </c>
      <c r="M114" t="s">
        <v>132</v>
      </c>
      <c r="N114" t="s">
        <v>46</v>
      </c>
      <c r="O114" t="s">
        <v>55</v>
      </c>
      <c r="P114" t="s">
        <v>38</v>
      </c>
      <c r="Q114" t="s">
        <v>39</v>
      </c>
      <c r="R114" t="s">
        <v>40</v>
      </c>
      <c r="S114" t="s">
        <v>35</v>
      </c>
      <c r="T114" t="s">
        <v>40</v>
      </c>
      <c r="U114" t="s">
        <v>43</v>
      </c>
      <c r="V114" t="s">
        <v>48</v>
      </c>
      <c r="W114" t="s">
        <v>52</v>
      </c>
      <c r="X114" t="s">
        <v>56</v>
      </c>
      <c r="Y114" t="s">
        <v>60</v>
      </c>
      <c r="Z114" t="s">
        <v>63</v>
      </c>
      <c r="AA114" t="s">
        <v>65</v>
      </c>
      <c r="AB114" t="s">
        <v>67</v>
      </c>
      <c r="AC114" t="s">
        <v>69</v>
      </c>
      <c r="AD114" t="s">
        <v>71</v>
      </c>
      <c r="AE114" t="s">
        <v>2084</v>
      </c>
      <c r="AF114" s="6">
        <v>3.5</v>
      </c>
      <c r="AG114" t="s">
        <v>2172</v>
      </c>
      <c r="AH114" t="s">
        <v>2173</v>
      </c>
      <c r="AI114" t="s">
        <v>2175</v>
      </c>
      <c r="AJ114" t="s">
        <v>2178</v>
      </c>
      <c r="AK114" t="s">
        <v>2180</v>
      </c>
      <c r="AL114" t="s">
        <v>2181</v>
      </c>
      <c r="AM114" t="s">
        <v>2174</v>
      </c>
      <c r="AN114" t="s">
        <v>2176</v>
      </c>
      <c r="AO114" t="s">
        <v>2177</v>
      </c>
      <c r="AP114" t="s">
        <v>2179</v>
      </c>
      <c r="AQ114" t="s">
        <v>2182</v>
      </c>
      <c r="AR114" t="s">
        <v>2183</v>
      </c>
      <c r="AS114" t="s">
        <v>4023</v>
      </c>
      <c r="AT114" t="s">
        <v>4024</v>
      </c>
      <c r="AU114" t="s">
        <v>3833</v>
      </c>
      <c r="AV114" t="s">
        <v>3783</v>
      </c>
      <c r="AW114" t="s">
        <v>3784</v>
      </c>
      <c r="AX114" t="s">
        <v>3861</v>
      </c>
      <c r="AY114" t="s">
        <v>3759</v>
      </c>
      <c r="AZ114" t="s">
        <v>3862</v>
      </c>
      <c r="BA114" t="s">
        <v>3747</v>
      </c>
      <c r="BB114" t="s">
        <v>3748</v>
      </c>
      <c r="BC114" t="s">
        <v>3749</v>
      </c>
      <c r="BD114" t="s">
        <v>2159</v>
      </c>
      <c r="BE114" t="s">
        <v>3759</v>
      </c>
      <c r="BF114" t="s">
        <v>3970</v>
      </c>
      <c r="BG114" t="s">
        <v>3971</v>
      </c>
      <c r="BH114" t="s">
        <v>3972</v>
      </c>
      <c r="BJ114" t="s">
        <v>2262</v>
      </c>
      <c r="BK114" t="s">
        <v>2264</v>
      </c>
      <c r="BL114" t="s">
        <v>2275</v>
      </c>
      <c r="BZ114" t="s">
        <v>2227</v>
      </c>
      <c r="CA114" t="s">
        <v>2279</v>
      </c>
      <c r="CB114" t="s">
        <v>2192</v>
      </c>
      <c r="CC114" t="s">
        <v>2251</v>
      </c>
      <c r="CD114" t="s">
        <v>2237</v>
      </c>
      <c r="CP114" t="s">
        <v>2497</v>
      </c>
      <c r="CQ114" t="s">
        <v>2498</v>
      </c>
      <c r="CR114" t="s">
        <v>2186</v>
      </c>
      <c r="CS114" t="s">
        <v>2186</v>
      </c>
      <c r="CT114" t="s">
        <v>2187</v>
      </c>
      <c r="CU114" t="s">
        <v>2187</v>
      </c>
      <c r="CV114" t="s">
        <v>2188</v>
      </c>
      <c r="CW114" t="s">
        <v>2188</v>
      </c>
      <c r="CX114" t="s">
        <v>2189</v>
      </c>
      <c r="CY114" t="s">
        <v>2189</v>
      </c>
      <c r="CZ114" t="s">
        <v>2184</v>
      </c>
      <c r="DA114" t="s">
        <v>2184</v>
      </c>
      <c r="DB114" t="s">
        <v>2185</v>
      </c>
      <c r="DC114" t="s">
        <v>2185</v>
      </c>
    </row>
    <row r="115" spans="2:107" x14ac:dyDescent="0.25">
      <c r="B115" t="s">
        <v>44</v>
      </c>
      <c r="C115" s="2">
        <v>44351</v>
      </c>
      <c r="D115">
        <v>4</v>
      </c>
      <c r="E115">
        <v>6</v>
      </c>
      <c r="F115">
        <v>2021</v>
      </c>
      <c r="G115" t="s">
        <v>321</v>
      </c>
      <c r="H115">
        <v>24</v>
      </c>
      <c r="I115">
        <v>4</v>
      </c>
      <c r="J115">
        <v>2021</v>
      </c>
      <c r="K115" t="s">
        <v>46</v>
      </c>
      <c r="L115" t="s">
        <v>62</v>
      </c>
      <c r="M115" t="s">
        <v>134</v>
      </c>
      <c r="N115" t="s">
        <v>46</v>
      </c>
      <c r="O115" t="s">
        <v>55</v>
      </c>
      <c r="P115" t="s">
        <v>38</v>
      </c>
      <c r="Q115" t="s">
        <v>39</v>
      </c>
      <c r="R115" t="s">
        <v>40</v>
      </c>
      <c r="S115" t="s">
        <v>73</v>
      </c>
      <c r="T115" t="s">
        <v>75</v>
      </c>
      <c r="U115" t="s">
        <v>77</v>
      </c>
      <c r="V115" t="s">
        <v>79</v>
      </c>
      <c r="W115" t="s">
        <v>81</v>
      </c>
      <c r="X115" t="s">
        <v>83</v>
      </c>
      <c r="Y115" t="s">
        <v>85</v>
      </c>
      <c r="Z115" t="s">
        <v>87</v>
      </c>
      <c r="AA115" t="s">
        <v>89</v>
      </c>
      <c r="AB115" t="s">
        <v>91</v>
      </c>
      <c r="AC115" t="s">
        <v>93</v>
      </c>
      <c r="AD115" t="s">
        <v>95</v>
      </c>
      <c r="AE115" t="s">
        <v>2084</v>
      </c>
      <c r="AF115" s="6">
        <v>2.5</v>
      </c>
      <c r="AG115" t="s">
        <v>2174</v>
      </c>
      <c r="AH115" t="s">
        <v>2175</v>
      </c>
      <c r="AI115" t="s">
        <v>2177</v>
      </c>
      <c r="AJ115" t="s">
        <v>2180</v>
      </c>
      <c r="AK115" t="s">
        <v>2182</v>
      </c>
      <c r="AL115" t="s">
        <v>2183</v>
      </c>
      <c r="AM115" t="s">
        <v>2172</v>
      </c>
      <c r="AN115" t="s">
        <v>2173</v>
      </c>
      <c r="AO115" t="s">
        <v>2176</v>
      </c>
      <c r="AP115" t="s">
        <v>2178</v>
      </c>
      <c r="AQ115" t="s">
        <v>2179</v>
      </c>
      <c r="AR115" t="s">
        <v>2181</v>
      </c>
      <c r="AS115" t="s">
        <v>4025</v>
      </c>
      <c r="AT115" t="s">
        <v>4026</v>
      </c>
      <c r="AU115" t="s">
        <v>3741</v>
      </c>
      <c r="AV115" t="s">
        <v>3796</v>
      </c>
      <c r="AW115" t="s">
        <v>3797</v>
      </c>
      <c r="AX115" t="s">
        <v>3874</v>
      </c>
      <c r="AY115" t="s">
        <v>3759</v>
      </c>
      <c r="AZ115" t="s">
        <v>3875</v>
      </c>
      <c r="BA115" t="s">
        <v>3761</v>
      </c>
      <c r="BB115" t="s">
        <v>3762</v>
      </c>
      <c r="BC115" t="s">
        <v>3763</v>
      </c>
      <c r="BD115" t="s">
        <v>2132</v>
      </c>
      <c r="BE115" t="s">
        <v>3745</v>
      </c>
      <c r="BF115" t="s">
        <v>3750</v>
      </c>
      <c r="BG115" t="s">
        <v>3751</v>
      </c>
      <c r="BH115" t="s">
        <v>3752</v>
      </c>
      <c r="BJ115" t="s">
        <v>2196</v>
      </c>
      <c r="BK115" t="s">
        <v>2261</v>
      </c>
      <c r="BL115" t="s">
        <v>2223</v>
      </c>
      <c r="BM115" t="s">
        <v>2199</v>
      </c>
      <c r="BN115" t="s">
        <v>2273</v>
      </c>
      <c r="BO115" t="s">
        <v>2283</v>
      </c>
      <c r="BZ115" t="s">
        <v>2200</v>
      </c>
      <c r="CA115" t="s">
        <v>2201</v>
      </c>
      <c r="CB115" t="s">
        <v>2257</v>
      </c>
      <c r="CC115" t="s">
        <v>2202</v>
      </c>
      <c r="CD115" t="s">
        <v>2203</v>
      </c>
      <c r="CE115" t="s">
        <v>2204</v>
      </c>
      <c r="CF115" t="s">
        <v>2205</v>
      </c>
      <c r="CG115" t="s">
        <v>2260</v>
      </c>
      <c r="CP115" t="s">
        <v>2499</v>
      </c>
      <c r="CQ115" t="s">
        <v>2479</v>
      </c>
      <c r="CR115" t="s">
        <v>2187</v>
      </c>
      <c r="CS115" t="s">
        <v>2187</v>
      </c>
      <c r="CT115" t="s">
        <v>2188</v>
      </c>
      <c r="CU115" t="s">
        <v>2188</v>
      </c>
      <c r="CV115" t="s">
        <v>2189</v>
      </c>
      <c r="CW115" t="s">
        <v>2189</v>
      </c>
      <c r="CX115" t="s">
        <v>2184</v>
      </c>
      <c r="CY115" t="s">
        <v>2184</v>
      </c>
      <c r="CZ115" t="s">
        <v>2185</v>
      </c>
      <c r="DA115" t="s">
        <v>2185</v>
      </c>
      <c r="DB115" t="s">
        <v>2186</v>
      </c>
      <c r="DC115" t="s">
        <v>2186</v>
      </c>
    </row>
    <row r="116" spans="2:107" x14ac:dyDescent="0.25">
      <c r="B116" t="s">
        <v>12</v>
      </c>
      <c r="C116" s="2">
        <v>44352</v>
      </c>
      <c r="D116">
        <v>5</v>
      </c>
      <c r="E116">
        <v>6</v>
      </c>
      <c r="F116">
        <v>2021</v>
      </c>
      <c r="G116" t="s">
        <v>322</v>
      </c>
      <c r="H116">
        <v>25</v>
      </c>
      <c r="I116">
        <v>4</v>
      </c>
      <c r="J116">
        <v>2021</v>
      </c>
      <c r="K116" t="s">
        <v>50</v>
      </c>
      <c r="L116" t="s">
        <v>19</v>
      </c>
      <c r="M116" t="s">
        <v>136</v>
      </c>
      <c r="N116" t="s">
        <v>46</v>
      </c>
      <c r="O116" t="s">
        <v>55</v>
      </c>
      <c r="P116" t="s">
        <v>38</v>
      </c>
      <c r="Q116" t="s">
        <v>39</v>
      </c>
      <c r="R116" t="s">
        <v>40</v>
      </c>
      <c r="S116" t="s">
        <v>97</v>
      </c>
      <c r="T116" t="s">
        <v>99</v>
      </c>
      <c r="U116" t="s">
        <v>101</v>
      </c>
      <c r="V116" t="s">
        <v>103</v>
      </c>
      <c r="W116" t="s">
        <v>105</v>
      </c>
      <c r="X116" t="s">
        <v>107</v>
      </c>
      <c r="Y116" t="s">
        <v>109</v>
      </c>
      <c r="Z116" t="s">
        <v>111</v>
      </c>
      <c r="AA116" t="s">
        <v>20</v>
      </c>
      <c r="AB116" t="s">
        <v>114</v>
      </c>
      <c r="AC116" t="s">
        <v>116</v>
      </c>
      <c r="AD116" t="s">
        <v>118</v>
      </c>
      <c r="AE116" t="s">
        <v>2085</v>
      </c>
      <c r="AF116" s="6">
        <v>0</v>
      </c>
      <c r="AG116" t="s">
        <v>2172</v>
      </c>
      <c r="AH116" t="s">
        <v>2173</v>
      </c>
      <c r="AI116" t="s">
        <v>2176</v>
      </c>
      <c r="AJ116" t="s">
        <v>2177</v>
      </c>
      <c r="AK116" t="s">
        <v>2179</v>
      </c>
      <c r="AL116" t="s">
        <v>2182</v>
      </c>
      <c r="AM116" t="s">
        <v>2174</v>
      </c>
      <c r="AN116" t="s">
        <v>2175</v>
      </c>
      <c r="AO116" t="s">
        <v>2178</v>
      </c>
      <c r="AP116" t="s">
        <v>2180</v>
      </c>
      <c r="AQ116" t="s">
        <v>2181</v>
      </c>
      <c r="AR116" t="s">
        <v>2183</v>
      </c>
      <c r="AS116" t="s">
        <v>4027</v>
      </c>
      <c r="AT116" t="s">
        <v>4028</v>
      </c>
      <c r="AU116" t="s">
        <v>3755</v>
      </c>
      <c r="AV116" t="s">
        <v>3809</v>
      </c>
      <c r="AW116" t="s">
        <v>3810</v>
      </c>
      <c r="AX116" t="s">
        <v>3886</v>
      </c>
      <c r="AY116" t="s">
        <v>3745</v>
      </c>
      <c r="AZ116" t="s">
        <v>3887</v>
      </c>
      <c r="BA116" t="s">
        <v>3761</v>
      </c>
      <c r="BB116" t="s">
        <v>3762</v>
      </c>
      <c r="BC116" t="s">
        <v>3763</v>
      </c>
      <c r="BD116" t="s">
        <v>2133</v>
      </c>
      <c r="BE116" t="s">
        <v>3745</v>
      </c>
      <c r="BF116" t="s">
        <v>3764</v>
      </c>
      <c r="BG116" t="s">
        <v>3765</v>
      </c>
      <c r="BH116" t="s">
        <v>3766</v>
      </c>
      <c r="BJ116" t="s">
        <v>2198</v>
      </c>
      <c r="BK116" t="s">
        <v>2263</v>
      </c>
      <c r="BL116" t="s">
        <v>2282</v>
      </c>
      <c r="BM116" t="s">
        <v>2265</v>
      </c>
      <c r="BZ116" t="s">
        <v>2212</v>
      </c>
      <c r="CA116" t="s">
        <v>2213</v>
      </c>
      <c r="CB116" t="s">
        <v>2285</v>
      </c>
      <c r="CC116" t="s">
        <v>2269</v>
      </c>
      <c r="CD116" t="s">
        <v>2294</v>
      </c>
      <c r="CE116" t="s">
        <v>2218</v>
      </c>
      <c r="CF116" t="s">
        <v>2219</v>
      </c>
      <c r="CP116" t="s">
        <v>2500</v>
      </c>
      <c r="CQ116" t="s">
        <v>2457</v>
      </c>
      <c r="CR116" t="s">
        <v>2188</v>
      </c>
      <c r="CS116" t="s">
        <v>2188</v>
      </c>
      <c r="CT116" t="s">
        <v>2189</v>
      </c>
      <c r="CU116" t="s">
        <v>2189</v>
      </c>
      <c r="CV116" t="s">
        <v>2184</v>
      </c>
      <c r="CW116" t="s">
        <v>2184</v>
      </c>
      <c r="CX116" t="s">
        <v>2185</v>
      </c>
      <c r="CY116" t="s">
        <v>2185</v>
      </c>
      <c r="CZ116" t="s">
        <v>2186</v>
      </c>
      <c r="DA116" t="s">
        <v>2186</v>
      </c>
      <c r="DB116" t="s">
        <v>2187</v>
      </c>
      <c r="DC116" t="s">
        <v>2187</v>
      </c>
    </row>
    <row r="117" spans="2:107" x14ac:dyDescent="0.25">
      <c r="B117" t="s">
        <v>21</v>
      </c>
      <c r="C117" s="2">
        <v>44353</v>
      </c>
      <c r="D117">
        <v>6</v>
      </c>
      <c r="E117">
        <v>6</v>
      </c>
      <c r="F117">
        <v>2021</v>
      </c>
      <c r="G117" t="s">
        <v>323</v>
      </c>
      <c r="H117">
        <v>26</v>
      </c>
      <c r="I117">
        <v>4</v>
      </c>
      <c r="J117">
        <v>2021</v>
      </c>
      <c r="K117" t="s">
        <v>54</v>
      </c>
      <c r="L117" t="s">
        <v>15</v>
      </c>
      <c r="M117" t="s">
        <v>138</v>
      </c>
      <c r="N117" t="s">
        <v>46</v>
      </c>
      <c r="O117" t="s">
        <v>55</v>
      </c>
      <c r="P117" t="s">
        <v>38</v>
      </c>
      <c r="Q117" t="s">
        <v>39</v>
      </c>
      <c r="R117" t="s">
        <v>40</v>
      </c>
      <c r="S117" t="s">
        <v>120</v>
      </c>
      <c r="T117" t="s">
        <v>122</v>
      </c>
      <c r="U117" t="s">
        <v>124</v>
      </c>
      <c r="V117" t="s">
        <v>126</v>
      </c>
      <c r="W117" t="s">
        <v>128</v>
      </c>
      <c r="X117" t="s">
        <v>130</v>
      </c>
      <c r="Y117" t="s">
        <v>132</v>
      </c>
      <c r="Z117" t="s">
        <v>134</v>
      </c>
      <c r="AA117" t="s">
        <v>136</v>
      </c>
      <c r="AB117" t="s">
        <v>138</v>
      </c>
      <c r="AC117" t="s">
        <v>140</v>
      </c>
      <c r="AD117" t="s">
        <v>142</v>
      </c>
      <c r="AE117" t="s">
        <v>2085</v>
      </c>
      <c r="AF117" s="6">
        <v>3.5</v>
      </c>
      <c r="AG117" t="s">
        <v>2172</v>
      </c>
      <c r="AH117" t="s">
        <v>2174</v>
      </c>
      <c r="AI117" t="s">
        <v>2175</v>
      </c>
      <c r="AJ117" t="s">
        <v>2178</v>
      </c>
      <c r="AK117" t="s">
        <v>2179</v>
      </c>
      <c r="AL117" t="s">
        <v>2181</v>
      </c>
      <c r="AM117" t="s">
        <v>2173</v>
      </c>
      <c r="AN117" t="s">
        <v>2176</v>
      </c>
      <c r="AO117" t="s">
        <v>2177</v>
      </c>
      <c r="AP117" t="s">
        <v>2180</v>
      </c>
      <c r="AQ117" t="s">
        <v>2182</v>
      </c>
      <c r="AR117" t="s">
        <v>2183</v>
      </c>
      <c r="AS117" t="s">
        <v>4029</v>
      </c>
      <c r="AT117" t="s">
        <v>4030</v>
      </c>
      <c r="AU117" t="s">
        <v>3769</v>
      </c>
      <c r="AV117" t="s">
        <v>3821</v>
      </c>
      <c r="AW117" t="s">
        <v>3822</v>
      </c>
      <c r="AX117" t="s">
        <v>3744</v>
      </c>
      <c r="AY117" t="s">
        <v>3745</v>
      </c>
      <c r="AZ117" t="s">
        <v>3746</v>
      </c>
      <c r="BA117" t="s">
        <v>3774</v>
      </c>
      <c r="BB117" t="s">
        <v>3775</v>
      </c>
      <c r="BC117" t="s">
        <v>3776</v>
      </c>
      <c r="BD117" t="s">
        <v>2134</v>
      </c>
      <c r="BE117" t="s">
        <v>3759</v>
      </c>
      <c r="BF117" t="s">
        <v>3777</v>
      </c>
      <c r="BG117" t="s">
        <v>3778</v>
      </c>
      <c r="BH117" t="s">
        <v>3779</v>
      </c>
      <c r="BJ117" t="s">
        <v>2191</v>
      </c>
      <c r="BK117" t="s">
        <v>2288</v>
      </c>
      <c r="BL117" t="s">
        <v>2240</v>
      </c>
      <c r="BM117" t="s">
        <v>2289</v>
      </c>
      <c r="BN117" t="s">
        <v>2224</v>
      </c>
      <c r="BO117" t="s">
        <v>2225</v>
      </c>
      <c r="BZ117" t="s">
        <v>2276</v>
      </c>
      <c r="CA117" t="s">
        <v>2277</v>
      </c>
      <c r="CB117" t="s">
        <v>2226</v>
      </c>
      <c r="CC117" t="s">
        <v>2228</v>
      </c>
      <c r="CD117" t="s">
        <v>2194</v>
      </c>
      <c r="CP117" t="s">
        <v>2501</v>
      </c>
      <c r="CQ117" t="s">
        <v>2459</v>
      </c>
      <c r="CR117" t="s">
        <v>2189</v>
      </c>
      <c r="CS117" t="s">
        <v>2189</v>
      </c>
      <c r="CT117" t="s">
        <v>2184</v>
      </c>
      <c r="CU117" t="s">
        <v>2184</v>
      </c>
      <c r="CV117" t="s">
        <v>2185</v>
      </c>
      <c r="CW117" t="s">
        <v>2185</v>
      </c>
      <c r="CX117" t="s">
        <v>2186</v>
      </c>
      <c r="CY117" t="s">
        <v>2186</v>
      </c>
      <c r="CZ117" t="s">
        <v>2187</v>
      </c>
      <c r="DA117" t="s">
        <v>2187</v>
      </c>
      <c r="DB117" t="s">
        <v>2188</v>
      </c>
      <c r="DC117" t="s">
        <v>2188</v>
      </c>
    </row>
    <row r="118" spans="2:107" x14ac:dyDescent="0.25">
      <c r="B118" t="s">
        <v>26</v>
      </c>
      <c r="C118" s="2">
        <v>44354</v>
      </c>
      <c r="D118">
        <v>7</v>
      </c>
      <c r="E118">
        <v>6</v>
      </c>
      <c r="F118">
        <v>2021</v>
      </c>
      <c r="G118" t="s">
        <v>324</v>
      </c>
      <c r="H118">
        <v>27</v>
      </c>
      <c r="I118">
        <v>4</v>
      </c>
      <c r="J118">
        <v>2021</v>
      </c>
      <c r="K118" t="s">
        <v>58</v>
      </c>
      <c r="L118" t="s">
        <v>24</v>
      </c>
      <c r="M118" t="s">
        <v>140</v>
      </c>
      <c r="N118" t="s">
        <v>46</v>
      </c>
      <c r="O118" t="s">
        <v>55</v>
      </c>
      <c r="P118" t="s">
        <v>38</v>
      </c>
      <c r="Q118" t="s">
        <v>39</v>
      </c>
      <c r="R118" t="s">
        <v>40</v>
      </c>
      <c r="S118" t="s">
        <v>144</v>
      </c>
      <c r="T118" t="s">
        <v>146</v>
      </c>
      <c r="U118" t="s">
        <v>148</v>
      </c>
      <c r="V118" t="s">
        <v>150</v>
      </c>
      <c r="W118" t="s">
        <v>152</v>
      </c>
      <c r="X118" t="s">
        <v>154</v>
      </c>
      <c r="Y118" t="s">
        <v>156</v>
      </c>
      <c r="Z118" t="s">
        <v>158</v>
      </c>
      <c r="AA118" t="s">
        <v>160</v>
      </c>
      <c r="AB118" t="s">
        <v>16</v>
      </c>
      <c r="AC118" t="s">
        <v>25</v>
      </c>
      <c r="AD118" t="s">
        <v>30</v>
      </c>
      <c r="AE118" t="s">
        <v>2085</v>
      </c>
      <c r="AF118" s="6">
        <v>5.5</v>
      </c>
      <c r="AG118" t="s">
        <v>2174</v>
      </c>
      <c r="AH118" t="s">
        <v>2176</v>
      </c>
      <c r="AI118" t="s">
        <v>2177</v>
      </c>
      <c r="AJ118" t="s">
        <v>2180</v>
      </c>
      <c r="AK118" t="s">
        <v>2181</v>
      </c>
      <c r="AL118" t="s">
        <v>2183</v>
      </c>
      <c r="AM118" t="s">
        <v>2172</v>
      </c>
      <c r="AN118" t="s">
        <v>2173</v>
      </c>
      <c r="AO118" t="s">
        <v>2175</v>
      </c>
      <c r="AP118" t="s">
        <v>2178</v>
      </c>
      <c r="AQ118" t="s">
        <v>2179</v>
      </c>
      <c r="AR118" t="s">
        <v>2182</v>
      </c>
      <c r="AS118" t="s">
        <v>4031</v>
      </c>
      <c r="AT118" t="s">
        <v>4032</v>
      </c>
      <c r="AU118" t="s">
        <v>3858</v>
      </c>
      <c r="AV118" t="s">
        <v>3834</v>
      </c>
      <c r="AW118" t="s">
        <v>3835</v>
      </c>
      <c r="AX118" t="s">
        <v>3758</v>
      </c>
      <c r="AY118" t="s">
        <v>3759</v>
      </c>
      <c r="AZ118" t="s">
        <v>3760</v>
      </c>
      <c r="BA118" t="s">
        <v>3787</v>
      </c>
      <c r="BB118" t="s">
        <v>3788</v>
      </c>
      <c r="BC118" t="s">
        <v>3789</v>
      </c>
      <c r="BD118" t="s">
        <v>2135</v>
      </c>
      <c r="BE118" t="s">
        <v>3745</v>
      </c>
      <c r="BF118" t="s">
        <v>3790</v>
      </c>
      <c r="BG118" t="s">
        <v>3791</v>
      </c>
      <c r="BH118" t="s">
        <v>3792</v>
      </c>
      <c r="BJ118" t="s">
        <v>2195</v>
      </c>
      <c r="BK118" t="s">
        <v>2221</v>
      </c>
      <c r="BL118" t="s">
        <v>2197</v>
      </c>
      <c r="BM118" t="s">
        <v>2281</v>
      </c>
      <c r="BN118" t="s">
        <v>2241</v>
      </c>
      <c r="BZ118" t="s">
        <v>2284</v>
      </c>
      <c r="CA118" t="s">
        <v>2229</v>
      </c>
      <c r="CB118" t="s">
        <v>2236</v>
      </c>
      <c r="CC118" t="s">
        <v>2206</v>
      </c>
      <c r="CD118" t="s">
        <v>2259</v>
      </c>
      <c r="CE118" t="s">
        <v>2220</v>
      </c>
      <c r="CP118" t="s">
        <v>2502</v>
      </c>
      <c r="CQ118" t="s">
        <v>2503</v>
      </c>
      <c r="CR118" t="s">
        <v>2184</v>
      </c>
      <c r="CS118" t="s">
        <v>2184</v>
      </c>
      <c r="CT118" t="s">
        <v>2185</v>
      </c>
      <c r="CU118" t="s">
        <v>2185</v>
      </c>
      <c r="CV118" t="s">
        <v>2186</v>
      </c>
      <c r="CW118" t="s">
        <v>2186</v>
      </c>
      <c r="CX118" t="s">
        <v>2187</v>
      </c>
      <c r="CY118" t="s">
        <v>2187</v>
      </c>
      <c r="CZ118" t="s">
        <v>2188</v>
      </c>
      <c r="DA118" t="s">
        <v>2188</v>
      </c>
      <c r="DB118" t="s">
        <v>2189</v>
      </c>
      <c r="DC118" t="s">
        <v>2189</v>
      </c>
    </row>
    <row r="119" spans="2:107" x14ac:dyDescent="0.25">
      <c r="B119" t="s">
        <v>31</v>
      </c>
      <c r="C119" s="2">
        <v>44355</v>
      </c>
      <c r="D119">
        <v>8</v>
      </c>
      <c r="E119">
        <v>6</v>
      </c>
      <c r="F119">
        <v>2021</v>
      </c>
      <c r="G119" t="s">
        <v>325</v>
      </c>
      <c r="H119">
        <v>28</v>
      </c>
      <c r="I119">
        <v>4</v>
      </c>
      <c r="J119">
        <v>2021</v>
      </c>
      <c r="K119" t="s">
        <v>14</v>
      </c>
      <c r="L119" t="s">
        <v>29</v>
      </c>
      <c r="M119" t="s">
        <v>142</v>
      </c>
      <c r="N119" t="s">
        <v>46</v>
      </c>
      <c r="O119" t="s">
        <v>55</v>
      </c>
      <c r="P119" t="s">
        <v>38</v>
      </c>
      <c r="Q119" t="s">
        <v>39</v>
      </c>
      <c r="R119" t="s">
        <v>40</v>
      </c>
      <c r="S119" t="s">
        <v>35</v>
      </c>
      <c r="T119" t="s">
        <v>40</v>
      </c>
      <c r="U119" t="s">
        <v>43</v>
      </c>
      <c r="V119" t="s">
        <v>48</v>
      </c>
      <c r="W119" t="s">
        <v>52</v>
      </c>
      <c r="X119" t="s">
        <v>56</v>
      </c>
      <c r="Y119" t="s">
        <v>60</v>
      </c>
      <c r="Z119" t="s">
        <v>63</v>
      </c>
      <c r="AA119" t="s">
        <v>65</v>
      </c>
      <c r="AB119" t="s">
        <v>67</v>
      </c>
      <c r="AC119" t="s">
        <v>69</v>
      </c>
      <c r="AD119" t="s">
        <v>71</v>
      </c>
      <c r="AE119" t="s">
        <v>2085</v>
      </c>
      <c r="AF119" s="6">
        <v>4.5</v>
      </c>
      <c r="AG119" t="s">
        <v>2173</v>
      </c>
      <c r="AH119" t="s">
        <v>2176</v>
      </c>
      <c r="AI119" t="s">
        <v>2178</v>
      </c>
      <c r="AJ119" t="s">
        <v>2179</v>
      </c>
      <c r="AK119" t="s">
        <v>2182</v>
      </c>
      <c r="AL119" t="s">
        <v>2183</v>
      </c>
      <c r="AM119" t="s">
        <v>2172</v>
      </c>
      <c r="AN119" t="s">
        <v>2174</v>
      </c>
      <c r="AO119" t="s">
        <v>2175</v>
      </c>
      <c r="AP119" t="s">
        <v>2177</v>
      </c>
      <c r="AQ119" t="s">
        <v>2180</v>
      </c>
      <c r="AR119" t="s">
        <v>2181</v>
      </c>
      <c r="AS119" t="s">
        <v>4033</v>
      </c>
      <c r="AT119" t="s">
        <v>4034</v>
      </c>
      <c r="AU119" t="s">
        <v>3871</v>
      </c>
      <c r="AV119" t="s">
        <v>3846</v>
      </c>
      <c r="AW119" t="s">
        <v>3847</v>
      </c>
      <c r="AX119" t="s">
        <v>3772</v>
      </c>
      <c r="AY119" t="s">
        <v>3759</v>
      </c>
      <c r="AZ119" t="s">
        <v>3773</v>
      </c>
      <c r="BA119" t="s">
        <v>3800</v>
      </c>
      <c r="BB119" t="s">
        <v>3801</v>
      </c>
      <c r="BC119" t="s">
        <v>3802</v>
      </c>
      <c r="BD119" t="s">
        <v>2136</v>
      </c>
      <c r="BE119" t="s">
        <v>3759</v>
      </c>
      <c r="BF119" t="s">
        <v>3803</v>
      </c>
      <c r="BG119" t="s">
        <v>3804</v>
      </c>
      <c r="BH119" t="s">
        <v>3805</v>
      </c>
      <c r="BJ119" t="s">
        <v>2221</v>
      </c>
      <c r="BK119" t="s">
        <v>2207</v>
      </c>
      <c r="BL119" t="s">
        <v>2243</v>
      </c>
      <c r="BM119" t="s">
        <v>2209</v>
      </c>
      <c r="BZ119" t="s">
        <v>2244</v>
      </c>
      <c r="CA119" t="s">
        <v>2215</v>
      </c>
      <c r="CB119" t="s">
        <v>2293</v>
      </c>
      <c r="CP119" t="s">
        <v>2504</v>
      </c>
      <c r="CQ119" t="s">
        <v>2463</v>
      </c>
      <c r="CR119" t="s">
        <v>2185</v>
      </c>
      <c r="CS119" t="s">
        <v>2185</v>
      </c>
      <c r="CT119" t="s">
        <v>2186</v>
      </c>
      <c r="CU119" t="s">
        <v>2186</v>
      </c>
      <c r="CV119" t="s">
        <v>2187</v>
      </c>
      <c r="CW119" t="s">
        <v>2187</v>
      </c>
      <c r="CX119" t="s">
        <v>2188</v>
      </c>
      <c r="CY119" t="s">
        <v>2188</v>
      </c>
      <c r="CZ119" t="s">
        <v>2189</v>
      </c>
      <c r="DA119" t="s">
        <v>2189</v>
      </c>
      <c r="DB119" t="s">
        <v>2184</v>
      </c>
      <c r="DC119" t="s">
        <v>2184</v>
      </c>
    </row>
    <row r="120" spans="2:107" x14ac:dyDescent="0.25">
      <c r="B120" t="s">
        <v>36</v>
      </c>
      <c r="C120" s="2">
        <v>44356</v>
      </c>
      <c r="D120">
        <v>9</v>
      </c>
      <c r="E120">
        <v>6</v>
      </c>
      <c r="F120">
        <v>2021</v>
      </c>
      <c r="G120" t="s">
        <v>326</v>
      </c>
      <c r="H120">
        <v>29</v>
      </c>
      <c r="I120">
        <v>4</v>
      </c>
      <c r="J120">
        <v>2021</v>
      </c>
      <c r="K120" t="s">
        <v>23</v>
      </c>
      <c r="L120" t="s">
        <v>34</v>
      </c>
      <c r="M120" t="s">
        <v>144</v>
      </c>
      <c r="N120" t="s">
        <v>46</v>
      </c>
      <c r="O120" t="s">
        <v>55</v>
      </c>
      <c r="P120" t="s">
        <v>38</v>
      </c>
      <c r="Q120" t="s">
        <v>39</v>
      </c>
      <c r="R120" t="s">
        <v>40</v>
      </c>
      <c r="S120" t="s">
        <v>73</v>
      </c>
      <c r="T120" t="s">
        <v>75</v>
      </c>
      <c r="U120" t="s">
        <v>77</v>
      </c>
      <c r="V120" t="s">
        <v>79</v>
      </c>
      <c r="W120" t="s">
        <v>81</v>
      </c>
      <c r="X120" t="s">
        <v>83</v>
      </c>
      <c r="Y120" t="s">
        <v>85</v>
      </c>
      <c r="Z120" t="s">
        <v>87</v>
      </c>
      <c r="AA120" t="s">
        <v>89</v>
      </c>
      <c r="AB120" t="s">
        <v>91</v>
      </c>
      <c r="AC120" t="s">
        <v>93</v>
      </c>
      <c r="AD120" t="s">
        <v>95</v>
      </c>
      <c r="AE120" t="s">
        <v>2085</v>
      </c>
      <c r="AF120" s="6">
        <v>2.5</v>
      </c>
      <c r="AG120" t="s">
        <v>2172</v>
      </c>
      <c r="AH120" t="s">
        <v>2173</v>
      </c>
      <c r="AI120" t="s">
        <v>2175</v>
      </c>
      <c r="AJ120" t="s">
        <v>2178</v>
      </c>
      <c r="AK120" t="s">
        <v>2180</v>
      </c>
      <c r="AL120" t="s">
        <v>2181</v>
      </c>
      <c r="AM120" t="s">
        <v>2174</v>
      </c>
      <c r="AN120" t="s">
        <v>2176</v>
      </c>
      <c r="AO120" t="s">
        <v>2177</v>
      </c>
      <c r="AP120" t="s">
        <v>2179</v>
      </c>
      <c r="AQ120" t="s">
        <v>2182</v>
      </c>
      <c r="AR120" t="s">
        <v>2183</v>
      </c>
      <c r="AS120" t="s">
        <v>4035</v>
      </c>
      <c r="AT120" t="s">
        <v>4036</v>
      </c>
      <c r="AU120" t="s">
        <v>3808</v>
      </c>
      <c r="AV120" t="s">
        <v>3859</v>
      </c>
      <c r="AW120" t="s">
        <v>3860</v>
      </c>
      <c r="AX120" t="s">
        <v>3785</v>
      </c>
      <c r="AY120" t="s">
        <v>3745</v>
      </c>
      <c r="AZ120" t="s">
        <v>3786</v>
      </c>
      <c r="BA120" t="s">
        <v>3813</v>
      </c>
      <c r="BB120" t="s">
        <v>3814</v>
      </c>
      <c r="BC120" t="s">
        <v>3815</v>
      </c>
      <c r="BD120" t="s">
        <v>2137</v>
      </c>
      <c r="BE120" t="s">
        <v>3759</v>
      </c>
      <c r="BF120" t="s">
        <v>3816</v>
      </c>
      <c r="BG120" t="s">
        <v>3804</v>
      </c>
      <c r="BH120" t="s">
        <v>3817</v>
      </c>
      <c r="BJ120" t="s">
        <v>2222</v>
      </c>
      <c r="BK120" t="s">
        <v>2208</v>
      </c>
      <c r="BZ120" t="s">
        <v>2249</v>
      </c>
      <c r="CA120" t="s">
        <v>2213</v>
      </c>
      <c r="CB120" t="s">
        <v>2193</v>
      </c>
      <c r="CC120" t="s">
        <v>2231</v>
      </c>
      <c r="CP120" t="s">
        <v>2505</v>
      </c>
      <c r="CQ120" t="s">
        <v>2506</v>
      </c>
      <c r="CR120" t="s">
        <v>2186</v>
      </c>
      <c r="CS120" t="s">
        <v>2186</v>
      </c>
      <c r="CT120" t="s">
        <v>2187</v>
      </c>
      <c r="CU120" t="s">
        <v>2187</v>
      </c>
      <c r="CV120" t="s">
        <v>2188</v>
      </c>
      <c r="CW120" t="s">
        <v>2188</v>
      </c>
      <c r="CX120" t="s">
        <v>2189</v>
      </c>
      <c r="CY120" t="s">
        <v>2189</v>
      </c>
      <c r="CZ120" t="s">
        <v>2184</v>
      </c>
      <c r="DA120" t="s">
        <v>2184</v>
      </c>
      <c r="DB120" t="s">
        <v>2185</v>
      </c>
      <c r="DC120" t="s">
        <v>2185</v>
      </c>
    </row>
    <row r="121" spans="2:107" x14ac:dyDescent="0.25">
      <c r="B121" t="s">
        <v>41</v>
      </c>
      <c r="C121" s="2">
        <v>44357</v>
      </c>
      <c r="D121">
        <v>10</v>
      </c>
      <c r="E121">
        <v>6</v>
      </c>
      <c r="F121">
        <v>2021</v>
      </c>
      <c r="G121" t="s">
        <v>327</v>
      </c>
      <c r="H121">
        <v>1</v>
      </c>
      <c r="I121">
        <v>5</v>
      </c>
      <c r="J121">
        <v>2021</v>
      </c>
      <c r="K121" t="s">
        <v>28</v>
      </c>
      <c r="L121" t="s">
        <v>39</v>
      </c>
      <c r="M121" t="s">
        <v>146</v>
      </c>
      <c r="N121" t="s">
        <v>50</v>
      </c>
      <c r="O121" t="s">
        <v>59</v>
      </c>
      <c r="P121" t="s">
        <v>38</v>
      </c>
      <c r="Q121" t="s">
        <v>39</v>
      </c>
      <c r="R121" t="s">
        <v>40</v>
      </c>
      <c r="S121" t="s">
        <v>97</v>
      </c>
      <c r="T121" t="s">
        <v>99</v>
      </c>
      <c r="U121" t="s">
        <v>101</v>
      </c>
      <c r="V121" t="s">
        <v>103</v>
      </c>
      <c r="W121" t="s">
        <v>105</v>
      </c>
      <c r="X121" t="s">
        <v>107</v>
      </c>
      <c r="Y121" t="s">
        <v>109</v>
      </c>
      <c r="Z121" t="s">
        <v>111</v>
      </c>
      <c r="AA121" t="s">
        <v>20</v>
      </c>
      <c r="AB121" t="s">
        <v>114</v>
      </c>
      <c r="AC121" t="s">
        <v>116</v>
      </c>
      <c r="AD121" t="s">
        <v>118</v>
      </c>
      <c r="AE121" t="s">
        <v>2085</v>
      </c>
      <c r="AF121" s="6">
        <v>5</v>
      </c>
      <c r="AG121" t="s">
        <v>2174</v>
      </c>
      <c r="AH121" t="s">
        <v>2175</v>
      </c>
      <c r="AI121" t="s">
        <v>2177</v>
      </c>
      <c r="AJ121" t="s">
        <v>2180</v>
      </c>
      <c r="AK121" t="s">
        <v>2182</v>
      </c>
      <c r="AL121" t="s">
        <v>2183</v>
      </c>
      <c r="AM121" t="s">
        <v>2172</v>
      </c>
      <c r="AN121" t="s">
        <v>2173</v>
      </c>
      <c r="AO121" t="s">
        <v>2176</v>
      </c>
      <c r="AP121" t="s">
        <v>2178</v>
      </c>
      <c r="AQ121" t="s">
        <v>2179</v>
      </c>
      <c r="AR121" t="s">
        <v>2181</v>
      </c>
      <c r="AS121" t="s">
        <v>4037</v>
      </c>
      <c r="AT121" t="s">
        <v>4038</v>
      </c>
      <c r="AU121" t="s">
        <v>3820</v>
      </c>
      <c r="AV121" t="s">
        <v>3872</v>
      </c>
      <c r="AW121" t="s">
        <v>3873</v>
      </c>
      <c r="AX121" t="s">
        <v>3772</v>
      </c>
      <c r="AY121" t="s">
        <v>3759</v>
      </c>
      <c r="AZ121" t="s">
        <v>3773</v>
      </c>
      <c r="BA121" t="s">
        <v>3825</v>
      </c>
      <c r="BB121" t="s">
        <v>3826</v>
      </c>
      <c r="BC121" t="s">
        <v>3827</v>
      </c>
      <c r="BD121" t="s">
        <v>2138</v>
      </c>
      <c r="BE121" t="s">
        <v>3759</v>
      </c>
      <c r="BF121" t="s">
        <v>3828</v>
      </c>
      <c r="BG121" t="s">
        <v>3829</v>
      </c>
      <c r="BH121" t="s">
        <v>3830</v>
      </c>
      <c r="BJ121" t="s">
        <v>2207</v>
      </c>
      <c r="BK121" t="s">
        <v>2262</v>
      </c>
      <c r="BL121" t="s">
        <v>2247</v>
      </c>
      <c r="BM121" t="s">
        <v>2248</v>
      </c>
      <c r="BN121" t="s">
        <v>2209</v>
      </c>
      <c r="BZ121" t="s">
        <v>2244</v>
      </c>
      <c r="CA121" t="s">
        <v>2214</v>
      </c>
      <c r="CB121" t="s">
        <v>2286</v>
      </c>
      <c r="CC121" t="s">
        <v>2250</v>
      </c>
      <c r="CD121" t="s">
        <v>2193</v>
      </c>
      <c r="CP121" t="s">
        <v>2507</v>
      </c>
      <c r="CQ121" t="s">
        <v>2508</v>
      </c>
      <c r="CR121" t="s">
        <v>2189</v>
      </c>
      <c r="CS121" t="s">
        <v>2189</v>
      </c>
      <c r="CT121" t="s">
        <v>2184</v>
      </c>
      <c r="CU121" t="s">
        <v>2184</v>
      </c>
      <c r="CV121" t="s">
        <v>2185</v>
      </c>
      <c r="CW121" t="s">
        <v>2185</v>
      </c>
      <c r="CX121" t="s">
        <v>2186</v>
      </c>
      <c r="CY121" t="s">
        <v>2186</v>
      </c>
      <c r="CZ121" t="s">
        <v>2187</v>
      </c>
      <c r="DA121" t="s">
        <v>2187</v>
      </c>
      <c r="DB121" t="s">
        <v>2188</v>
      </c>
      <c r="DC121" t="s">
        <v>2188</v>
      </c>
    </row>
    <row r="122" spans="2:107" x14ac:dyDescent="0.25">
      <c r="B122" t="s">
        <v>44</v>
      </c>
      <c r="C122" s="2">
        <v>44358</v>
      </c>
      <c r="D122">
        <v>11</v>
      </c>
      <c r="E122">
        <v>6</v>
      </c>
      <c r="F122">
        <v>2021</v>
      </c>
      <c r="G122" t="s">
        <v>328</v>
      </c>
      <c r="H122">
        <v>2</v>
      </c>
      <c r="I122">
        <v>5</v>
      </c>
      <c r="J122">
        <v>2021</v>
      </c>
      <c r="K122" t="s">
        <v>33</v>
      </c>
      <c r="L122" t="s">
        <v>18</v>
      </c>
      <c r="M122" t="s">
        <v>148</v>
      </c>
      <c r="N122" t="s">
        <v>50</v>
      </c>
      <c r="O122" t="s">
        <v>59</v>
      </c>
      <c r="P122" t="s">
        <v>38</v>
      </c>
      <c r="Q122" t="s">
        <v>39</v>
      </c>
      <c r="R122" t="s">
        <v>40</v>
      </c>
      <c r="S122" t="s">
        <v>120</v>
      </c>
      <c r="T122" t="s">
        <v>122</v>
      </c>
      <c r="U122" t="s">
        <v>124</v>
      </c>
      <c r="V122" t="s">
        <v>126</v>
      </c>
      <c r="W122" t="s">
        <v>128</v>
      </c>
      <c r="X122" t="s">
        <v>130</v>
      </c>
      <c r="Y122" t="s">
        <v>132</v>
      </c>
      <c r="Z122" t="s">
        <v>134</v>
      </c>
      <c r="AA122" t="s">
        <v>136</v>
      </c>
      <c r="AB122" t="s">
        <v>138</v>
      </c>
      <c r="AC122" t="s">
        <v>140</v>
      </c>
      <c r="AD122" t="s">
        <v>142</v>
      </c>
      <c r="AE122" t="s">
        <v>2085</v>
      </c>
      <c r="AF122" s="6">
        <v>3</v>
      </c>
      <c r="AG122" t="s">
        <v>2172</v>
      </c>
      <c r="AH122" t="s">
        <v>2173</v>
      </c>
      <c r="AI122" t="s">
        <v>2176</v>
      </c>
      <c r="AJ122" t="s">
        <v>2177</v>
      </c>
      <c r="AK122" t="s">
        <v>2179</v>
      </c>
      <c r="AL122" t="s">
        <v>2182</v>
      </c>
      <c r="AM122" t="s">
        <v>2174</v>
      </c>
      <c r="AN122" t="s">
        <v>2175</v>
      </c>
      <c r="AO122" t="s">
        <v>2178</v>
      </c>
      <c r="AP122" t="s">
        <v>2180</v>
      </c>
      <c r="AQ122" t="s">
        <v>2181</v>
      </c>
      <c r="AR122" t="s">
        <v>2183</v>
      </c>
      <c r="AS122" t="s">
        <v>4039</v>
      </c>
      <c r="AT122" t="s">
        <v>4040</v>
      </c>
      <c r="AU122" t="s">
        <v>3833</v>
      </c>
      <c r="AV122" t="s">
        <v>3884</v>
      </c>
      <c r="AW122" t="s">
        <v>3885</v>
      </c>
      <c r="AX122" t="s">
        <v>3785</v>
      </c>
      <c r="AY122" t="s">
        <v>3745</v>
      </c>
      <c r="AZ122" t="s">
        <v>3786</v>
      </c>
      <c r="BA122" t="s">
        <v>3838</v>
      </c>
      <c r="BB122" t="s">
        <v>3839</v>
      </c>
      <c r="BC122" t="s">
        <v>3840</v>
      </c>
      <c r="BD122" t="s">
        <v>2139</v>
      </c>
      <c r="BE122" t="s">
        <v>3745</v>
      </c>
      <c r="BF122" t="s">
        <v>3841</v>
      </c>
      <c r="BG122" t="s">
        <v>3842</v>
      </c>
      <c r="BH122" t="s">
        <v>3843</v>
      </c>
      <c r="BJ122" t="s">
        <v>2195</v>
      </c>
      <c r="BK122" t="s">
        <v>2253</v>
      </c>
      <c r="BL122" t="s">
        <v>2261</v>
      </c>
      <c r="BM122" t="s">
        <v>2222</v>
      </c>
      <c r="BN122" t="s">
        <v>2273</v>
      </c>
      <c r="BO122" t="s">
        <v>2224</v>
      </c>
      <c r="BP122" t="s">
        <v>2266</v>
      </c>
      <c r="BZ122" t="s">
        <v>2227</v>
      </c>
      <c r="CA122" t="s">
        <v>2294</v>
      </c>
      <c r="CB122" t="s">
        <v>2258</v>
      </c>
      <c r="CC122" t="s">
        <v>2270</v>
      </c>
      <c r="CD122" t="s">
        <v>2251</v>
      </c>
      <c r="CE122" t="s">
        <v>2193</v>
      </c>
      <c r="CF122" t="s">
        <v>2231</v>
      </c>
      <c r="CP122" t="s">
        <v>2509</v>
      </c>
      <c r="CQ122" t="s">
        <v>2510</v>
      </c>
      <c r="CR122" t="s">
        <v>2184</v>
      </c>
      <c r="CS122" t="s">
        <v>2184</v>
      </c>
      <c r="CT122" t="s">
        <v>2185</v>
      </c>
      <c r="CU122" t="s">
        <v>2185</v>
      </c>
      <c r="CV122" t="s">
        <v>2186</v>
      </c>
      <c r="CW122" t="s">
        <v>2186</v>
      </c>
      <c r="CX122" t="s">
        <v>2187</v>
      </c>
      <c r="CY122" t="s">
        <v>2187</v>
      </c>
      <c r="CZ122" t="s">
        <v>2188</v>
      </c>
      <c r="DA122" t="s">
        <v>2188</v>
      </c>
      <c r="DB122" t="s">
        <v>2189</v>
      </c>
      <c r="DC122" t="s">
        <v>2189</v>
      </c>
    </row>
    <row r="123" spans="2:107" x14ac:dyDescent="0.25">
      <c r="B123" t="s">
        <v>12</v>
      </c>
      <c r="C123" s="2">
        <v>44359</v>
      </c>
      <c r="D123">
        <v>12</v>
      </c>
      <c r="E123">
        <v>6</v>
      </c>
      <c r="F123">
        <v>2021</v>
      </c>
      <c r="G123" t="s">
        <v>329</v>
      </c>
      <c r="H123">
        <v>3</v>
      </c>
      <c r="I123">
        <v>5</v>
      </c>
      <c r="J123">
        <v>2021</v>
      </c>
      <c r="K123" t="s">
        <v>38</v>
      </c>
      <c r="L123" t="s">
        <v>47</v>
      </c>
      <c r="M123" t="s">
        <v>150</v>
      </c>
      <c r="N123" t="s">
        <v>50</v>
      </c>
      <c r="O123" t="s">
        <v>59</v>
      </c>
      <c r="P123" t="s">
        <v>38</v>
      </c>
      <c r="Q123" t="s">
        <v>39</v>
      </c>
      <c r="R123" t="s">
        <v>40</v>
      </c>
      <c r="S123" t="s">
        <v>144</v>
      </c>
      <c r="T123" t="s">
        <v>146</v>
      </c>
      <c r="U123" t="s">
        <v>148</v>
      </c>
      <c r="V123" t="s">
        <v>150</v>
      </c>
      <c r="W123" t="s">
        <v>152</v>
      </c>
      <c r="X123" t="s">
        <v>154</v>
      </c>
      <c r="Y123" t="s">
        <v>156</v>
      </c>
      <c r="Z123" t="s">
        <v>158</v>
      </c>
      <c r="AA123" t="s">
        <v>160</v>
      </c>
      <c r="AB123" t="s">
        <v>16</v>
      </c>
      <c r="AC123" t="s">
        <v>25</v>
      </c>
      <c r="AD123" t="s">
        <v>30</v>
      </c>
      <c r="AE123" t="s">
        <v>2085</v>
      </c>
      <c r="AF123" s="6">
        <v>3</v>
      </c>
      <c r="AG123" t="s">
        <v>2172</v>
      </c>
      <c r="AH123" t="s">
        <v>2174</v>
      </c>
      <c r="AI123" t="s">
        <v>2175</v>
      </c>
      <c r="AJ123" t="s">
        <v>2178</v>
      </c>
      <c r="AK123" t="s">
        <v>2179</v>
      </c>
      <c r="AL123" t="s">
        <v>2181</v>
      </c>
      <c r="AM123" t="s">
        <v>2173</v>
      </c>
      <c r="AN123" t="s">
        <v>2176</v>
      </c>
      <c r="AO123" t="s">
        <v>2177</v>
      </c>
      <c r="AP123" t="s">
        <v>2180</v>
      </c>
      <c r="AQ123" t="s">
        <v>2182</v>
      </c>
      <c r="AR123" t="s">
        <v>2183</v>
      </c>
      <c r="AS123" t="s">
        <v>3739</v>
      </c>
      <c r="AT123" t="s">
        <v>3740</v>
      </c>
      <c r="AU123" t="s">
        <v>3741</v>
      </c>
      <c r="AV123" t="s">
        <v>3742</v>
      </c>
      <c r="AW123" t="s">
        <v>3743</v>
      </c>
      <c r="AX123" t="s">
        <v>3798</v>
      </c>
      <c r="AY123" t="s">
        <v>3759</v>
      </c>
      <c r="AZ123" t="s">
        <v>3799</v>
      </c>
      <c r="BA123" t="s">
        <v>3850</v>
      </c>
      <c r="BB123" t="s">
        <v>3851</v>
      </c>
      <c r="BC123" t="s">
        <v>3852</v>
      </c>
      <c r="BD123" t="s">
        <v>2140</v>
      </c>
      <c r="BE123" t="s">
        <v>3745</v>
      </c>
      <c r="BF123" t="s">
        <v>3853</v>
      </c>
      <c r="BG123" t="s">
        <v>3854</v>
      </c>
      <c r="BH123" t="s">
        <v>3855</v>
      </c>
      <c r="BJ123" t="s">
        <v>2191</v>
      </c>
      <c r="BK123" t="s">
        <v>2232</v>
      </c>
      <c r="BL123" t="s">
        <v>2264</v>
      </c>
      <c r="BM123" t="s">
        <v>2282</v>
      </c>
      <c r="BN123" t="s">
        <v>2266</v>
      </c>
      <c r="BO123" t="s">
        <v>2234</v>
      </c>
      <c r="BZ123" t="s">
        <v>2268</v>
      </c>
      <c r="CA123" t="s">
        <v>2285</v>
      </c>
      <c r="CB123" t="s">
        <v>2228</v>
      </c>
      <c r="CC123" t="s">
        <v>2216</v>
      </c>
      <c r="CD123" t="s">
        <v>2269</v>
      </c>
      <c r="CE123" t="s">
        <v>2293</v>
      </c>
      <c r="CF123" t="s">
        <v>2202</v>
      </c>
      <c r="CG123" t="s">
        <v>2280</v>
      </c>
      <c r="CH123" t="s">
        <v>2193</v>
      </c>
      <c r="CI123" t="s">
        <v>2220</v>
      </c>
      <c r="CP123" t="s">
        <v>2511</v>
      </c>
      <c r="CQ123" t="s">
        <v>2512</v>
      </c>
      <c r="CR123" t="s">
        <v>2185</v>
      </c>
      <c r="CS123" t="s">
        <v>2185</v>
      </c>
      <c r="CT123" t="s">
        <v>2186</v>
      </c>
      <c r="CU123" t="s">
        <v>2186</v>
      </c>
      <c r="CV123" t="s">
        <v>2187</v>
      </c>
      <c r="CW123" t="s">
        <v>2187</v>
      </c>
      <c r="CX123" t="s">
        <v>2188</v>
      </c>
      <c r="CY123" t="s">
        <v>2188</v>
      </c>
      <c r="CZ123" t="s">
        <v>2189</v>
      </c>
      <c r="DA123" t="s">
        <v>2189</v>
      </c>
      <c r="DB123" t="s">
        <v>2184</v>
      </c>
      <c r="DC123" t="s">
        <v>2184</v>
      </c>
    </row>
    <row r="124" spans="2:107" x14ac:dyDescent="0.25">
      <c r="B124" t="s">
        <v>21</v>
      </c>
      <c r="C124" s="2">
        <v>44360</v>
      </c>
      <c r="D124">
        <v>13</v>
      </c>
      <c r="E124">
        <v>6</v>
      </c>
      <c r="F124">
        <v>2021</v>
      </c>
      <c r="G124" t="s">
        <v>330</v>
      </c>
      <c r="H124">
        <v>4</v>
      </c>
      <c r="I124">
        <v>5</v>
      </c>
      <c r="J124">
        <v>2021</v>
      </c>
      <c r="K124" t="s">
        <v>17</v>
      </c>
      <c r="L124" t="s">
        <v>51</v>
      </c>
      <c r="M124" t="s">
        <v>152</v>
      </c>
      <c r="N124" t="s">
        <v>50</v>
      </c>
      <c r="O124" t="s">
        <v>59</v>
      </c>
      <c r="P124" t="s">
        <v>38</v>
      </c>
      <c r="Q124" t="s">
        <v>39</v>
      </c>
      <c r="R124" t="s">
        <v>40</v>
      </c>
      <c r="S124" t="s">
        <v>35</v>
      </c>
      <c r="T124" t="s">
        <v>40</v>
      </c>
      <c r="U124" t="s">
        <v>43</v>
      </c>
      <c r="V124" t="s">
        <v>48</v>
      </c>
      <c r="W124" t="s">
        <v>52</v>
      </c>
      <c r="X124" t="s">
        <v>56</v>
      </c>
      <c r="Y124" t="s">
        <v>60</v>
      </c>
      <c r="Z124" t="s">
        <v>63</v>
      </c>
      <c r="AA124" t="s">
        <v>65</v>
      </c>
      <c r="AB124" t="s">
        <v>67</v>
      </c>
      <c r="AC124" t="s">
        <v>69</v>
      </c>
      <c r="AD124" t="s">
        <v>71</v>
      </c>
      <c r="AE124" t="s">
        <v>2085</v>
      </c>
      <c r="AF124" s="6">
        <v>5</v>
      </c>
      <c r="AG124" t="s">
        <v>2174</v>
      </c>
      <c r="AH124" t="s">
        <v>2176</v>
      </c>
      <c r="AI124" t="s">
        <v>2177</v>
      </c>
      <c r="AJ124" t="s">
        <v>2180</v>
      </c>
      <c r="AK124" t="s">
        <v>2181</v>
      </c>
      <c r="AL124" t="s">
        <v>2183</v>
      </c>
      <c r="AM124" t="s">
        <v>2172</v>
      </c>
      <c r="AN124" t="s">
        <v>2173</v>
      </c>
      <c r="AO124" t="s">
        <v>2175</v>
      </c>
      <c r="AP124" t="s">
        <v>2178</v>
      </c>
      <c r="AQ124" t="s">
        <v>2179</v>
      </c>
      <c r="AR124" t="s">
        <v>2182</v>
      </c>
      <c r="AS124" t="s">
        <v>3753</v>
      </c>
      <c r="AT124" t="s">
        <v>3754</v>
      </c>
      <c r="AU124" t="s">
        <v>3755</v>
      </c>
      <c r="AV124" t="s">
        <v>3756</v>
      </c>
      <c r="AW124" t="s">
        <v>3757</v>
      </c>
      <c r="AX124" t="s">
        <v>3811</v>
      </c>
      <c r="AY124" t="s">
        <v>3745</v>
      </c>
      <c r="AZ124" t="s">
        <v>3812</v>
      </c>
      <c r="BA124" t="s">
        <v>3863</v>
      </c>
      <c r="BB124" t="s">
        <v>3864</v>
      </c>
      <c r="BC124" t="s">
        <v>3865</v>
      </c>
      <c r="BD124" t="s">
        <v>2141</v>
      </c>
      <c r="BE124" t="s">
        <v>3745</v>
      </c>
      <c r="BF124" t="s">
        <v>3866</v>
      </c>
      <c r="BG124" t="s">
        <v>3867</v>
      </c>
      <c r="BH124" t="s">
        <v>3868</v>
      </c>
      <c r="BJ124" t="s">
        <v>2272</v>
      </c>
      <c r="BK124" t="s">
        <v>2261</v>
      </c>
      <c r="BL124" t="s">
        <v>2198</v>
      </c>
      <c r="BM124" t="s">
        <v>2239</v>
      </c>
      <c r="BN124" t="s">
        <v>2289</v>
      </c>
      <c r="BO124" t="s">
        <v>2274</v>
      </c>
      <c r="BZ124" t="s">
        <v>2213</v>
      </c>
      <c r="CA124" t="s">
        <v>2287</v>
      </c>
      <c r="CP124" t="s">
        <v>2513</v>
      </c>
      <c r="CQ124" t="s">
        <v>2514</v>
      </c>
      <c r="CR124" t="s">
        <v>2186</v>
      </c>
      <c r="CS124" t="s">
        <v>2186</v>
      </c>
      <c r="CT124" t="s">
        <v>2187</v>
      </c>
      <c r="CU124" t="s">
        <v>2187</v>
      </c>
      <c r="CV124" t="s">
        <v>2188</v>
      </c>
      <c r="CW124" t="s">
        <v>2188</v>
      </c>
      <c r="CX124" t="s">
        <v>2189</v>
      </c>
      <c r="CY124" t="s">
        <v>2189</v>
      </c>
      <c r="CZ124" t="s">
        <v>2184</v>
      </c>
      <c r="DA124" t="s">
        <v>2184</v>
      </c>
      <c r="DB124" t="s">
        <v>2185</v>
      </c>
      <c r="DC124" t="s">
        <v>2185</v>
      </c>
    </row>
    <row r="125" spans="2:107" x14ac:dyDescent="0.25">
      <c r="B125" t="s">
        <v>26</v>
      </c>
      <c r="C125" s="2">
        <v>44361</v>
      </c>
      <c r="D125">
        <v>14</v>
      </c>
      <c r="E125">
        <v>6</v>
      </c>
      <c r="F125">
        <v>2021</v>
      </c>
      <c r="G125" t="s">
        <v>331</v>
      </c>
      <c r="H125">
        <v>5</v>
      </c>
      <c r="I125">
        <v>5</v>
      </c>
      <c r="J125">
        <v>2021</v>
      </c>
      <c r="K125" t="s">
        <v>46</v>
      </c>
      <c r="L125" t="s">
        <v>55</v>
      </c>
      <c r="M125" t="s">
        <v>154</v>
      </c>
      <c r="N125" t="s">
        <v>50</v>
      </c>
      <c r="O125" t="s">
        <v>59</v>
      </c>
      <c r="P125" t="s">
        <v>38</v>
      </c>
      <c r="Q125" t="s">
        <v>39</v>
      </c>
      <c r="R125" t="s">
        <v>40</v>
      </c>
      <c r="S125" t="s">
        <v>73</v>
      </c>
      <c r="T125" t="s">
        <v>75</v>
      </c>
      <c r="U125" t="s">
        <v>77</v>
      </c>
      <c r="V125" t="s">
        <v>79</v>
      </c>
      <c r="W125" t="s">
        <v>81</v>
      </c>
      <c r="X125" t="s">
        <v>83</v>
      </c>
      <c r="Y125" t="s">
        <v>85</v>
      </c>
      <c r="Z125" t="s">
        <v>87</v>
      </c>
      <c r="AA125" t="s">
        <v>89</v>
      </c>
      <c r="AB125" t="s">
        <v>91</v>
      </c>
      <c r="AC125" t="s">
        <v>93</v>
      </c>
      <c r="AD125" t="s">
        <v>95</v>
      </c>
      <c r="AE125" t="s">
        <v>2085</v>
      </c>
      <c r="AF125" s="6">
        <v>1</v>
      </c>
      <c r="AG125" t="s">
        <v>2173</v>
      </c>
      <c r="AH125" t="s">
        <v>2176</v>
      </c>
      <c r="AI125" t="s">
        <v>2178</v>
      </c>
      <c r="AJ125" t="s">
        <v>2179</v>
      </c>
      <c r="AK125" t="s">
        <v>2182</v>
      </c>
      <c r="AL125" t="s">
        <v>2183</v>
      </c>
      <c r="AM125" t="s">
        <v>2172</v>
      </c>
      <c r="AN125" t="s">
        <v>2174</v>
      </c>
      <c r="AO125" t="s">
        <v>2175</v>
      </c>
      <c r="AP125" t="s">
        <v>2177</v>
      </c>
      <c r="AQ125" t="s">
        <v>2180</v>
      </c>
      <c r="AR125" t="s">
        <v>2181</v>
      </c>
      <c r="AS125" t="s">
        <v>3767</v>
      </c>
      <c r="AT125" t="s">
        <v>3768</v>
      </c>
      <c r="AU125" t="s">
        <v>3769</v>
      </c>
      <c r="AV125" t="s">
        <v>3770</v>
      </c>
      <c r="AW125" t="s">
        <v>3771</v>
      </c>
      <c r="AX125" t="s">
        <v>3823</v>
      </c>
      <c r="AY125" t="s">
        <v>3745</v>
      </c>
      <c r="AZ125" t="s">
        <v>3824</v>
      </c>
      <c r="BA125" t="s">
        <v>3876</v>
      </c>
      <c r="BB125" t="s">
        <v>3877</v>
      </c>
      <c r="BC125" t="s">
        <v>3878</v>
      </c>
      <c r="BD125" t="s">
        <v>2142</v>
      </c>
      <c r="BE125" t="s">
        <v>3745</v>
      </c>
      <c r="BF125" t="s">
        <v>3879</v>
      </c>
      <c r="BG125" t="s">
        <v>3880</v>
      </c>
      <c r="BH125" t="s">
        <v>3881</v>
      </c>
      <c r="BJ125" t="s">
        <v>2290</v>
      </c>
      <c r="BK125" t="s">
        <v>2274</v>
      </c>
      <c r="BZ125" t="s">
        <v>2279</v>
      </c>
      <c r="CA125" t="s">
        <v>2237</v>
      </c>
      <c r="CB125" t="s">
        <v>2296</v>
      </c>
      <c r="CC125" t="s">
        <v>2252</v>
      </c>
      <c r="CP125" t="s">
        <v>2515</v>
      </c>
      <c r="CQ125" t="s">
        <v>2516</v>
      </c>
      <c r="CR125" t="s">
        <v>2187</v>
      </c>
      <c r="CS125" t="s">
        <v>2187</v>
      </c>
      <c r="CT125" t="s">
        <v>2188</v>
      </c>
      <c r="CU125" t="s">
        <v>2188</v>
      </c>
      <c r="CV125" t="s">
        <v>2189</v>
      </c>
      <c r="CW125" t="s">
        <v>2189</v>
      </c>
      <c r="CX125" t="s">
        <v>2184</v>
      </c>
      <c r="CY125" t="s">
        <v>2184</v>
      </c>
      <c r="CZ125" t="s">
        <v>2185</v>
      </c>
      <c r="DA125" t="s">
        <v>2185</v>
      </c>
      <c r="DB125" t="s">
        <v>2186</v>
      </c>
      <c r="DC125" t="s">
        <v>2186</v>
      </c>
    </row>
    <row r="126" spans="2:107" x14ac:dyDescent="0.25">
      <c r="B126" t="s">
        <v>31</v>
      </c>
      <c r="C126" s="2">
        <v>44362</v>
      </c>
      <c r="D126">
        <v>15</v>
      </c>
      <c r="E126">
        <v>6</v>
      </c>
      <c r="F126">
        <v>2021</v>
      </c>
      <c r="G126" t="s">
        <v>332</v>
      </c>
      <c r="H126">
        <v>6</v>
      </c>
      <c r="I126">
        <v>5</v>
      </c>
      <c r="J126">
        <v>2021</v>
      </c>
      <c r="K126" t="s">
        <v>50</v>
      </c>
      <c r="L126" t="s">
        <v>59</v>
      </c>
      <c r="M126" t="s">
        <v>156</v>
      </c>
      <c r="N126" t="s">
        <v>50</v>
      </c>
      <c r="O126" t="s">
        <v>59</v>
      </c>
      <c r="P126" t="s">
        <v>38</v>
      </c>
      <c r="Q126" t="s">
        <v>39</v>
      </c>
      <c r="R126" t="s">
        <v>40</v>
      </c>
      <c r="S126" t="s">
        <v>97</v>
      </c>
      <c r="T126" t="s">
        <v>99</v>
      </c>
      <c r="U126" t="s">
        <v>101</v>
      </c>
      <c r="V126" t="s">
        <v>103</v>
      </c>
      <c r="W126" t="s">
        <v>105</v>
      </c>
      <c r="X126" t="s">
        <v>107</v>
      </c>
      <c r="Y126" t="s">
        <v>109</v>
      </c>
      <c r="Z126" t="s">
        <v>111</v>
      </c>
      <c r="AA126" t="s">
        <v>20</v>
      </c>
      <c r="AB126" t="s">
        <v>114</v>
      </c>
      <c r="AC126" t="s">
        <v>116</v>
      </c>
      <c r="AD126" t="s">
        <v>118</v>
      </c>
      <c r="AE126" t="s">
        <v>2085</v>
      </c>
      <c r="AF126" s="6">
        <v>5.5</v>
      </c>
      <c r="AG126" t="s">
        <v>2172</v>
      </c>
      <c r="AH126" t="s">
        <v>2173</v>
      </c>
      <c r="AI126" t="s">
        <v>2175</v>
      </c>
      <c r="AJ126" t="s">
        <v>2178</v>
      </c>
      <c r="AK126" t="s">
        <v>2180</v>
      </c>
      <c r="AL126" t="s">
        <v>2181</v>
      </c>
      <c r="AM126" t="s">
        <v>2174</v>
      </c>
      <c r="AN126" t="s">
        <v>2176</v>
      </c>
      <c r="AO126" t="s">
        <v>2177</v>
      </c>
      <c r="AP126" t="s">
        <v>2179</v>
      </c>
      <c r="AQ126" t="s">
        <v>2182</v>
      </c>
      <c r="AR126" t="s">
        <v>2183</v>
      </c>
      <c r="AS126" t="s">
        <v>3780</v>
      </c>
      <c r="AT126" t="s">
        <v>3781</v>
      </c>
      <c r="AU126" t="s">
        <v>3782</v>
      </c>
      <c r="AV126" t="s">
        <v>3783</v>
      </c>
      <c r="AW126" t="s">
        <v>3784</v>
      </c>
      <c r="AX126" t="s">
        <v>3836</v>
      </c>
      <c r="AY126" t="s">
        <v>3759</v>
      </c>
      <c r="AZ126" t="s">
        <v>3837</v>
      </c>
      <c r="BA126" t="s">
        <v>3888</v>
      </c>
      <c r="BB126" t="s">
        <v>3889</v>
      </c>
      <c r="BC126" t="s">
        <v>3890</v>
      </c>
      <c r="BD126" t="s">
        <v>2143</v>
      </c>
      <c r="BE126" t="s">
        <v>3759</v>
      </c>
      <c r="BF126" t="s">
        <v>3891</v>
      </c>
      <c r="BG126" t="s">
        <v>3892</v>
      </c>
      <c r="BH126" t="s">
        <v>3893</v>
      </c>
      <c r="BJ126" t="s">
        <v>2254</v>
      </c>
      <c r="BK126" t="s">
        <v>2288</v>
      </c>
      <c r="BL126" t="s">
        <v>2300</v>
      </c>
      <c r="BZ126" t="s">
        <v>2291</v>
      </c>
      <c r="CA126" t="s">
        <v>2235</v>
      </c>
      <c r="CB126" t="s">
        <v>2257</v>
      </c>
      <c r="CC126" t="s">
        <v>2218</v>
      </c>
      <c r="CD126" t="s">
        <v>2192</v>
      </c>
      <c r="CE126" t="s">
        <v>2251</v>
      </c>
      <c r="CF126" t="s">
        <v>2260</v>
      </c>
      <c r="CP126" t="s">
        <v>2517</v>
      </c>
      <c r="CQ126" t="s">
        <v>2518</v>
      </c>
      <c r="CR126" t="s">
        <v>2188</v>
      </c>
      <c r="CS126" t="s">
        <v>2188</v>
      </c>
      <c r="CT126" t="s">
        <v>2189</v>
      </c>
      <c r="CU126" t="s">
        <v>2189</v>
      </c>
      <c r="CV126" t="s">
        <v>2184</v>
      </c>
      <c r="CW126" t="s">
        <v>2184</v>
      </c>
      <c r="CX126" t="s">
        <v>2185</v>
      </c>
      <c r="CY126" t="s">
        <v>2185</v>
      </c>
      <c r="CZ126" t="s">
        <v>2186</v>
      </c>
      <c r="DA126" t="s">
        <v>2186</v>
      </c>
      <c r="DB126" t="s">
        <v>2187</v>
      </c>
      <c r="DC126" t="s">
        <v>2187</v>
      </c>
    </row>
    <row r="127" spans="2:107" x14ac:dyDescent="0.25">
      <c r="B127" t="s">
        <v>36</v>
      </c>
      <c r="C127" s="2">
        <v>44363</v>
      </c>
      <c r="D127">
        <v>16</v>
      </c>
      <c r="E127">
        <v>6</v>
      </c>
      <c r="F127">
        <v>2021</v>
      </c>
      <c r="G127" t="s">
        <v>333</v>
      </c>
      <c r="H127">
        <v>7</v>
      </c>
      <c r="I127">
        <v>5</v>
      </c>
      <c r="J127">
        <v>2021</v>
      </c>
      <c r="K127" t="s">
        <v>54</v>
      </c>
      <c r="L127" t="s">
        <v>62</v>
      </c>
      <c r="M127" t="s">
        <v>158</v>
      </c>
      <c r="N127" t="s">
        <v>50</v>
      </c>
      <c r="O127" t="s">
        <v>59</v>
      </c>
      <c r="P127" t="s">
        <v>38</v>
      </c>
      <c r="Q127" t="s">
        <v>39</v>
      </c>
      <c r="R127" t="s">
        <v>40</v>
      </c>
      <c r="S127" t="s">
        <v>120</v>
      </c>
      <c r="T127" t="s">
        <v>122</v>
      </c>
      <c r="U127" t="s">
        <v>124</v>
      </c>
      <c r="V127" t="s">
        <v>126</v>
      </c>
      <c r="W127" t="s">
        <v>128</v>
      </c>
      <c r="X127" t="s">
        <v>130</v>
      </c>
      <c r="Y127" t="s">
        <v>132</v>
      </c>
      <c r="Z127" t="s">
        <v>134</v>
      </c>
      <c r="AA127" t="s">
        <v>136</v>
      </c>
      <c r="AB127" t="s">
        <v>138</v>
      </c>
      <c r="AC127" t="s">
        <v>140</v>
      </c>
      <c r="AD127" t="s">
        <v>142</v>
      </c>
      <c r="AE127" t="s">
        <v>2085</v>
      </c>
      <c r="AF127" s="6">
        <v>2</v>
      </c>
      <c r="AG127" t="s">
        <v>2174</v>
      </c>
      <c r="AH127" t="s">
        <v>2175</v>
      </c>
      <c r="AI127" t="s">
        <v>2177</v>
      </c>
      <c r="AJ127" t="s">
        <v>2180</v>
      </c>
      <c r="AK127" t="s">
        <v>2182</v>
      </c>
      <c r="AL127" t="s">
        <v>2183</v>
      </c>
      <c r="AM127" t="s">
        <v>2172</v>
      </c>
      <c r="AN127" t="s">
        <v>2173</v>
      </c>
      <c r="AO127" t="s">
        <v>2176</v>
      </c>
      <c r="AP127" t="s">
        <v>2178</v>
      </c>
      <c r="AQ127" t="s">
        <v>2179</v>
      </c>
      <c r="AR127" t="s">
        <v>2181</v>
      </c>
      <c r="AS127" t="s">
        <v>3793</v>
      </c>
      <c r="AT127" t="s">
        <v>3794</v>
      </c>
      <c r="AU127" t="s">
        <v>3795</v>
      </c>
      <c r="AV127" t="s">
        <v>3796</v>
      </c>
      <c r="AW127" t="s">
        <v>3797</v>
      </c>
      <c r="AX127" t="s">
        <v>3848</v>
      </c>
      <c r="AY127" t="s">
        <v>3745</v>
      </c>
      <c r="AZ127" t="s">
        <v>3849</v>
      </c>
      <c r="BA127" t="s">
        <v>3747</v>
      </c>
      <c r="BB127" t="s">
        <v>3748</v>
      </c>
      <c r="BC127" t="s">
        <v>3749</v>
      </c>
      <c r="BD127" t="s">
        <v>2144</v>
      </c>
      <c r="BE127" t="s">
        <v>3759</v>
      </c>
      <c r="BF127" t="s">
        <v>3896</v>
      </c>
      <c r="BG127" t="s">
        <v>3897</v>
      </c>
      <c r="BH127" t="s">
        <v>3898</v>
      </c>
      <c r="BJ127" t="s">
        <v>2265</v>
      </c>
      <c r="BZ127" t="s">
        <v>2204</v>
      </c>
      <c r="CA127" t="s">
        <v>2205</v>
      </c>
      <c r="CB127" t="s">
        <v>2220</v>
      </c>
      <c r="CC127" t="s">
        <v>2271</v>
      </c>
      <c r="CP127" t="s">
        <v>2519</v>
      </c>
      <c r="CQ127" t="s">
        <v>2520</v>
      </c>
      <c r="CR127" t="s">
        <v>2189</v>
      </c>
      <c r="CS127" t="s">
        <v>2189</v>
      </c>
      <c r="CT127" t="s">
        <v>2184</v>
      </c>
      <c r="CU127" t="s">
        <v>2184</v>
      </c>
      <c r="CV127" t="s">
        <v>2185</v>
      </c>
      <c r="CW127" t="s">
        <v>2185</v>
      </c>
      <c r="CX127" t="s">
        <v>2186</v>
      </c>
      <c r="CY127" t="s">
        <v>2186</v>
      </c>
      <c r="CZ127" t="s">
        <v>2187</v>
      </c>
      <c r="DA127" t="s">
        <v>2187</v>
      </c>
      <c r="DB127" t="s">
        <v>2188</v>
      </c>
      <c r="DC127" t="s">
        <v>2188</v>
      </c>
    </row>
    <row r="128" spans="2:107" x14ac:dyDescent="0.25">
      <c r="B128" t="s">
        <v>41</v>
      </c>
      <c r="C128" s="2">
        <v>44364</v>
      </c>
      <c r="D128">
        <v>17</v>
      </c>
      <c r="E128">
        <v>6</v>
      </c>
      <c r="F128">
        <v>2021</v>
      </c>
      <c r="G128" t="s">
        <v>334</v>
      </c>
      <c r="H128">
        <v>8</v>
      </c>
      <c r="I128">
        <v>5</v>
      </c>
      <c r="J128">
        <v>2021</v>
      </c>
      <c r="K128" t="s">
        <v>58</v>
      </c>
      <c r="L128" t="s">
        <v>19</v>
      </c>
      <c r="M128" t="s">
        <v>160</v>
      </c>
      <c r="N128" t="s">
        <v>50</v>
      </c>
      <c r="O128" t="s">
        <v>59</v>
      </c>
      <c r="P128" t="s">
        <v>38</v>
      </c>
      <c r="Q128" t="s">
        <v>39</v>
      </c>
      <c r="R128" t="s">
        <v>40</v>
      </c>
      <c r="S128" t="s">
        <v>144</v>
      </c>
      <c r="T128" t="s">
        <v>146</v>
      </c>
      <c r="U128" t="s">
        <v>148</v>
      </c>
      <c r="V128" t="s">
        <v>150</v>
      </c>
      <c r="W128" t="s">
        <v>152</v>
      </c>
      <c r="X128" t="s">
        <v>154</v>
      </c>
      <c r="Y128" t="s">
        <v>156</v>
      </c>
      <c r="Z128" t="s">
        <v>158</v>
      </c>
      <c r="AA128" t="s">
        <v>160</v>
      </c>
      <c r="AB128" t="s">
        <v>16</v>
      </c>
      <c r="AC128" t="s">
        <v>25</v>
      </c>
      <c r="AD128" t="s">
        <v>30</v>
      </c>
      <c r="AE128" t="s">
        <v>2085</v>
      </c>
      <c r="AF128" s="6">
        <v>3</v>
      </c>
      <c r="AG128" t="s">
        <v>2172</v>
      </c>
      <c r="AH128" t="s">
        <v>2173</v>
      </c>
      <c r="AI128" t="s">
        <v>2176</v>
      </c>
      <c r="AJ128" t="s">
        <v>2177</v>
      </c>
      <c r="AK128" t="s">
        <v>2179</v>
      </c>
      <c r="AL128" t="s">
        <v>2182</v>
      </c>
      <c r="AM128" t="s">
        <v>2174</v>
      </c>
      <c r="AN128" t="s">
        <v>2175</v>
      </c>
      <c r="AO128" t="s">
        <v>2178</v>
      </c>
      <c r="AP128" t="s">
        <v>2180</v>
      </c>
      <c r="AQ128" t="s">
        <v>2181</v>
      </c>
      <c r="AR128" t="s">
        <v>2183</v>
      </c>
      <c r="AS128" t="s">
        <v>3806</v>
      </c>
      <c r="AT128" t="s">
        <v>3807</v>
      </c>
      <c r="AU128" t="s">
        <v>3808</v>
      </c>
      <c r="AV128" t="s">
        <v>3809</v>
      </c>
      <c r="AW128" t="s">
        <v>3810</v>
      </c>
      <c r="AX128" t="s">
        <v>3861</v>
      </c>
      <c r="AY128" t="s">
        <v>3759</v>
      </c>
      <c r="AZ128" t="s">
        <v>3862</v>
      </c>
      <c r="BA128" t="s">
        <v>3761</v>
      </c>
      <c r="BB128" t="s">
        <v>3762</v>
      </c>
      <c r="BC128" t="s">
        <v>3763</v>
      </c>
      <c r="BD128" t="s">
        <v>2145</v>
      </c>
      <c r="BE128" t="s">
        <v>3745</v>
      </c>
      <c r="BF128" t="s">
        <v>3901</v>
      </c>
      <c r="BG128" t="s">
        <v>3902</v>
      </c>
      <c r="BH128" t="s">
        <v>3903</v>
      </c>
      <c r="BJ128" t="s">
        <v>2190</v>
      </c>
      <c r="BK128" t="s">
        <v>2196</v>
      </c>
      <c r="BL128" t="s">
        <v>2221</v>
      </c>
      <c r="BM128" t="s">
        <v>2199</v>
      </c>
      <c r="BN128" t="s">
        <v>2243</v>
      </c>
      <c r="BO128" t="s">
        <v>2275</v>
      </c>
      <c r="BZ128" t="s">
        <v>2200</v>
      </c>
      <c r="CA128" t="s">
        <v>2213</v>
      </c>
      <c r="CB128" t="s">
        <v>2203</v>
      </c>
      <c r="CC128" t="s">
        <v>2217</v>
      </c>
      <c r="CD128" t="s">
        <v>2230</v>
      </c>
      <c r="CP128" t="s">
        <v>2521</v>
      </c>
      <c r="CQ128" t="s">
        <v>2522</v>
      </c>
      <c r="CR128" t="s">
        <v>2184</v>
      </c>
      <c r="CS128" t="s">
        <v>2184</v>
      </c>
      <c r="CT128" t="s">
        <v>2185</v>
      </c>
      <c r="CU128" t="s">
        <v>2185</v>
      </c>
      <c r="CV128" t="s">
        <v>2186</v>
      </c>
      <c r="CW128" t="s">
        <v>2186</v>
      </c>
      <c r="CX128" t="s">
        <v>2187</v>
      </c>
      <c r="CY128" t="s">
        <v>2187</v>
      </c>
      <c r="CZ128" t="s">
        <v>2188</v>
      </c>
      <c r="DA128" t="s">
        <v>2188</v>
      </c>
      <c r="DB128" t="s">
        <v>2189</v>
      </c>
      <c r="DC128" t="s">
        <v>2189</v>
      </c>
    </row>
    <row r="129" spans="2:107" x14ac:dyDescent="0.25">
      <c r="B129" t="s">
        <v>44</v>
      </c>
      <c r="C129" s="2">
        <v>44365</v>
      </c>
      <c r="D129">
        <v>18</v>
      </c>
      <c r="E129">
        <v>6</v>
      </c>
      <c r="F129">
        <v>2021</v>
      </c>
      <c r="G129" t="s">
        <v>335</v>
      </c>
      <c r="H129">
        <v>9</v>
      </c>
      <c r="I129">
        <v>5</v>
      </c>
      <c r="J129">
        <v>2021</v>
      </c>
      <c r="K129" t="s">
        <v>14</v>
      </c>
      <c r="L129" t="s">
        <v>15</v>
      </c>
      <c r="M129" t="s">
        <v>16</v>
      </c>
      <c r="N129" t="s">
        <v>50</v>
      </c>
      <c r="O129" t="s">
        <v>59</v>
      </c>
      <c r="P129" t="s">
        <v>38</v>
      </c>
      <c r="Q129" t="s">
        <v>39</v>
      </c>
      <c r="R129" t="s">
        <v>40</v>
      </c>
      <c r="S129" t="s">
        <v>35</v>
      </c>
      <c r="T129" t="s">
        <v>40</v>
      </c>
      <c r="U129" t="s">
        <v>43</v>
      </c>
      <c r="V129" t="s">
        <v>48</v>
      </c>
      <c r="W129" t="s">
        <v>52</v>
      </c>
      <c r="X129" t="s">
        <v>56</v>
      </c>
      <c r="Y129" t="s">
        <v>60</v>
      </c>
      <c r="Z129" t="s">
        <v>63</v>
      </c>
      <c r="AA129" t="s">
        <v>65</v>
      </c>
      <c r="AB129" t="s">
        <v>67</v>
      </c>
      <c r="AC129" t="s">
        <v>69</v>
      </c>
      <c r="AD129" t="s">
        <v>71</v>
      </c>
      <c r="AE129" t="s">
        <v>2085</v>
      </c>
      <c r="AF129" s="6">
        <v>4.5</v>
      </c>
      <c r="AG129" t="s">
        <v>2172</v>
      </c>
      <c r="AH129" t="s">
        <v>2174</v>
      </c>
      <c r="AI129" t="s">
        <v>2175</v>
      </c>
      <c r="AJ129" t="s">
        <v>2178</v>
      </c>
      <c r="AK129" t="s">
        <v>2179</v>
      </c>
      <c r="AL129" t="s">
        <v>2181</v>
      </c>
      <c r="AM129" t="s">
        <v>2173</v>
      </c>
      <c r="AN129" t="s">
        <v>2176</v>
      </c>
      <c r="AO129" t="s">
        <v>2177</v>
      </c>
      <c r="AP129" t="s">
        <v>2180</v>
      </c>
      <c r="AQ129" t="s">
        <v>2182</v>
      </c>
      <c r="AR129" t="s">
        <v>2183</v>
      </c>
      <c r="AS129" t="s">
        <v>3818</v>
      </c>
      <c r="AT129" t="s">
        <v>3819</v>
      </c>
      <c r="AU129" t="s">
        <v>3820</v>
      </c>
      <c r="AV129" t="s">
        <v>3821</v>
      </c>
      <c r="AW129" t="s">
        <v>3822</v>
      </c>
      <c r="AX129" t="s">
        <v>3874</v>
      </c>
      <c r="AY129" t="s">
        <v>3759</v>
      </c>
      <c r="AZ129" t="s">
        <v>3875</v>
      </c>
      <c r="BA129" t="s">
        <v>3774</v>
      </c>
      <c r="BB129" t="s">
        <v>3775</v>
      </c>
      <c r="BC129" t="s">
        <v>3776</v>
      </c>
      <c r="BD129" t="s">
        <v>2146</v>
      </c>
      <c r="BE129" t="s">
        <v>3759</v>
      </c>
      <c r="BF129" t="s">
        <v>3906</v>
      </c>
      <c r="BG129" t="s">
        <v>3907</v>
      </c>
      <c r="BH129" t="s">
        <v>3908</v>
      </c>
      <c r="BJ129" t="s">
        <v>2221</v>
      </c>
      <c r="BK129" t="s">
        <v>2223</v>
      </c>
      <c r="BL129" t="s">
        <v>2233</v>
      </c>
      <c r="BM129" t="s">
        <v>2281</v>
      </c>
      <c r="BN129" t="s">
        <v>2208</v>
      </c>
      <c r="BO129" t="s">
        <v>2225</v>
      </c>
      <c r="BP129" t="s">
        <v>2255</v>
      </c>
      <c r="BQ129" t="s">
        <v>2283</v>
      </c>
      <c r="BY129" t="s">
        <v>2210</v>
      </c>
      <c r="BZ129" t="s">
        <v>2249</v>
      </c>
      <c r="CA129" t="s">
        <v>2211</v>
      </c>
      <c r="CB129" t="s">
        <v>2212</v>
      </c>
      <c r="CC129" t="s">
        <v>2284</v>
      </c>
      <c r="CD129" t="s">
        <v>2292</v>
      </c>
      <c r="CE129" t="s">
        <v>2215</v>
      </c>
      <c r="CF129" t="s">
        <v>2229</v>
      </c>
      <c r="CP129" t="s">
        <v>2523</v>
      </c>
      <c r="CQ129" t="s">
        <v>2524</v>
      </c>
      <c r="CR129" t="s">
        <v>2185</v>
      </c>
      <c r="CS129" t="s">
        <v>2185</v>
      </c>
      <c r="CT129" t="s">
        <v>2186</v>
      </c>
      <c r="CU129" t="s">
        <v>2186</v>
      </c>
      <c r="CV129" t="s">
        <v>2187</v>
      </c>
      <c r="CW129" t="s">
        <v>2187</v>
      </c>
      <c r="CX129" t="s">
        <v>2188</v>
      </c>
      <c r="CY129" t="s">
        <v>2188</v>
      </c>
      <c r="CZ129" t="s">
        <v>2189</v>
      </c>
      <c r="DA129" t="s">
        <v>2189</v>
      </c>
      <c r="DB129" t="s">
        <v>2184</v>
      </c>
      <c r="DC129" t="s">
        <v>2184</v>
      </c>
    </row>
    <row r="130" spans="2:107" x14ac:dyDescent="0.25">
      <c r="B130" t="s">
        <v>12</v>
      </c>
      <c r="C130" s="2">
        <v>44366</v>
      </c>
      <c r="D130">
        <v>19</v>
      </c>
      <c r="E130">
        <v>6</v>
      </c>
      <c r="F130">
        <v>2021</v>
      </c>
      <c r="G130" t="s">
        <v>336</v>
      </c>
      <c r="H130">
        <v>10</v>
      </c>
      <c r="I130">
        <v>5</v>
      </c>
      <c r="J130">
        <v>2021</v>
      </c>
      <c r="K130" t="s">
        <v>23</v>
      </c>
      <c r="L130" t="s">
        <v>24</v>
      </c>
      <c r="M130" t="s">
        <v>25</v>
      </c>
      <c r="N130" t="s">
        <v>50</v>
      </c>
      <c r="O130" t="s">
        <v>59</v>
      </c>
      <c r="P130" t="s">
        <v>38</v>
      </c>
      <c r="Q130" t="s">
        <v>39</v>
      </c>
      <c r="R130" t="s">
        <v>40</v>
      </c>
      <c r="S130" t="s">
        <v>73</v>
      </c>
      <c r="T130" t="s">
        <v>75</v>
      </c>
      <c r="U130" t="s">
        <v>77</v>
      </c>
      <c r="V130" t="s">
        <v>79</v>
      </c>
      <c r="W130" t="s">
        <v>81</v>
      </c>
      <c r="X130" t="s">
        <v>83</v>
      </c>
      <c r="Y130" t="s">
        <v>85</v>
      </c>
      <c r="Z130" t="s">
        <v>87</v>
      </c>
      <c r="AA130" t="s">
        <v>89</v>
      </c>
      <c r="AB130" t="s">
        <v>91</v>
      </c>
      <c r="AC130" t="s">
        <v>93</v>
      </c>
      <c r="AD130" t="s">
        <v>95</v>
      </c>
      <c r="AE130" t="s">
        <v>2085</v>
      </c>
      <c r="AF130" s="6">
        <v>7</v>
      </c>
      <c r="AG130" t="s">
        <v>2174</v>
      </c>
      <c r="AH130" t="s">
        <v>2176</v>
      </c>
      <c r="AI130" t="s">
        <v>2177</v>
      </c>
      <c r="AJ130" t="s">
        <v>2180</v>
      </c>
      <c r="AK130" t="s">
        <v>2181</v>
      </c>
      <c r="AL130" t="s">
        <v>2183</v>
      </c>
      <c r="AM130" t="s">
        <v>2172</v>
      </c>
      <c r="AN130" t="s">
        <v>2173</v>
      </c>
      <c r="AO130" t="s">
        <v>2175</v>
      </c>
      <c r="AP130" t="s">
        <v>2178</v>
      </c>
      <c r="AQ130" t="s">
        <v>2179</v>
      </c>
      <c r="AR130" t="s">
        <v>2182</v>
      </c>
      <c r="AS130" t="s">
        <v>3831</v>
      </c>
      <c r="AT130" t="s">
        <v>3832</v>
      </c>
      <c r="AU130" t="s">
        <v>3833</v>
      </c>
      <c r="AV130" t="s">
        <v>3834</v>
      </c>
      <c r="AW130" t="s">
        <v>3835</v>
      </c>
      <c r="AX130" t="s">
        <v>3886</v>
      </c>
      <c r="AY130" t="s">
        <v>3745</v>
      </c>
      <c r="AZ130" t="s">
        <v>3887</v>
      </c>
      <c r="BA130" t="s">
        <v>3787</v>
      </c>
      <c r="BB130" t="s">
        <v>3788</v>
      </c>
      <c r="BC130" t="s">
        <v>3789</v>
      </c>
      <c r="BD130" t="s">
        <v>2147</v>
      </c>
      <c r="BE130" t="s">
        <v>3759</v>
      </c>
      <c r="BF130" t="s">
        <v>3911</v>
      </c>
      <c r="BG130" t="s">
        <v>3912</v>
      </c>
      <c r="BH130" t="s">
        <v>3913</v>
      </c>
      <c r="BJ130" t="s">
        <v>2238</v>
      </c>
      <c r="BK130" t="s">
        <v>2240</v>
      </c>
      <c r="BL130" t="s">
        <v>2242</v>
      </c>
      <c r="BM130" t="s">
        <v>2224</v>
      </c>
      <c r="BZ130" t="s">
        <v>2226</v>
      </c>
      <c r="CA130" t="s">
        <v>2259</v>
      </c>
      <c r="CP130" t="s">
        <v>2525</v>
      </c>
      <c r="CQ130" t="s">
        <v>2526</v>
      </c>
      <c r="CR130" t="s">
        <v>2186</v>
      </c>
      <c r="CS130" t="s">
        <v>2186</v>
      </c>
      <c r="CT130" t="s">
        <v>2187</v>
      </c>
      <c r="CU130" t="s">
        <v>2187</v>
      </c>
      <c r="CV130" t="s">
        <v>2188</v>
      </c>
      <c r="CW130" t="s">
        <v>2188</v>
      </c>
      <c r="CX130" t="s">
        <v>2189</v>
      </c>
      <c r="CY130" t="s">
        <v>2189</v>
      </c>
      <c r="CZ130" t="s">
        <v>2184</v>
      </c>
      <c r="DA130" t="s">
        <v>2184</v>
      </c>
      <c r="DB130" t="s">
        <v>2185</v>
      </c>
      <c r="DC130" t="s">
        <v>2185</v>
      </c>
    </row>
    <row r="131" spans="2:107" x14ac:dyDescent="0.25">
      <c r="B131" t="s">
        <v>21</v>
      </c>
      <c r="C131" s="2">
        <v>44367</v>
      </c>
      <c r="D131">
        <v>20</v>
      </c>
      <c r="E131">
        <v>6</v>
      </c>
      <c r="F131">
        <v>2021</v>
      </c>
      <c r="G131" t="s">
        <v>337</v>
      </c>
      <c r="H131">
        <v>11</v>
      </c>
      <c r="I131">
        <v>5</v>
      </c>
      <c r="J131">
        <v>2021</v>
      </c>
      <c r="K131" t="s">
        <v>28</v>
      </c>
      <c r="L131" t="s">
        <v>29</v>
      </c>
      <c r="M131" t="s">
        <v>30</v>
      </c>
      <c r="N131" t="s">
        <v>50</v>
      </c>
      <c r="O131" t="s">
        <v>59</v>
      </c>
      <c r="P131" t="s">
        <v>38</v>
      </c>
      <c r="Q131" t="s">
        <v>39</v>
      </c>
      <c r="R131" t="s">
        <v>40</v>
      </c>
      <c r="S131" t="s">
        <v>97</v>
      </c>
      <c r="T131" t="s">
        <v>99</v>
      </c>
      <c r="U131" t="s">
        <v>101</v>
      </c>
      <c r="V131" t="s">
        <v>103</v>
      </c>
      <c r="W131" t="s">
        <v>105</v>
      </c>
      <c r="X131" t="s">
        <v>107</v>
      </c>
      <c r="Y131" t="s">
        <v>109</v>
      </c>
      <c r="Z131" t="s">
        <v>111</v>
      </c>
      <c r="AA131" t="s">
        <v>20</v>
      </c>
      <c r="AB131" t="s">
        <v>114</v>
      </c>
      <c r="AC131" t="s">
        <v>116</v>
      </c>
      <c r="AD131" t="s">
        <v>118</v>
      </c>
      <c r="AE131" t="s">
        <v>2085</v>
      </c>
      <c r="AF131" s="6">
        <v>3.5</v>
      </c>
      <c r="AG131" t="s">
        <v>2173</v>
      </c>
      <c r="AH131" t="s">
        <v>2176</v>
      </c>
      <c r="AI131" t="s">
        <v>2178</v>
      </c>
      <c r="AJ131" t="s">
        <v>2179</v>
      </c>
      <c r="AK131" t="s">
        <v>2182</v>
      </c>
      <c r="AL131" t="s">
        <v>2183</v>
      </c>
      <c r="AM131" t="s">
        <v>2172</v>
      </c>
      <c r="AN131" t="s">
        <v>2174</v>
      </c>
      <c r="AO131" t="s">
        <v>2175</v>
      </c>
      <c r="AP131" t="s">
        <v>2177</v>
      </c>
      <c r="AQ131" t="s">
        <v>2180</v>
      </c>
      <c r="AR131" t="s">
        <v>2181</v>
      </c>
      <c r="AS131" t="s">
        <v>3844</v>
      </c>
      <c r="AT131" t="s">
        <v>3845</v>
      </c>
      <c r="AU131" t="s">
        <v>3741</v>
      </c>
      <c r="AV131" t="s">
        <v>3846</v>
      </c>
      <c r="AW131" t="s">
        <v>3847</v>
      </c>
      <c r="AX131" t="s">
        <v>3744</v>
      </c>
      <c r="AY131" t="s">
        <v>3745</v>
      </c>
      <c r="AZ131" t="s">
        <v>3746</v>
      </c>
      <c r="BA131" t="s">
        <v>3800</v>
      </c>
      <c r="BB131" t="s">
        <v>3801</v>
      </c>
      <c r="BC131" t="s">
        <v>3802</v>
      </c>
      <c r="BD131" t="s">
        <v>2148</v>
      </c>
      <c r="BE131" t="s">
        <v>3745</v>
      </c>
      <c r="BF131" t="s">
        <v>3916</v>
      </c>
      <c r="BG131" t="s">
        <v>3917</v>
      </c>
      <c r="BH131" t="s">
        <v>3918</v>
      </c>
      <c r="BJ131" t="s">
        <v>2245</v>
      </c>
      <c r="BK131" t="s">
        <v>2263</v>
      </c>
      <c r="BL131" t="s">
        <v>2246</v>
      </c>
      <c r="BZ131" t="s">
        <v>2267</v>
      </c>
      <c r="CA131" t="s">
        <v>2206</v>
      </c>
      <c r="CB131" t="s">
        <v>2194</v>
      </c>
      <c r="CP131" t="s">
        <v>2527</v>
      </c>
      <c r="CQ131" t="s">
        <v>2528</v>
      </c>
      <c r="CR131" t="s">
        <v>2187</v>
      </c>
      <c r="CS131" t="s">
        <v>2187</v>
      </c>
      <c r="CT131" t="s">
        <v>2188</v>
      </c>
      <c r="CU131" t="s">
        <v>2188</v>
      </c>
      <c r="CV131" t="s">
        <v>2189</v>
      </c>
      <c r="CW131" t="s">
        <v>2189</v>
      </c>
      <c r="CX131" t="s">
        <v>2184</v>
      </c>
      <c r="CY131" t="s">
        <v>2184</v>
      </c>
      <c r="CZ131" t="s">
        <v>2185</v>
      </c>
      <c r="DA131" t="s">
        <v>2185</v>
      </c>
      <c r="DB131" t="s">
        <v>2186</v>
      </c>
      <c r="DC131" t="s">
        <v>2186</v>
      </c>
    </row>
    <row r="132" spans="2:107" x14ac:dyDescent="0.25">
      <c r="B132" t="s">
        <v>26</v>
      </c>
      <c r="C132" s="2">
        <v>44368</v>
      </c>
      <c r="D132">
        <v>21</v>
      </c>
      <c r="E132">
        <v>6</v>
      </c>
      <c r="F132">
        <v>2021</v>
      </c>
      <c r="G132" t="s">
        <v>338</v>
      </c>
      <c r="H132">
        <v>12</v>
      </c>
      <c r="I132">
        <v>5</v>
      </c>
      <c r="J132">
        <v>2021</v>
      </c>
      <c r="K132" t="s">
        <v>33</v>
      </c>
      <c r="L132" t="s">
        <v>34</v>
      </c>
      <c r="M132" t="s">
        <v>35</v>
      </c>
      <c r="N132" t="s">
        <v>50</v>
      </c>
      <c r="O132" t="s">
        <v>59</v>
      </c>
      <c r="P132" t="s">
        <v>38</v>
      </c>
      <c r="Q132" t="s">
        <v>39</v>
      </c>
      <c r="R132" t="s">
        <v>40</v>
      </c>
      <c r="S132" t="s">
        <v>120</v>
      </c>
      <c r="T132" t="s">
        <v>122</v>
      </c>
      <c r="U132" t="s">
        <v>124</v>
      </c>
      <c r="V132" t="s">
        <v>126</v>
      </c>
      <c r="W132" t="s">
        <v>128</v>
      </c>
      <c r="X132" t="s">
        <v>130</v>
      </c>
      <c r="Y132" t="s">
        <v>132</v>
      </c>
      <c r="Z132" t="s">
        <v>134</v>
      </c>
      <c r="AA132" t="s">
        <v>136</v>
      </c>
      <c r="AB132" t="s">
        <v>138</v>
      </c>
      <c r="AC132" t="s">
        <v>140</v>
      </c>
      <c r="AD132" t="s">
        <v>142</v>
      </c>
      <c r="AE132" t="s">
        <v>2086</v>
      </c>
      <c r="AF132" s="6">
        <v>5</v>
      </c>
      <c r="AG132" t="s">
        <v>2172</v>
      </c>
      <c r="AH132" t="s">
        <v>2173</v>
      </c>
      <c r="AI132" t="s">
        <v>2175</v>
      </c>
      <c r="AJ132" t="s">
        <v>2178</v>
      </c>
      <c r="AK132" t="s">
        <v>2180</v>
      </c>
      <c r="AL132" t="s">
        <v>2181</v>
      </c>
      <c r="AM132" t="s">
        <v>2174</v>
      </c>
      <c r="AN132" t="s">
        <v>2176</v>
      </c>
      <c r="AO132" t="s">
        <v>2177</v>
      </c>
      <c r="AP132" t="s">
        <v>2179</v>
      </c>
      <c r="AQ132" t="s">
        <v>2182</v>
      </c>
      <c r="AR132" t="s">
        <v>2183</v>
      </c>
      <c r="AS132" t="s">
        <v>3856</v>
      </c>
      <c r="AT132" t="s">
        <v>3857</v>
      </c>
      <c r="AU132" t="s">
        <v>3858</v>
      </c>
      <c r="AV132" t="s">
        <v>3859</v>
      </c>
      <c r="AW132" t="s">
        <v>3860</v>
      </c>
      <c r="AX132" t="s">
        <v>3758</v>
      </c>
      <c r="AY132" t="s">
        <v>3759</v>
      </c>
      <c r="AZ132" t="s">
        <v>3760</v>
      </c>
      <c r="BA132" t="s">
        <v>3813</v>
      </c>
      <c r="BB132" t="s">
        <v>3814</v>
      </c>
      <c r="BC132" t="s">
        <v>3815</v>
      </c>
      <c r="BD132" t="s">
        <v>2149</v>
      </c>
      <c r="BE132" t="s">
        <v>3759</v>
      </c>
      <c r="BF132" t="s">
        <v>3921</v>
      </c>
      <c r="BG132" t="s">
        <v>3912</v>
      </c>
      <c r="BH132" t="s">
        <v>3922</v>
      </c>
      <c r="BJ132" t="s">
        <v>2261</v>
      </c>
      <c r="BK132" t="s">
        <v>2197</v>
      </c>
      <c r="BL132" t="s">
        <v>2241</v>
      </c>
      <c r="BZ132" t="s">
        <v>2276</v>
      </c>
      <c r="CA132" t="s">
        <v>2277</v>
      </c>
      <c r="CB132" t="s">
        <v>2256</v>
      </c>
      <c r="CC132" t="s">
        <v>2213</v>
      </c>
      <c r="CD132" t="s">
        <v>2201</v>
      </c>
      <c r="CE132" t="s">
        <v>2278</v>
      </c>
      <c r="CF132" t="s">
        <v>2219</v>
      </c>
      <c r="CG132" t="s">
        <v>2193</v>
      </c>
      <c r="CP132" t="s">
        <v>2529</v>
      </c>
      <c r="CQ132" t="s">
        <v>2530</v>
      </c>
      <c r="CR132" t="s">
        <v>2188</v>
      </c>
      <c r="CS132" t="s">
        <v>2188</v>
      </c>
      <c r="CT132" t="s">
        <v>2189</v>
      </c>
      <c r="CU132" t="s">
        <v>2189</v>
      </c>
      <c r="CV132" t="s">
        <v>2184</v>
      </c>
      <c r="CW132" t="s">
        <v>2184</v>
      </c>
      <c r="CX132" t="s">
        <v>2185</v>
      </c>
      <c r="CY132" t="s">
        <v>2185</v>
      </c>
      <c r="CZ132" t="s">
        <v>2186</v>
      </c>
      <c r="DA132" t="s">
        <v>2186</v>
      </c>
      <c r="DB132" t="s">
        <v>2187</v>
      </c>
      <c r="DC132" t="s">
        <v>2187</v>
      </c>
    </row>
    <row r="133" spans="2:107" x14ac:dyDescent="0.25">
      <c r="B133" t="s">
        <v>31</v>
      </c>
      <c r="C133" s="2">
        <v>44369</v>
      </c>
      <c r="D133">
        <v>22</v>
      </c>
      <c r="E133">
        <v>6</v>
      </c>
      <c r="F133">
        <v>2021</v>
      </c>
      <c r="G133" t="s">
        <v>339</v>
      </c>
      <c r="H133">
        <v>13</v>
      </c>
      <c r="I133">
        <v>5</v>
      </c>
      <c r="J133">
        <v>2021</v>
      </c>
      <c r="K133" t="s">
        <v>38</v>
      </c>
      <c r="L133" t="s">
        <v>39</v>
      </c>
      <c r="M133" t="s">
        <v>40</v>
      </c>
      <c r="N133" t="s">
        <v>50</v>
      </c>
      <c r="O133" t="s">
        <v>59</v>
      </c>
      <c r="P133" t="s">
        <v>38</v>
      </c>
      <c r="Q133" t="s">
        <v>39</v>
      </c>
      <c r="R133" t="s">
        <v>40</v>
      </c>
      <c r="S133" t="s">
        <v>144</v>
      </c>
      <c r="T133" t="s">
        <v>146</v>
      </c>
      <c r="U133" t="s">
        <v>148</v>
      </c>
      <c r="V133" t="s">
        <v>150</v>
      </c>
      <c r="W133" t="s">
        <v>152</v>
      </c>
      <c r="X133" t="s">
        <v>154</v>
      </c>
      <c r="Y133" t="s">
        <v>156</v>
      </c>
      <c r="Z133" t="s">
        <v>158</v>
      </c>
      <c r="AA133" t="s">
        <v>160</v>
      </c>
      <c r="AB133" t="s">
        <v>16</v>
      </c>
      <c r="AC133" t="s">
        <v>25</v>
      </c>
      <c r="AD133" t="s">
        <v>30</v>
      </c>
      <c r="AE133" t="s">
        <v>2086</v>
      </c>
      <c r="AF133" s="6">
        <v>3</v>
      </c>
      <c r="AG133" t="s">
        <v>2174</v>
      </c>
      <c r="AH133" t="s">
        <v>2175</v>
      </c>
      <c r="AI133" t="s">
        <v>2177</v>
      </c>
      <c r="AJ133" t="s">
        <v>2180</v>
      </c>
      <c r="AK133" t="s">
        <v>2182</v>
      </c>
      <c r="AL133" t="s">
        <v>2183</v>
      </c>
      <c r="AM133" t="s">
        <v>2172</v>
      </c>
      <c r="AN133" t="s">
        <v>2173</v>
      </c>
      <c r="AO133" t="s">
        <v>2176</v>
      </c>
      <c r="AP133" t="s">
        <v>2178</v>
      </c>
      <c r="AQ133" t="s">
        <v>2179</v>
      </c>
      <c r="AR133" t="s">
        <v>2181</v>
      </c>
      <c r="AS133" t="s">
        <v>3869</v>
      </c>
      <c r="AT133" t="s">
        <v>3870</v>
      </c>
      <c r="AU133" t="s">
        <v>3871</v>
      </c>
      <c r="AV133" t="s">
        <v>3872</v>
      </c>
      <c r="AW133" t="s">
        <v>3873</v>
      </c>
      <c r="AX133" t="s">
        <v>3772</v>
      </c>
      <c r="AY133" t="s">
        <v>3759</v>
      </c>
      <c r="AZ133" t="s">
        <v>3773</v>
      </c>
      <c r="BA133" t="s">
        <v>3825</v>
      </c>
      <c r="BB133" t="s">
        <v>3826</v>
      </c>
      <c r="BC133" t="s">
        <v>3827</v>
      </c>
      <c r="BD133" t="s">
        <v>2150</v>
      </c>
      <c r="BE133" t="s">
        <v>3745</v>
      </c>
      <c r="BF133" t="s">
        <v>3925</v>
      </c>
      <c r="BG133" t="s">
        <v>3926</v>
      </c>
      <c r="BH133" t="s">
        <v>3927</v>
      </c>
      <c r="BJ133" t="s">
        <v>2191</v>
      </c>
      <c r="BK133" t="s">
        <v>2207</v>
      </c>
      <c r="BL133" t="s">
        <v>2262</v>
      </c>
      <c r="BM133" t="s">
        <v>2247</v>
      </c>
      <c r="BN133" t="s">
        <v>2248</v>
      </c>
      <c r="BO133" t="s">
        <v>2209</v>
      </c>
      <c r="BZ133" t="s">
        <v>2244</v>
      </c>
      <c r="CA133" t="s">
        <v>2214</v>
      </c>
      <c r="CB133" t="s">
        <v>2286</v>
      </c>
      <c r="CC133" t="s">
        <v>2250</v>
      </c>
      <c r="CD133" t="s">
        <v>2193</v>
      </c>
      <c r="CE133" t="s">
        <v>2220</v>
      </c>
      <c r="CP133" t="s">
        <v>2531</v>
      </c>
      <c r="CQ133" t="s">
        <v>2532</v>
      </c>
      <c r="CR133" t="s">
        <v>2189</v>
      </c>
      <c r="CS133" t="s">
        <v>2189</v>
      </c>
      <c r="CT133" t="s">
        <v>2184</v>
      </c>
      <c r="CU133" t="s">
        <v>2184</v>
      </c>
      <c r="CV133" t="s">
        <v>2185</v>
      </c>
      <c r="CW133" t="s">
        <v>2185</v>
      </c>
      <c r="CX133" t="s">
        <v>2186</v>
      </c>
      <c r="CY133" t="s">
        <v>2186</v>
      </c>
      <c r="CZ133" t="s">
        <v>2187</v>
      </c>
      <c r="DA133" t="s">
        <v>2187</v>
      </c>
      <c r="DB133" t="s">
        <v>2188</v>
      </c>
      <c r="DC133" t="s">
        <v>2188</v>
      </c>
    </row>
    <row r="134" spans="2:107" x14ac:dyDescent="0.25">
      <c r="B134" t="s">
        <v>36</v>
      </c>
      <c r="C134" s="2">
        <v>44370</v>
      </c>
      <c r="D134">
        <v>23</v>
      </c>
      <c r="E134">
        <v>6</v>
      </c>
      <c r="F134">
        <v>2021</v>
      </c>
      <c r="G134" t="s">
        <v>340</v>
      </c>
      <c r="H134">
        <v>14</v>
      </c>
      <c r="I134">
        <v>5</v>
      </c>
      <c r="J134">
        <v>2021</v>
      </c>
      <c r="K134" t="s">
        <v>17</v>
      </c>
      <c r="L134" t="s">
        <v>18</v>
      </c>
      <c r="M134" t="s">
        <v>43</v>
      </c>
      <c r="N134" t="s">
        <v>50</v>
      </c>
      <c r="O134" t="s">
        <v>59</v>
      </c>
      <c r="P134" t="s">
        <v>38</v>
      </c>
      <c r="Q134" t="s">
        <v>39</v>
      </c>
      <c r="R134" t="s">
        <v>40</v>
      </c>
      <c r="S134" t="s">
        <v>35</v>
      </c>
      <c r="T134" t="s">
        <v>40</v>
      </c>
      <c r="U134" t="s">
        <v>43</v>
      </c>
      <c r="V134" t="s">
        <v>48</v>
      </c>
      <c r="W134" t="s">
        <v>52</v>
      </c>
      <c r="X134" t="s">
        <v>56</v>
      </c>
      <c r="Y134" t="s">
        <v>60</v>
      </c>
      <c r="Z134" t="s">
        <v>63</v>
      </c>
      <c r="AA134" t="s">
        <v>65</v>
      </c>
      <c r="AB134" t="s">
        <v>67</v>
      </c>
      <c r="AC134" t="s">
        <v>69</v>
      </c>
      <c r="AD134" t="s">
        <v>71</v>
      </c>
      <c r="AE134" t="s">
        <v>2086</v>
      </c>
      <c r="AF134" s="6">
        <v>6</v>
      </c>
      <c r="AG134" t="s">
        <v>2172</v>
      </c>
      <c r="AH134" t="s">
        <v>2173</v>
      </c>
      <c r="AI134" t="s">
        <v>2176</v>
      </c>
      <c r="AJ134" t="s">
        <v>2177</v>
      </c>
      <c r="AK134" t="s">
        <v>2179</v>
      </c>
      <c r="AL134" t="s">
        <v>2182</v>
      </c>
      <c r="AM134" t="s">
        <v>2174</v>
      </c>
      <c r="AN134" t="s">
        <v>2175</v>
      </c>
      <c r="AO134" t="s">
        <v>2178</v>
      </c>
      <c r="AP134" t="s">
        <v>2180</v>
      </c>
      <c r="AQ134" t="s">
        <v>2181</v>
      </c>
      <c r="AR134" t="s">
        <v>2183</v>
      </c>
      <c r="AS134" t="s">
        <v>3882</v>
      </c>
      <c r="AT134" t="s">
        <v>3883</v>
      </c>
      <c r="AU134" t="s">
        <v>3782</v>
      </c>
      <c r="AV134" t="s">
        <v>3884</v>
      </c>
      <c r="AW134" t="s">
        <v>3885</v>
      </c>
      <c r="AX134" t="s">
        <v>3785</v>
      </c>
      <c r="AY134" t="s">
        <v>3745</v>
      </c>
      <c r="AZ134" t="s">
        <v>3786</v>
      </c>
      <c r="BA134" t="s">
        <v>3838</v>
      </c>
      <c r="BB134" t="s">
        <v>3839</v>
      </c>
      <c r="BC134" t="s">
        <v>3840</v>
      </c>
      <c r="BD134" t="s">
        <v>2151</v>
      </c>
      <c r="BE134" t="s">
        <v>3759</v>
      </c>
      <c r="BF134" t="s">
        <v>3930</v>
      </c>
      <c r="BG134" t="s">
        <v>3931</v>
      </c>
      <c r="BH134" t="s">
        <v>3932</v>
      </c>
      <c r="BJ134" t="s">
        <v>2195</v>
      </c>
      <c r="BK134" t="s">
        <v>2253</v>
      </c>
      <c r="BL134" t="s">
        <v>2261</v>
      </c>
      <c r="BM134" t="s">
        <v>2222</v>
      </c>
      <c r="BN134" t="s">
        <v>2198</v>
      </c>
      <c r="BO134" t="s">
        <v>2273</v>
      </c>
      <c r="BP134" t="s">
        <v>2224</v>
      </c>
      <c r="BQ134" t="s">
        <v>2266</v>
      </c>
      <c r="BZ134" t="s">
        <v>2227</v>
      </c>
      <c r="CA134" t="s">
        <v>2294</v>
      </c>
      <c r="CB134" t="s">
        <v>2258</v>
      </c>
      <c r="CC134" t="s">
        <v>2270</v>
      </c>
      <c r="CD134" t="s">
        <v>2251</v>
      </c>
      <c r="CE134" t="s">
        <v>2193</v>
      </c>
      <c r="CF134" t="s">
        <v>2237</v>
      </c>
      <c r="CG134" t="s">
        <v>2231</v>
      </c>
      <c r="CP134" t="s">
        <v>2533</v>
      </c>
      <c r="CQ134" t="s">
        <v>2534</v>
      </c>
      <c r="CR134" t="s">
        <v>2184</v>
      </c>
      <c r="CS134" t="s">
        <v>2184</v>
      </c>
      <c r="CT134" t="s">
        <v>2185</v>
      </c>
      <c r="CU134" t="s">
        <v>2185</v>
      </c>
      <c r="CV134" t="s">
        <v>2186</v>
      </c>
      <c r="CW134" t="s">
        <v>2186</v>
      </c>
      <c r="CX134" t="s">
        <v>2187</v>
      </c>
      <c r="CY134" t="s">
        <v>2187</v>
      </c>
      <c r="CZ134" t="s">
        <v>2188</v>
      </c>
      <c r="DA134" t="s">
        <v>2188</v>
      </c>
      <c r="DB134" t="s">
        <v>2189</v>
      </c>
      <c r="DC134" t="s">
        <v>2189</v>
      </c>
    </row>
    <row r="135" spans="2:107" x14ac:dyDescent="0.25">
      <c r="B135" t="s">
        <v>41</v>
      </c>
      <c r="C135" s="2">
        <v>44371</v>
      </c>
      <c r="D135">
        <v>24</v>
      </c>
      <c r="E135">
        <v>6</v>
      </c>
      <c r="F135">
        <v>2021</v>
      </c>
      <c r="G135" t="s">
        <v>341</v>
      </c>
      <c r="H135">
        <v>15</v>
      </c>
      <c r="I135">
        <v>5</v>
      </c>
      <c r="J135">
        <v>2021</v>
      </c>
      <c r="K135" t="s">
        <v>46</v>
      </c>
      <c r="L135" t="s">
        <v>47</v>
      </c>
      <c r="M135" t="s">
        <v>48</v>
      </c>
      <c r="N135" t="s">
        <v>50</v>
      </c>
      <c r="O135" t="s">
        <v>59</v>
      </c>
      <c r="P135" t="s">
        <v>38</v>
      </c>
      <c r="Q135" t="s">
        <v>39</v>
      </c>
      <c r="R135" t="s">
        <v>40</v>
      </c>
      <c r="S135" t="s">
        <v>73</v>
      </c>
      <c r="T135" t="s">
        <v>75</v>
      </c>
      <c r="U135" t="s">
        <v>77</v>
      </c>
      <c r="V135" t="s">
        <v>79</v>
      </c>
      <c r="W135" t="s">
        <v>81</v>
      </c>
      <c r="X135" t="s">
        <v>83</v>
      </c>
      <c r="Y135" t="s">
        <v>85</v>
      </c>
      <c r="Z135" t="s">
        <v>87</v>
      </c>
      <c r="AA135" t="s">
        <v>89</v>
      </c>
      <c r="AB135" t="s">
        <v>91</v>
      </c>
      <c r="AC135" t="s">
        <v>93</v>
      </c>
      <c r="AD135" t="s">
        <v>95</v>
      </c>
      <c r="AE135" t="s">
        <v>2086</v>
      </c>
      <c r="AF135" s="6">
        <v>6</v>
      </c>
      <c r="AG135" t="s">
        <v>2172</v>
      </c>
      <c r="AH135" t="s">
        <v>2174</v>
      </c>
      <c r="AI135" t="s">
        <v>2175</v>
      </c>
      <c r="AJ135" t="s">
        <v>2178</v>
      </c>
      <c r="AK135" t="s">
        <v>2179</v>
      </c>
      <c r="AL135" t="s">
        <v>2181</v>
      </c>
      <c r="AM135" t="s">
        <v>2173</v>
      </c>
      <c r="AN135" t="s">
        <v>2176</v>
      </c>
      <c r="AO135" t="s">
        <v>2177</v>
      </c>
      <c r="AP135" t="s">
        <v>2180</v>
      </c>
      <c r="AQ135" t="s">
        <v>2182</v>
      </c>
      <c r="AR135" t="s">
        <v>2183</v>
      </c>
      <c r="AS135" t="s">
        <v>3894</v>
      </c>
      <c r="AT135" t="s">
        <v>3895</v>
      </c>
      <c r="AU135" t="s">
        <v>3795</v>
      </c>
      <c r="AV135" t="s">
        <v>3742</v>
      </c>
      <c r="AW135" t="s">
        <v>3743</v>
      </c>
      <c r="AX135" t="s">
        <v>3798</v>
      </c>
      <c r="AY135" t="s">
        <v>3759</v>
      </c>
      <c r="AZ135" t="s">
        <v>3799</v>
      </c>
      <c r="BA135" t="s">
        <v>3850</v>
      </c>
      <c r="BB135" t="s">
        <v>3851</v>
      </c>
      <c r="BC135" t="s">
        <v>3852</v>
      </c>
      <c r="BD135" t="s">
        <v>2152</v>
      </c>
      <c r="BE135" t="s">
        <v>3759</v>
      </c>
      <c r="BF135" t="s">
        <v>3935</v>
      </c>
      <c r="BG135" t="s">
        <v>3936</v>
      </c>
      <c r="BH135" t="s">
        <v>3937</v>
      </c>
      <c r="BJ135" t="s">
        <v>2232</v>
      </c>
      <c r="BK135" t="s">
        <v>2264</v>
      </c>
      <c r="BL135" t="s">
        <v>2282</v>
      </c>
      <c r="BM135" t="s">
        <v>2266</v>
      </c>
      <c r="BN135" t="s">
        <v>2234</v>
      </c>
      <c r="BZ135" t="s">
        <v>2268</v>
      </c>
      <c r="CA135" t="s">
        <v>2285</v>
      </c>
      <c r="CB135" t="s">
        <v>2228</v>
      </c>
      <c r="CC135" t="s">
        <v>2216</v>
      </c>
      <c r="CD135" t="s">
        <v>2269</v>
      </c>
      <c r="CE135" t="s">
        <v>2293</v>
      </c>
      <c r="CF135" t="s">
        <v>2202</v>
      </c>
      <c r="CG135" t="s">
        <v>2279</v>
      </c>
      <c r="CH135" t="s">
        <v>2280</v>
      </c>
      <c r="CI135" t="s">
        <v>2193</v>
      </c>
      <c r="CP135" t="s">
        <v>2535</v>
      </c>
      <c r="CQ135" t="s">
        <v>2536</v>
      </c>
      <c r="CR135" t="s">
        <v>2185</v>
      </c>
      <c r="CS135" t="s">
        <v>2185</v>
      </c>
      <c r="CT135" t="s">
        <v>2186</v>
      </c>
      <c r="CU135" t="s">
        <v>2186</v>
      </c>
      <c r="CV135" t="s">
        <v>2187</v>
      </c>
      <c r="CW135" t="s">
        <v>2187</v>
      </c>
      <c r="CX135" t="s">
        <v>2188</v>
      </c>
      <c r="CY135" t="s">
        <v>2188</v>
      </c>
      <c r="CZ135" t="s">
        <v>2189</v>
      </c>
      <c r="DA135" t="s">
        <v>2189</v>
      </c>
      <c r="DB135" t="s">
        <v>2184</v>
      </c>
      <c r="DC135" t="s">
        <v>2184</v>
      </c>
    </row>
    <row r="136" spans="2:107" x14ac:dyDescent="0.25">
      <c r="B136" t="s">
        <v>44</v>
      </c>
      <c r="C136" s="2">
        <v>44372</v>
      </c>
      <c r="D136">
        <v>25</v>
      </c>
      <c r="E136">
        <v>6</v>
      </c>
      <c r="F136">
        <v>2021</v>
      </c>
      <c r="G136" t="s">
        <v>342</v>
      </c>
      <c r="H136">
        <v>16</v>
      </c>
      <c r="I136">
        <v>5</v>
      </c>
      <c r="J136">
        <v>2021</v>
      </c>
      <c r="K136" t="s">
        <v>50</v>
      </c>
      <c r="L136" t="s">
        <v>51</v>
      </c>
      <c r="M136" t="s">
        <v>52</v>
      </c>
      <c r="N136" t="s">
        <v>50</v>
      </c>
      <c r="O136" t="s">
        <v>59</v>
      </c>
      <c r="P136" t="s">
        <v>38</v>
      </c>
      <c r="Q136" t="s">
        <v>39</v>
      </c>
      <c r="R136" t="s">
        <v>40</v>
      </c>
      <c r="S136" t="s">
        <v>97</v>
      </c>
      <c r="T136" t="s">
        <v>99</v>
      </c>
      <c r="U136" t="s">
        <v>101</v>
      </c>
      <c r="V136" t="s">
        <v>103</v>
      </c>
      <c r="W136" t="s">
        <v>105</v>
      </c>
      <c r="X136" t="s">
        <v>107</v>
      </c>
      <c r="Y136" t="s">
        <v>109</v>
      </c>
      <c r="Z136" t="s">
        <v>111</v>
      </c>
      <c r="AA136" t="s">
        <v>20</v>
      </c>
      <c r="AB136" t="s">
        <v>114</v>
      </c>
      <c r="AC136" t="s">
        <v>116</v>
      </c>
      <c r="AD136" t="s">
        <v>118</v>
      </c>
      <c r="AE136" t="s">
        <v>2086</v>
      </c>
      <c r="AF136" s="6">
        <v>4.5</v>
      </c>
      <c r="AG136" t="s">
        <v>2174</v>
      </c>
      <c r="AH136" t="s">
        <v>2176</v>
      </c>
      <c r="AI136" t="s">
        <v>2177</v>
      </c>
      <c r="AJ136" t="s">
        <v>2180</v>
      </c>
      <c r="AK136" t="s">
        <v>2181</v>
      </c>
      <c r="AL136" t="s">
        <v>2183</v>
      </c>
      <c r="AM136" t="s">
        <v>2172</v>
      </c>
      <c r="AN136" t="s">
        <v>2173</v>
      </c>
      <c r="AO136" t="s">
        <v>2175</v>
      </c>
      <c r="AP136" t="s">
        <v>2178</v>
      </c>
      <c r="AQ136" t="s">
        <v>2179</v>
      </c>
      <c r="AR136" t="s">
        <v>2182</v>
      </c>
      <c r="AS136" t="s">
        <v>3899</v>
      </c>
      <c r="AT136" t="s">
        <v>3900</v>
      </c>
      <c r="AU136" t="s">
        <v>3808</v>
      </c>
      <c r="AV136" t="s">
        <v>3756</v>
      </c>
      <c r="AW136" t="s">
        <v>3757</v>
      </c>
      <c r="AX136" t="s">
        <v>3811</v>
      </c>
      <c r="AY136" t="s">
        <v>3745</v>
      </c>
      <c r="AZ136" t="s">
        <v>3812</v>
      </c>
      <c r="BA136" t="s">
        <v>3863</v>
      </c>
      <c r="BB136" t="s">
        <v>3864</v>
      </c>
      <c r="BC136" t="s">
        <v>3865</v>
      </c>
      <c r="BD136" t="s">
        <v>2153</v>
      </c>
      <c r="BE136" t="s">
        <v>3745</v>
      </c>
      <c r="BF136" t="s">
        <v>3940</v>
      </c>
      <c r="BG136" t="s">
        <v>3941</v>
      </c>
      <c r="BH136" t="s">
        <v>3942</v>
      </c>
      <c r="BJ136" t="s">
        <v>2272</v>
      </c>
      <c r="BK136" t="s">
        <v>2239</v>
      </c>
      <c r="BL136" t="s">
        <v>2289</v>
      </c>
      <c r="BM136" t="s">
        <v>2274</v>
      </c>
      <c r="BZ136" t="s">
        <v>2213</v>
      </c>
      <c r="CA136" t="s">
        <v>2287</v>
      </c>
      <c r="CP136" t="s">
        <v>2537</v>
      </c>
      <c r="CQ136" t="s">
        <v>2514</v>
      </c>
      <c r="CR136" t="s">
        <v>2186</v>
      </c>
      <c r="CS136" t="s">
        <v>2186</v>
      </c>
      <c r="CT136" t="s">
        <v>2187</v>
      </c>
      <c r="CU136" t="s">
        <v>2187</v>
      </c>
      <c r="CV136" t="s">
        <v>2188</v>
      </c>
      <c r="CW136" t="s">
        <v>2188</v>
      </c>
      <c r="CX136" t="s">
        <v>2189</v>
      </c>
      <c r="CY136" t="s">
        <v>2189</v>
      </c>
      <c r="CZ136" t="s">
        <v>2184</v>
      </c>
      <c r="DA136" t="s">
        <v>2184</v>
      </c>
      <c r="DB136" t="s">
        <v>2185</v>
      </c>
      <c r="DC136" t="s">
        <v>2185</v>
      </c>
    </row>
    <row r="137" spans="2:107" x14ac:dyDescent="0.25">
      <c r="B137" t="s">
        <v>12</v>
      </c>
      <c r="C137" s="2">
        <v>44373</v>
      </c>
      <c r="D137">
        <v>26</v>
      </c>
      <c r="E137">
        <v>6</v>
      </c>
      <c r="F137">
        <v>2021</v>
      </c>
      <c r="G137" t="s">
        <v>343</v>
      </c>
      <c r="H137">
        <v>17</v>
      </c>
      <c r="I137">
        <v>5</v>
      </c>
      <c r="J137">
        <v>2021</v>
      </c>
      <c r="K137" t="s">
        <v>54</v>
      </c>
      <c r="L137" t="s">
        <v>55</v>
      </c>
      <c r="M137" t="s">
        <v>56</v>
      </c>
      <c r="N137" t="s">
        <v>50</v>
      </c>
      <c r="O137" t="s">
        <v>59</v>
      </c>
      <c r="P137" t="s">
        <v>38</v>
      </c>
      <c r="Q137" t="s">
        <v>39</v>
      </c>
      <c r="R137" t="s">
        <v>40</v>
      </c>
      <c r="S137" t="s">
        <v>120</v>
      </c>
      <c r="T137" t="s">
        <v>122</v>
      </c>
      <c r="U137" t="s">
        <v>124</v>
      </c>
      <c r="V137" t="s">
        <v>126</v>
      </c>
      <c r="W137" t="s">
        <v>128</v>
      </c>
      <c r="X137" t="s">
        <v>130</v>
      </c>
      <c r="Y137" t="s">
        <v>132</v>
      </c>
      <c r="Z137" t="s">
        <v>134</v>
      </c>
      <c r="AA137" t="s">
        <v>136</v>
      </c>
      <c r="AB137" t="s">
        <v>138</v>
      </c>
      <c r="AC137" t="s">
        <v>140</v>
      </c>
      <c r="AD137" t="s">
        <v>142</v>
      </c>
      <c r="AE137" t="s">
        <v>2086</v>
      </c>
      <c r="AF137" s="6">
        <v>4</v>
      </c>
      <c r="AG137" t="s">
        <v>2173</v>
      </c>
      <c r="AH137" t="s">
        <v>2176</v>
      </c>
      <c r="AI137" t="s">
        <v>2178</v>
      </c>
      <c r="AJ137" t="s">
        <v>2179</v>
      </c>
      <c r="AK137" t="s">
        <v>2182</v>
      </c>
      <c r="AL137" t="s">
        <v>2183</v>
      </c>
      <c r="AM137" t="s">
        <v>2172</v>
      </c>
      <c r="AN137" t="s">
        <v>2174</v>
      </c>
      <c r="AO137" t="s">
        <v>2175</v>
      </c>
      <c r="AP137" t="s">
        <v>2177</v>
      </c>
      <c r="AQ137" t="s">
        <v>2180</v>
      </c>
      <c r="AR137" t="s">
        <v>2181</v>
      </c>
      <c r="AS137" t="s">
        <v>3904</v>
      </c>
      <c r="AT137" t="s">
        <v>3905</v>
      </c>
      <c r="AU137" t="s">
        <v>3820</v>
      </c>
      <c r="AV137" t="s">
        <v>3770</v>
      </c>
      <c r="AW137" t="s">
        <v>3771</v>
      </c>
      <c r="AX137" t="s">
        <v>3823</v>
      </c>
      <c r="AY137" t="s">
        <v>3745</v>
      </c>
      <c r="AZ137" t="s">
        <v>3824</v>
      </c>
      <c r="BA137" t="s">
        <v>3876</v>
      </c>
      <c r="BB137" t="s">
        <v>3877</v>
      </c>
      <c r="BC137" t="s">
        <v>3878</v>
      </c>
      <c r="BD137" t="s">
        <v>2154</v>
      </c>
      <c r="BE137" t="s">
        <v>3745</v>
      </c>
      <c r="BF137" t="s">
        <v>3945</v>
      </c>
      <c r="BG137" t="s">
        <v>3946</v>
      </c>
      <c r="BH137" t="s">
        <v>3947</v>
      </c>
      <c r="BJ137" t="s">
        <v>2290</v>
      </c>
      <c r="BK137" t="s">
        <v>2274</v>
      </c>
      <c r="BZ137" t="s">
        <v>2252</v>
      </c>
      <c r="CP137" t="s">
        <v>2515</v>
      </c>
      <c r="CQ137" t="s">
        <v>2538</v>
      </c>
      <c r="CR137" t="s">
        <v>2187</v>
      </c>
      <c r="CS137" t="s">
        <v>2187</v>
      </c>
      <c r="CT137" t="s">
        <v>2188</v>
      </c>
      <c r="CU137" t="s">
        <v>2188</v>
      </c>
      <c r="CV137" t="s">
        <v>2189</v>
      </c>
      <c r="CW137" t="s">
        <v>2189</v>
      </c>
      <c r="CX137" t="s">
        <v>2184</v>
      </c>
      <c r="CY137" t="s">
        <v>2184</v>
      </c>
      <c r="CZ137" t="s">
        <v>2185</v>
      </c>
      <c r="DA137" t="s">
        <v>2185</v>
      </c>
      <c r="DB137" t="s">
        <v>2186</v>
      </c>
      <c r="DC137" t="s">
        <v>2186</v>
      </c>
    </row>
    <row r="138" spans="2:107" x14ac:dyDescent="0.25">
      <c r="B138" t="s">
        <v>21</v>
      </c>
      <c r="C138" s="2">
        <v>44374</v>
      </c>
      <c r="D138">
        <v>27</v>
      </c>
      <c r="E138">
        <v>6</v>
      </c>
      <c r="F138">
        <v>2021</v>
      </c>
      <c r="G138" t="s">
        <v>344</v>
      </c>
      <c r="H138">
        <v>18</v>
      </c>
      <c r="I138">
        <v>5</v>
      </c>
      <c r="J138">
        <v>2021</v>
      </c>
      <c r="K138" t="s">
        <v>58</v>
      </c>
      <c r="L138" t="s">
        <v>59</v>
      </c>
      <c r="M138" t="s">
        <v>60</v>
      </c>
      <c r="N138" t="s">
        <v>50</v>
      </c>
      <c r="O138" t="s">
        <v>59</v>
      </c>
      <c r="P138" t="s">
        <v>38</v>
      </c>
      <c r="Q138" t="s">
        <v>39</v>
      </c>
      <c r="R138" t="s">
        <v>40</v>
      </c>
      <c r="S138" t="s">
        <v>144</v>
      </c>
      <c r="T138" t="s">
        <v>146</v>
      </c>
      <c r="U138" t="s">
        <v>148</v>
      </c>
      <c r="V138" t="s">
        <v>150</v>
      </c>
      <c r="W138" t="s">
        <v>152</v>
      </c>
      <c r="X138" t="s">
        <v>154</v>
      </c>
      <c r="Y138" t="s">
        <v>156</v>
      </c>
      <c r="Z138" t="s">
        <v>158</v>
      </c>
      <c r="AA138" t="s">
        <v>160</v>
      </c>
      <c r="AB138" t="s">
        <v>16</v>
      </c>
      <c r="AC138" t="s">
        <v>25</v>
      </c>
      <c r="AD138" t="s">
        <v>30</v>
      </c>
      <c r="AE138" t="s">
        <v>2086</v>
      </c>
      <c r="AF138" s="6">
        <v>4</v>
      </c>
      <c r="AG138" t="s">
        <v>2172</v>
      </c>
      <c r="AH138" t="s">
        <v>2173</v>
      </c>
      <c r="AI138" t="s">
        <v>2175</v>
      </c>
      <c r="AJ138" t="s">
        <v>2178</v>
      </c>
      <c r="AK138" t="s">
        <v>2180</v>
      </c>
      <c r="AL138" t="s">
        <v>2181</v>
      </c>
      <c r="AM138" t="s">
        <v>2174</v>
      </c>
      <c r="AN138" t="s">
        <v>2176</v>
      </c>
      <c r="AO138" t="s">
        <v>2177</v>
      </c>
      <c r="AP138" t="s">
        <v>2179</v>
      </c>
      <c r="AQ138" t="s">
        <v>2182</v>
      </c>
      <c r="AR138" t="s">
        <v>2183</v>
      </c>
      <c r="AS138" t="s">
        <v>3909</v>
      </c>
      <c r="AT138" t="s">
        <v>3910</v>
      </c>
      <c r="AU138" t="s">
        <v>3755</v>
      </c>
      <c r="AV138" t="s">
        <v>3783</v>
      </c>
      <c r="AW138" t="s">
        <v>3784</v>
      </c>
      <c r="AX138" t="s">
        <v>3836</v>
      </c>
      <c r="AY138" t="s">
        <v>3759</v>
      </c>
      <c r="AZ138" t="s">
        <v>3837</v>
      </c>
      <c r="BA138" t="s">
        <v>3888</v>
      </c>
      <c r="BB138" t="s">
        <v>3889</v>
      </c>
      <c r="BC138" t="s">
        <v>3890</v>
      </c>
      <c r="BD138" t="s">
        <v>2155</v>
      </c>
      <c r="BE138" t="s">
        <v>3745</v>
      </c>
      <c r="BF138" t="s">
        <v>3950</v>
      </c>
      <c r="BG138" t="s">
        <v>3951</v>
      </c>
      <c r="BH138" t="s">
        <v>3952</v>
      </c>
      <c r="BJ138" t="s">
        <v>2190</v>
      </c>
      <c r="BK138" t="s">
        <v>2221</v>
      </c>
      <c r="BL138" t="s">
        <v>2254</v>
      </c>
      <c r="BM138" t="s">
        <v>2288</v>
      </c>
      <c r="BN138" t="s">
        <v>2300</v>
      </c>
      <c r="BZ138" t="s">
        <v>2291</v>
      </c>
      <c r="CA138" t="s">
        <v>2235</v>
      </c>
      <c r="CB138" t="s">
        <v>2257</v>
      </c>
      <c r="CC138" t="s">
        <v>2218</v>
      </c>
      <c r="CD138" t="s">
        <v>2192</v>
      </c>
      <c r="CE138" t="s">
        <v>2295</v>
      </c>
      <c r="CF138" t="s">
        <v>2299</v>
      </c>
      <c r="CG138" t="s">
        <v>2251</v>
      </c>
      <c r="CH138" t="s">
        <v>2297</v>
      </c>
      <c r="CI138" t="s">
        <v>2298</v>
      </c>
      <c r="CJ138" t="s">
        <v>2220</v>
      </c>
      <c r="CK138" t="s">
        <v>2260</v>
      </c>
      <c r="CP138" t="s">
        <v>2539</v>
      </c>
      <c r="CQ138" t="s">
        <v>2540</v>
      </c>
      <c r="CR138" t="s">
        <v>2188</v>
      </c>
      <c r="CS138" t="s">
        <v>2188</v>
      </c>
      <c r="CT138" t="s">
        <v>2189</v>
      </c>
      <c r="CU138" t="s">
        <v>2189</v>
      </c>
      <c r="CV138" t="s">
        <v>2184</v>
      </c>
      <c r="CW138" t="s">
        <v>2184</v>
      </c>
      <c r="CX138" t="s">
        <v>2185</v>
      </c>
      <c r="CY138" t="s">
        <v>2185</v>
      </c>
      <c r="CZ138" t="s">
        <v>2186</v>
      </c>
      <c r="DA138" t="s">
        <v>2186</v>
      </c>
      <c r="DB138" t="s">
        <v>2187</v>
      </c>
      <c r="DC138" t="s">
        <v>2187</v>
      </c>
    </row>
    <row r="139" spans="2:107" x14ac:dyDescent="0.25">
      <c r="B139" t="s">
        <v>26</v>
      </c>
      <c r="C139" s="2">
        <v>44375</v>
      </c>
      <c r="D139">
        <v>28</v>
      </c>
      <c r="E139">
        <v>6</v>
      </c>
      <c r="F139">
        <v>2021</v>
      </c>
      <c r="G139" t="s">
        <v>345</v>
      </c>
      <c r="H139">
        <v>19</v>
      </c>
      <c r="I139">
        <v>5</v>
      </c>
      <c r="J139">
        <v>2021</v>
      </c>
      <c r="K139" t="s">
        <v>14</v>
      </c>
      <c r="L139" t="s">
        <v>62</v>
      </c>
      <c r="M139" t="s">
        <v>63</v>
      </c>
      <c r="N139" t="s">
        <v>50</v>
      </c>
      <c r="O139" t="s">
        <v>59</v>
      </c>
      <c r="P139" t="s">
        <v>38</v>
      </c>
      <c r="Q139" t="s">
        <v>39</v>
      </c>
      <c r="R139" t="s">
        <v>40</v>
      </c>
      <c r="S139" t="s">
        <v>35</v>
      </c>
      <c r="T139" t="s">
        <v>40</v>
      </c>
      <c r="U139" t="s">
        <v>43</v>
      </c>
      <c r="V139" t="s">
        <v>48</v>
      </c>
      <c r="W139" t="s">
        <v>52</v>
      </c>
      <c r="X139" t="s">
        <v>56</v>
      </c>
      <c r="Y139" t="s">
        <v>60</v>
      </c>
      <c r="Z139" t="s">
        <v>63</v>
      </c>
      <c r="AA139" t="s">
        <v>65</v>
      </c>
      <c r="AB139" t="s">
        <v>67</v>
      </c>
      <c r="AC139" t="s">
        <v>69</v>
      </c>
      <c r="AD139" t="s">
        <v>71</v>
      </c>
      <c r="AE139" t="s">
        <v>2086</v>
      </c>
      <c r="AF139" s="6">
        <v>5</v>
      </c>
      <c r="AG139" t="s">
        <v>2174</v>
      </c>
      <c r="AH139" t="s">
        <v>2175</v>
      </c>
      <c r="AI139" t="s">
        <v>2177</v>
      </c>
      <c r="AJ139" t="s">
        <v>2180</v>
      </c>
      <c r="AK139" t="s">
        <v>2182</v>
      </c>
      <c r="AL139" t="s">
        <v>2183</v>
      </c>
      <c r="AM139" t="s">
        <v>2172</v>
      </c>
      <c r="AN139" t="s">
        <v>2173</v>
      </c>
      <c r="AO139" t="s">
        <v>2176</v>
      </c>
      <c r="AP139" t="s">
        <v>2178</v>
      </c>
      <c r="AQ139" t="s">
        <v>2179</v>
      </c>
      <c r="AR139" t="s">
        <v>2181</v>
      </c>
      <c r="AS139" t="s">
        <v>3914</v>
      </c>
      <c r="AT139" t="s">
        <v>3915</v>
      </c>
      <c r="AU139" t="s">
        <v>3769</v>
      </c>
      <c r="AV139" t="s">
        <v>3796</v>
      </c>
      <c r="AW139" t="s">
        <v>3797</v>
      </c>
      <c r="AX139" t="s">
        <v>3848</v>
      </c>
      <c r="AY139" t="s">
        <v>3745</v>
      </c>
      <c r="AZ139" t="s">
        <v>3849</v>
      </c>
      <c r="BA139" t="s">
        <v>3747</v>
      </c>
      <c r="BB139" t="s">
        <v>3748</v>
      </c>
      <c r="BC139" t="s">
        <v>3749</v>
      </c>
      <c r="BD139" t="s">
        <v>2156</v>
      </c>
      <c r="BE139" t="s">
        <v>3759</v>
      </c>
      <c r="BF139" t="s">
        <v>3955</v>
      </c>
      <c r="BG139" t="s">
        <v>3956</v>
      </c>
      <c r="BH139" t="s">
        <v>3957</v>
      </c>
      <c r="BJ139" t="s">
        <v>2221</v>
      </c>
      <c r="BK139" t="s">
        <v>2265</v>
      </c>
      <c r="BZ139" t="s">
        <v>2229</v>
      </c>
      <c r="CA139" t="s">
        <v>2204</v>
      </c>
      <c r="CB139" t="s">
        <v>2205</v>
      </c>
      <c r="CC139" t="s">
        <v>2271</v>
      </c>
      <c r="CP139" t="s">
        <v>2541</v>
      </c>
      <c r="CQ139" t="s">
        <v>2542</v>
      </c>
      <c r="CR139" t="s">
        <v>2189</v>
      </c>
      <c r="CS139" t="s">
        <v>2189</v>
      </c>
      <c r="CT139" t="s">
        <v>2184</v>
      </c>
      <c r="CU139" t="s">
        <v>2184</v>
      </c>
      <c r="CV139" t="s">
        <v>2185</v>
      </c>
      <c r="CW139" t="s">
        <v>2185</v>
      </c>
      <c r="CX139" t="s">
        <v>2186</v>
      </c>
      <c r="CY139" t="s">
        <v>2186</v>
      </c>
      <c r="CZ139" t="s">
        <v>2187</v>
      </c>
      <c r="DA139" t="s">
        <v>2187</v>
      </c>
      <c r="DB139" t="s">
        <v>2188</v>
      </c>
      <c r="DC139" t="s">
        <v>2188</v>
      </c>
    </row>
    <row r="140" spans="2:107" x14ac:dyDescent="0.25">
      <c r="B140" t="s">
        <v>31</v>
      </c>
      <c r="C140" s="2">
        <v>44376</v>
      </c>
      <c r="D140">
        <v>29</v>
      </c>
      <c r="E140">
        <v>6</v>
      </c>
      <c r="F140">
        <v>2021</v>
      </c>
      <c r="G140" t="s">
        <v>346</v>
      </c>
      <c r="H140">
        <v>20</v>
      </c>
      <c r="I140">
        <v>5</v>
      </c>
      <c r="J140">
        <v>2021</v>
      </c>
      <c r="K140" t="s">
        <v>23</v>
      </c>
      <c r="L140" t="s">
        <v>19</v>
      </c>
      <c r="M140" t="s">
        <v>65</v>
      </c>
      <c r="N140" t="s">
        <v>50</v>
      </c>
      <c r="O140" t="s">
        <v>59</v>
      </c>
      <c r="P140" t="s">
        <v>38</v>
      </c>
      <c r="Q140" t="s">
        <v>39</v>
      </c>
      <c r="R140" t="s">
        <v>40</v>
      </c>
      <c r="S140" t="s">
        <v>73</v>
      </c>
      <c r="T140" t="s">
        <v>75</v>
      </c>
      <c r="U140" t="s">
        <v>77</v>
      </c>
      <c r="V140" t="s">
        <v>79</v>
      </c>
      <c r="W140" t="s">
        <v>81</v>
      </c>
      <c r="X140" t="s">
        <v>83</v>
      </c>
      <c r="Y140" t="s">
        <v>85</v>
      </c>
      <c r="Z140" t="s">
        <v>87</v>
      </c>
      <c r="AA140" t="s">
        <v>89</v>
      </c>
      <c r="AB140" t="s">
        <v>91</v>
      </c>
      <c r="AC140" t="s">
        <v>93</v>
      </c>
      <c r="AD140" t="s">
        <v>95</v>
      </c>
      <c r="AE140" t="s">
        <v>2086</v>
      </c>
      <c r="AF140" s="6">
        <v>4</v>
      </c>
      <c r="AG140" t="s">
        <v>2172</v>
      </c>
      <c r="AH140" t="s">
        <v>2173</v>
      </c>
      <c r="AI140" t="s">
        <v>2176</v>
      </c>
      <c r="AJ140" t="s">
        <v>2177</v>
      </c>
      <c r="AK140" t="s">
        <v>2179</v>
      </c>
      <c r="AL140" t="s">
        <v>2182</v>
      </c>
      <c r="AM140" t="s">
        <v>2174</v>
      </c>
      <c r="AN140" t="s">
        <v>2175</v>
      </c>
      <c r="AO140" t="s">
        <v>2178</v>
      </c>
      <c r="AP140" t="s">
        <v>2180</v>
      </c>
      <c r="AQ140" t="s">
        <v>2181</v>
      </c>
      <c r="AR140" t="s">
        <v>2183</v>
      </c>
      <c r="AS140" t="s">
        <v>3919</v>
      </c>
      <c r="AT140" t="s">
        <v>3920</v>
      </c>
      <c r="AU140" t="s">
        <v>3858</v>
      </c>
      <c r="AV140" t="s">
        <v>3809</v>
      </c>
      <c r="AW140" t="s">
        <v>3810</v>
      </c>
      <c r="AX140" t="s">
        <v>3861</v>
      </c>
      <c r="AY140" t="s">
        <v>3759</v>
      </c>
      <c r="AZ140" t="s">
        <v>3862</v>
      </c>
      <c r="BA140" t="s">
        <v>3761</v>
      </c>
      <c r="BB140" t="s">
        <v>3762</v>
      </c>
      <c r="BC140" t="s">
        <v>3763</v>
      </c>
      <c r="BD140" t="s">
        <v>2157</v>
      </c>
      <c r="BE140" t="s">
        <v>3745</v>
      </c>
      <c r="BF140" t="s">
        <v>3960</v>
      </c>
      <c r="BG140" t="s">
        <v>3961</v>
      </c>
      <c r="BH140" t="s">
        <v>3962</v>
      </c>
      <c r="BJ140" t="s">
        <v>2196</v>
      </c>
      <c r="BK140" t="s">
        <v>2238</v>
      </c>
      <c r="BL140" t="s">
        <v>2199</v>
      </c>
      <c r="BM140" t="s">
        <v>2243</v>
      </c>
      <c r="BN140" t="s">
        <v>2275</v>
      </c>
      <c r="BZ140" t="s">
        <v>2200</v>
      </c>
      <c r="CA140" t="s">
        <v>2213</v>
      </c>
      <c r="CB140" t="s">
        <v>2203</v>
      </c>
      <c r="CC140" t="s">
        <v>2217</v>
      </c>
      <c r="CD140" t="s">
        <v>2230</v>
      </c>
      <c r="CP140" t="s">
        <v>2543</v>
      </c>
      <c r="CQ140" t="s">
        <v>2522</v>
      </c>
      <c r="CR140" t="s">
        <v>2184</v>
      </c>
      <c r="CS140" t="s">
        <v>2184</v>
      </c>
      <c r="CT140" t="s">
        <v>2185</v>
      </c>
      <c r="CU140" t="s">
        <v>2185</v>
      </c>
      <c r="CV140" t="s">
        <v>2186</v>
      </c>
      <c r="CW140" t="s">
        <v>2186</v>
      </c>
      <c r="CX140" t="s">
        <v>2187</v>
      </c>
      <c r="CY140" t="s">
        <v>2187</v>
      </c>
      <c r="CZ140" t="s">
        <v>2188</v>
      </c>
      <c r="DA140" t="s">
        <v>2188</v>
      </c>
      <c r="DB140" t="s">
        <v>2189</v>
      </c>
      <c r="DC140" t="s">
        <v>2189</v>
      </c>
    </row>
    <row r="141" spans="2:107" x14ac:dyDescent="0.25">
      <c r="B141" t="s">
        <v>36</v>
      </c>
      <c r="C141" s="2">
        <v>44377</v>
      </c>
      <c r="D141">
        <v>30</v>
      </c>
      <c r="E141">
        <v>6</v>
      </c>
      <c r="F141">
        <v>2021</v>
      </c>
      <c r="G141" t="s">
        <v>347</v>
      </c>
      <c r="H141">
        <v>21</v>
      </c>
      <c r="I141">
        <v>5</v>
      </c>
      <c r="J141">
        <v>2021</v>
      </c>
      <c r="K141" t="s">
        <v>28</v>
      </c>
      <c r="L141" t="s">
        <v>15</v>
      </c>
      <c r="M141" t="s">
        <v>67</v>
      </c>
      <c r="N141" t="s">
        <v>50</v>
      </c>
      <c r="O141" t="s">
        <v>59</v>
      </c>
      <c r="P141" t="s">
        <v>38</v>
      </c>
      <c r="Q141" t="s">
        <v>39</v>
      </c>
      <c r="R141" t="s">
        <v>40</v>
      </c>
      <c r="S141" t="s">
        <v>97</v>
      </c>
      <c r="T141" t="s">
        <v>99</v>
      </c>
      <c r="U141" t="s">
        <v>101</v>
      </c>
      <c r="V141" t="s">
        <v>103</v>
      </c>
      <c r="W141" t="s">
        <v>105</v>
      </c>
      <c r="X141" t="s">
        <v>107</v>
      </c>
      <c r="Y141" t="s">
        <v>109</v>
      </c>
      <c r="Z141" t="s">
        <v>111</v>
      </c>
      <c r="AA141" t="s">
        <v>20</v>
      </c>
      <c r="AB141" t="s">
        <v>114</v>
      </c>
      <c r="AC141" t="s">
        <v>116</v>
      </c>
      <c r="AD141" t="s">
        <v>118</v>
      </c>
      <c r="AE141" t="s">
        <v>2086</v>
      </c>
      <c r="AF141" s="6">
        <v>6.5</v>
      </c>
      <c r="AG141" t="s">
        <v>2172</v>
      </c>
      <c r="AH141" t="s">
        <v>2174</v>
      </c>
      <c r="AI141" t="s">
        <v>2175</v>
      </c>
      <c r="AJ141" t="s">
        <v>2178</v>
      </c>
      <c r="AK141" t="s">
        <v>2179</v>
      </c>
      <c r="AL141" t="s">
        <v>2181</v>
      </c>
      <c r="AM141" t="s">
        <v>2173</v>
      </c>
      <c r="AN141" t="s">
        <v>2176</v>
      </c>
      <c r="AO141" t="s">
        <v>2177</v>
      </c>
      <c r="AP141" t="s">
        <v>2180</v>
      </c>
      <c r="AQ141" t="s">
        <v>2182</v>
      </c>
      <c r="AR141" t="s">
        <v>2183</v>
      </c>
      <c r="AS141" t="s">
        <v>3923</v>
      </c>
      <c r="AT141" t="s">
        <v>3924</v>
      </c>
      <c r="AU141" t="s">
        <v>3871</v>
      </c>
      <c r="AV141" t="s">
        <v>3821</v>
      </c>
      <c r="AW141" t="s">
        <v>3822</v>
      </c>
      <c r="AX141" t="s">
        <v>3874</v>
      </c>
      <c r="AY141" t="s">
        <v>3759</v>
      </c>
      <c r="AZ141" t="s">
        <v>3875</v>
      </c>
      <c r="BA141" t="s">
        <v>3774</v>
      </c>
      <c r="BB141" t="s">
        <v>3775</v>
      </c>
      <c r="BC141" t="s">
        <v>3776</v>
      </c>
      <c r="BD141" t="s">
        <v>2158</v>
      </c>
      <c r="BE141" t="s">
        <v>3759</v>
      </c>
      <c r="BF141" t="s">
        <v>3965</v>
      </c>
      <c r="BG141" t="s">
        <v>3966</v>
      </c>
      <c r="BH141" t="s">
        <v>3967</v>
      </c>
      <c r="BJ141" t="s">
        <v>2223</v>
      </c>
      <c r="BK141" t="s">
        <v>2233</v>
      </c>
      <c r="BL141" t="s">
        <v>2281</v>
      </c>
      <c r="BM141" t="s">
        <v>2208</v>
      </c>
      <c r="BN141" t="s">
        <v>2225</v>
      </c>
      <c r="BO141" t="s">
        <v>2255</v>
      </c>
      <c r="BP141" t="s">
        <v>2283</v>
      </c>
      <c r="BY141" t="s">
        <v>2210</v>
      </c>
      <c r="BZ141" t="s">
        <v>2249</v>
      </c>
      <c r="CA141" t="s">
        <v>2211</v>
      </c>
      <c r="CB141" t="s">
        <v>2212</v>
      </c>
      <c r="CC141" t="s">
        <v>2284</v>
      </c>
      <c r="CD141" t="s">
        <v>2292</v>
      </c>
      <c r="CE141" t="s">
        <v>2215</v>
      </c>
      <c r="CP141" t="s">
        <v>2544</v>
      </c>
      <c r="CQ141" t="s">
        <v>2545</v>
      </c>
      <c r="CR141" t="s">
        <v>2185</v>
      </c>
      <c r="CS141" t="s">
        <v>2185</v>
      </c>
      <c r="CT141" t="s">
        <v>2186</v>
      </c>
      <c r="CU141" t="s">
        <v>2186</v>
      </c>
      <c r="CV141" t="s">
        <v>2187</v>
      </c>
      <c r="CW141" t="s">
        <v>2187</v>
      </c>
      <c r="CX141" t="s">
        <v>2188</v>
      </c>
      <c r="CY141" t="s">
        <v>2188</v>
      </c>
      <c r="CZ141" t="s">
        <v>2189</v>
      </c>
      <c r="DA141" t="s">
        <v>2189</v>
      </c>
      <c r="DB141" t="s">
        <v>2184</v>
      </c>
      <c r="DC141" t="s">
        <v>2184</v>
      </c>
    </row>
    <row r="142" spans="2:107" x14ac:dyDescent="0.25">
      <c r="B142" t="s">
        <v>41</v>
      </c>
      <c r="C142" s="2">
        <v>44378</v>
      </c>
      <c r="D142">
        <v>1</v>
      </c>
      <c r="E142">
        <v>7</v>
      </c>
      <c r="F142">
        <v>2021</v>
      </c>
      <c r="G142" t="s">
        <v>348</v>
      </c>
      <c r="H142">
        <v>22</v>
      </c>
      <c r="I142">
        <v>5</v>
      </c>
      <c r="J142">
        <v>2021</v>
      </c>
      <c r="K142" t="s">
        <v>33</v>
      </c>
      <c r="L142" t="s">
        <v>24</v>
      </c>
      <c r="M142" t="s">
        <v>69</v>
      </c>
      <c r="N142" t="s">
        <v>50</v>
      </c>
      <c r="O142" t="s">
        <v>59</v>
      </c>
      <c r="P142" t="s">
        <v>38</v>
      </c>
      <c r="Q142" t="s">
        <v>39</v>
      </c>
      <c r="R142" t="s">
        <v>40</v>
      </c>
      <c r="S142" t="s">
        <v>120</v>
      </c>
      <c r="T142" t="s">
        <v>122</v>
      </c>
      <c r="U142" t="s">
        <v>124</v>
      </c>
      <c r="V142" t="s">
        <v>126</v>
      </c>
      <c r="W142" t="s">
        <v>128</v>
      </c>
      <c r="X142" t="s">
        <v>130</v>
      </c>
      <c r="Y142" t="s">
        <v>132</v>
      </c>
      <c r="Z142" t="s">
        <v>134</v>
      </c>
      <c r="AA142" t="s">
        <v>136</v>
      </c>
      <c r="AB142" t="s">
        <v>138</v>
      </c>
      <c r="AC142" t="s">
        <v>140</v>
      </c>
      <c r="AD142" t="s">
        <v>142</v>
      </c>
      <c r="AE142" t="s">
        <v>2086</v>
      </c>
      <c r="AF142" s="6">
        <v>4</v>
      </c>
      <c r="AG142" t="s">
        <v>2174</v>
      </c>
      <c r="AH142" t="s">
        <v>2176</v>
      </c>
      <c r="AI142" t="s">
        <v>2177</v>
      </c>
      <c r="AJ142" t="s">
        <v>2180</v>
      </c>
      <c r="AK142" t="s">
        <v>2181</v>
      </c>
      <c r="AL142" t="s">
        <v>2183</v>
      </c>
      <c r="AM142" t="s">
        <v>2172</v>
      </c>
      <c r="AN142" t="s">
        <v>2173</v>
      </c>
      <c r="AO142" t="s">
        <v>2175</v>
      </c>
      <c r="AP142" t="s">
        <v>2178</v>
      </c>
      <c r="AQ142" t="s">
        <v>2179</v>
      </c>
      <c r="AR142" t="s">
        <v>2182</v>
      </c>
      <c r="AS142" t="s">
        <v>3928</v>
      </c>
      <c r="AT142" t="s">
        <v>3929</v>
      </c>
      <c r="AU142" t="s">
        <v>3782</v>
      </c>
      <c r="AV142" t="s">
        <v>3834</v>
      </c>
      <c r="AW142" t="s">
        <v>3835</v>
      </c>
      <c r="AX142" t="s">
        <v>3886</v>
      </c>
      <c r="AY142" t="s">
        <v>3745</v>
      </c>
      <c r="AZ142" t="s">
        <v>3887</v>
      </c>
      <c r="BA142" t="s">
        <v>3787</v>
      </c>
      <c r="BB142" t="s">
        <v>3788</v>
      </c>
      <c r="BC142" t="s">
        <v>3789</v>
      </c>
      <c r="BD142" t="s">
        <v>2159</v>
      </c>
      <c r="BE142" t="s">
        <v>3759</v>
      </c>
      <c r="BF142" t="s">
        <v>3970</v>
      </c>
      <c r="BG142" t="s">
        <v>3971</v>
      </c>
      <c r="BH142" t="s">
        <v>3972</v>
      </c>
      <c r="BJ142" t="s">
        <v>2261</v>
      </c>
      <c r="BK142" t="s">
        <v>2240</v>
      </c>
      <c r="BL142" t="s">
        <v>2242</v>
      </c>
      <c r="BM142" t="s">
        <v>2224</v>
      </c>
      <c r="BZ142" t="s">
        <v>2226</v>
      </c>
      <c r="CA142" t="s">
        <v>2259</v>
      </c>
      <c r="CB142" t="s">
        <v>2220</v>
      </c>
      <c r="CP142" t="s">
        <v>2546</v>
      </c>
      <c r="CQ142" t="s">
        <v>2547</v>
      </c>
      <c r="CR142" t="s">
        <v>2186</v>
      </c>
      <c r="CS142" t="s">
        <v>2186</v>
      </c>
      <c r="CT142" t="s">
        <v>2187</v>
      </c>
      <c r="CU142" t="s">
        <v>2187</v>
      </c>
      <c r="CV142" t="s">
        <v>2188</v>
      </c>
      <c r="CW142" t="s">
        <v>2188</v>
      </c>
      <c r="CX142" t="s">
        <v>2189</v>
      </c>
      <c r="CY142" t="s">
        <v>2189</v>
      </c>
      <c r="CZ142" t="s">
        <v>2184</v>
      </c>
      <c r="DA142" t="s">
        <v>2184</v>
      </c>
      <c r="DB142" t="s">
        <v>2185</v>
      </c>
      <c r="DC142" t="s">
        <v>2185</v>
      </c>
    </row>
    <row r="143" spans="2:107" x14ac:dyDescent="0.25">
      <c r="B143" t="s">
        <v>44</v>
      </c>
      <c r="C143" s="2">
        <v>44379</v>
      </c>
      <c r="D143">
        <v>2</v>
      </c>
      <c r="E143">
        <v>7</v>
      </c>
      <c r="F143">
        <v>2021</v>
      </c>
      <c r="G143" t="s">
        <v>349</v>
      </c>
      <c r="H143">
        <v>23</v>
      </c>
      <c r="I143">
        <v>5</v>
      </c>
      <c r="J143">
        <v>2021</v>
      </c>
      <c r="K143" t="s">
        <v>38</v>
      </c>
      <c r="L143" t="s">
        <v>29</v>
      </c>
      <c r="M143" t="s">
        <v>71</v>
      </c>
      <c r="N143" t="s">
        <v>50</v>
      </c>
      <c r="O143" t="s">
        <v>59</v>
      </c>
      <c r="P143" t="s">
        <v>38</v>
      </c>
      <c r="Q143" t="s">
        <v>39</v>
      </c>
      <c r="R143" t="s">
        <v>40</v>
      </c>
      <c r="S143" t="s">
        <v>144</v>
      </c>
      <c r="T143" t="s">
        <v>146</v>
      </c>
      <c r="U143" t="s">
        <v>148</v>
      </c>
      <c r="V143" t="s">
        <v>150</v>
      </c>
      <c r="W143" t="s">
        <v>152</v>
      </c>
      <c r="X143" t="s">
        <v>154</v>
      </c>
      <c r="Y143" t="s">
        <v>156</v>
      </c>
      <c r="Z143" t="s">
        <v>158</v>
      </c>
      <c r="AA143" t="s">
        <v>160</v>
      </c>
      <c r="AB143" t="s">
        <v>16</v>
      </c>
      <c r="AC143" t="s">
        <v>25</v>
      </c>
      <c r="AD143" t="s">
        <v>30</v>
      </c>
      <c r="AE143" t="s">
        <v>2086</v>
      </c>
      <c r="AF143" s="6">
        <v>5.5</v>
      </c>
      <c r="AG143" t="s">
        <v>2173</v>
      </c>
      <c r="AH143" t="s">
        <v>2176</v>
      </c>
      <c r="AI143" t="s">
        <v>2178</v>
      </c>
      <c r="AJ143" t="s">
        <v>2179</v>
      </c>
      <c r="AK143" t="s">
        <v>2182</v>
      </c>
      <c r="AL143" t="s">
        <v>2183</v>
      </c>
      <c r="AM143" t="s">
        <v>2172</v>
      </c>
      <c r="AN143" t="s">
        <v>2174</v>
      </c>
      <c r="AO143" t="s">
        <v>2175</v>
      </c>
      <c r="AP143" t="s">
        <v>2177</v>
      </c>
      <c r="AQ143" t="s">
        <v>2180</v>
      </c>
      <c r="AR143" t="s">
        <v>2181</v>
      </c>
      <c r="AS143" t="s">
        <v>3933</v>
      </c>
      <c r="AT143" t="s">
        <v>3934</v>
      </c>
      <c r="AU143" t="s">
        <v>3795</v>
      </c>
      <c r="AV143" t="s">
        <v>3846</v>
      </c>
      <c r="AW143" t="s">
        <v>3847</v>
      </c>
      <c r="AX143" t="s">
        <v>3744</v>
      </c>
      <c r="AY143" t="s">
        <v>3745</v>
      </c>
      <c r="AZ143" t="s">
        <v>3746</v>
      </c>
      <c r="BA143" t="s">
        <v>3800</v>
      </c>
      <c r="BB143" t="s">
        <v>3801</v>
      </c>
      <c r="BC143" t="s">
        <v>3802</v>
      </c>
      <c r="BD143" t="s">
        <v>2132</v>
      </c>
      <c r="BE143" t="s">
        <v>3745</v>
      </c>
      <c r="BF143" t="s">
        <v>3750</v>
      </c>
      <c r="BG143" t="s">
        <v>3751</v>
      </c>
      <c r="BH143" t="s">
        <v>3752</v>
      </c>
      <c r="BJ143" t="s">
        <v>2245</v>
      </c>
      <c r="BK143" t="s">
        <v>2191</v>
      </c>
      <c r="BL143" t="s">
        <v>2263</v>
      </c>
      <c r="BM143" t="s">
        <v>2246</v>
      </c>
      <c r="BZ143" t="s">
        <v>2267</v>
      </c>
      <c r="CA143" t="s">
        <v>2206</v>
      </c>
      <c r="CB143" t="s">
        <v>2237</v>
      </c>
      <c r="CC143" t="s">
        <v>2194</v>
      </c>
      <c r="CP143" t="s">
        <v>2548</v>
      </c>
      <c r="CQ143" t="s">
        <v>2549</v>
      </c>
      <c r="CR143" t="s">
        <v>2187</v>
      </c>
      <c r="CS143" t="s">
        <v>2187</v>
      </c>
      <c r="CT143" t="s">
        <v>2188</v>
      </c>
      <c r="CU143" t="s">
        <v>2188</v>
      </c>
      <c r="CV143" t="s">
        <v>2189</v>
      </c>
      <c r="CW143" t="s">
        <v>2189</v>
      </c>
      <c r="CX143" t="s">
        <v>2184</v>
      </c>
      <c r="CY143" t="s">
        <v>2184</v>
      </c>
      <c r="CZ143" t="s">
        <v>2185</v>
      </c>
      <c r="DA143" t="s">
        <v>2185</v>
      </c>
      <c r="DB143" t="s">
        <v>2186</v>
      </c>
      <c r="DC143" t="s">
        <v>2186</v>
      </c>
    </row>
    <row r="144" spans="2:107" x14ac:dyDescent="0.25">
      <c r="B144" t="s">
        <v>12</v>
      </c>
      <c r="C144" s="2">
        <v>44380</v>
      </c>
      <c r="D144">
        <v>3</v>
      </c>
      <c r="E144">
        <v>7</v>
      </c>
      <c r="F144">
        <v>2021</v>
      </c>
      <c r="G144" t="s">
        <v>350</v>
      </c>
      <c r="H144">
        <v>24</v>
      </c>
      <c r="I144">
        <v>5</v>
      </c>
      <c r="J144">
        <v>2021</v>
      </c>
      <c r="K144" t="s">
        <v>17</v>
      </c>
      <c r="L144" t="s">
        <v>34</v>
      </c>
      <c r="M144" t="s">
        <v>73</v>
      </c>
      <c r="N144" t="s">
        <v>50</v>
      </c>
      <c r="O144" t="s">
        <v>59</v>
      </c>
      <c r="P144" t="s">
        <v>38</v>
      </c>
      <c r="Q144" t="s">
        <v>39</v>
      </c>
      <c r="R144" t="s">
        <v>40</v>
      </c>
      <c r="S144" t="s">
        <v>35</v>
      </c>
      <c r="T144" t="s">
        <v>40</v>
      </c>
      <c r="U144" t="s">
        <v>43</v>
      </c>
      <c r="V144" t="s">
        <v>48</v>
      </c>
      <c r="W144" t="s">
        <v>52</v>
      </c>
      <c r="X144" t="s">
        <v>56</v>
      </c>
      <c r="Y144" t="s">
        <v>60</v>
      </c>
      <c r="Z144" t="s">
        <v>63</v>
      </c>
      <c r="AA144" t="s">
        <v>65</v>
      </c>
      <c r="AB144" t="s">
        <v>67</v>
      </c>
      <c r="AC144" t="s">
        <v>69</v>
      </c>
      <c r="AD144" t="s">
        <v>71</v>
      </c>
      <c r="AE144" t="s">
        <v>2086</v>
      </c>
      <c r="AF144" s="6">
        <v>3</v>
      </c>
      <c r="AG144" t="s">
        <v>2172</v>
      </c>
      <c r="AH144" t="s">
        <v>2173</v>
      </c>
      <c r="AI144" t="s">
        <v>2175</v>
      </c>
      <c r="AJ144" t="s">
        <v>2178</v>
      </c>
      <c r="AK144" t="s">
        <v>2180</v>
      </c>
      <c r="AL144" t="s">
        <v>2181</v>
      </c>
      <c r="AM144" t="s">
        <v>2174</v>
      </c>
      <c r="AN144" t="s">
        <v>2176</v>
      </c>
      <c r="AO144" t="s">
        <v>2177</v>
      </c>
      <c r="AP144" t="s">
        <v>2179</v>
      </c>
      <c r="AQ144" t="s">
        <v>2182</v>
      </c>
      <c r="AR144" t="s">
        <v>2183</v>
      </c>
      <c r="AS144" t="s">
        <v>3938</v>
      </c>
      <c r="AT144" t="s">
        <v>3939</v>
      </c>
      <c r="AU144" t="s">
        <v>3833</v>
      </c>
      <c r="AV144" t="s">
        <v>3859</v>
      </c>
      <c r="AW144" t="s">
        <v>3860</v>
      </c>
      <c r="AX144" t="s">
        <v>3758</v>
      </c>
      <c r="AY144" t="s">
        <v>3759</v>
      </c>
      <c r="AZ144" t="s">
        <v>3760</v>
      </c>
      <c r="BA144" t="s">
        <v>3813</v>
      </c>
      <c r="BB144" t="s">
        <v>3814</v>
      </c>
      <c r="BC144" t="s">
        <v>3815</v>
      </c>
      <c r="BD144" t="s">
        <v>2133</v>
      </c>
      <c r="BE144" t="s">
        <v>3745</v>
      </c>
      <c r="BF144" t="s">
        <v>3764</v>
      </c>
      <c r="BG144" t="s">
        <v>3765</v>
      </c>
      <c r="BH144" t="s">
        <v>3766</v>
      </c>
      <c r="BJ144" t="s">
        <v>2261</v>
      </c>
      <c r="BK144" t="s">
        <v>2197</v>
      </c>
      <c r="BL144" t="s">
        <v>2198</v>
      </c>
      <c r="BM144" t="s">
        <v>2241</v>
      </c>
      <c r="BZ144" t="s">
        <v>2276</v>
      </c>
      <c r="CA144" t="s">
        <v>2277</v>
      </c>
      <c r="CB144" t="s">
        <v>2256</v>
      </c>
      <c r="CC144" t="s">
        <v>2213</v>
      </c>
      <c r="CD144" t="s">
        <v>2201</v>
      </c>
      <c r="CE144" t="s">
        <v>2278</v>
      </c>
      <c r="CF144" t="s">
        <v>2219</v>
      </c>
      <c r="CG144" t="s">
        <v>2193</v>
      </c>
      <c r="CP144" t="s">
        <v>2550</v>
      </c>
      <c r="CQ144" t="s">
        <v>2530</v>
      </c>
      <c r="CR144" t="s">
        <v>2188</v>
      </c>
      <c r="CS144" t="s">
        <v>2188</v>
      </c>
      <c r="CT144" t="s">
        <v>2189</v>
      </c>
      <c r="CU144" t="s">
        <v>2189</v>
      </c>
      <c r="CV144" t="s">
        <v>2184</v>
      </c>
      <c r="CW144" t="s">
        <v>2184</v>
      </c>
      <c r="CX144" t="s">
        <v>2185</v>
      </c>
      <c r="CY144" t="s">
        <v>2185</v>
      </c>
      <c r="CZ144" t="s">
        <v>2186</v>
      </c>
      <c r="DA144" t="s">
        <v>2186</v>
      </c>
      <c r="DB144" t="s">
        <v>2187</v>
      </c>
      <c r="DC144" t="s">
        <v>2187</v>
      </c>
    </row>
    <row r="145" spans="2:107" x14ac:dyDescent="0.25">
      <c r="B145" t="s">
        <v>21</v>
      </c>
      <c r="C145" s="2">
        <v>44381</v>
      </c>
      <c r="D145">
        <v>4</v>
      </c>
      <c r="E145">
        <v>7</v>
      </c>
      <c r="F145">
        <v>2021</v>
      </c>
      <c r="G145" t="s">
        <v>351</v>
      </c>
      <c r="H145">
        <v>25</v>
      </c>
      <c r="I145">
        <v>5</v>
      </c>
      <c r="J145">
        <v>2021</v>
      </c>
      <c r="K145" t="s">
        <v>46</v>
      </c>
      <c r="L145" t="s">
        <v>39</v>
      </c>
      <c r="M145" t="s">
        <v>75</v>
      </c>
      <c r="N145" t="s">
        <v>50</v>
      </c>
      <c r="O145" t="s">
        <v>59</v>
      </c>
      <c r="P145" t="s">
        <v>38</v>
      </c>
      <c r="Q145" t="s">
        <v>39</v>
      </c>
      <c r="R145" t="s">
        <v>40</v>
      </c>
      <c r="S145" t="s">
        <v>73</v>
      </c>
      <c r="T145" t="s">
        <v>75</v>
      </c>
      <c r="U145" t="s">
        <v>77</v>
      </c>
      <c r="V145" t="s">
        <v>79</v>
      </c>
      <c r="W145" t="s">
        <v>81</v>
      </c>
      <c r="X145" t="s">
        <v>83</v>
      </c>
      <c r="Y145" t="s">
        <v>85</v>
      </c>
      <c r="Z145" t="s">
        <v>87</v>
      </c>
      <c r="AA145" t="s">
        <v>89</v>
      </c>
      <c r="AB145" t="s">
        <v>91</v>
      </c>
      <c r="AC145" t="s">
        <v>93</v>
      </c>
      <c r="AD145" t="s">
        <v>95</v>
      </c>
      <c r="AE145" t="s">
        <v>2086</v>
      </c>
      <c r="AF145" s="6">
        <v>3</v>
      </c>
      <c r="AG145" t="s">
        <v>2174</v>
      </c>
      <c r="AH145" t="s">
        <v>2175</v>
      </c>
      <c r="AI145" t="s">
        <v>2177</v>
      </c>
      <c r="AJ145" t="s">
        <v>2180</v>
      </c>
      <c r="AK145" t="s">
        <v>2182</v>
      </c>
      <c r="AL145" t="s">
        <v>2183</v>
      </c>
      <c r="AM145" t="s">
        <v>2172</v>
      </c>
      <c r="AN145" t="s">
        <v>2173</v>
      </c>
      <c r="AO145" t="s">
        <v>2176</v>
      </c>
      <c r="AP145" t="s">
        <v>2178</v>
      </c>
      <c r="AQ145" t="s">
        <v>2179</v>
      </c>
      <c r="AR145" t="s">
        <v>2181</v>
      </c>
      <c r="AS145" t="s">
        <v>3943</v>
      </c>
      <c r="AT145" t="s">
        <v>3944</v>
      </c>
      <c r="AU145" t="s">
        <v>3741</v>
      </c>
      <c r="AV145" t="s">
        <v>3872</v>
      </c>
      <c r="AW145" t="s">
        <v>3873</v>
      </c>
      <c r="AX145" t="s">
        <v>3772</v>
      </c>
      <c r="AY145" t="s">
        <v>3759</v>
      </c>
      <c r="AZ145" t="s">
        <v>3773</v>
      </c>
      <c r="BA145" t="s">
        <v>3825</v>
      </c>
      <c r="BB145" t="s">
        <v>3826</v>
      </c>
      <c r="BC145" t="s">
        <v>3827</v>
      </c>
      <c r="BD145" t="s">
        <v>2134</v>
      </c>
      <c r="BE145" t="s">
        <v>3759</v>
      </c>
      <c r="BF145" t="s">
        <v>3777</v>
      </c>
      <c r="BG145" t="s">
        <v>3778</v>
      </c>
      <c r="BH145" t="s">
        <v>3779</v>
      </c>
      <c r="BJ145" t="s">
        <v>2207</v>
      </c>
      <c r="BK145" t="s">
        <v>2262</v>
      </c>
      <c r="BL145" t="s">
        <v>2247</v>
      </c>
      <c r="BM145" t="s">
        <v>2248</v>
      </c>
      <c r="BN145" t="s">
        <v>2209</v>
      </c>
      <c r="BZ145" t="s">
        <v>2244</v>
      </c>
      <c r="CA145" t="s">
        <v>2214</v>
      </c>
      <c r="CB145" t="s">
        <v>2286</v>
      </c>
      <c r="CC145" t="s">
        <v>2250</v>
      </c>
      <c r="CD145" t="s">
        <v>2279</v>
      </c>
      <c r="CE145" t="s">
        <v>2193</v>
      </c>
      <c r="CP145" t="s">
        <v>2507</v>
      </c>
      <c r="CQ145" t="s">
        <v>2551</v>
      </c>
      <c r="CR145" t="s">
        <v>2189</v>
      </c>
      <c r="CS145" t="s">
        <v>2189</v>
      </c>
      <c r="CT145" t="s">
        <v>2184</v>
      </c>
      <c r="CU145" t="s">
        <v>2184</v>
      </c>
      <c r="CV145" t="s">
        <v>2185</v>
      </c>
      <c r="CW145" t="s">
        <v>2185</v>
      </c>
      <c r="CX145" t="s">
        <v>2186</v>
      </c>
      <c r="CY145" t="s">
        <v>2186</v>
      </c>
      <c r="CZ145" t="s">
        <v>2187</v>
      </c>
      <c r="DA145" t="s">
        <v>2187</v>
      </c>
      <c r="DB145" t="s">
        <v>2188</v>
      </c>
      <c r="DC145" t="s">
        <v>2188</v>
      </c>
    </row>
    <row r="146" spans="2:107" x14ac:dyDescent="0.25">
      <c r="B146" t="s">
        <v>26</v>
      </c>
      <c r="C146" s="2">
        <v>44382</v>
      </c>
      <c r="D146">
        <v>5</v>
      </c>
      <c r="E146">
        <v>7</v>
      </c>
      <c r="F146">
        <v>2021</v>
      </c>
      <c r="G146" t="s">
        <v>352</v>
      </c>
      <c r="H146">
        <v>26</v>
      </c>
      <c r="I146">
        <v>5</v>
      </c>
      <c r="J146">
        <v>2021</v>
      </c>
      <c r="K146" t="s">
        <v>50</v>
      </c>
      <c r="L146" t="s">
        <v>18</v>
      </c>
      <c r="M146" t="s">
        <v>77</v>
      </c>
      <c r="N146" t="s">
        <v>50</v>
      </c>
      <c r="O146" t="s">
        <v>59</v>
      </c>
      <c r="P146" t="s">
        <v>38</v>
      </c>
      <c r="Q146" t="s">
        <v>39</v>
      </c>
      <c r="R146" t="s">
        <v>40</v>
      </c>
      <c r="S146" t="s">
        <v>97</v>
      </c>
      <c r="T146" t="s">
        <v>99</v>
      </c>
      <c r="U146" t="s">
        <v>101</v>
      </c>
      <c r="V146" t="s">
        <v>103</v>
      </c>
      <c r="W146" t="s">
        <v>105</v>
      </c>
      <c r="X146" t="s">
        <v>107</v>
      </c>
      <c r="Y146" t="s">
        <v>109</v>
      </c>
      <c r="Z146" t="s">
        <v>111</v>
      </c>
      <c r="AA146" t="s">
        <v>20</v>
      </c>
      <c r="AB146" t="s">
        <v>114</v>
      </c>
      <c r="AC146" t="s">
        <v>116</v>
      </c>
      <c r="AD146" t="s">
        <v>118</v>
      </c>
      <c r="AE146" t="s">
        <v>2086</v>
      </c>
      <c r="AF146" s="6">
        <v>3.5</v>
      </c>
      <c r="AG146" t="s">
        <v>2172</v>
      </c>
      <c r="AH146" t="s">
        <v>2173</v>
      </c>
      <c r="AI146" t="s">
        <v>2176</v>
      </c>
      <c r="AJ146" t="s">
        <v>2177</v>
      </c>
      <c r="AK146" t="s">
        <v>2179</v>
      </c>
      <c r="AL146" t="s">
        <v>2182</v>
      </c>
      <c r="AM146" t="s">
        <v>2174</v>
      </c>
      <c r="AN146" t="s">
        <v>2175</v>
      </c>
      <c r="AO146" t="s">
        <v>2178</v>
      </c>
      <c r="AP146" t="s">
        <v>2180</v>
      </c>
      <c r="AQ146" t="s">
        <v>2181</v>
      </c>
      <c r="AR146" t="s">
        <v>2183</v>
      </c>
      <c r="AS146" t="s">
        <v>3948</v>
      </c>
      <c r="AT146" t="s">
        <v>3949</v>
      </c>
      <c r="AU146" t="s">
        <v>3755</v>
      </c>
      <c r="AV146" t="s">
        <v>3884</v>
      </c>
      <c r="AW146" t="s">
        <v>3885</v>
      </c>
      <c r="AX146" t="s">
        <v>3785</v>
      </c>
      <c r="AY146" t="s">
        <v>3745</v>
      </c>
      <c r="AZ146" t="s">
        <v>3786</v>
      </c>
      <c r="BA146" t="s">
        <v>3838</v>
      </c>
      <c r="BB146" t="s">
        <v>3839</v>
      </c>
      <c r="BC146" t="s">
        <v>3840</v>
      </c>
      <c r="BD146" t="s">
        <v>2135</v>
      </c>
      <c r="BE146" t="s">
        <v>3745</v>
      </c>
      <c r="BF146" t="s">
        <v>3790</v>
      </c>
      <c r="BG146" t="s">
        <v>3791</v>
      </c>
      <c r="BH146" t="s">
        <v>3792</v>
      </c>
      <c r="BJ146" t="s">
        <v>2195</v>
      </c>
      <c r="BK146" t="s">
        <v>2253</v>
      </c>
      <c r="BL146" t="s">
        <v>2222</v>
      </c>
      <c r="BM146" t="s">
        <v>2273</v>
      </c>
      <c r="BN146" t="s">
        <v>2224</v>
      </c>
      <c r="BO146" t="s">
        <v>2266</v>
      </c>
      <c r="BZ146" t="s">
        <v>2227</v>
      </c>
      <c r="CA146" t="s">
        <v>2294</v>
      </c>
      <c r="CB146" t="s">
        <v>2258</v>
      </c>
      <c r="CC146" t="s">
        <v>2270</v>
      </c>
      <c r="CD146" t="s">
        <v>2251</v>
      </c>
      <c r="CE146" t="s">
        <v>2193</v>
      </c>
      <c r="CF146" t="s">
        <v>2231</v>
      </c>
      <c r="CP146" t="s">
        <v>2552</v>
      </c>
      <c r="CQ146" t="s">
        <v>2510</v>
      </c>
      <c r="CR146" t="s">
        <v>2184</v>
      </c>
      <c r="CS146" t="s">
        <v>2184</v>
      </c>
      <c r="CT146" t="s">
        <v>2185</v>
      </c>
      <c r="CU146" t="s">
        <v>2185</v>
      </c>
      <c r="CV146" t="s">
        <v>2186</v>
      </c>
      <c r="CW146" t="s">
        <v>2186</v>
      </c>
      <c r="CX146" t="s">
        <v>2187</v>
      </c>
      <c r="CY146" t="s">
        <v>2187</v>
      </c>
      <c r="CZ146" t="s">
        <v>2188</v>
      </c>
      <c r="DA146" t="s">
        <v>2188</v>
      </c>
      <c r="DB146" t="s">
        <v>2189</v>
      </c>
      <c r="DC146" t="s">
        <v>2189</v>
      </c>
    </row>
    <row r="147" spans="2:107" x14ac:dyDescent="0.25">
      <c r="B147" t="s">
        <v>31</v>
      </c>
      <c r="C147" s="2">
        <v>44383</v>
      </c>
      <c r="D147">
        <v>6</v>
      </c>
      <c r="E147">
        <v>7</v>
      </c>
      <c r="F147">
        <v>2021</v>
      </c>
      <c r="G147" t="s">
        <v>353</v>
      </c>
      <c r="H147">
        <v>27</v>
      </c>
      <c r="I147">
        <v>5</v>
      </c>
      <c r="J147">
        <v>2021</v>
      </c>
      <c r="K147" t="s">
        <v>54</v>
      </c>
      <c r="L147" t="s">
        <v>47</v>
      </c>
      <c r="M147" t="s">
        <v>79</v>
      </c>
      <c r="N147" t="s">
        <v>50</v>
      </c>
      <c r="O147" t="s">
        <v>59</v>
      </c>
      <c r="P147" t="s">
        <v>38</v>
      </c>
      <c r="Q147" t="s">
        <v>39</v>
      </c>
      <c r="R147" t="s">
        <v>40</v>
      </c>
      <c r="S147" t="s">
        <v>120</v>
      </c>
      <c r="T147" t="s">
        <v>122</v>
      </c>
      <c r="U147" t="s">
        <v>124</v>
      </c>
      <c r="V147" t="s">
        <v>126</v>
      </c>
      <c r="W147" t="s">
        <v>128</v>
      </c>
      <c r="X147" t="s">
        <v>130</v>
      </c>
      <c r="Y147" t="s">
        <v>132</v>
      </c>
      <c r="Z147" t="s">
        <v>134</v>
      </c>
      <c r="AA147" t="s">
        <v>136</v>
      </c>
      <c r="AB147" t="s">
        <v>138</v>
      </c>
      <c r="AC147" t="s">
        <v>140</v>
      </c>
      <c r="AD147" t="s">
        <v>142</v>
      </c>
      <c r="AE147" t="s">
        <v>2086</v>
      </c>
      <c r="AF147" s="6">
        <v>6</v>
      </c>
      <c r="AG147" t="s">
        <v>2172</v>
      </c>
      <c r="AH147" t="s">
        <v>2174</v>
      </c>
      <c r="AI147" t="s">
        <v>2175</v>
      </c>
      <c r="AJ147" t="s">
        <v>2178</v>
      </c>
      <c r="AK147" t="s">
        <v>2179</v>
      </c>
      <c r="AL147" t="s">
        <v>2181</v>
      </c>
      <c r="AM147" t="s">
        <v>2173</v>
      </c>
      <c r="AN147" t="s">
        <v>2176</v>
      </c>
      <c r="AO147" t="s">
        <v>2177</v>
      </c>
      <c r="AP147" t="s">
        <v>2180</v>
      </c>
      <c r="AQ147" t="s">
        <v>2182</v>
      </c>
      <c r="AR147" t="s">
        <v>2183</v>
      </c>
      <c r="AS147" t="s">
        <v>3953</v>
      </c>
      <c r="AT147" t="s">
        <v>3954</v>
      </c>
      <c r="AU147" t="s">
        <v>3769</v>
      </c>
      <c r="AV147" t="s">
        <v>3742</v>
      </c>
      <c r="AW147" t="s">
        <v>3743</v>
      </c>
      <c r="AX147" t="s">
        <v>3798</v>
      </c>
      <c r="AY147" t="s">
        <v>3759</v>
      </c>
      <c r="AZ147" t="s">
        <v>3799</v>
      </c>
      <c r="BA147" t="s">
        <v>3850</v>
      </c>
      <c r="BB147" t="s">
        <v>3851</v>
      </c>
      <c r="BC147" t="s">
        <v>3852</v>
      </c>
      <c r="BD147" t="s">
        <v>2136</v>
      </c>
      <c r="BE147" t="s">
        <v>3759</v>
      </c>
      <c r="BF147" t="s">
        <v>3803</v>
      </c>
      <c r="BG147" t="s">
        <v>3804</v>
      </c>
      <c r="BH147" t="s">
        <v>3805</v>
      </c>
      <c r="BJ147" t="s">
        <v>2232</v>
      </c>
      <c r="BK147" t="s">
        <v>2264</v>
      </c>
      <c r="BL147" t="s">
        <v>2282</v>
      </c>
      <c r="BM147" t="s">
        <v>2266</v>
      </c>
      <c r="BN147" t="s">
        <v>2234</v>
      </c>
      <c r="BZ147" t="s">
        <v>2268</v>
      </c>
      <c r="CA147" t="s">
        <v>2285</v>
      </c>
      <c r="CB147" t="s">
        <v>2228</v>
      </c>
      <c r="CC147" t="s">
        <v>2216</v>
      </c>
      <c r="CD147" t="s">
        <v>2269</v>
      </c>
      <c r="CE147" t="s">
        <v>2293</v>
      </c>
      <c r="CF147" t="s">
        <v>2202</v>
      </c>
      <c r="CG147" t="s">
        <v>2280</v>
      </c>
      <c r="CH147" t="s">
        <v>2193</v>
      </c>
      <c r="CI147" t="s">
        <v>2220</v>
      </c>
      <c r="CP147" t="s">
        <v>2535</v>
      </c>
      <c r="CQ147" t="s">
        <v>2512</v>
      </c>
      <c r="CR147" t="s">
        <v>2185</v>
      </c>
      <c r="CS147" t="s">
        <v>2185</v>
      </c>
      <c r="CT147" t="s">
        <v>2186</v>
      </c>
      <c r="CU147" t="s">
        <v>2186</v>
      </c>
      <c r="CV147" t="s">
        <v>2187</v>
      </c>
      <c r="CW147" t="s">
        <v>2187</v>
      </c>
      <c r="CX147" t="s">
        <v>2188</v>
      </c>
      <c r="CY147" t="s">
        <v>2188</v>
      </c>
      <c r="CZ147" t="s">
        <v>2189</v>
      </c>
      <c r="DA147" t="s">
        <v>2189</v>
      </c>
      <c r="DB147" t="s">
        <v>2184</v>
      </c>
      <c r="DC147" t="s">
        <v>2184</v>
      </c>
    </row>
    <row r="148" spans="2:107" x14ac:dyDescent="0.25">
      <c r="B148" t="s">
        <v>36</v>
      </c>
      <c r="C148" s="2">
        <v>44384</v>
      </c>
      <c r="D148">
        <v>7</v>
      </c>
      <c r="E148">
        <v>7</v>
      </c>
      <c r="F148">
        <v>2021</v>
      </c>
      <c r="G148" t="s">
        <v>354</v>
      </c>
      <c r="H148">
        <v>28</v>
      </c>
      <c r="I148">
        <v>5</v>
      </c>
      <c r="J148">
        <v>2021</v>
      </c>
      <c r="K148" t="s">
        <v>58</v>
      </c>
      <c r="L148" t="s">
        <v>51</v>
      </c>
      <c r="M148" t="s">
        <v>81</v>
      </c>
      <c r="N148" t="s">
        <v>50</v>
      </c>
      <c r="O148" t="s">
        <v>59</v>
      </c>
      <c r="P148" t="s">
        <v>38</v>
      </c>
      <c r="Q148" t="s">
        <v>39</v>
      </c>
      <c r="R148" t="s">
        <v>40</v>
      </c>
      <c r="S148" t="s">
        <v>144</v>
      </c>
      <c r="T148" t="s">
        <v>146</v>
      </c>
      <c r="U148" t="s">
        <v>148</v>
      </c>
      <c r="V148" t="s">
        <v>150</v>
      </c>
      <c r="W148" t="s">
        <v>152</v>
      </c>
      <c r="X148" t="s">
        <v>154</v>
      </c>
      <c r="Y148" t="s">
        <v>156</v>
      </c>
      <c r="Z148" t="s">
        <v>158</v>
      </c>
      <c r="AA148" t="s">
        <v>160</v>
      </c>
      <c r="AB148" t="s">
        <v>16</v>
      </c>
      <c r="AC148" t="s">
        <v>25</v>
      </c>
      <c r="AD148" t="s">
        <v>30</v>
      </c>
      <c r="AE148" t="s">
        <v>2087</v>
      </c>
      <c r="AF148" s="6">
        <v>9</v>
      </c>
      <c r="AG148" t="s">
        <v>2174</v>
      </c>
      <c r="AH148" t="s">
        <v>2176</v>
      </c>
      <c r="AI148" t="s">
        <v>2177</v>
      </c>
      <c r="AJ148" t="s">
        <v>2180</v>
      </c>
      <c r="AK148" t="s">
        <v>2181</v>
      </c>
      <c r="AL148" t="s">
        <v>2183</v>
      </c>
      <c r="AM148" t="s">
        <v>2172</v>
      </c>
      <c r="AN148" t="s">
        <v>2173</v>
      </c>
      <c r="AO148" t="s">
        <v>2175</v>
      </c>
      <c r="AP148" t="s">
        <v>2178</v>
      </c>
      <c r="AQ148" t="s">
        <v>2179</v>
      </c>
      <c r="AR148" t="s">
        <v>2182</v>
      </c>
      <c r="AS148" t="s">
        <v>3958</v>
      </c>
      <c r="AT148" t="s">
        <v>3959</v>
      </c>
      <c r="AU148" t="s">
        <v>3858</v>
      </c>
      <c r="AV148" t="s">
        <v>3756</v>
      </c>
      <c r="AW148" t="s">
        <v>3757</v>
      </c>
      <c r="AX148" t="s">
        <v>3811</v>
      </c>
      <c r="AY148" t="s">
        <v>3745</v>
      </c>
      <c r="AZ148" t="s">
        <v>3812</v>
      </c>
      <c r="BA148" t="s">
        <v>3850</v>
      </c>
      <c r="BB148" t="s">
        <v>3851</v>
      </c>
      <c r="BC148" t="s">
        <v>3852</v>
      </c>
      <c r="BD148" t="s">
        <v>2137</v>
      </c>
      <c r="BE148" t="s">
        <v>3759</v>
      </c>
      <c r="BF148" t="s">
        <v>3816</v>
      </c>
      <c r="BG148" t="s">
        <v>3804</v>
      </c>
      <c r="BH148" t="s">
        <v>3817</v>
      </c>
      <c r="BJ148" t="s">
        <v>2190</v>
      </c>
      <c r="BK148" t="s">
        <v>2221</v>
      </c>
      <c r="BL148" t="s">
        <v>2272</v>
      </c>
      <c r="BM148" t="s">
        <v>2239</v>
      </c>
      <c r="BN148" t="s">
        <v>2289</v>
      </c>
      <c r="BO148" t="s">
        <v>2274</v>
      </c>
      <c r="BZ148" t="s">
        <v>2213</v>
      </c>
      <c r="CA148" t="s">
        <v>2287</v>
      </c>
      <c r="CP148" t="s">
        <v>2553</v>
      </c>
      <c r="CQ148" t="s">
        <v>2514</v>
      </c>
      <c r="CR148" t="s">
        <v>2186</v>
      </c>
      <c r="CS148" t="s">
        <v>2186</v>
      </c>
      <c r="CT148" t="s">
        <v>2187</v>
      </c>
      <c r="CU148" t="s">
        <v>2187</v>
      </c>
      <c r="CV148" t="s">
        <v>2188</v>
      </c>
      <c r="CW148" t="s">
        <v>2188</v>
      </c>
      <c r="CX148" t="s">
        <v>2189</v>
      </c>
      <c r="CY148" t="s">
        <v>2189</v>
      </c>
      <c r="CZ148" t="s">
        <v>2184</v>
      </c>
      <c r="DA148" t="s">
        <v>2184</v>
      </c>
      <c r="DB148" t="s">
        <v>2185</v>
      </c>
      <c r="DC148" t="s">
        <v>2185</v>
      </c>
    </row>
    <row r="149" spans="2:107" x14ac:dyDescent="0.25">
      <c r="B149" t="s">
        <v>41</v>
      </c>
      <c r="C149" s="2">
        <v>44385</v>
      </c>
      <c r="D149">
        <v>8</v>
      </c>
      <c r="E149">
        <v>7</v>
      </c>
      <c r="F149">
        <v>2021</v>
      </c>
      <c r="G149" t="s">
        <v>355</v>
      </c>
      <c r="H149">
        <v>29</v>
      </c>
      <c r="I149">
        <v>5</v>
      </c>
      <c r="J149">
        <v>2021</v>
      </c>
      <c r="K149" t="s">
        <v>14</v>
      </c>
      <c r="L149" t="s">
        <v>55</v>
      </c>
      <c r="M149" t="s">
        <v>83</v>
      </c>
      <c r="N149" t="s">
        <v>50</v>
      </c>
      <c r="O149" t="s">
        <v>59</v>
      </c>
      <c r="P149" t="s">
        <v>38</v>
      </c>
      <c r="Q149" t="s">
        <v>39</v>
      </c>
      <c r="R149" t="s">
        <v>40</v>
      </c>
      <c r="S149" t="s">
        <v>35</v>
      </c>
      <c r="T149" t="s">
        <v>40</v>
      </c>
      <c r="U149" t="s">
        <v>43</v>
      </c>
      <c r="V149" t="s">
        <v>48</v>
      </c>
      <c r="W149" t="s">
        <v>52</v>
      </c>
      <c r="X149" t="s">
        <v>56</v>
      </c>
      <c r="Y149" t="s">
        <v>60</v>
      </c>
      <c r="Z149" t="s">
        <v>63</v>
      </c>
      <c r="AA149" t="s">
        <v>65</v>
      </c>
      <c r="AB149" t="s">
        <v>67</v>
      </c>
      <c r="AC149" t="s">
        <v>69</v>
      </c>
      <c r="AD149" t="s">
        <v>71</v>
      </c>
      <c r="AE149" t="s">
        <v>2087</v>
      </c>
      <c r="AF149" s="6">
        <v>7.5</v>
      </c>
      <c r="AG149" t="s">
        <v>2173</v>
      </c>
      <c r="AH149" t="s">
        <v>2176</v>
      </c>
      <c r="AI149" t="s">
        <v>2178</v>
      </c>
      <c r="AJ149" t="s">
        <v>2179</v>
      </c>
      <c r="AK149" t="s">
        <v>2182</v>
      </c>
      <c r="AL149" t="s">
        <v>2183</v>
      </c>
      <c r="AM149" t="s">
        <v>2172</v>
      </c>
      <c r="AN149" t="s">
        <v>2174</v>
      </c>
      <c r="AO149" t="s">
        <v>2175</v>
      </c>
      <c r="AP149" t="s">
        <v>2177</v>
      </c>
      <c r="AQ149" t="s">
        <v>2180</v>
      </c>
      <c r="AR149" t="s">
        <v>2181</v>
      </c>
      <c r="AS149" t="s">
        <v>3963</v>
      </c>
      <c r="AT149" t="s">
        <v>3964</v>
      </c>
      <c r="AU149" t="s">
        <v>3871</v>
      </c>
      <c r="AV149" t="s">
        <v>3770</v>
      </c>
      <c r="AW149" t="s">
        <v>3771</v>
      </c>
      <c r="AX149" t="s">
        <v>3823</v>
      </c>
      <c r="AY149" t="s">
        <v>3745</v>
      </c>
      <c r="AZ149" t="s">
        <v>3824</v>
      </c>
      <c r="BA149" t="s">
        <v>3863</v>
      </c>
      <c r="BB149" t="s">
        <v>3864</v>
      </c>
      <c r="BC149" t="s">
        <v>3865</v>
      </c>
      <c r="BD149" t="s">
        <v>2138</v>
      </c>
      <c r="BE149" t="s">
        <v>3759</v>
      </c>
      <c r="BF149" t="s">
        <v>3828</v>
      </c>
      <c r="BG149" t="s">
        <v>3829</v>
      </c>
      <c r="BH149" t="s">
        <v>3830</v>
      </c>
      <c r="BJ149" t="s">
        <v>2221</v>
      </c>
      <c r="BK149" t="s">
        <v>2290</v>
      </c>
      <c r="BL149" t="s">
        <v>2274</v>
      </c>
      <c r="BZ149" t="s">
        <v>2229</v>
      </c>
      <c r="CA149" t="s">
        <v>2252</v>
      </c>
      <c r="CP149" t="s">
        <v>2554</v>
      </c>
      <c r="CQ149" t="s">
        <v>2555</v>
      </c>
      <c r="CR149" t="s">
        <v>2187</v>
      </c>
      <c r="CS149" t="s">
        <v>2187</v>
      </c>
      <c r="CT149" t="s">
        <v>2188</v>
      </c>
      <c r="CU149" t="s">
        <v>2188</v>
      </c>
      <c r="CV149" t="s">
        <v>2189</v>
      </c>
      <c r="CW149" t="s">
        <v>2189</v>
      </c>
      <c r="CX149" t="s">
        <v>2184</v>
      </c>
      <c r="CY149" t="s">
        <v>2184</v>
      </c>
      <c r="CZ149" t="s">
        <v>2185</v>
      </c>
      <c r="DA149" t="s">
        <v>2185</v>
      </c>
      <c r="DB149" t="s">
        <v>2186</v>
      </c>
      <c r="DC149" t="s">
        <v>2186</v>
      </c>
    </row>
    <row r="150" spans="2:107" x14ac:dyDescent="0.25">
      <c r="B150" t="s">
        <v>44</v>
      </c>
      <c r="C150" s="2">
        <v>44386</v>
      </c>
      <c r="D150">
        <v>9</v>
      </c>
      <c r="E150">
        <v>7</v>
      </c>
      <c r="F150">
        <v>2021</v>
      </c>
      <c r="G150" t="s">
        <v>356</v>
      </c>
      <c r="H150">
        <v>30</v>
      </c>
      <c r="I150">
        <v>5</v>
      </c>
      <c r="J150">
        <v>2021</v>
      </c>
      <c r="K150" t="s">
        <v>23</v>
      </c>
      <c r="L150" t="s">
        <v>59</v>
      </c>
      <c r="M150" t="s">
        <v>85</v>
      </c>
      <c r="N150" t="s">
        <v>50</v>
      </c>
      <c r="O150" t="s">
        <v>59</v>
      </c>
      <c r="P150" t="s">
        <v>38</v>
      </c>
      <c r="Q150" t="s">
        <v>39</v>
      </c>
      <c r="R150" t="s">
        <v>40</v>
      </c>
      <c r="S150" t="s">
        <v>73</v>
      </c>
      <c r="T150" t="s">
        <v>75</v>
      </c>
      <c r="U150" t="s">
        <v>77</v>
      </c>
      <c r="V150" t="s">
        <v>79</v>
      </c>
      <c r="W150" t="s">
        <v>81</v>
      </c>
      <c r="X150" t="s">
        <v>83</v>
      </c>
      <c r="Y150" t="s">
        <v>85</v>
      </c>
      <c r="Z150" t="s">
        <v>87</v>
      </c>
      <c r="AA150" t="s">
        <v>89</v>
      </c>
      <c r="AB150" t="s">
        <v>91</v>
      </c>
      <c r="AC150" t="s">
        <v>93</v>
      </c>
      <c r="AD150" t="s">
        <v>95</v>
      </c>
      <c r="AE150" t="s">
        <v>2087</v>
      </c>
      <c r="AF150" s="6">
        <v>3.5</v>
      </c>
      <c r="AG150" t="s">
        <v>2172</v>
      </c>
      <c r="AH150" t="s">
        <v>2173</v>
      </c>
      <c r="AI150" t="s">
        <v>2175</v>
      </c>
      <c r="AJ150" t="s">
        <v>2178</v>
      </c>
      <c r="AK150" t="s">
        <v>2180</v>
      </c>
      <c r="AL150" t="s">
        <v>2181</v>
      </c>
      <c r="AM150" t="s">
        <v>2174</v>
      </c>
      <c r="AN150" t="s">
        <v>2176</v>
      </c>
      <c r="AO150" t="s">
        <v>2177</v>
      </c>
      <c r="AP150" t="s">
        <v>2179</v>
      </c>
      <c r="AQ150" t="s">
        <v>2182</v>
      </c>
      <c r="AR150" t="s">
        <v>2183</v>
      </c>
      <c r="AS150" t="s">
        <v>3968</v>
      </c>
      <c r="AT150" t="s">
        <v>3969</v>
      </c>
      <c r="AU150" t="s">
        <v>3808</v>
      </c>
      <c r="AV150" t="s">
        <v>3783</v>
      </c>
      <c r="AW150" t="s">
        <v>3784</v>
      </c>
      <c r="AX150" t="s">
        <v>3836</v>
      </c>
      <c r="AY150" t="s">
        <v>3759</v>
      </c>
      <c r="AZ150" t="s">
        <v>3837</v>
      </c>
      <c r="BA150" t="s">
        <v>3876</v>
      </c>
      <c r="BB150" t="s">
        <v>3877</v>
      </c>
      <c r="BC150" t="s">
        <v>3878</v>
      </c>
      <c r="BD150" t="s">
        <v>2139</v>
      </c>
      <c r="BE150" t="s">
        <v>3745</v>
      </c>
      <c r="BF150" t="s">
        <v>3841</v>
      </c>
      <c r="BG150" t="s">
        <v>3842</v>
      </c>
      <c r="BH150" t="s">
        <v>3843</v>
      </c>
      <c r="BJ150" t="s">
        <v>2254</v>
      </c>
      <c r="BK150" t="s">
        <v>2238</v>
      </c>
      <c r="BL150" t="s">
        <v>2288</v>
      </c>
      <c r="BM150" t="s">
        <v>2300</v>
      </c>
      <c r="BZ150" t="s">
        <v>2291</v>
      </c>
      <c r="CA150" t="s">
        <v>2235</v>
      </c>
      <c r="CB150" t="s">
        <v>2257</v>
      </c>
      <c r="CC150" t="s">
        <v>2218</v>
      </c>
      <c r="CD150" t="s">
        <v>2192</v>
      </c>
      <c r="CE150" t="s">
        <v>2251</v>
      </c>
      <c r="CF150" t="s">
        <v>2260</v>
      </c>
      <c r="CP150" t="s">
        <v>2556</v>
      </c>
      <c r="CQ150" t="s">
        <v>2518</v>
      </c>
      <c r="CR150" t="s">
        <v>2188</v>
      </c>
      <c r="CS150" t="s">
        <v>2188</v>
      </c>
      <c r="CT150" t="s">
        <v>2189</v>
      </c>
      <c r="CU150" t="s">
        <v>2189</v>
      </c>
      <c r="CV150" t="s">
        <v>2184</v>
      </c>
      <c r="CW150" t="s">
        <v>2184</v>
      </c>
      <c r="CX150" t="s">
        <v>2185</v>
      </c>
      <c r="CY150" t="s">
        <v>2185</v>
      </c>
      <c r="CZ150" t="s">
        <v>2186</v>
      </c>
      <c r="DA150" t="s">
        <v>2186</v>
      </c>
      <c r="DB150" t="s">
        <v>2187</v>
      </c>
      <c r="DC150" t="s">
        <v>2187</v>
      </c>
    </row>
    <row r="151" spans="2:107" x14ac:dyDescent="0.25">
      <c r="B151" t="s">
        <v>12</v>
      </c>
      <c r="C151" s="2">
        <v>44387</v>
      </c>
      <c r="D151">
        <v>10</v>
      </c>
      <c r="E151">
        <v>7</v>
      </c>
      <c r="F151">
        <v>2021</v>
      </c>
      <c r="G151" t="s">
        <v>357</v>
      </c>
      <c r="H151">
        <v>1</v>
      </c>
      <c r="I151">
        <v>6</v>
      </c>
      <c r="J151">
        <v>2021</v>
      </c>
      <c r="K151" t="s">
        <v>28</v>
      </c>
      <c r="L151" t="s">
        <v>62</v>
      </c>
      <c r="M151" t="s">
        <v>87</v>
      </c>
      <c r="N151" t="s">
        <v>54</v>
      </c>
      <c r="O151" t="s">
        <v>62</v>
      </c>
      <c r="P151" t="s">
        <v>38</v>
      </c>
      <c r="Q151" t="s">
        <v>39</v>
      </c>
      <c r="R151" t="s">
        <v>40</v>
      </c>
      <c r="S151" t="s">
        <v>97</v>
      </c>
      <c r="T151" t="s">
        <v>99</v>
      </c>
      <c r="U151" t="s">
        <v>101</v>
      </c>
      <c r="V151" t="s">
        <v>103</v>
      </c>
      <c r="W151" t="s">
        <v>105</v>
      </c>
      <c r="X151" t="s">
        <v>107</v>
      </c>
      <c r="Y151" t="s">
        <v>109</v>
      </c>
      <c r="Z151" t="s">
        <v>111</v>
      </c>
      <c r="AA151" t="s">
        <v>20</v>
      </c>
      <c r="AB151" t="s">
        <v>114</v>
      </c>
      <c r="AC151" t="s">
        <v>116</v>
      </c>
      <c r="AD151" t="s">
        <v>118</v>
      </c>
      <c r="AE151" t="s">
        <v>2087</v>
      </c>
      <c r="AF151" s="6">
        <v>4</v>
      </c>
      <c r="AG151" t="s">
        <v>2174</v>
      </c>
      <c r="AH151" t="s">
        <v>2175</v>
      </c>
      <c r="AI151" t="s">
        <v>2177</v>
      </c>
      <c r="AJ151" t="s">
        <v>2180</v>
      </c>
      <c r="AK151" t="s">
        <v>2182</v>
      </c>
      <c r="AL151" t="s">
        <v>2183</v>
      </c>
      <c r="AM151" t="s">
        <v>2172</v>
      </c>
      <c r="AN151" t="s">
        <v>2173</v>
      </c>
      <c r="AO151" t="s">
        <v>2176</v>
      </c>
      <c r="AP151" t="s">
        <v>2178</v>
      </c>
      <c r="AQ151" t="s">
        <v>2179</v>
      </c>
      <c r="AR151" t="s">
        <v>2181</v>
      </c>
      <c r="AS151" t="s">
        <v>3973</v>
      </c>
      <c r="AT151" t="s">
        <v>3974</v>
      </c>
      <c r="AU151" t="s">
        <v>3975</v>
      </c>
      <c r="AV151" t="s">
        <v>3796</v>
      </c>
      <c r="AW151" t="s">
        <v>3797</v>
      </c>
      <c r="AX151" t="s">
        <v>3823</v>
      </c>
      <c r="AY151" t="s">
        <v>3745</v>
      </c>
      <c r="AZ151" t="s">
        <v>3824</v>
      </c>
      <c r="BA151" t="s">
        <v>3888</v>
      </c>
      <c r="BB151" t="s">
        <v>3889</v>
      </c>
      <c r="BC151" t="s">
        <v>3890</v>
      </c>
      <c r="BD151" t="s">
        <v>2140</v>
      </c>
      <c r="BE151" t="s">
        <v>3745</v>
      </c>
      <c r="BF151" t="s">
        <v>3853</v>
      </c>
      <c r="BG151" t="s">
        <v>3854</v>
      </c>
      <c r="BH151" t="s">
        <v>3855</v>
      </c>
      <c r="BJ151" t="s">
        <v>2195</v>
      </c>
      <c r="BK151" t="s">
        <v>2191</v>
      </c>
      <c r="BL151" t="s">
        <v>2262</v>
      </c>
      <c r="BZ151" t="s">
        <v>2291</v>
      </c>
      <c r="CA151" t="s">
        <v>2215</v>
      </c>
      <c r="CB151" t="s">
        <v>2229</v>
      </c>
      <c r="CC151" t="s">
        <v>2204</v>
      </c>
      <c r="CD151" t="s">
        <v>2205</v>
      </c>
      <c r="CE151" t="s">
        <v>2206</v>
      </c>
      <c r="CF151" t="s">
        <v>2252</v>
      </c>
      <c r="CP151" t="s">
        <v>2557</v>
      </c>
      <c r="CQ151" t="s">
        <v>2558</v>
      </c>
      <c r="CR151" t="s">
        <v>2184</v>
      </c>
      <c r="CS151" t="s">
        <v>2184</v>
      </c>
      <c r="CT151" t="s">
        <v>2185</v>
      </c>
      <c r="CU151" t="s">
        <v>2185</v>
      </c>
      <c r="CV151" t="s">
        <v>2186</v>
      </c>
      <c r="CW151" t="s">
        <v>2186</v>
      </c>
      <c r="CX151" t="s">
        <v>2187</v>
      </c>
      <c r="CY151" t="s">
        <v>2187</v>
      </c>
      <c r="CZ151" t="s">
        <v>2188</v>
      </c>
      <c r="DA151" t="s">
        <v>2188</v>
      </c>
      <c r="DB151" t="s">
        <v>2189</v>
      </c>
      <c r="DC151" t="s">
        <v>2189</v>
      </c>
    </row>
    <row r="152" spans="2:107" x14ac:dyDescent="0.25">
      <c r="B152" t="s">
        <v>21</v>
      </c>
      <c r="C152" s="2">
        <v>44388</v>
      </c>
      <c r="D152">
        <v>11</v>
      </c>
      <c r="E152">
        <v>7</v>
      </c>
      <c r="F152">
        <v>2021</v>
      </c>
      <c r="G152" t="s">
        <v>358</v>
      </c>
      <c r="H152">
        <v>2</v>
      </c>
      <c r="I152">
        <v>6</v>
      </c>
      <c r="J152">
        <v>2021</v>
      </c>
      <c r="K152" t="s">
        <v>33</v>
      </c>
      <c r="L152" t="s">
        <v>19</v>
      </c>
      <c r="M152" t="s">
        <v>89</v>
      </c>
      <c r="N152" t="s">
        <v>54</v>
      </c>
      <c r="O152" t="s">
        <v>62</v>
      </c>
      <c r="P152" t="s">
        <v>38</v>
      </c>
      <c r="Q152" t="s">
        <v>39</v>
      </c>
      <c r="R152" t="s">
        <v>40</v>
      </c>
      <c r="S152" t="s">
        <v>120</v>
      </c>
      <c r="T152" t="s">
        <v>122</v>
      </c>
      <c r="U152" t="s">
        <v>124</v>
      </c>
      <c r="V152" t="s">
        <v>126</v>
      </c>
      <c r="W152" t="s">
        <v>128</v>
      </c>
      <c r="X152" t="s">
        <v>130</v>
      </c>
      <c r="Y152" t="s">
        <v>132</v>
      </c>
      <c r="Z152" t="s">
        <v>134</v>
      </c>
      <c r="AA152" t="s">
        <v>136</v>
      </c>
      <c r="AB152" t="s">
        <v>138</v>
      </c>
      <c r="AC152" t="s">
        <v>140</v>
      </c>
      <c r="AD152" t="s">
        <v>142</v>
      </c>
      <c r="AE152" t="s">
        <v>2087</v>
      </c>
      <c r="AF152" s="6">
        <v>4</v>
      </c>
      <c r="AG152" t="s">
        <v>2172</v>
      </c>
      <c r="AH152" t="s">
        <v>2173</v>
      </c>
      <c r="AI152" t="s">
        <v>2176</v>
      </c>
      <c r="AJ152" t="s">
        <v>2177</v>
      </c>
      <c r="AK152" t="s">
        <v>2179</v>
      </c>
      <c r="AL152" t="s">
        <v>2182</v>
      </c>
      <c r="AM152" t="s">
        <v>2174</v>
      </c>
      <c r="AN152" t="s">
        <v>2175</v>
      </c>
      <c r="AO152" t="s">
        <v>2178</v>
      </c>
      <c r="AP152" t="s">
        <v>2180</v>
      </c>
      <c r="AQ152" t="s">
        <v>2181</v>
      </c>
      <c r="AR152" t="s">
        <v>2183</v>
      </c>
      <c r="AS152" t="s">
        <v>3976</v>
      </c>
      <c r="AT152" t="s">
        <v>3977</v>
      </c>
      <c r="AU152" t="s">
        <v>3978</v>
      </c>
      <c r="AV152" t="s">
        <v>3809</v>
      </c>
      <c r="AW152" t="s">
        <v>3810</v>
      </c>
      <c r="AX152" t="s">
        <v>3836</v>
      </c>
      <c r="AY152" t="s">
        <v>3759</v>
      </c>
      <c r="AZ152" t="s">
        <v>3837</v>
      </c>
      <c r="BA152" t="s">
        <v>3747</v>
      </c>
      <c r="BB152" t="s">
        <v>3748</v>
      </c>
      <c r="BC152" t="s">
        <v>3749</v>
      </c>
      <c r="BD152" t="s">
        <v>2141</v>
      </c>
      <c r="BE152" t="s">
        <v>3745</v>
      </c>
      <c r="BF152" t="s">
        <v>3866</v>
      </c>
      <c r="BG152" t="s">
        <v>3867</v>
      </c>
      <c r="BH152" t="s">
        <v>3868</v>
      </c>
      <c r="BJ152" t="s">
        <v>2254</v>
      </c>
      <c r="BK152" t="s">
        <v>2198</v>
      </c>
      <c r="BL152" t="s">
        <v>2264</v>
      </c>
      <c r="BM152" t="s">
        <v>2281</v>
      </c>
      <c r="BN152" t="s">
        <v>2273</v>
      </c>
      <c r="BZ152" t="s">
        <v>2267</v>
      </c>
      <c r="CA152" t="s">
        <v>2213</v>
      </c>
      <c r="CB152" t="s">
        <v>2284</v>
      </c>
      <c r="CC152" t="s">
        <v>2228</v>
      </c>
      <c r="CP152" t="s">
        <v>2559</v>
      </c>
      <c r="CQ152" t="s">
        <v>2560</v>
      </c>
      <c r="CR152" t="s">
        <v>2185</v>
      </c>
      <c r="CS152" t="s">
        <v>2185</v>
      </c>
      <c r="CT152" t="s">
        <v>2186</v>
      </c>
      <c r="CU152" t="s">
        <v>2186</v>
      </c>
      <c r="CV152" t="s">
        <v>2187</v>
      </c>
      <c r="CW152" t="s">
        <v>2187</v>
      </c>
      <c r="CX152" t="s">
        <v>2188</v>
      </c>
      <c r="CY152" t="s">
        <v>2188</v>
      </c>
      <c r="CZ152" t="s">
        <v>2189</v>
      </c>
      <c r="DA152" t="s">
        <v>2189</v>
      </c>
      <c r="DB152" t="s">
        <v>2184</v>
      </c>
      <c r="DC152" t="s">
        <v>2184</v>
      </c>
    </row>
    <row r="153" spans="2:107" x14ac:dyDescent="0.25">
      <c r="B153" t="s">
        <v>26</v>
      </c>
      <c r="C153" s="2">
        <v>44389</v>
      </c>
      <c r="D153">
        <v>12</v>
      </c>
      <c r="E153">
        <v>7</v>
      </c>
      <c r="F153">
        <v>2021</v>
      </c>
      <c r="G153" t="s">
        <v>359</v>
      </c>
      <c r="H153">
        <v>3</v>
      </c>
      <c r="I153">
        <v>6</v>
      </c>
      <c r="J153">
        <v>2021</v>
      </c>
      <c r="K153" t="s">
        <v>38</v>
      </c>
      <c r="L153" t="s">
        <v>15</v>
      </c>
      <c r="M153" t="s">
        <v>91</v>
      </c>
      <c r="N153" t="s">
        <v>54</v>
      </c>
      <c r="O153" t="s">
        <v>62</v>
      </c>
      <c r="P153" t="s">
        <v>38</v>
      </c>
      <c r="Q153" t="s">
        <v>39</v>
      </c>
      <c r="R153" t="s">
        <v>40</v>
      </c>
      <c r="S153" t="s">
        <v>144</v>
      </c>
      <c r="T153" t="s">
        <v>146</v>
      </c>
      <c r="U153" t="s">
        <v>148</v>
      </c>
      <c r="V153" t="s">
        <v>150</v>
      </c>
      <c r="W153" t="s">
        <v>152</v>
      </c>
      <c r="X153" t="s">
        <v>154</v>
      </c>
      <c r="Y153" t="s">
        <v>156</v>
      </c>
      <c r="Z153" t="s">
        <v>158</v>
      </c>
      <c r="AA153" t="s">
        <v>160</v>
      </c>
      <c r="AB153" t="s">
        <v>16</v>
      </c>
      <c r="AC153" t="s">
        <v>25</v>
      </c>
      <c r="AD153" t="s">
        <v>30</v>
      </c>
      <c r="AE153" t="s">
        <v>2087</v>
      </c>
      <c r="AF153" s="6">
        <v>2</v>
      </c>
      <c r="AG153" t="s">
        <v>2172</v>
      </c>
      <c r="AH153" t="s">
        <v>2174</v>
      </c>
      <c r="AI153" t="s">
        <v>2175</v>
      </c>
      <c r="AJ153" t="s">
        <v>2178</v>
      </c>
      <c r="AK153" t="s">
        <v>2179</v>
      </c>
      <c r="AL153" t="s">
        <v>2181</v>
      </c>
      <c r="AM153" t="s">
        <v>2173</v>
      </c>
      <c r="AN153" t="s">
        <v>2176</v>
      </c>
      <c r="AO153" t="s">
        <v>2177</v>
      </c>
      <c r="AP153" t="s">
        <v>2180</v>
      </c>
      <c r="AQ153" t="s">
        <v>2182</v>
      </c>
      <c r="AR153" t="s">
        <v>2183</v>
      </c>
      <c r="AS153" t="s">
        <v>3979</v>
      </c>
      <c r="AT153" t="s">
        <v>3980</v>
      </c>
      <c r="AU153" t="s">
        <v>3981</v>
      </c>
      <c r="AV153" t="s">
        <v>3821</v>
      </c>
      <c r="AW153" t="s">
        <v>3822</v>
      </c>
      <c r="AX153" t="s">
        <v>3848</v>
      </c>
      <c r="AY153" t="s">
        <v>3745</v>
      </c>
      <c r="AZ153" t="s">
        <v>3849</v>
      </c>
      <c r="BA153" t="s">
        <v>3761</v>
      </c>
      <c r="BB153" t="s">
        <v>3762</v>
      </c>
      <c r="BC153" t="s">
        <v>3763</v>
      </c>
      <c r="BD153" t="s">
        <v>2142</v>
      </c>
      <c r="BE153" t="s">
        <v>3745</v>
      </c>
      <c r="BF153" t="s">
        <v>3879</v>
      </c>
      <c r="BG153" t="s">
        <v>3880</v>
      </c>
      <c r="BH153" t="s">
        <v>3881</v>
      </c>
      <c r="BJ153" t="s">
        <v>2196</v>
      </c>
      <c r="BK153" t="s">
        <v>2238</v>
      </c>
      <c r="BL153" t="s">
        <v>2199</v>
      </c>
      <c r="BM153" t="s">
        <v>2282</v>
      </c>
      <c r="BN153" t="s">
        <v>2225</v>
      </c>
      <c r="BZ153" t="s">
        <v>2200</v>
      </c>
      <c r="CA153" t="s">
        <v>2285</v>
      </c>
      <c r="CB153" t="s">
        <v>2278</v>
      </c>
      <c r="CC153" t="s">
        <v>2203</v>
      </c>
      <c r="CD153" t="s">
        <v>2220</v>
      </c>
      <c r="CE153" t="s">
        <v>2296</v>
      </c>
      <c r="CF153" t="s">
        <v>2271</v>
      </c>
      <c r="CP153" t="s">
        <v>2561</v>
      </c>
      <c r="CQ153" t="s">
        <v>2562</v>
      </c>
      <c r="CR153" t="s">
        <v>2186</v>
      </c>
      <c r="CS153" t="s">
        <v>2186</v>
      </c>
      <c r="CT153" t="s">
        <v>2187</v>
      </c>
      <c r="CU153" t="s">
        <v>2187</v>
      </c>
      <c r="CV153" t="s">
        <v>2188</v>
      </c>
      <c r="CW153" t="s">
        <v>2188</v>
      </c>
      <c r="CX153" t="s">
        <v>2189</v>
      </c>
      <c r="CY153" t="s">
        <v>2189</v>
      </c>
      <c r="CZ153" t="s">
        <v>2184</v>
      </c>
      <c r="DA153" t="s">
        <v>2184</v>
      </c>
      <c r="DB153" t="s">
        <v>2185</v>
      </c>
      <c r="DC153" t="s">
        <v>2185</v>
      </c>
    </row>
    <row r="154" spans="2:107" x14ac:dyDescent="0.25">
      <c r="B154" t="s">
        <v>31</v>
      </c>
      <c r="C154" s="2">
        <v>44390</v>
      </c>
      <c r="D154">
        <v>13</v>
      </c>
      <c r="E154">
        <v>7</v>
      </c>
      <c r="F154">
        <v>2021</v>
      </c>
      <c r="G154" t="s">
        <v>360</v>
      </c>
      <c r="H154">
        <v>4</v>
      </c>
      <c r="I154">
        <v>6</v>
      </c>
      <c r="J154">
        <v>2021</v>
      </c>
      <c r="K154" t="s">
        <v>17</v>
      </c>
      <c r="L154" t="s">
        <v>24</v>
      </c>
      <c r="M154" t="s">
        <v>93</v>
      </c>
      <c r="N154" t="s">
        <v>54</v>
      </c>
      <c r="O154" t="s">
        <v>62</v>
      </c>
      <c r="P154" t="s">
        <v>38</v>
      </c>
      <c r="Q154" t="s">
        <v>39</v>
      </c>
      <c r="R154" t="s">
        <v>40</v>
      </c>
      <c r="S154" t="s">
        <v>35</v>
      </c>
      <c r="T154" t="s">
        <v>40</v>
      </c>
      <c r="U154" t="s">
        <v>43</v>
      </c>
      <c r="V154" t="s">
        <v>48</v>
      </c>
      <c r="W154" t="s">
        <v>52</v>
      </c>
      <c r="X154" t="s">
        <v>56</v>
      </c>
      <c r="Y154" t="s">
        <v>60</v>
      </c>
      <c r="Z154" t="s">
        <v>63</v>
      </c>
      <c r="AA154" t="s">
        <v>65</v>
      </c>
      <c r="AB154" t="s">
        <v>67</v>
      </c>
      <c r="AC154" t="s">
        <v>69</v>
      </c>
      <c r="AD154" t="s">
        <v>71</v>
      </c>
      <c r="AE154" t="s">
        <v>2087</v>
      </c>
      <c r="AF154" s="6">
        <v>4</v>
      </c>
      <c r="AG154" t="s">
        <v>2174</v>
      </c>
      <c r="AH154" t="s">
        <v>2176</v>
      </c>
      <c r="AI154" t="s">
        <v>2177</v>
      </c>
      <c r="AJ154" t="s">
        <v>2180</v>
      </c>
      <c r="AK154" t="s">
        <v>2181</v>
      </c>
      <c r="AL154" t="s">
        <v>2183</v>
      </c>
      <c r="AM154" t="s">
        <v>2172</v>
      </c>
      <c r="AN154" t="s">
        <v>2173</v>
      </c>
      <c r="AO154" t="s">
        <v>2175</v>
      </c>
      <c r="AP154" t="s">
        <v>2178</v>
      </c>
      <c r="AQ154" t="s">
        <v>2179</v>
      </c>
      <c r="AR154" t="s">
        <v>2182</v>
      </c>
      <c r="AS154" t="s">
        <v>3982</v>
      </c>
      <c r="AT154" t="s">
        <v>3983</v>
      </c>
      <c r="AU154" t="s">
        <v>3984</v>
      </c>
      <c r="AV154" t="s">
        <v>3834</v>
      </c>
      <c r="AW154" t="s">
        <v>3835</v>
      </c>
      <c r="AX154" t="s">
        <v>3861</v>
      </c>
      <c r="AY154" t="s">
        <v>3759</v>
      </c>
      <c r="AZ154" t="s">
        <v>3862</v>
      </c>
      <c r="BA154" t="s">
        <v>3774</v>
      </c>
      <c r="BB154" t="s">
        <v>3775</v>
      </c>
      <c r="BC154" t="s">
        <v>3776</v>
      </c>
      <c r="BD154" t="s">
        <v>2143</v>
      </c>
      <c r="BE154" t="s">
        <v>3759</v>
      </c>
      <c r="BF154" t="s">
        <v>3891</v>
      </c>
      <c r="BG154" t="s">
        <v>3892</v>
      </c>
      <c r="BH154" t="s">
        <v>3893</v>
      </c>
      <c r="BJ154" t="s">
        <v>2240</v>
      </c>
      <c r="BK154" t="s">
        <v>2289</v>
      </c>
      <c r="BL154" t="s">
        <v>2275</v>
      </c>
      <c r="BZ154" t="s">
        <v>2212</v>
      </c>
      <c r="CA154" t="s">
        <v>2286</v>
      </c>
      <c r="CB154" t="s">
        <v>2216</v>
      </c>
      <c r="CC154" t="s">
        <v>2269</v>
      </c>
      <c r="CD154" t="s">
        <v>2217</v>
      </c>
      <c r="CE154" t="s">
        <v>2259</v>
      </c>
      <c r="CP154" t="s">
        <v>2563</v>
      </c>
      <c r="CQ154" t="s">
        <v>2564</v>
      </c>
      <c r="CR154" t="s">
        <v>2187</v>
      </c>
      <c r="CS154" t="s">
        <v>2187</v>
      </c>
      <c r="CT154" t="s">
        <v>2188</v>
      </c>
      <c r="CU154" t="s">
        <v>2188</v>
      </c>
      <c r="CV154" t="s">
        <v>2189</v>
      </c>
      <c r="CW154" t="s">
        <v>2189</v>
      </c>
      <c r="CX154" t="s">
        <v>2184</v>
      </c>
      <c r="CY154" t="s">
        <v>2184</v>
      </c>
      <c r="CZ154" t="s">
        <v>2185</v>
      </c>
      <c r="DA154" t="s">
        <v>2185</v>
      </c>
      <c r="DB154" t="s">
        <v>2186</v>
      </c>
      <c r="DC154" t="s">
        <v>2186</v>
      </c>
    </row>
    <row r="155" spans="2:107" x14ac:dyDescent="0.25">
      <c r="B155" t="s">
        <v>36</v>
      </c>
      <c r="C155" s="2">
        <v>44391</v>
      </c>
      <c r="D155">
        <v>14</v>
      </c>
      <c r="E155">
        <v>7</v>
      </c>
      <c r="F155">
        <v>2021</v>
      </c>
      <c r="G155" t="s">
        <v>361</v>
      </c>
      <c r="H155">
        <v>5</v>
      </c>
      <c r="I155">
        <v>6</v>
      </c>
      <c r="J155">
        <v>2021</v>
      </c>
      <c r="K155" t="s">
        <v>46</v>
      </c>
      <c r="L155" t="s">
        <v>29</v>
      </c>
      <c r="M155" t="s">
        <v>95</v>
      </c>
      <c r="N155" t="s">
        <v>54</v>
      </c>
      <c r="O155" t="s">
        <v>62</v>
      </c>
      <c r="P155" t="s">
        <v>38</v>
      </c>
      <c r="Q155" t="s">
        <v>39</v>
      </c>
      <c r="R155" t="s">
        <v>40</v>
      </c>
      <c r="S155" t="s">
        <v>73</v>
      </c>
      <c r="T155" t="s">
        <v>75</v>
      </c>
      <c r="U155" t="s">
        <v>77</v>
      </c>
      <c r="V155" t="s">
        <v>79</v>
      </c>
      <c r="W155" t="s">
        <v>81</v>
      </c>
      <c r="X155" t="s">
        <v>83</v>
      </c>
      <c r="Y155" t="s">
        <v>85</v>
      </c>
      <c r="Z155" t="s">
        <v>87</v>
      </c>
      <c r="AA155" t="s">
        <v>89</v>
      </c>
      <c r="AB155" t="s">
        <v>91</v>
      </c>
      <c r="AC155" t="s">
        <v>93</v>
      </c>
      <c r="AD155" t="s">
        <v>95</v>
      </c>
      <c r="AE155" t="s">
        <v>2087</v>
      </c>
      <c r="AF155" s="6">
        <v>7</v>
      </c>
      <c r="AG155" t="s">
        <v>2173</v>
      </c>
      <c r="AH155" t="s">
        <v>2176</v>
      </c>
      <c r="AI155" t="s">
        <v>2178</v>
      </c>
      <c r="AJ155" t="s">
        <v>2179</v>
      </c>
      <c r="AK155" t="s">
        <v>2182</v>
      </c>
      <c r="AL155" t="s">
        <v>2183</v>
      </c>
      <c r="AM155" t="s">
        <v>2172</v>
      </c>
      <c r="AN155" t="s">
        <v>2174</v>
      </c>
      <c r="AO155" t="s">
        <v>2175</v>
      </c>
      <c r="AP155" t="s">
        <v>2177</v>
      </c>
      <c r="AQ155" t="s">
        <v>2180</v>
      </c>
      <c r="AR155" t="s">
        <v>2181</v>
      </c>
      <c r="AS155" t="s">
        <v>3985</v>
      </c>
      <c r="AT155" t="s">
        <v>3986</v>
      </c>
      <c r="AU155" t="s">
        <v>3769</v>
      </c>
      <c r="AV155" t="s">
        <v>3846</v>
      </c>
      <c r="AW155" t="s">
        <v>3847</v>
      </c>
      <c r="AX155" t="s">
        <v>3874</v>
      </c>
      <c r="AY155" t="s">
        <v>3759</v>
      </c>
      <c r="AZ155" t="s">
        <v>3875</v>
      </c>
      <c r="BA155" t="s">
        <v>3787</v>
      </c>
      <c r="BB155" t="s">
        <v>3788</v>
      </c>
      <c r="BC155" t="s">
        <v>3789</v>
      </c>
      <c r="BD155" t="s">
        <v>2144</v>
      </c>
      <c r="BE155" t="s">
        <v>3759</v>
      </c>
      <c r="BF155" t="s">
        <v>3896</v>
      </c>
      <c r="BG155" t="s">
        <v>3897</v>
      </c>
      <c r="BH155" t="s">
        <v>3898</v>
      </c>
      <c r="BJ155" t="s">
        <v>2223</v>
      </c>
      <c r="BK155" t="s">
        <v>2248</v>
      </c>
      <c r="BL155" t="s">
        <v>2288</v>
      </c>
      <c r="BM155" t="s">
        <v>2224</v>
      </c>
      <c r="BN155" t="s">
        <v>2283</v>
      </c>
      <c r="BZ155" t="s">
        <v>2226</v>
      </c>
      <c r="CA155" t="s">
        <v>2250</v>
      </c>
      <c r="CB155" t="s">
        <v>2294</v>
      </c>
      <c r="CC155" t="s">
        <v>2237</v>
      </c>
      <c r="CP155" t="s">
        <v>2565</v>
      </c>
      <c r="CQ155" t="s">
        <v>2566</v>
      </c>
      <c r="CR155" t="s">
        <v>2188</v>
      </c>
      <c r="CS155" t="s">
        <v>2188</v>
      </c>
      <c r="CT155" t="s">
        <v>2189</v>
      </c>
      <c r="CU155" t="s">
        <v>2189</v>
      </c>
      <c r="CV155" t="s">
        <v>2184</v>
      </c>
      <c r="CW155" t="s">
        <v>2184</v>
      </c>
      <c r="CX155" t="s">
        <v>2185</v>
      </c>
      <c r="CY155" t="s">
        <v>2185</v>
      </c>
      <c r="CZ155" t="s">
        <v>2186</v>
      </c>
      <c r="DA155" t="s">
        <v>2186</v>
      </c>
      <c r="DB155" t="s">
        <v>2187</v>
      </c>
      <c r="DC155" t="s">
        <v>2187</v>
      </c>
    </row>
    <row r="156" spans="2:107" x14ac:dyDescent="0.25">
      <c r="B156" t="s">
        <v>41</v>
      </c>
      <c r="C156" s="2">
        <v>44392</v>
      </c>
      <c r="D156">
        <v>15</v>
      </c>
      <c r="E156">
        <v>7</v>
      </c>
      <c r="F156">
        <v>2021</v>
      </c>
      <c r="G156" t="s">
        <v>362</v>
      </c>
      <c r="H156">
        <v>6</v>
      </c>
      <c r="I156">
        <v>6</v>
      </c>
      <c r="J156">
        <v>2021</v>
      </c>
      <c r="K156" t="s">
        <v>50</v>
      </c>
      <c r="L156" t="s">
        <v>34</v>
      </c>
      <c r="M156" t="s">
        <v>97</v>
      </c>
      <c r="N156" t="s">
        <v>54</v>
      </c>
      <c r="O156" t="s">
        <v>62</v>
      </c>
      <c r="P156" t="s">
        <v>38</v>
      </c>
      <c r="Q156" t="s">
        <v>39</v>
      </c>
      <c r="R156" t="s">
        <v>40</v>
      </c>
      <c r="S156" t="s">
        <v>97</v>
      </c>
      <c r="T156" t="s">
        <v>99</v>
      </c>
      <c r="U156" t="s">
        <v>101</v>
      </c>
      <c r="V156" t="s">
        <v>103</v>
      </c>
      <c r="W156" t="s">
        <v>105</v>
      </c>
      <c r="X156" t="s">
        <v>107</v>
      </c>
      <c r="Y156" t="s">
        <v>109</v>
      </c>
      <c r="Z156" t="s">
        <v>111</v>
      </c>
      <c r="AA156" t="s">
        <v>20</v>
      </c>
      <c r="AB156" t="s">
        <v>114</v>
      </c>
      <c r="AC156" t="s">
        <v>116</v>
      </c>
      <c r="AD156" t="s">
        <v>118</v>
      </c>
      <c r="AE156" t="s">
        <v>2087</v>
      </c>
      <c r="AF156" s="6">
        <v>2</v>
      </c>
      <c r="AG156" t="s">
        <v>2172</v>
      </c>
      <c r="AH156" t="s">
        <v>2173</v>
      </c>
      <c r="AI156" t="s">
        <v>2175</v>
      </c>
      <c r="AJ156" t="s">
        <v>2178</v>
      </c>
      <c r="AK156" t="s">
        <v>2180</v>
      </c>
      <c r="AL156" t="s">
        <v>2181</v>
      </c>
      <c r="AM156" t="s">
        <v>2174</v>
      </c>
      <c r="AN156" t="s">
        <v>2176</v>
      </c>
      <c r="AO156" t="s">
        <v>2177</v>
      </c>
      <c r="AP156" t="s">
        <v>2179</v>
      </c>
      <c r="AQ156" t="s">
        <v>2182</v>
      </c>
      <c r="AR156" t="s">
        <v>2183</v>
      </c>
      <c r="AS156" t="s">
        <v>3987</v>
      </c>
      <c r="AT156" t="s">
        <v>3988</v>
      </c>
      <c r="AU156" t="s">
        <v>3782</v>
      </c>
      <c r="AV156" t="s">
        <v>3859</v>
      </c>
      <c r="AW156" t="s">
        <v>3860</v>
      </c>
      <c r="AX156" t="s">
        <v>3886</v>
      </c>
      <c r="AY156" t="s">
        <v>3745</v>
      </c>
      <c r="AZ156" t="s">
        <v>3887</v>
      </c>
      <c r="BA156" t="s">
        <v>3800</v>
      </c>
      <c r="BB156" t="s">
        <v>3801</v>
      </c>
      <c r="BC156" t="s">
        <v>3802</v>
      </c>
      <c r="BD156" t="s">
        <v>2145</v>
      </c>
      <c r="BE156" t="s">
        <v>3745</v>
      </c>
      <c r="BF156" t="s">
        <v>3901</v>
      </c>
      <c r="BG156" t="s">
        <v>3902</v>
      </c>
      <c r="BH156" t="s">
        <v>3903</v>
      </c>
      <c r="BI156" t="s">
        <v>2245</v>
      </c>
      <c r="BJ156" t="s">
        <v>2190</v>
      </c>
      <c r="BK156" t="s">
        <v>2241</v>
      </c>
      <c r="BZ156" t="s">
        <v>2235</v>
      </c>
      <c r="CA156" t="s">
        <v>2213</v>
      </c>
      <c r="CB156" t="s">
        <v>2214</v>
      </c>
      <c r="CC156" t="s">
        <v>2227</v>
      </c>
      <c r="CD156" t="s">
        <v>2202</v>
      </c>
      <c r="CE156" t="s">
        <v>2193</v>
      </c>
      <c r="CP156" t="s">
        <v>2567</v>
      </c>
      <c r="CQ156" t="s">
        <v>2568</v>
      </c>
      <c r="CR156" t="s">
        <v>2189</v>
      </c>
      <c r="CS156" t="s">
        <v>2189</v>
      </c>
      <c r="CT156" t="s">
        <v>2184</v>
      </c>
      <c r="CU156" t="s">
        <v>2184</v>
      </c>
      <c r="CV156" t="s">
        <v>2185</v>
      </c>
      <c r="CW156" t="s">
        <v>2185</v>
      </c>
      <c r="CX156" t="s">
        <v>2186</v>
      </c>
      <c r="CY156" t="s">
        <v>2186</v>
      </c>
      <c r="CZ156" t="s">
        <v>2187</v>
      </c>
      <c r="DA156" t="s">
        <v>2187</v>
      </c>
      <c r="DB156" t="s">
        <v>2188</v>
      </c>
      <c r="DC156" t="s">
        <v>2188</v>
      </c>
    </row>
    <row r="157" spans="2:107" x14ac:dyDescent="0.25">
      <c r="B157" t="s">
        <v>44</v>
      </c>
      <c r="C157" s="2">
        <v>44393</v>
      </c>
      <c r="D157">
        <v>16</v>
      </c>
      <c r="E157">
        <v>7</v>
      </c>
      <c r="F157">
        <v>2021</v>
      </c>
      <c r="G157" t="s">
        <v>363</v>
      </c>
      <c r="H157">
        <v>7</v>
      </c>
      <c r="I157">
        <v>6</v>
      </c>
      <c r="J157">
        <v>2021</v>
      </c>
      <c r="K157" t="s">
        <v>54</v>
      </c>
      <c r="L157" t="s">
        <v>39</v>
      </c>
      <c r="M157" t="s">
        <v>99</v>
      </c>
      <c r="N157" t="s">
        <v>54</v>
      </c>
      <c r="O157" t="s">
        <v>62</v>
      </c>
      <c r="P157" t="s">
        <v>38</v>
      </c>
      <c r="Q157" t="s">
        <v>39</v>
      </c>
      <c r="R157" t="s">
        <v>40</v>
      </c>
      <c r="S157" t="s">
        <v>120</v>
      </c>
      <c r="T157" t="s">
        <v>122</v>
      </c>
      <c r="U157" t="s">
        <v>124</v>
      </c>
      <c r="V157" t="s">
        <v>126</v>
      </c>
      <c r="W157" t="s">
        <v>128</v>
      </c>
      <c r="X157" t="s">
        <v>130</v>
      </c>
      <c r="Y157" t="s">
        <v>132</v>
      </c>
      <c r="Z157" t="s">
        <v>134</v>
      </c>
      <c r="AA157" t="s">
        <v>136</v>
      </c>
      <c r="AB157" t="s">
        <v>138</v>
      </c>
      <c r="AC157" t="s">
        <v>140</v>
      </c>
      <c r="AD157" t="s">
        <v>142</v>
      </c>
      <c r="AE157" t="s">
        <v>2087</v>
      </c>
      <c r="AF157" s="6">
        <v>2</v>
      </c>
      <c r="AG157" t="s">
        <v>2174</v>
      </c>
      <c r="AH157" t="s">
        <v>2175</v>
      </c>
      <c r="AI157" t="s">
        <v>2177</v>
      </c>
      <c r="AJ157" t="s">
        <v>2180</v>
      </c>
      <c r="AK157" t="s">
        <v>2182</v>
      </c>
      <c r="AL157" t="s">
        <v>2183</v>
      </c>
      <c r="AM157" t="s">
        <v>2172</v>
      </c>
      <c r="AN157" t="s">
        <v>2173</v>
      </c>
      <c r="AO157" t="s">
        <v>2176</v>
      </c>
      <c r="AP157" t="s">
        <v>2178</v>
      </c>
      <c r="AQ157" t="s">
        <v>2179</v>
      </c>
      <c r="AR157" t="s">
        <v>2181</v>
      </c>
      <c r="AS157" t="s">
        <v>3989</v>
      </c>
      <c r="AT157" t="s">
        <v>3990</v>
      </c>
      <c r="AU157" t="s">
        <v>3795</v>
      </c>
      <c r="AV157" t="s">
        <v>3872</v>
      </c>
      <c r="AW157" t="s">
        <v>3873</v>
      </c>
      <c r="AX157" t="s">
        <v>3744</v>
      </c>
      <c r="AY157" t="s">
        <v>3745</v>
      </c>
      <c r="AZ157" t="s">
        <v>3746</v>
      </c>
      <c r="BA157" t="s">
        <v>3813</v>
      </c>
      <c r="BB157" t="s">
        <v>3814</v>
      </c>
      <c r="BC157" t="s">
        <v>3815</v>
      </c>
      <c r="BD157" t="s">
        <v>2146</v>
      </c>
      <c r="BE157" t="s">
        <v>3759</v>
      </c>
      <c r="BF157" t="s">
        <v>3906</v>
      </c>
      <c r="BG157" t="s">
        <v>3907</v>
      </c>
      <c r="BH157" t="s">
        <v>3908</v>
      </c>
      <c r="BZ157" t="s">
        <v>2211</v>
      </c>
      <c r="CA157" t="s">
        <v>2244</v>
      </c>
      <c r="CB157" t="s">
        <v>2292</v>
      </c>
      <c r="CC157" t="s">
        <v>2218</v>
      </c>
      <c r="CD157" t="s">
        <v>2193</v>
      </c>
      <c r="CE157" t="s">
        <v>2220</v>
      </c>
      <c r="CF157" t="s">
        <v>2194</v>
      </c>
      <c r="CP157" t="s">
        <v>2326</v>
      </c>
      <c r="CQ157" t="s">
        <v>2569</v>
      </c>
      <c r="CR157" t="s">
        <v>2184</v>
      </c>
      <c r="CS157" t="s">
        <v>2184</v>
      </c>
      <c r="CT157" t="s">
        <v>2185</v>
      </c>
      <c r="CU157" t="s">
        <v>2185</v>
      </c>
      <c r="CV157" t="s">
        <v>2186</v>
      </c>
      <c r="CW157" t="s">
        <v>2186</v>
      </c>
      <c r="CX157" t="s">
        <v>2187</v>
      </c>
      <c r="CY157" t="s">
        <v>2187</v>
      </c>
      <c r="CZ157" t="s">
        <v>2188</v>
      </c>
      <c r="DA157" t="s">
        <v>2188</v>
      </c>
      <c r="DB157" t="s">
        <v>2189</v>
      </c>
      <c r="DC157" t="s">
        <v>2189</v>
      </c>
    </row>
    <row r="158" spans="2:107" x14ac:dyDescent="0.25">
      <c r="B158" t="s">
        <v>12</v>
      </c>
      <c r="C158" s="2">
        <v>44394</v>
      </c>
      <c r="D158">
        <v>17</v>
      </c>
      <c r="E158">
        <v>7</v>
      </c>
      <c r="F158">
        <v>2021</v>
      </c>
      <c r="G158" t="s">
        <v>364</v>
      </c>
      <c r="H158">
        <v>8</v>
      </c>
      <c r="I158">
        <v>6</v>
      </c>
      <c r="J158">
        <v>2021</v>
      </c>
      <c r="K158" t="s">
        <v>58</v>
      </c>
      <c r="L158" t="s">
        <v>18</v>
      </c>
      <c r="M158" t="s">
        <v>101</v>
      </c>
      <c r="N158" t="s">
        <v>54</v>
      </c>
      <c r="O158" t="s">
        <v>62</v>
      </c>
      <c r="P158" t="s">
        <v>38</v>
      </c>
      <c r="Q158" t="s">
        <v>39</v>
      </c>
      <c r="R158" t="s">
        <v>40</v>
      </c>
      <c r="S158" t="s">
        <v>144</v>
      </c>
      <c r="T158" t="s">
        <v>146</v>
      </c>
      <c r="U158" t="s">
        <v>148</v>
      </c>
      <c r="V158" t="s">
        <v>150</v>
      </c>
      <c r="W158" t="s">
        <v>152</v>
      </c>
      <c r="X158" t="s">
        <v>154</v>
      </c>
      <c r="Y158" t="s">
        <v>156</v>
      </c>
      <c r="Z158" t="s">
        <v>158</v>
      </c>
      <c r="AA158" t="s">
        <v>160</v>
      </c>
      <c r="AB158" t="s">
        <v>16</v>
      </c>
      <c r="AC158" t="s">
        <v>25</v>
      </c>
      <c r="AD158" t="s">
        <v>30</v>
      </c>
      <c r="AE158" t="s">
        <v>2087</v>
      </c>
      <c r="AF158" s="6">
        <v>5</v>
      </c>
      <c r="AG158" t="s">
        <v>2172</v>
      </c>
      <c r="AH158" t="s">
        <v>2173</v>
      </c>
      <c r="AI158" t="s">
        <v>2176</v>
      </c>
      <c r="AJ158" t="s">
        <v>2177</v>
      </c>
      <c r="AK158" t="s">
        <v>2179</v>
      </c>
      <c r="AL158" t="s">
        <v>2182</v>
      </c>
      <c r="AM158" t="s">
        <v>2174</v>
      </c>
      <c r="AN158" t="s">
        <v>2175</v>
      </c>
      <c r="AO158" t="s">
        <v>2178</v>
      </c>
      <c r="AP158" t="s">
        <v>2180</v>
      </c>
      <c r="AQ158" t="s">
        <v>2181</v>
      </c>
      <c r="AR158" t="s">
        <v>2183</v>
      </c>
      <c r="AS158" t="s">
        <v>3991</v>
      </c>
      <c r="AT158" t="s">
        <v>3992</v>
      </c>
      <c r="AU158" t="s">
        <v>3808</v>
      </c>
      <c r="AV158" t="s">
        <v>3884</v>
      </c>
      <c r="AW158" t="s">
        <v>3885</v>
      </c>
      <c r="AX158" t="s">
        <v>3758</v>
      </c>
      <c r="AY158" t="s">
        <v>3759</v>
      </c>
      <c r="AZ158" t="s">
        <v>3760</v>
      </c>
      <c r="BA158" t="s">
        <v>3825</v>
      </c>
      <c r="BB158" t="s">
        <v>3826</v>
      </c>
      <c r="BC158" t="s">
        <v>3827</v>
      </c>
      <c r="BD158" t="s">
        <v>2147</v>
      </c>
      <c r="BE158" t="s">
        <v>3759</v>
      </c>
      <c r="BF158" t="s">
        <v>3911</v>
      </c>
      <c r="BG158" t="s">
        <v>3912</v>
      </c>
      <c r="BH158" t="s">
        <v>3913</v>
      </c>
      <c r="BJ158" t="s">
        <v>2221</v>
      </c>
      <c r="BK158" t="s">
        <v>2197</v>
      </c>
      <c r="BL158" t="s">
        <v>2263</v>
      </c>
      <c r="BM158" t="s">
        <v>2208</v>
      </c>
      <c r="BN158" t="s">
        <v>2266</v>
      </c>
      <c r="BZ158" t="s">
        <v>2230</v>
      </c>
      <c r="CA158" t="s">
        <v>2270</v>
      </c>
      <c r="CB158" t="s">
        <v>2251</v>
      </c>
      <c r="CC158" t="s">
        <v>2193</v>
      </c>
      <c r="CP158" t="s">
        <v>2570</v>
      </c>
      <c r="CQ158" t="s">
        <v>2571</v>
      </c>
      <c r="CR158" t="s">
        <v>2185</v>
      </c>
      <c r="CS158" t="s">
        <v>2185</v>
      </c>
      <c r="CT158" t="s">
        <v>2186</v>
      </c>
      <c r="CU158" t="s">
        <v>2186</v>
      </c>
      <c r="CV158" t="s">
        <v>2187</v>
      </c>
      <c r="CW158" t="s">
        <v>2187</v>
      </c>
      <c r="CX158" t="s">
        <v>2188</v>
      </c>
      <c r="CY158" t="s">
        <v>2188</v>
      </c>
      <c r="CZ158" t="s">
        <v>2189</v>
      </c>
      <c r="DA158" t="s">
        <v>2189</v>
      </c>
      <c r="DB158" t="s">
        <v>2184</v>
      </c>
      <c r="DC158" t="s">
        <v>2184</v>
      </c>
    </row>
    <row r="159" spans="2:107" x14ac:dyDescent="0.25">
      <c r="B159" t="s">
        <v>21</v>
      </c>
      <c r="C159" s="2">
        <v>44395</v>
      </c>
      <c r="D159">
        <v>18</v>
      </c>
      <c r="E159">
        <v>7</v>
      </c>
      <c r="F159">
        <v>2021</v>
      </c>
      <c r="G159" t="s">
        <v>365</v>
      </c>
      <c r="H159">
        <v>9</v>
      </c>
      <c r="I159">
        <v>6</v>
      </c>
      <c r="J159">
        <v>2021</v>
      </c>
      <c r="K159" t="s">
        <v>14</v>
      </c>
      <c r="L159" t="s">
        <v>47</v>
      </c>
      <c r="M159" t="s">
        <v>103</v>
      </c>
      <c r="N159" t="s">
        <v>54</v>
      </c>
      <c r="O159" t="s">
        <v>62</v>
      </c>
      <c r="P159" t="s">
        <v>38</v>
      </c>
      <c r="Q159" t="s">
        <v>39</v>
      </c>
      <c r="R159" t="s">
        <v>40</v>
      </c>
      <c r="S159" t="s">
        <v>35</v>
      </c>
      <c r="T159" t="s">
        <v>40</v>
      </c>
      <c r="U159" t="s">
        <v>43</v>
      </c>
      <c r="V159" t="s">
        <v>48</v>
      </c>
      <c r="W159" t="s">
        <v>52</v>
      </c>
      <c r="X159" t="s">
        <v>56</v>
      </c>
      <c r="Y159" t="s">
        <v>60</v>
      </c>
      <c r="Z159" t="s">
        <v>63</v>
      </c>
      <c r="AA159" t="s">
        <v>65</v>
      </c>
      <c r="AB159" t="s">
        <v>67</v>
      </c>
      <c r="AC159" t="s">
        <v>69</v>
      </c>
      <c r="AD159" t="s">
        <v>71</v>
      </c>
      <c r="AE159" t="s">
        <v>2087</v>
      </c>
      <c r="AF159" s="6">
        <v>6.5</v>
      </c>
      <c r="AG159" t="s">
        <v>2172</v>
      </c>
      <c r="AH159" t="s">
        <v>2174</v>
      </c>
      <c r="AI159" t="s">
        <v>2175</v>
      </c>
      <c r="AJ159" t="s">
        <v>2178</v>
      </c>
      <c r="AK159" t="s">
        <v>2179</v>
      </c>
      <c r="AL159" t="s">
        <v>2181</v>
      </c>
      <c r="AM159" t="s">
        <v>2173</v>
      </c>
      <c r="AN159" t="s">
        <v>2176</v>
      </c>
      <c r="AO159" t="s">
        <v>2177</v>
      </c>
      <c r="AP159" t="s">
        <v>2180</v>
      </c>
      <c r="AQ159" t="s">
        <v>2182</v>
      </c>
      <c r="AR159" t="s">
        <v>2183</v>
      </c>
      <c r="AS159" t="s">
        <v>3993</v>
      </c>
      <c r="AT159" t="s">
        <v>3994</v>
      </c>
      <c r="AU159" t="s">
        <v>3820</v>
      </c>
      <c r="AV159" t="s">
        <v>3742</v>
      </c>
      <c r="AW159" t="s">
        <v>3743</v>
      </c>
      <c r="AX159" t="s">
        <v>3772</v>
      </c>
      <c r="AY159" t="s">
        <v>3759</v>
      </c>
      <c r="AZ159" t="s">
        <v>3773</v>
      </c>
      <c r="BA159" t="s">
        <v>3838</v>
      </c>
      <c r="BB159" t="s">
        <v>3839</v>
      </c>
      <c r="BC159" t="s">
        <v>3840</v>
      </c>
      <c r="BD159" t="s">
        <v>2148</v>
      </c>
      <c r="BE159" t="s">
        <v>3745</v>
      </c>
      <c r="BF159" t="s">
        <v>3916</v>
      </c>
      <c r="BG159" t="s">
        <v>3917</v>
      </c>
      <c r="BH159" t="s">
        <v>3918</v>
      </c>
      <c r="BJ159" t="s">
        <v>2253</v>
      </c>
      <c r="BK159" t="s">
        <v>2221</v>
      </c>
      <c r="BL159" t="s">
        <v>2207</v>
      </c>
      <c r="BM159" t="s">
        <v>2233</v>
      </c>
      <c r="BN159" t="s">
        <v>2224</v>
      </c>
      <c r="BO159" t="s">
        <v>2266</v>
      </c>
      <c r="BP159" t="s">
        <v>2255</v>
      </c>
      <c r="BQ159" t="s">
        <v>2209</v>
      </c>
      <c r="BZ159" t="s">
        <v>2276</v>
      </c>
      <c r="CA159" t="s">
        <v>2277</v>
      </c>
      <c r="CB159" t="s">
        <v>2258</v>
      </c>
      <c r="CC159" t="s">
        <v>2280</v>
      </c>
      <c r="CD159" t="s">
        <v>2193</v>
      </c>
      <c r="CP159" t="s">
        <v>2572</v>
      </c>
      <c r="CQ159" t="s">
        <v>2573</v>
      </c>
      <c r="CR159" t="s">
        <v>2186</v>
      </c>
      <c r="CS159" t="s">
        <v>2186</v>
      </c>
      <c r="CT159" t="s">
        <v>2187</v>
      </c>
      <c r="CU159" t="s">
        <v>2187</v>
      </c>
      <c r="CV159" t="s">
        <v>2188</v>
      </c>
      <c r="CW159" t="s">
        <v>2188</v>
      </c>
      <c r="CX159" t="s">
        <v>2189</v>
      </c>
      <c r="CY159" t="s">
        <v>2189</v>
      </c>
      <c r="CZ159" t="s">
        <v>2184</v>
      </c>
      <c r="DA159" t="s">
        <v>2184</v>
      </c>
      <c r="DB159" t="s">
        <v>2185</v>
      </c>
      <c r="DC159" t="s">
        <v>2185</v>
      </c>
    </row>
    <row r="160" spans="2:107" x14ac:dyDescent="0.25">
      <c r="B160" t="s">
        <v>26</v>
      </c>
      <c r="C160" s="2">
        <v>44396</v>
      </c>
      <c r="D160">
        <v>19</v>
      </c>
      <c r="E160">
        <v>7</v>
      </c>
      <c r="F160">
        <v>2021</v>
      </c>
      <c r="G160" t="s">
        <v>366</v>
      </c>
      <c r="H160">
        <v>10</v>
      </c>
      <c r="I160">
        <v>6</v>
      </c>
      <c r="J160">
        <v>2021</v>
      </c>
      <c r="K160" t="s">
        <v>23</v>
      </c>
      <c r="L160" t="s">
        <v>51</v>
      </c>
      <c r="M160" t="s">
        <v>105</v>
      </c>
      <c r="N160" t="s">
        <v>54</v>
      </c>
      <c r="O160" t="s">
        <v>62</v>
      </c>
      <c r="P160" t="s">
        <v>38</v>
      </c>
      <c r="Q160" t="s">
        <v>39</v>
      </c>
      <c r="R160" t="s">
        <v>40</v>
      </c>
      <c r="S160" t="s">
        <v>73</v>
      </c>
      <c r="T160" t="s">
        <v>75</v>
      </c>
      <c r="U160" t="s">
        <v>77</v>
      </c>
      <c r="V160" t="s">
        <v>79</v>
      </c>
      <c r="W160" t="s">
        <v>81</v>
      </c>
      <c r="X160" t="s">
        <v>83</v>
      </c>
      <c r="Y160" t="s">
        <v>85</v>
      </c>
      <c r="Z160" t="s">
        <v>87</v>
      </c>
      <c r="AA160" t="s">
        <v>89</v>
      </c>
      <c r="AB160" t="s">
        <v>91</v>
      </c>
      <c r="AC160" t="s">
        <v>93</v>
      </c>
      <c r="AD160" t="s">
        <v>95</v>
      </c>
      <c r="AE160" t="s">
        <v>2087</v>
      </c>
      <c r="AF160" s="6">
        <v>5</v>
      </c>
      <c r="AG160" t="s">
        <v>2174</v>
      </c>
      <c r="AH160" t="s">
        <v>2176</v>
      </c>
      <c r="AI160" t="s">
        <v>2177</v>
      </c>
      <c r="AJ160" t="s">
        <v>2180</v>
      </c>
      <c r="AK160" t="s">
        <v>2181</v>
      </c>
      <c r="AL160" t="s">
        <v>2183</v>
      </c>
      <c r="AM160" t="s">
        <v>2172</v>
      </c>
      <c r="AN160" t="s">
        <v>2173</v>
      </c>
      <c r="AO160" t="s">
        <v>2175</v>
      </c>
      <c r="AP160" t="s">
        <v>2178</v>
      </c>
      <c r="AQ160" t="s">
        <v>2179</v>
      </c>
      <c r="AR160" t="s">
        <v>2182</v>
      </c>
      <c r="AS160" t="s">
        <v>3995</v>
      </c>
      <c r="AT160" t="s">
        <v>3996</v>
      </c>
      <c r="AU160" t="s">
        <v>3833</v>
      </c>
      <c r="AV160" t="s">
        <v>3756</v>
      </c>
      <c r="AW160" t="s">
        <v>3757</v>
      </c>
      <c r="AX160" t="s">
        <v>3785</v>
      </c>
      <c r="AY160" t="s">
        <v>3745</v>
      </c>
      <c r="AZ160" t="s">
        <v>3786</v>
      </c>
      <c r="BA160" t="s">
        <v>3850</v>
      </c>
      <c r="BB160" t="s">
        <v>3851</v>
      </c>
      <c r="BC160" t="s">
        <v>3852</v>
      </c>
      <c r="BD160" t="s">
        <v>2149</v>
      </c>
      <c r="BE160" t="s">
        <v>3759</v>
      </c>
      <c r="BF160" t="s">
        <v>3921</v>
      </c>
      <c r="BG160" t="s">
        <v>3912</v>
      </c>
      <c r="BH160" t="s">
        <v>3922</v>
      </c>
      <c r="BJ160" t="s">
        <v>2222</v>
      </c>
      <c r="BK160" t="s">
        <v>2242</v>
      </c>
      <c r="BL160" t="s">
        <v>2274</v>
      </c>
      <c r="BY160" t="s">
        <v>2210</v>
      </c>
      <c r="BZ160" t="s">
        <v>2268</v>
      </c>
      <c r="CA160" t="s">
        <v>2213</v>
      </c>
      <c r="CB160" t="s">
        <v>2279</v>
      </c>
      <c r="CC160" t="s">
        <v>2219</v>
      </c>
      <c r="CD160" t="s">
        <v>2287</v>
      </c>
      <c r="CE160" t="s">
        <v>2231</v>
      </c>
      <c r="CP160" t="s">
        <v>2574</v>
      </c>
      <c r="CQ160" t="s">
        <v>2575</v>
      </c>
      <c r="CR160" t="s">
        <v>2187</v>
      </c>
      <c r="CS160" t="s">
        <v>2187</v>
      </c>
      <c r="CT160" t="s">
        <v>2188</v>
      </c>
      <c r="CU160" t="s">
        <v>2188</v>
      </c>
      <c r="CV160" t="s">
        <v>2189</v>
      </c>
      <c r="CW160" t="s">
        <v>2189</v>
      </c>
      <c r="CX160" t="s">
        <v>2184</v>
      </c>
      <c r="CY160" t="s">
        <v>2184</v>
      </c>
      <c r="CZ160" t="s">
        <v>2185</v>
      </c>
      <c r="DA160" t="s">
        <v>2185</v>
      </c>
      <c r="DB160" t="s">
        <v>2186</v>
      </c>
      <c r="DC160" t="s">
        <v>2186</v>
      </c>
    </row>
    <row r="161" spans="2:107" x14ac:dyDescent="0.25">
      <c r="B161" t="s">
        <v>31</v>
      </c>
      <c r="C161" s="2">
        <v>44397</v>
      </c>
      <c r="D161">
        <v>20</v>
      </c>
      <c r="E161">
        <v>7</v>
      </c>
      <c r="F161">
        <v>2021</v>
      </c>
      <c r="G161" t="s">
        <v>367</v>
      </c>
      <c r="H161">
        <v>11</v>
      </c>
      <c r="I161">
        <v>6</v>
      </c>
      <c r="J161">
        <v>2021</v>
      </c>
      <c r="K161" t="s">
        <v>28</v>
      </c>
      <c r="L161" t="s">
        <v>55</v>
      </c>
      <c r="M161" t="s">
        <v>107</v>
      </c>
      <c r="N161" t="s">
        <v>54</v>
      </c>
      <c r="O161" t="s">
        <v>62</v>
      </c>
      <c r="P161" t="s">
        <v>38</v>
      </c>
      <c r="Q161" t="s">
        <v>39</v>
      </c>
      <c r="R161" t="s">
        <v>40</v>
      </c>
      <c r="S161" t="s">
        <v>97</v>
      </c>
      <c r="T161" t="s">
        <v>99</v>
      </c>
      <c r="U161" t="s">
        <v>101</v>
      </c>
      <c r="V161" t="s">
        <v>103</v>
      </c>
      <c r="W161" t="s">
        <v>105</v>
      </c>
      <c r="X161" t="s">
        <v>107</v>
      </c>
      <c r="Y161" t="s">
        <v>109</v>
      </c>
      <c r="Z161" t="s">
        <v>111</v>
      </c>
      <c r="AA161" t="s">
        <v>20</v>
      </c>
      <c r="AB161" t="s">
        <v>114</v>
      </c>
      <c r="AC161" t="s">
        <v>116</v>
      </c>
      <c r="AD161" t="s">
        <v>118</v>
      </c>
      <c r="AE161" t="s">
        <v>2087</v>
      </c>
      <c r="AF161" s="6">
        <v>7.5</v>
      </c>
      <c r="AG161" t="s">
        <v>2173</v>
      </c>
      <c r="AH161" t="s">
        <v>2176</v>
      </c>
      <c r="AI161" t="s">
        <v>2178</v>
      </c>
      <c r="AJ161" t="s">
        <v>2179</v>
      </c>
      <c r="AK161" t="s">
        <v>2182</v>
      </c>
      <c r="AL161" t="s">
        <v>2183</v>
      </c>
      <c r="AM161" t="s">
        <v>2172</v>
      </c>
      <c r="AN161" t="s">
        <v>2174</v>
      </c>
      <c r="AO161" t="s">
        <v>2175</v>
      </c>
      <c r="AP161" t="s">
        <v>2177</v>
      </c>
      <c r="AQ161" t="s">
        <v>2180</v>
      </c>
      <c r="AR161" t="s">
        <v>2181</v>
      </c>
      <c r="AS161" t="s">
        <v>3997</v>
      </c>
      <c r="AT161" t="s">
        <v>3998</v>
      </c>
      <c r="AU161" t="s">
        <v>3741</v>
      </c>
      <c r="AV161" t="s">
        <v>3770</v>
      </c>
      <c r="AW161" t="s">
        <v>3771</v>
      </c>
      <c r="AX161" t="s">
        <v>3798</v>
      </c>
      <c r="AY161" t="s">
        <v>3759</v>
      </c>
      <c r="AZ161" t="s">
        <v>3799</v>
      </c>
      <c r="BA161" t="s">
        <v>3863</v>
      </c>
      <c r="BB161" t="s">
        <v>3864</v>
      </c>
      <c r="BC161" t="s">
        <v>3865</v>
      </c>
      <c r="BD161" t="s">
        <v>2150</v>
      </c>
      <c r="BE161" t="s">
        <v>3745</v>
      </c>
      <c r="BF161" t="s">
        <v>3925</v>
      </c>
      <c r="BG161" t="s">
        <v>3926</v>
      </c>
      <c r="BH161" t="s">
        <v>3927</v>
      </c>
      <c r="BJ161" t="s">
        <v>2195</v>
      </c>
      <c r="BK161" t="s">
        <v>2191</v>
      </c>
      <c r="BL161" t="s">
        <v>2272</v>
      </c>
      <c r="BM161" t="s">
        <v>2232</v>
      </c>
      <c r="BN161" t="s">
        <v>2246</v>
      </c>
      <c r="BO161" t="s">
        <v>2243</v>
      </c>
      <c r="BP161" t="s">
        <v>2290</v>
      </c>
      <c r="BQ161" t="s">
        <v>2274</v>
      </c>
      <c r="BR161" t="s">
        <v>2234</v>
      </c>
      <c r="BZ161" t="s">
        <v>2201</v>
      </c>
      <c r="CA161" t="s">
        <v>2257</v>
      </c>
      <c r="CB161" t="s">
        <v>2229</v>
      </c>
      <c r="CC161" t="s">
        <v>2260</v>
      </c>
      <c r="CP161" t="s">
        <v>2576</v>
      </c>
      <c r="CQ161" t="s">
        <v>2577</v>
      </c>
      <c r="CR161" t="s">
        <v>2188</v>
      </c>
      <c r="CS161" t="s">
        <v>2188</v>
      </c>
      <c r="CT161" t="s">
        <v>2189</v>
      </c>
      <c r="CU161" t="s">
        <v>2189</v>
      </c>
      <c r="CV161" t="s">
        <v>2184</v>
      </c>
      <c r="CW161" t="s">
        <v>2184</v>
      </c>
      <c r="CX161" t="s">
        <v>2185</v>
      </c>
      <c r="CY161" t="s">
        <v>2185</v>
      </c>
      <c r="CZ161" t="s">
        <v>2186</v>
      </c>
      <c r="DA161" t="s">
        <v>2186</v>
      </c>
      <c r="DB161" t="s">
        <v>2187</v>
      </c>
      <c r="DC161" t="s">
        <v>2187</v>
      </c>
    </row>
    <row r="162" spans="2:107" x14ac:dyDescent="0.25">
      <c r="B162" t="s">
        <v>36</v>
      </c>
      <c r="C162" s="2">
        <v>44398</v>
      </c>
      <c r="D162">
        <v>21</v>
      </c>
      <c r="E162">
        <v>7</v>
      </c>
      <c r="F162">
        <v>2021</v>
      </c>
      <c r="G162" t="s">
        <v>368</v>
      </c>
      <c r="H162">
        <v>12</v>
      </c>
      <c r="I162">
        <v>6</v>
      </c>
      <c r="J162">
        <v>2021</v>
      </c>
      <c r="K162" t="s">
        <v>33</v>
      </c>
      <c r="L162" t="s">
        <v>59</v>
      </c>
      <c r="M162" t="s">
        <v>109</v>
      </c>
      <c r="N162" t="s">
        <v>54</v>
      </c>
      <c r="O162" t="s">
        <v>62</v>
      </c>
      <c r="P162" t="s">
        <v>38</v>
      </c>
      <c r="Q162" t="s">
        <v>39</v>
      </c>
      <c r="R162" t="s">
        <v>40</v>
      </c>
      <c r="S162" t="s">
        <v>120</v>
      </c>
      <c r="T162" t="s">
        <v>122</v>
      </c>
      <c r="U162" t="s">
        <v>124</v>
      </c>
      <c r="V162" t="s">
        <v>126</v>
      </c>
      <c r="W162" t="s">
        <v>128</v>
      </c>
      <c r="X162" t="s">
        <v>130</v>
      </c>
      <c r="Y162" t="s">
        <v>132</v>
      </c>
      <c r="Z162" t="s">
        <v>134</v>
      </c>
      <c r="AA162" t="s">
        <v>136</v>
      </c>
      <c r="AB162" t="s">
        <v>138</v>
      </c>
      <c r="AC162" t="s">
        <v>140</v>
      </c>
      <c r="AD162" t="s">
        <v>142</v>
      </c>
      <c r="AE162" t="s">
        <v>2087</v>
      </c>
      <c r="AF162" s="6">
        <v>1.5</v>
      </c>
      <c r="AG162" t="s">
        <v>2172</v>
      </c>
      <c r="AH162" t="s">
        <v>2173</v>
      </c>
      <c r="AI162" t="s">
        <v>2175</v>
      </c>
      <c r="AJ162" t="s">
        <v>2178</v>
      </c>
      <c r="AK162" t="s">
        <v>2180</v>
      </c>
      <c r="AL162" t="s">
        <v>2181</v>
      </c>
      <c r="AM162" t="s">
        <v>2174</v>
      </c>
      <c r="AN162" t="s">
        <v>2176</v>
      </c>
      <c r="AO162" t="s">
        <v>2177</v>
      </c>
      <c r="AP162" t="s">
        <v>2179</v>
      </c>
      <c r="AQ162" t="s">
        <v>2182</v>
      </c>
      <c r="AR162" t="s">
        <v>2183</v>
      </c>
      <c r="AS162" t="s">
        <v>3999</v>
      </c>
      <c r="AT162" t="s">
        <v>4000</v>
      </c>
      <c r="AU162" t="s">
        <v>3858</v>
      </c>
      <c r="AV162" t="s">
        <v>3783</v>
      </c>
      <c r="AW162" t="s">
        <v>3784</v>
      </c>
      <c r="AX162" t="s">
        <v>3811</v>
      </c>
      <c r="AY162" t="s">
        <v>3745</v>
      </c>
      <c r="AZ162" t="s">
        <v>3812</v>
      </c>
      <c r="BA162" t="s">
        <v>3876</v>
      </c>
      <c r="BB162" t="s">
        <v>3877</v>
      </c>
      <c r="BC162" t="s">
        <v>3878</v>
      </c>
      <c r="BD162" t="s">
        <v>2151</v>
      </c>
      <c r="BE162" t="s">
        <v>3759</v>
      </c>
      <c r="BF162" t="s">
        <v>3930</v>
      </c>
      <c r="BG162" t="s">
        <v>3931</v>
      </c>
      <c r="BH162" t="s">
        <v>3932</v>
      </c>
      <c r="BJ162" t="s">
        <v>2198</v>
      </c>
      <c r="BK162" t="s">
        <v>2239</v>
      </c>
      <c r="BL162" t="s">
        <v>2247</v>
      </c>
      <c r="BM162" t="s">
        <v>2265</v>
      </c>
      <c r="BZ162" t="s">
        <v>2249</v>
      </c>
      <c r="CA162" t="s">
        <v>2256</v>
      </c>
      <c r="CB162" t="s">
        <v>2293</v>
      </c>
      <c r="CC162" t="s">
        <v>2192</v>
      </c>
      <c r="CD162" t="s">
        <v>2251</v>
      </c>
      <c r="CP162" t="s">
        <v>2578</v>
      </c>
      <c r="CQ162" t="s">
        <v>2579</v>
      </c>
      <c r="CR162" t="s">
        <v>2189</v>
      </c>
      <c r="CS162" t="s">
        <v>2189</v>
      </c>
      <c r="CT162" t="s">
        <v>2184</v>
      </c>
      <c r="CU162" t="s">
        <v>2184</v>
      </c>
      <c r="CV162" t="s">
        <v>2185</v>
      </c>
      <c r="CW162" t="s">
        <v>2185</v>
      </c>
      <c r="CX162" t="s">
        <v>2186</v>
      </c>
      <c r="CY162" t="s">
        <v>2186</v>
      </c>
      <c r="CZ162" t="s">
        <v>2187</v>
      </c>
      <c r="DA162" t="s">
        <v>2187</v>
      </c>
      <c r="DB162" t="s">
        <v>2188</v>
      </c>
      <c r="DC162" t="s">
        <v>2188</v>
      </c>
    </row>
    <row r="163" spans="2:107" x14ac:dyDescent="0.25">
      <c r="B163" t="s">
        <v>41</v>
      </c>
      <c r="C163" s="2">
        <v>44399</v>
      </c>
      <c r="D163">
        <v>22</v>
      </c>
      <c r="E163">
        <v>7</v>
      </c>
      <c r="F163">
        <v>2021</v>
      </c>
      <c r="G163" t="s">
        <v>369</v>
      </c>
      <c r="H163">
        <v>13</v>
      </c>
      <c r="I163">
        <v>6</v>
      </c>
      <c r="J163">
        <v>2021</v>
      </c>
      <c r="K163" t="s">
        <v>38</v>
      </c>
      <c r="L163" t="s">
        <v>62</v>
      </c>
      <c r="M163" t="s">
        <v>111</v>
      </c>
      <c r="N163" t="s">
        <v>54</v>
      </c>
      <c r="O163" t="s">
        <v>62</v>
      </c>
      <c r="P163" t="s">
        <v>38</v>
      </c>
      <c r="Q163" t="s">
        <v>39</v>
      </c>
      <c r="R163" t="s">
        <v>40</v>
      </c>
      <c r="S163" t="s">
        <v>144</v>
      </c>
      <c r="T163" t="s">
        <v>146</v>
      </c>
      <c r="U163" t="s">
        <v>148</v>
      </c>
      <c r="V163" t="s">
        <v>150</v>
      </c>
      <c r="W163" t="s">
        <v>152</v>
      </c>
      <c r="X163" t="s">
        <v>154</v>
      </c>
      <c r="Y163" t="s">
        <v>156</v>
      </c>
      <c r="Z163" t="s">
        <v>158</v>
      </c>
      <c r="AA163" t="s">
        <v>160</v>
      </c>
      <c r="AB163" t="s">
        <v>16</v>
      </c>
      <c r="AC163" t="s">
        <v>25</v>
      </c>
      <c r="AD163" t="s">
        <v>30</v>
      </c>
      <c r="AE163" t="s">
        <v>2088</v>
      </c>
      <c r="AF163" s="6">
        <v>3.5</v>
      </c>
      <c r="AG163" t="s">
        <v>2174</v>
      </c>
      <c r="AH163" t="s">
        <v>2175</v>
      </c>
      <c r="AI163" t="s">
        <v>2177</v>
      </c>
      <c r="AJ163" t="s">
        <v>2180</v>
      </c>
      <c r="AK163" t="s">
        <v>2182</v>
      </c>
      <c r="AL163" t="s">
        <v>2183</v>
      </c>
      <c r="AM163" t="s">
        <v>2172</v>
      </c>
      <c r="AN163" t="s">
        <v>2173</v>
      </c>
      <c r="AO163" t="s">
        <v>2176</v>
      </c>
      <c r="AP163" t="s">
        <v>2178</v>
      </c>
      <c r="AQ163" t="s">
        <v>2179</v>
      </c>
      <c r="AR163" t="s">
        <v>2181</v>
      </c>
      <c r="AS163" t="s">
        <v>4001</v>
      </c>
      <c r="AT163" t="s">
        <v>4002</v>
      </c>
      <c r="AU163" t="s">
        <v>3871</v>
      </c>
      <c r="AV163" t="s">
        <v>3796</v>
      </c>
      <c r="AW163" t="s">
        <v>3797</v>
      </c>
      <c r="AX163" t="s">
        <v>3823</v>
      </c>
      <c r="AY163" t="s">
        <v>3745</v>
      </c>
      <c r="AZ163" t="s">
        <v>3824</v>
      </c>
      <c r="BA163" t="s">
        <v>3888</v>
      </c>
      <c r="BB163" t="s">
        <v>3889</v>
      </c>
      <c r="BC163" t="s">
        <v>3890</v>
      </c>
      <c r="BD163" t="s">
        <v>2152</v>
      </c>
      <c r="BE163" t="s">
        <v>3759</v>
      </c>
      <c r="BF163" t="s">
        <v>3935</v>
      </c>
      <c r="BG163" t="s">
        <v>3936</v>
      </c>
      <c r="BH163" t="s">
        <v>3937</v>
      </c>
      <c r="BJ163" t="s">
        <v>2238</v>
      </c>
      <c r="BK163" t="s">
        <v>2262</v>
      </c>
      <c r="BZ163" t="s">
        <v>2291</v>
      </c>
      <c r="CA163" t="s">
        <v>2215</v>
      </c>
      <c r="CB163" t="s">
        <v>2204</v>
      </c>
      <c r="CC163" t="s">
        <v>2205</v>
      </c>
      <c r="CD163" t="s">
        <v>2206</v>
      </c>
      <c r="CE163" t="s">
        <v>2220</v>
      </c>
      <c r="CF163" t="s">
        <v>2252</v>
      </c>
      <c r="CP163" t="s">
        <v>2580</v>
      </c>
      <c r="CQ163" t="s">
        <v>2581</v>
      </c>
      <c r="CR163" t="s">
        <v>2184</v>
      </c>
      <c r="CS163" t="s">
        <v>2184</v>
      </c>
      <c r="CT163" t="s">
        <v>2185</v>
      </c>
      <c r="CU163" t="s">
        <v>2185</v>
      </c>
      <c r="CV163" t="s">
        <v>2186</v>
      </c>
      <c r="CW163" t="s">
        <v>2186</v>
      </c>
      <c r="CX163" t="s">
        <v>2187</v>
      </c>
      <c r="CY163" t="s">
        <v>2187</v>
      </c>
      <c r="CZ163" t="s">
        <v>2188</v>
      </c>
      <c r="DA163" t="s">
        <v>2188</v>
      </c>
      <c r="DB163" t="s">
        <v>2189</v>
      </c>
      <c r="DC163" t="s">
        <v>2189</v>
      </c>
    </row>
    <row r="164" spans="2:107" x14ac:dyDescent="0.25">
      <c r="B164" t="s">
        <v>44</v>
      </c>
      <c r="C164" s="2">
        <v>44400</v>
      </c>
      <c r="D164">
        <v>23</v>
      </c>
      <c r="E164">
        <v>7</v>
      </c>
      <c r="F164">
        <v>2021</v>
      </c>
      <c r="G164" t="s">
        <v>370</v>
      </c>
      <c r="H164">
        <v>14</v>
      </c>
      <c r="I164">
        <v>6</v>
      </c>
      <c r="J164">
        <v>2021</v>
      </c>
      <c r="K164" t="s">
        <v>17</v>
      </c>
      <c r="L164" t="s">
        <v>19</v>
      </c>
      <c r="M164" t="s">
        <v>20</v>
      </c>
      <c r="N164" t="s">
        <v>54</v>
      </c>
      <c r="O164" t="s">
        <v>62</v>
      </c>
      <c r="P164" t="s">
        <v>38</v>
      </c>
      <c r="Q164" t="s">
        <v>39</v>
      </c>
      <c r="R164" t="s">
        <v>40</v>
      </c>
      <c r="S164" t="s">
        <v>35</v>
      </c>
      <c r="T164" t="s">
        <v>40</v>
      </c>
      <c r="U164" t="s">
        <v>43</v>
      </c>
      <c r="V164" t="s">
        <v>48</v>
      </c>
      <c r="W164" t="s">
        <v>52</v>
      </c>
      <c r="X164" t="s">
        <v>56</v>
      </c>
      <c r="Y164" t="s">
        <v>60</v>
      </c>
      <c r="Z164" t="s">
        <v>63</v>
      </c>
      <c r="AA164" t="s">
        <v>65</v>
      </c>
      <c r="AB164" t="s">
        <v>67</v>
      </c>
      <c r="AC164" t="s">
        <v>69</v>
      </c>
      <c r="AD164" t="s">
        <v>71</v>
      </c>
      <c r="AE164" t="s">
        <v>2088</v>
      </c>
      <c r="AF164" s="6">
        <v>2.5</v>
      </c>
      <c r="AG164" t="s">
        <v>2172</v>
      </c>
      <c r="AH164" t="s">
        <v>2173</v>
      </c>
      <c r="AI164" t="s">
        <v>2176</v>
      </c>
      <c r="AJ164" t="s">
        <v>2177</v>
      </c>
      <c r="AK164" t="s">
        <v>2179</v>
      </c>
      <c r="AL164" t="s">
        <v>2182</v>
      </c>
      <c r="AM164" t="s">
        <v>2174</v>
      </c>
      <c r="AN164" t="s">
        <v>2175</v>
      </c>
      <c r="AO164" t="s">
        <v>2178</v>
      </c>
      <c r="AP164" t="s">
        <v>2180</v>
      </c>
      <c r="AQ164" t="s">
        <v>2181</v>
      </c>
      <c r="AR164" t="s">
        <v>2183</v>
      </c>
      <c r="AS164" t="s">
        <v>4003</v>
      </c>
      <c r="AT164" t="s">
        <v>4004</v>
      </c>
      <c r="AU164" t="s">
        <v>3782</v>
      </c>
      <c r="AV164" t="s">
        <v>3809</v>
      </c>
      <c r="AW164" t="s">
        <v>3810</v>
      </c>
      <c r="AX164" t="s">
        <v>3836</v>
      </c>
      <c r="AY164" t="s">
        <v>3759</v>
      </c>
      <c r="AZ164" t="s">
        <v>3837</v>
      </c>
      <c r="BA164" t="s">
        <v>3747</v>
      </c>
      <c r="BB164" t="s">
        <v>3748</v>
      </c>
      <c r="BC164" t="s">
        <v>3749</v>
      </c>
      <c r="BD164" t="s">
        <v>2153</v>
      </c>
      <c r="BE164" t="s">
        <v>3745</v>
      </c>
      <c r="BF164" t="s">
        <v>3940</v>
      </c>
      <c r="BG164" t="s">
        <v>3941</v>
      </c>
      <c r="BH164" t="s">
        <v>3942</v>
      </c>
      <c r="BJ164" t="s">
        <v>2254</v>
      </c>
      <c r="BK164" t="s">
        <v>2264</v>
      </c>
      <c r="BL164" t="s">
        <v>2281</v>
      </c>
      <c r="BM164" t="s">
        <v>2273</v>
      </c>
      <c r="BZ164" t="s">
        <v>2267</v>
      </c>
      <c r="CA164" t="s">
        <v>2213</v>
      </c>
      <c r="CB164" t="s">
        <v>2284</v>
      </c>
      <c r="CC164" t="s">
        <v>2228</v>
      </c>
      <c r="CD164" t="s">
        <v>2237</v>
      </c>
      <c r="CP164" t="s">
        <v>2582</v>
      </c>
      <c r="CQ164" t="s">
        <v>2583</v>
      </c>
      <c r="CR164" t="s">
        <v>2185</v>
      </c>
      <c r="CS164" t="s">
        <v>2185</v>
      </c>
      <c r="CT164" t="s">
        <v>2186</v>
      </c>
      <c r="CU164" t="s">
        <v>2186</v>
      </c>
      <c r="CV164" t="s">
        <v>2187</v>
      </c>
      <c r="CW164" t="s">
        <v>2187</v>
      </c>
      <c r="CX164" t="s">
        <v>2188</v>
      </c>
      <c r="CY164" t="s">
        <v>2188</v>
      </c>
      <c r="CZ164" t="s">
        <v>2189</v>
      </c>
      <c r="DA164" t="s">
        <v>2189</v>
      </c>
      <c r="DB164" t="s">
        <v>2184</v>
      </c>
      <c r="DC164" t="s">
        <v>2184</v>
      </c>
    </row>
    <row r="165" spans="2:107" x14ac:dyDescent="0.25">
      <c r="B165" t="s">
        <v>12</v>
      </c>
      <c r="C165" s="2">
        <v>44401</v>
      </c>
      <c r="D165">
        <v>24</v>
      </c>
      <c r="E165">
        <v>7</v>
      </c>
      <c r="F165">
        <v>2021</v>
      </c>
      <c r="G165" t="s">
        <v>371</v>
      </c>
      <c r="H165">
        <v>15</v>
      </c>
      <c r="I165">
        <v>6</v>
      </c>
      <c r="J165">
        <v>2021</v>
      </c>
      <c r="K165" t="s">
        <v>46</v>
      </c>
      <c r="L165" t="s">
        <v>15</v>
      </c>
      <c r="M165" t="s">
        <v>114</v>
      </c>
      <c r="N165" t="s">
        <v>54</v>
      </c>
      <c r="O165" t="s">
        <v>62</v>
      </c>
      <c r="P165" t="s">
        <v>38</v>
      </c>
      <c r="Q165" t="s">
        <v>39</v>
      </c>
      <c r="R165" t="s">
        <v>40</v>
      </c>
      <c r="S165" t="s">
        <v>73</v>
      </c>
      <c r="T165" t="s">
        <v>75</v>
      </c>
      <c r="U165" t="s">
        <v>77</v>
      </c>
      <c r="V165" t="s">
        <v>79</v>
      </c>
      <c r="W165" t="s">
        <v>81</v>
      </c>
      <c r="X165" t="s">
        <v>83</v>
      </c>
      <c r="Y165" t="s">
        <v>85</v>
      </c>
      <c r="Z165" t="s">
        <v>87</v>
      </c>
      <c r="AA165" t="s">
        <v>89</v>
      </c>
      <c r="AB165" t="s">
        <v>91</v>
      </c>
      <c r="AC165" t="s">
        <v>93</v>
      </c>
      <c r="AD165" t="s">
        <v>95</v>
      </c>
      <c r="AE165" t="s">
        <v>2088</v>
      </c>
      <c r="AF165" s="6">
        <v>2.5</v>
      </c>
      <c r="AG165" t="s">
        <v>2172</v>
      </c>
      <c r="AH165" t="s">
        <v>2174</v>
      </c>
      <c r="AI165" t="s">
        <v>2175</v>
      </c>
      <c r="AJ165" t="s">
        <v>2178</v>
      </c>
      <c r="AK165" t="s">
        <v>2179</v>
      </c>
      <c r="AL165" t="s">
        <v>2181</v>
      </c>
      <c r="AM165" t="s">
        <v>2173</v>
      </c>
      <c r="AN165" t="s">
        <v>2176</v>
      </c>
      <c r="AO165" t="s">
        <v>2177</v>
      </c>
      <c r="AP165" t="s">
        <v>2180</v>
      </c>
      <c r="AQ165" t="s">
        <v>2182</v>
      </c>
      <c r="AR165" t="s">
        <v>2183</v>
      </c>
      <c r="AS165" t="s">
        <v>4005</v>
      </c>
      <c r="AT165" t="s">
        <v>4006</v>
      </c>
      <c r="AU165" t="s">
        <v>3795</v>
      </c>
      <c r="AV165" t="s">
        <v>3821</v>
      </c>
      <c r="AW165" t="s">
        <v>3822</v>
      </c>
      <c r="AX165" t="s">
        <v>3848</v>
      </c>
      <c r="AY165" t="s">
        <v>3745</v>
      </c>
      <c r="AZ165" t="s">
        <v>3849</v>
      </c>
      <c r="BA165" t="s">
        <v>3761</v>
      </c>
      <c r="BB165" t="s">
        <v>3762</v>
      </c>
      <c r="BC165" t="s">
        <v>3763</v>
      </c>
      <c r="BD165" t="s">
        <v>2154</v>
      </c>
      <c r="BE165" t="s">
        <v>3745</v>
      </c>
      <c r="BF165" t="s">
        <v>3945</v>
      </c>
      <c r="BG165" t="s">
        <v>3946</v>
      </c>
      <c r="BH165" t="s">
        <v>3947</v>
      </c>
      <c r="BJ165" t="s">
        <v>2196</v>
      </c>
      <c r="BK165" t="s">
        <v>2199</v>
      </c>
      <c r="BL165" t="s">
        <v>2282</v>
      </c>
      <c r="BM165" t="s">
        <v>2225</v>
      </c>
      <c r="BZ165" t="s">
        <v>2200</v>
      </c>
      <c r="CA165" t="s">
        <v>2285</v>
      </c>
      <c r="CB165" t="s">
        <v>2278</v>
      </c>
      <c r="CC165" t="s">
        <v>2203</v>
      </c>
      <c r="CD165" t="s">
        <v>2271</v>
      </c>
      <c r="CP165" t="s">
        <v>2584</v>
      </c>
      <c r="CQ165" t="s">
        <v>2585</v>
      </c>
      <c r="CR165" t="s">
        <v>2186</v>
      </c>
      <c r="CS165" t="s">
        <v>2186</v>
      </c>
      <c r="CT165" t="s">
        <v>2187</v>
      </c>
      <c r="CU165" t="s">
        <v>2187</v>
      </c>
      <c r="CV165" t="s">
        <v>2188</v>
      </c>
      <c r="CW165" t="s">
        <v>2188</v>
      </c>
      <c r="CX165" t="s">
        <v>2189</v>
      </c>
      <c r="CY165" t="s">
        <v>2189</v>
      </c>
      <c r="CZ165" t="s">
        <v>2184</v>
      </c>
      <c r="DA165" t="s">
        <v>2184</v>
      </c>
      <c r="DB165" t="s">
        <v>2185</v>
      </c>
      <c r="DC165" t="s">
        <v>2185</v>
      </c>
    </row>
    <row r="166" spans="2:107" x14ac:dyDescent="0.25">
      <c r="B166" t="s">
        <v>21</v>
      </c>
      <c r="C166" s="2">
        <v>44402</v>
      </c>
      <c r="D166">
        <v>25</v>
      </c>
      <c r="E166">
        <v>7</v>
      </c>
      <c r="F166">
        <v>2021</v>
      </c>
      <c r="G166" t="s">
        <v>372</v>
      </c>
      <c r="H166">
        <v>16</v>
      </c>
      <c r="I166">
        <v>6</v>
      </c>
      <c r="J166">
        <v>2021</v>
      </c>
      <c r="K166" t="s">
        <v>50</v>
      </c>
      <c r="L166" t="s">
        <v>24</v>
      </c>
      <c r="M166" t="s">
        <v>116</v>
      </c>
      <c r="N166" t="s">
        <v>54</v>
      </c>
      <c r="O166" t="s">
        <v>62</v>
      </c>
      <c r="P166" t="s">
        <v>38</v>
      </c>
      <c r="Q166" t="s">
        <v>39</v>
      </c>
      <c r="R166" t="s">
        <v>40</v>
      </c>
      <c r="S166" t="s">
        <v>97</v>
      </c>
      <c r="T166" t="s">
        <v>99</v>
      </c>
      <c r="U166" t="s">
        <v>101</v>
      </c>
      <c r="V166" t="s">
        <v>103</v>
      </c>
      <c r="W166" t="s">
        <v>105</v>
      </c>
      <c r="X166" t="s">
        <v>107</v>
      </c>
      <c r="Y166" t="s">
        <v>109</v>
      </c>
      <c r="Z166" t="s">
        <v>111</v>
      </c>
      <c r="AA166" t="s">
        <v>20</v>
      </c>
      <c r="AB166" t="s">
        <v>114</v>
      </c>
      <c r="AC166" t="s">
        <v>116</v>
      </c>
      <c r="AD166" t="s">
        <v>118</v>
      </c>
      <c r="AE166" t="s">
        <v>2088</v>
      </c>
      <c r="AF166" s="6">
        <v>4.5</v>
      </c>
      <c r="AG166" t="s">
        <v>2174</v>
      </c>
      <c r="AH166" t="s">
        <v>2176</v>
      </c>
      <c r="AI166" t="s">
        <v>2177</v>
      </c>
      <c r="AJ166" t="s">
        <v>2180</v>
      </c>
      <c r="AK166" t="s">
        <v>2181</v>
      </c>
      <c r="AL166" t="s">
        <v>2183</v>
      </c>
      <c r="AM166" t="s">
        <v>2172</v>
      </c>
      <c r="AN166" t="s">
        <v>2173</v>
      </c>
      <c r="AO166" t="s">
        <v>2175</v>
      </c>
      <c r="AP166" t="s">
        <v>2178</v>
      </c>
      <c r="AQ166" t="s">
        <v>2179</v>
      </c>
      <c r="AR166" t="s">
        <v>2182</v>
      </c>
      <c r="AS166" t="s">
        <v>4007</v>
      </c>
      <c r="AT166" t="s">
        <v>4008</v>
      </c>
      <c r="AU166" t="s">
        <v>3808</v>
      </c>
      <c r="AV166" t="s">
        <v>3834</v>
      </c>
      <c r="AW166" t="s">
        <v>3835</v>
      </c>
      <c r="AX166" t="s">
        <v>3861</v>
      </c>
      <c r="AY166" t="s">
        <v>3759</v>
      </c>
      <c r="AZ166" t="s">
        <v>3862</v>
      </c>
      <c r="BA166" t="s">
        <v>3774</v>
      </c>
      <c r="BB166" t="s">
        <v>3775</v>
      </c>
      <c r="BC166" t="s">
        <v>3776</v>
      </c>
      <c r="BD166" t="s">
        <v>2155</v>
      </c>
      <c r="BE166" t="s">
        <v>3745</v>
      </c>
      <c r="BF166" t="s">
        <v>3950</v>
      </c>
      <c r="BG166" t="s">
        <v>3951</v>
      </c>
      <c r="BH166" t="s">
        <v>3952</v>
      </c>
      <c r="BI166" t="s">
        <v>2245</v>
      </c>
      <c r="BJ166" t="s">
        <v>2190</v>
      </c>
      <c r="BK166" t="s">
        <v>2240</v>
      </c>
      <c r="BL166" t="s">
        <v>2289</v>
      </c>
      <c r="BM166" t="s">
        <v>2275</v>
      </c>
      <c r="BZ166" t="s">
        <v>2212</v>
      </c>
      <c r="CA166" t="s">
        <v>2286</v>
      </c>
      <c r="CB166" t="s">
        <v>2216</v>
      </c>
      <c r="CC166" t="s">
        <v>2269</v>
      </c>
      <c r="CD166" t="s">
        <v>2217</v>
      </c>
      <c r="CE166" t="s">
        <v>2259</v>
      </c>
      <c r="CP166" t="s">
        <v>2586</v>
      </c>
      <c r="CQ166" t="s">
        <v>2564</v>
      </c>
      <c r="CR166" t="s">
        <v>2187</v>
      </c>
      <c r="CS166" t="s">
        <v>2187</v>
      </c>
      <c r="CT166" t="s">
        <v>2188</v>
      </c>
      <c r="CU166" t="s">
        <v>2188</v>
      </c>
      <c r="CV166" t="s">
        <v>2189</v>
      </c>
      <c r="CW166" t="s">
        <v>2189</v>
      </c>
      <c r="CX166" t="s">
        <v>2184</v>
      </c>
      <c r="CY166" t="s">
        <v>2184</v>
      </c>
      <c r="CZ166" t="s">
        <v>2185</v>
      </c>
      <c r="DA166" t="s">
        <v>2185</v>
      </c>
      <c r="DB166" t="s">
        <v>2186</v>
      </c>
      <c r="DC166" t="s">
        <v>2186</v>
      </c>
    </row>
    <row r="167" spans="2:107" x14ac:dyDescent="0.25">
      <c r="B167" t="s">
        <v>26</v>
      </c>
      <c r="C167" s="2">
        <v>44403</v>
      </c>
      <c r="D167">
        <v>26</v>
      </c>
      <c r="E167">
        <v>7</v>
      </c>
      <c r="F167">
        <v>2021</v>
      </c>
      <c r="G167" t="s">
        <v>373</v>
      </c>
      <c r="H167">
        <v>17</v>
      </c>
      <c r="I167">
        <v>6</v>
      </c>
      <c r="J167">
        <v>2021</v>
      </c>
      <c r="K167" t="s">
        <v>54</v>
      </c>
      <c r="L167" t="s">
        <v>29</v>
      </c>
      <c r="M167" t="s">
        <v>118</v>
      </c>
      <c r="N167" t="s">
        <v>54</v>
      </c>
      <c r="O167" t="s">
        <v>62</v>
      </c>
      <c r="P167" t="s">
        <v>38</v>
      </c>
      <c r="Q167" t="s">
        <v>39</v>
      </c>
      <c r="R167" t="s">
        <v>40</v>
      </c>
      <c r="S167" t="s">
        <v>120</v>
      </c>
      <c r="T167" t="s">
        <v>122</v>
      </c>
      <c r="U167" t="s">
        <v>124</v>
      </c>
      <c r="V167" t="s">
        <v>126</v>
      </c>
      <c r="W167" t="s">
        <v>128</v>
      </c>
      <c r="X167" t="s">
        <v>130</v>
      </c>
      <c r="Y167" t="s">
        <v>132</v>
      </c>
      <c r="Z167" t="s">
        <v>134</v>
      </c>
      <c r="AA167" t="s">
        <v>136</v>
      </c>
      <c r="AB167" t="s">
        <v>138</v>
      </c>
      <c r="AC167" t="s">
        <v>140</v>
      </c>
      <c r="AD167" t="s">
        <v>142</v>
      </c>
      <c r="AE167" t="s">
        <v>2088</v>
      </c>
      <c r="AF167" s="6">
        <v>8</v>
      </c>
      <c r="AG167" t="s">
        <v>2173</v>
      </c>
      <c r="AH167" t="s">
        <v>2176</v>
      </c>
      <c r="AI167" t="s">
        <v>2178</v>
      </c>
      <c r="AJ167" t="s">
        <v>2179</v>
      </c>
      <c r="AK167" t="s">
        <v>2182</v>
      </c>
      <c r="AL167" t="s">
        <v>2183</v>
      </c>
      <c r="AM167" t="s">
        <v>2172</v>
      </c>
      <c r="AN167" t="s">
        <v>2174</v>
      </c>
      <c r="AO167" t="s">
        <v>2175</v>
      </c>
      <c r="AP167" t="s">
        <v>2177</v>
      </c>
      <c r="AQ167" t="s">
        <v>2180</v>
      </c>
      <c r="AR167" t="s">
        <v>2181</v>
      </c>
      <c r="AS167" t="s">
        <v>4009</v>
      </c>
      <c r="AT167" t="s">
        <v>4010</v>
      </c>
      <c r="AU167" t="s">
        <v>3820</v>
      </c>
      <c r="AV167" t="s">
        <v>3846</v>
      </c>
      <c r="AW167" t="s">
        <v>3847</v>
      </c>
      <c r="AX167" t="s">
        <v>3874</v>
      </c>
      <c r="AY167" t="s">
        <v>3759</v>
      </c>
      <c r="AZ167" t="s">
        <v>3875</v>
      </c>
      <c r="BA167" t="s">
        <v>3787</v>
      </c>
      <c r="BB167" t="s">
        <v>3788</v>
      </c>
      <c r="BC167" t="s">
        <v>3789</v>
      </c>
      <c r="BD167" t="s">
        <v>2156</v>
      </c>
      <c r="BE167" t="s">
        <v>3759</v>
      </c>
      <c r="BF167" t="s">
        <v>3955</v>
      </c>
      <c r="BG167" t="s">
        <v>3956</v>
      </c>
      <c r="BH167" t="s">
        <v>3957</v>
      </c>
      <c r="BJ167" t="s">
        <v>2223</v>
      </c>
      <c r="BK167" t="s">
        <v>2248</v>
      </c>
      <c r="BL167" t="s">
        <v>2288</v>
      </c>
      <c r="BM167" t="s">
        <v>2224</v>
      </c>
      <c r="BN167" t="s">
        <v>2283</v>
      </c>
      <c r="BZ167" t="s">
        <v>2226</v>
      </c>
      <c r="CA167" t="s">
        <v>2250</v>
      </c>
      <c r="CB167" t="s">
        <v>2294</v>
      </c>
      <c r="CP167" t="s">
        <v>2565</v>
      </c>
      <c r="CQ167" t="s">
        <v>2587</v>
      </c>
      <c r="CR167" t="s">
        <v>2188</v>
      </c>
      <c r="CS167" t="s">
        <v>2188</v>
      </c>
      <c r="CT167" t="s">
        <v>2189</v>
      </c>
      <c r="CU167" t="s">
        <v>2189</v>
      </c>
      <c r="CV167" t="s">
        <v>2184</v>
      </c>
      <c r="CW167" t="s">
        <v>2184</v>
      </c>
      <c r="CX167" t="s">
        <v>2185</v>
      </c>
      <c r="CY167" t="s">
        <v>2185</v>
      </c>
      <c r="CZ167" t="s">
        <v>2186</v>
      </c>
      <c r="DA167" t="s">
        <v>2186</v>
      </c>
      <c r="DB167" t="s">
        <v>2187</v>
      </c>
      <c r="DC167" t="s">
        <v>2187</v>
      </c>
    </row>
    <row r="168" spans="2:107" x14ac:dyDescent="0.25">
      <c r="B168" t="s">
        <v>31</v>
      </c>
      <c r="C168" s="2">
        <v>44404</v>
      </c>
      <c r="D168">
        <v>27</v>
      </c>
      <c r="E168">
        <v>7</v>
      </c>
      <c r="F168">
        <v>2021</v>
      </c>
      <c r="G168" t="s">
        <v>374</v>
      </c>
      <c r="H168">
        <v>18</v>
      </c>
      <c r="I168">
        <v>6</v>
      </c>
      <c r="J168">
        <v>2021</v>
      </c>
      <c r="K168" t="s">
        <v>58</v>
      </c>
      <c r="L168" t="s">
        <v>34</v>
      </c>
      <c r="M168" t="s">
        <v>120</v>
      </c>
      <c r="N168" t="s">
        <v>54</v>
      </c>
      <c r="O168" t="s">
        <v>62</v>
      </c>
      <c r="P168" t="s">
        <v>38</v>
      </c>
      <c r="Q168" t="s">
        <v>39</v>
      </c>
      <c r="R168" t="s">
        <v>40</v>
      </c>
      <c r="S168" t="s">
        <v>144</v>
      </c>
      <c r="T168" t="s">
        <v>146</v>
      </c>
      <c r="U168" t="s">
        <v>148</v>
      </c>
      <c r="V168" t="s">
        <v>150</v>
      </c>
      <c r="W168" t="s">
        <v>152</v>
      </c>
      <c r="X168" t="s">
        <v>154</v>
      </c>
      <c r="Y168" t="s">
        <v>156</v>
      </c>
      <c r="Z168" t="s">
        <v>158</v>
      </c>
      <c r="AA168" t="s">
        <v>160</v>
      </c>
      <c r="AB168" t="s">
        <v>16</v>
      </c>
      <c r="AC168" t="s">
        <v>25</v>
      </c>
      <c r="AD168" t="s">
        <v>30</v>
      </c>
      <c r="AE168" t="s">
        <v>2088</v>
      </c>
      <c r="AF168" s="6">
        <v>0.5</v>
      </c>
      <c r="AG168" t="s">
        <v>2172</v>
      </c>
      <c r="AH168" t="s">
        <v>2173</v>
      </c>
      <c r="AI168" t="s">
        <v>2175</v>
      </c>
      <c r="AJ168" t="s">
        <v>2178</v>
      </c>
      <c r="AK168" t="s">
        <v>2180</v>
      </c>
      <c r="AL168" t="s">
        <v>2181</v>
      </c>
      <c r="AM168" t="s">
        <v>2174</v>
      </c>
      <c r="AN168" t="s">
        <v>2176</v>
      </c>
      <c r="AO168" t="s">
        <v>2177</v>
      </c>
      <c r="AP168" t="s">
        <v>2179</v>
      </c>
      <c r="AQ168" t="s">
        <v>2182</v>
      </c>
      <c r="AR168" t="s">
        <v>2183</v>
      </c>
      <c r="AS168" t="s">
        <v>4011</v>
      </c>
      <c r="AT168" t="s">
        <v>4012</v>
      </c>
      <c r="AU168" t="s">
        <v>3755</v>
      </c>
      <c r="AV168" t="s">
        <v>3859</v>
      </c>
      <c r="AW168" t="s">
        <v>3860</v>
      </c>
      <c r="AX168" t="s">
        <v>3886</v>
      </c>
      <c r="AY168" t="s">
        <v>3745</v>
      </c>
      <c r="AZ168" t="s">
        <v>3887</v>
      </c>
      <c r="BA168" t="s">
        <v>3800</v>
      </c>
      <c r="BB168" t="s">
        <v>3801</v>
      </c>
      <c r="BC168" t="s">
        <v>3802</v>
      </c>
      <c r="BD168" t="s">
        <v>2157</v>
      </c>
      <c r="BE168" t="s">
        <v>3745</v>
      </c>
      <c r="BF168" t="s">
        <v>3960</v>
      </c>
      <c r="BG168" t="s">
        <v>3961</v>
      </c>
      <c r="BH168" t="s">
        <v>3962</v>
      </c>
      <c r="BJ168" t="s">
        <v>2221</v>
      </c>
      <c r="BK168" t="s">
        <v>2241</v>
      </c>
      <c r="BZ168" t="s">
        <v>2235</v>
      </c>
      <c r="CA168" t="s">
        <v>2213</v>
      </c>
      <c r="CB168" t="s">
        <v>2214</v>
      </c>
      <c r="CC168" t="s">
        <v>2227</v>
      </c>
      <c r="CD168" t="s">
        <v>2202</v>
      </c>
      <c r="CE168" t="s">
        <v>2193</v>
      </c>
      <c r="CF168" t="s">
        <v>2220</v>
      </c>
      <c r="CP168" t="s">
        <v>2588</v>
      </c>
      <c r="CQ168" t="s">
        <v>2589</v>
      </c>
      <c r="CR168" t="s">
        <v>2189</v>
      </c>
      <c r="CS168" t="s">
        <v>2189</v>
      </c>
      <c r="CT168" t="s">
        <v>2184</v>
      </c>
      <c r="CU168" t="s">
        <v>2184</v>
      </c>
      <c r="CV168" t="s">
        <v>2185</v>
      </c>
      <c r="CW168" t="s">
        <v>2185</v>
      </c>
      <c r="CX168" t="s">
        <v>2186</v>
      </c>
      <c r="CY168" t="s">
        <v>2186</v>
      </c>
      <c r="CZ168" t="s">
        <v>2187</v>
      </c>
      <c r="DA168" t="s">
        <v>2187</v>
      </c>
      <c r="DB168" t="s">
        <v>2188</v>
      </c>
      <c r="DC168" t="s">
        <v>2188</v>
      </c>
    </row>
    <row r="169" spans="2:107" x14ac:dyDescent="0.25">
      <c r="B169" t="s">
        <v>36</v>
      </c>
      <c r="C169" s="2">
        <v>44405</v>
      </c>
      <c r="D169">
        <v>28</v>
      </c>
      <c r="E169">
        <v>7</v>
      </c>
      <c r="F169">
        <v>2021</v>
      </c>
      <c r="G169" t="s">
        <v>375</v>
      </c>
      <c r="H169">
        <v>19</v>
      </c>
      <c r="I169">
        <v>6</v>
      </c>
      <c r="J169">
        <v>2021</v>
      </c>
      <c r="K169" t="s">
        <v>14</v>
      </c>
      <c r="L169" t="s">
        <v>39</v>
      </c>
      <c r="M169" t="s">
        <v>122</v>
      </c>
      <c r="N169" t="s">
        <v>54</v>
      </c>
      <c r="O169" t="s">
        <v>62</v>
      </c>
      <c r="P169" t="s">
        <v>38</v>
      </c>
      <c r="Q169" t="s">
        <v>39</v>
      </c>
      <c r="R169" t="s">
        <v>40</v>
      </c>
      <c r="S169" t="s">
        <v>35</v>
      </c>
      <c r="T169" t="s">
        <v>40</v>
      </c>
      <c r="U169" t="s">
        <v>43</v>
      </c>
      <c r="V169" t="s">
        <v>48</v>
      </c>
      <c r="W169" t="s">
        <v>52</v>
      </c>
      <c r="X169" t="s">
        <v>56</v>
      </c>
      <c r="Y169" t="s">
        <v>60</v>
      </c>
      <c r="Z169" t="s">
        <v>63</v>
      </c>
      <c r="AA169" t="s">
        <v>65</v>
      </c>
      <c r="AB169" t="s">
        <v>67</v>
      </c>
      <c r="AC169" t="s">
        <v>69</v>
      </c>
      <c r="AD169" t="s">
        <v>71</v>
      </c>
      <c r="AE169" t="s">
        <v>2088</v>
      </c>
      <c r="AF169" s="6">
        <v>4</v>
      </c>
      <c r="AG169" t="s">
        <v>2174</v>
      </c>
      <c r="AH169" t="s">
        <v>2175</v>
      </c>
      <c r="AI169" t="s">
        <v>2177</v>
      </c>
      <c r="AJ169" t="s">
        <v>2180</v>
      </c>
      <c r="AK169" t="s">
        <v>2182</v>
      </c>
      <c r="AL169" t="s">
        <v>2183</v>
      </c>
      <c r="AM169" t="s">
        <v>2172</v>
      </c>
      <c r="AN169" t="s">
        <v>2173</v>
      </c>
      <c r="AO169" t="s">
        <v>2176</v>
      </c>
      <c r="AP169" t="s">
        <v>2178</v>
      </c>
      <c r="AQ169" t="s">
        <v>2179</v>
      </c>
      <c r="AR169" t="s">
        <v>2181</v>
      </c>
      <c r="AS169" t="s">
        <v>4013</v>
      </c>
      <c r="AT169" t="s">
        <v>4014</v>
      </c>
      <c r="AU169" t="s">
        <v>3769</v>
      </c>
      <c r="AV169" t="s">
        <v>3872</v>
      </c>
      <c r="AW169" t="s">
        <v>3873</v>
      </c>
      <c r="AX169" t="s">
        <v>3744</v>
      </c>
      <c r="AY169" t="s">
        <v>3745</v>
      </c>
      <c r="AZ169" t="s">
        <v>3746</v>
      </c>
      <c r="BA169" t="s">
        <v>3813</v>
      </c>
      <c r="BB169" t="s">
        <v>3814</v>
      </c>
      <c r="BC169" t="s">
        <v>3815</v>
      </c>
      <c r="BD169" t="s">
        <v>2158</v>
      </c>
      <c r="BE169" t="s">
        <v>3759</v>
      </c>
      <c r="BF169" t="s">
        <v>3965</v>
      </c>
      <c r="BG169" t="s">
        <v>3966</v>
      </c>
      <c r="BH169" t="s">
        <v>3967</v>
      </c>
      <c r="BJ169" t="s">
        <v>2221</v>
      </c>
      <c r="BZ169" t="s">
        <v>2211</v>
      </c>
      <c r="CA169" t="s">
        <v>2244</v>
      </c>
      <c r="CB169" t="s">
        <v>2292</v>
      </c>
      <c r="CC169" t="s">
        <v>2218</v>
      </c>
      <c r="CD169" t="s">
        <v>2193</v>
      </c>
      <c r="CE169" t="s">
        <v>2194</v>
      </c>
      <c r="CP169" t="s">
        <v>2348</v>
      </c>
      <c r="CQ169" t="s">
        <v>2590</v>
      </c>
      <c r="CR169" t="s">
        <v>2184</v>
      </c>
      <c r="CS169" t="s">
        <v>2184</v>
      </c>
      <c r="CT169" t="s">
        <v>2185</v>
      </c>
      <c r="CU169" t="s">
        <v>2185</v>
      </c>
      <c r="CV169" t="s">
        <v>2186</v>
      </c>
      <c r="CW169" t="s">
        <v>2186</v>
      </c>
      <c r="CX169" t="s">
        <v>2187</v>
      </c>
      <c r="CY169" t="s">
        <v>2187</v>
      </c>
      <c r="CZ169" t="s">
        <v>2188</v>
      </c>
      <c r="DA169" t="s">
        <v>2188</v>
      </c>
      <c r="DB169" t="s">
        <v>2189</v>
      </c>
      <c r="DC169" t="s">
        <v>2189</v>
      </c>
    </row>
    <row r="170" spans="2:107" x14ac:dyDescent="0.25">
      <c r="B170" t="s">
        <v>41</v>
      </c>
      <c r="C170" s="2">
        <v>44406</v>
      </c>
      <c r="D170">
        <v>29</v>
      </c>
      <c r="E170">
        <v>7</v>
      </c>
      <c r="F170">
        <v>2021</v>
      </c>
      <c r="G170" t="s">
        <v>376</v>
      </c>
      <c r="H170">
        <v>20</v>
      </c>
      <c r="I170">
        <v>6</v>
      </c>
      <c r="J170">
        <v>2021</v>
      </c>
      <c r="K170" t="s">
        <v>23</v>
      </c>
      <c r="L170" t="s">
        <v>18</v>
      </c>
      <c r="M170" t="s">
        <v>124</v>
      </c>
      <c r="N170" t="s">
        <v>54</v>
      </c>
      <c r="O170" t="s">
        <v>62</v>
      </c>
      <c r="P170" t="s">
        <v>38</v>
      </c>
      <c r="Q170" t="s">
        <v>39</v>
      </c>
      <c r="R170" t="s">
        <v>40</v>
      </c>
      <c r="S170" t="s">
        <v>73</v>
      </c>
      <c r="T170" t="s">
        <v>75</v>
      </c>
      <c r="U170" t="s">
        <v>77</v>
      </c>
      <c r="V170" t="s">
        <v>79</v>
      </c>
      <c r="W170" t="s">
        <v>81</v>
      </c>
      <c r="X170" t="s">
        <v>83</v>
      </c>
      <c r="Y170" t="s">
        <v>85</v>
      </c>
      <c r="Z170" t="s">
        <v>87</v>
      </c>
      <c r="AA170" t="s">
        <v>89</v>
      </c>
      <c r="AB170" t="s">
        <v>91</v>
      </c>
      <c r="AC170" t="s">
        <v>93</v>
      </c>
      <c r="AD170" t="s">
        <v>95</v>
      </c>
      <c r="AE170" t="s">
        <v>2088</v>
      </c>
      <c r="AF170" s="6">
        <v>2.5</v>
      </c>
      <c r="AG170" t="s">
        <v>2172</v>
      </c>
      <c r="AH170" t="s">
        <v>2173</v>
      </c>
      <c r="AI170" t="s">
        <v>2176</v>
      </c>
      <c r="AJ170" t="s">
        <v>2177</v>
      </c>
      <c r="AK170" t="s">
        <v>2179</v>
      </c>
      <c r="AL170" t="s">
        <v>2182</v>
      </c>
      <c r="AM170" t="s">
        <v>2174</v>
      </c>
      <c r="AN170" t="s">
        <v>2175</v>
      </c>
      <c r="AO170" t="s">
        <v>2178</v>
      </c>
      <c r="AP170" t="s">
        <v>2180</v>
      </c>
      <c r="AQ170" t="s">
        <v>2181</v>
      </c>
      <c r="AR170" t="s">
        <v>2183</v>
      </c>
      <c r="AS170" t="s">
        <v>4015</v>
      </c>
      <c r="AT170" t="s">
        <v>4016</v>
      </c>
      <c r="AU170" t="s">
        <v>3858</v>
      </c>
      <c r="AV170" t="s">
        <v>3884</v>
      </c>
      <c r="AW170" t="s">
        <v>3885</v>
      </c>
      <c r="AX170" t="s">
        <v>3758</v>
      </c>
      <c r="AY170" t="s">
        <v>3759</v>
      </c>
      <c r="AZ170" t="s">
        <v>3760</v>
      </c>
      <c r="BA170" t="s">
        <v>3825</v>
      </c>
      <c r="BB170" t="s">
        <v>3826</v>
      </c>
      <c r="BC170" t="s">
        <v>3827</v>
      </c>
      <c r="BD170" t="s">
        <v>2159</v>
      </c>
      <c r="BE170" t="s">
        <v>3759</v>
      </c>
      <c r="BF170" t="s">
        <v>3970</v>
      </c>
      <c r="BG170" t="s">
        <v>3971</v>
      </c>
      <c r="BH170" t="s">
        <v>3972</v>
      </c>
      <c r="BJ170" t="s">
        <v>2197</v>
      </c>
      <c r="BK170" t="s">
        <v>2263</v>
      </c>
      <c r="BL170" t="s">
        <v>2208</v>
      </c>
      <c r="BM170" t="s">
        <v>2266</v>
      </c>
      <c r="BZ170" t="s">
        <v>2279</v>
      </c>
      <c r="CA170" t="s">
        <v>2230</v>
      </c>
      <c r="CB170" t="s">
        <v>2270</v>
      </c>
      <c r="CC170" t="s">
        <v>2251</v>
      </c>
      <c r="CD170" t="s">
        <v>2193</v>
      </c>
      <c r="CP170" t="s">
        <v>2591</v>
      </c>
      <c r="CQ170" t="s">
        <v>2592</v>
      </c>
      <c r="CR170" t="s">
        <v>2185</v>
      </c>
      <c r="CS170" t="s">
        <v>2185</v>
      </c>
      <c r="CT170" t="s">
        <v>2186</v>
      </c>
      <c r="CU170" t="s">
        <v>2186</v>
      </c>
      <c r="CV170" t="s">
        <v>2187</v>
      </c>
      <c r="CW170" t="s">
        <v>2187</v>
      </c>
      <c r="CX170" t="s">
        <v>2188</v>
      </c>
      <c r="CY170" t="s">
        <v>2188</v>
      </c>
      <c r="CZ170" t="s">
        <v>2189</v>
      </c>
      <c r="DA170" t="s">
        <v>2189</v>
      </c>
      <c r="DB170" t="s">
        <v>2184</v>
      </c>
      <c r="DC170" t="s">
        <v>2184</v>
      </c>
    </row>
    <row r="171" spans="2:107" x14ac:dyDescent="0.25">
      <c r="B171" t="s">
        <v>44</v>
      </c>
      <c r="C171" s="2">
        <v>44407</v>
      </c>
      <c r="D171">
        <v>30</v>
      </c>
      <c r="E171">
        <v>7</v>
      </c>
      <c r="F171">
        <v>2021</v>
      </c>
      <c r="G171" t="s">
        <v>377</v>
      </c>
      <c r="H171">
        <v>21</v>
      </c>
      <c r="I171">
        <v>6</v>
      </c>
      <c r="J171">
        <v>2021</v>
      </c>
      <c r="K171" t="s">
        <v>28</v>
      </c>
      <c r="L171" t="s">
        <v>47</v>
      </c>
      <c r="M171" t="s">
        <v>126</v>
      </c>
      <c r="N171" t="s">
        <v>54</v>
      </c>
      <c r="O171" t="s">
        <v>62</v>
      </c>
      <c r="P171" t="s">
        <v>38</v>
      </c>
      <c r="Q171" t="s">
        <v>39</v>
      </c>
      <c r="R171" t="s">
        <v>40</v>
      </c>
      <c r="S171" t="s">
        <v>97</v>
      </c>
      <c r="T171" t="s">
        <v>99</v>
      </c>
      <c r="U171" t="s">
        <v>101</v>
      </c>
      <c r="V171" t="s">
        <v>103</v>
      </c>
      <c r="W171" t="s">
        <v>105</v>
      </c>
      <c r="X171" t="s">
        <v>107</v>
      </c>
      <c r="Y171" t="s">
        <v>109</v>
      </c>
      <c r="Z171" t="s">
        <v>111</v>
      </c>
      <c r="AA171" t="s">
        <v>20</v>
      </c>
      <c r="AB171" t="s">
        <v>114</v>
      </c>
      <c r="AC171" t="s">
        <v>116</v>
      </c>
      <c r="AD171" t="s">
        <v>118</v>
      </c>
      <c r="AE171" t="s">
        <v>2088</v>
      </c>
      <c r="AF171" s="6">
        <v>5.5</v>
      </c>
      <c r="AG171" t="s">
        <v>2172</v>
      </c>
      <c r="AH171" t="s">
        <v>2174</v>
      </c>
      <c r="AI171" t="s">
        <v>2175</v>
      </c>
      <c r="AJ171" t="s">
        <v>2178</v>
      </c>
      <c r="AK171" t="s">
        <v>2179</v>
      </c>
      <c r="AL171" t="s">
        <v>2181</v>
      </c>
      <c r="AM171" t="s">
        <v>2173</v>
      </c>
      <c r="AN171" t="s">
        <v>2176</v>
      </c>
      <c r="AO171" t="s">
        <v>2177</v>
      </c>
      <c r="AP171" t="s">
        <v>2180</v>
      </c>
      <c r="AQ171" t="s">
        <v>2182</v>
      </c>
      <c r="AR171" t="s">
        <v>2183</v>
      </c>
      <c r="AS171" t="s">
        <v>4017</v>
      </c>
      <c r="AT171" t="s">
        <v>4018</v>
      </c>
      <c r="AU171" t="s">
        <v>3871</v>
      </c>
      <c r="AV171" t="s">
        <v>3742</v>
      </c>
      <c r="AW171" t="s">
        <v>3743</v>
      </c>
      <c r="AX171" t="s">
        <v>3772</v>
      </c>
      <c r="AY171" t="s">
        <v>3759</v>
      </c>
      <c r="AZ171" t="s">
        <v>3773</v>
      </c>
      <c r="BA171" t="s">
        <v>3838</v>
      </c>
      <c r="BB171" t="s">
        <v>3839</v>
      </c>
      <c r="BC171" t="s">
        <v>3840</v>
      </c>
      <c r="BD171" t="s">
        <v>2132</v>
      </c>
      <c r="BE171" t="s">
        <v>3745</v>
      </c>
      <c r="BF171" t="s">
        <v>3750</v>
      </c>
      <c r="BG171" t="s">
        <v>3751</v>
      </c>
      <c r="BH171" t="s">
        <v>3752</v>
      </c>
      <c r="BJ171" t="s">
        <v>2195</v>
      </c>
      <c r="BK171" t="s">
        <v>2191</v>
      </c>
      <c r="BL171" t="s">
        <v>2253</v>
      </c>
      <c r="BM171" t="s">
        <v>2207</v>
      </c>
      <c r="BN171" t="s">
        <v>2233</v>
      </c>
      <c r="BO171" t="s">
        <v>2224</v>
      </c>
      <c r="BP171" t="s">
        <v>2266</v>
      </c>
      <c r="BQ171" t="s">
        <v>2255</v>
      </c>
      <c r="BR171" t="s">
        <v>2209</v>
      </c>
      <c r="BZ171" t="s">
        <v>2276</v>
      </c>
      <c r="CA171" t="s">
        <v>2277</v>
      </c>
      <c r="CB171" t="s">
        <v>2229</v>
      </c>
      <c r="CC171" t="s">
        <v>2258</v>
      </c>
      <c r="CD171" t="s">
        <v>2280</v>
      </c>
      <c r="CE171" t="s">
        <v>2193</v>
      </c>
      <c r="CP171" t="s">
        <v>2593</v>
      </c>
      <c r="CQ171" t="s">
        <v>2594</v>
      </c>
      <c r="CR171" t="s">
        <v>2186</v>
      </c>
      <c r="CS171" t="s">
        <v>2186</v>
      </c>
      <c r="CT171" t="s">
        <v>2187</v>
      </c>
      <c r="CU171" t="s">
        <v>2187</v>
      </c>
      <c r="CV171" t="s">
        <v>2188</v>
      </c>
      <c r="CW171" t="s">
        <v>2188</v>
      </c>
      <c r="CX171" t="s">
        <v>2189</v>
      </c>
      <c r="CY171" t="s">
        <v>2189</v>
      </c>
      <c r="CZ171" t="s">
        <v>2184</v>
      </c>
      <c r="DA171" t="s">
        <v>2184</v>
      </c>
      <c r="DB171" t="s">
        <v>2185</v>
      </c>
      <c r="DC171" t="s">
        <v>2185</v>
      </c>
    </row>
    <row r="172" spans="2:107" x14ac:dyDescent="0.25">
      <c r="B172" t="s">
        <v>12</v>
      </c>
      <c r="C172" s="2">
        <v>44408</v>
      </c>
      <c r="D172">
        <v>31</v>
      </c>
      <c r="E172">
        <v>7</v>
      </c>
      <c r="F172">
        <v>2021</v>
      </c>
      <c r="G172" t="s">
        <v>378</v>
      </c>
      <c r="H172">
        <v>22</v>
      </c>
      <c r="I172">
        <v>6</v>
      </c>
      <c r="J172">
        <v>2021</v>
      </c>
      <c r="K172" t="s">
        <v>33</v>
      </c>
      <c r="L172" t="s">
        <v>51</v>
      </c>
      <c r="M172" t="s">
        <v>128</v>
      </c>
      <c r="N172" t="s">
        <v>54</v>
      </c>
      <c r="O172" t="s">
        <v>62</v>
      </c>
      <c r="P172" t="s">
        <v>38</v>
      </c>
      <c r="Q172" t="s">
        <v>39</v>
      </c>
      <c r="R172" t="s">
        <v>40</v>
      </c>
      <c r="S172" t="s">
        <v>120</v>
      </c>
      <c r="T172" t="s">
        <v>122</v>
      </c>
      <c r="U172" t="s">
        <v>124</v>
      </c>
      <c r="V172" t="s">
        <v>126</v>
      </c>
      <c r="W172" t="s">
        <v>128</v>
      </c>
      <c r="X172" t="s">
        <v>130</v>
      </c>
      <c r="Y172" t="s">
        <v>132</v>
      </c>
      <c r="Z172" t="s">
        <v>134</v>
      </c>
      <c r="AA172" t="s">
        <v>136</v>
      </c>
      <c r="AB172" t="s">
        <v>138</v>
      </c>
      <c r="AC172" t="s">
        <v>140</v>
      </c>
      <c r="AD172" t="s">
        <v>142</v>
      </c>
      <c r="AE172" t="s">
        <v>2088</v>
      </c>
      <c r="AF172" s="6">
        <v>3</v>
      </c>
      <c r="AG172" t="s">
        <v>2174</v>
      </c>
      <c r="AH172" t="s">
        <v>2176</v>
      </c>
      <c r="AI172" t="s">
        <v>2177</v>
      </c>
      <c r="AJ172" t="s">
        <v>2180</v>
      </c>
      <c r="AK172" t="s">
        <v>2181</v>
      </c>
      <c r="AL172" t="s">
        <v>2183</v>
      </c>
      <c r="AM172" t="s">
        <v>2172</v>
      </c>
      <c r="AN172" t="s">
        <v>2173</v>
      </c>
      <c r="AO172" t="s">
        <v>2175</v>
      </c>
      <c r="AP172" t="s">
        <v>2178</v>
      </c>
      <c r="AQ172" t="s">
        <v>2179</v>
      </c>
      <c r="AR172" t="s">
        <v>2182</v>
      </c>
      <c r="AS172" t="s">
        <v>4019</v>
      </c>
      <c r="AT172" t="s">
        <v>4020</v>
      </c>
      <c r="AU172" t="s">
        <v>3782</v>
      </c>
      <c r="AV172" t="s">
        <v>3756</v>
      </c>
      <c r="AW172" t="s">
        <v>3757</v>
      </c>
      <c r="AX172" t="s">
        <v>3785</v>
      </c>
      <c r="AY172" t="s">
        <v>3745</v>
      </c>
      <c r="AZ172" t="s">
        <v>3786</v>
      </c>
      <c r="BA172" t="s">
        <v>3850</v>
      </c>
      <c r="BB172" t="s">
        <v>3851</v>
      </c>
      <c r="BC172" t="s">
        <v>3852</v>
      </c>
      <c r="BD172" t="s">
        <v>2133</v>
      </c>
      <c r="BE172" t="s">
        <v>3745</v>
      </c>
      <c r="BF172" t="s">
        <v>3764</v>
      </c>
      <c r="BG172" t="s">
        <v>3765</v>
      </c>
      <c r="BH172" t="s">
        <v>3766</v>
      </c>
      <c r="BJ172" t="s">
        <v>2222</v>
      </c>
      <c r="BK172" t="s">
        <v>2198</v>
      </c>
      <c r="BL172" t="s">
        <v>2242</v>
      </c>
      <c r="BM172" t="s">
        <v>2274</v>
      </c>
      <c r="BY172" t="s">
        <v>2210</v>
      </c>
      <c r="BZ172" t="s">
        <v>2268</v>
      </c>
      <c r="CA172" t="s">
        <v>2213</v>
      </c>
      <c r="CB172" t="s">
        <v>2219</v>
      </c>
      <c r="CC172" t="s">
        <v>2287</v>
      </c>
      <c r="CD172" t="s">
        <v>2220</v>
      </c>
      <c r="CE172" t="s">
        <v>2231</v>
      </c>
      <c r="CP172" t="s">
        <v>2595</v>
      </c>
      <c r="CQ172" t="s">
        <v>2596</v>
      </c>
      <c r="CR172" t="s">
        <v>2187</v>
      </c>
      <c r="CS172" t="s">
        <v>2187</v>
      </c>
      <c r="CT172" t="s">
        <v>2188</v>
      </c>
      <c r="CU172" t="s">
        <v>2188</v>
      </c>
      <c r="CV172" t="s">
        <v>2189</v>
      </c>
      <c r="CW172" t="s">
        <v>2189</v>
      </c>
      <c r="CX172" t="s">
        <v>2184</v>
      </c>
      <c r="CY172" t="s">
        <v>2184</v>
      </c>
      <c r="CZ172" t="s">
        <v>2185</v>
      </c>
      <c r="DA172" t="s">
        <v>2185</v>
      </c>
      <c r="DB172" t="s">
        <v>2186</v>
      </c>
      <c r="DC172" t="s">
        <v>2186</v>
      </c>
    </row>
    <row r="173" spans="2:107" x14ac:dyDescent="0.25">
      <c r="B173" t="s">
        <v>21</v>
      </c>
      <c r="C173" s="2">
        <v>44409</v>
      </c>
      <c r="D173">
        <v>1</v>
      </c>
      <c r="E173">
        <v>8</v>
      </c>
      <c r="F173">
        <v>2021</v>
      </c>
      <c r="G173" t="s">
        <v>379</v>
      </c>
      <c r="H173">
        <v>23</v>
      </c>
      <c r="I173">
        <v>6</v>
      </c>
      <c r="J173">
        <v>2021</v>
      </c>
      <c r="K173" t="s">
        <v>38</v>
      </c>
      <c r="L173" t="s">
        <v>55</v>
      </c>
      <c r="M173" t="s">
        <v>130</v>
      </c>
      <c r="N173" t="s">
        <v>54</v>
      </c>
      <c r="O173" t="s">
        <v>62</v>
      </c>
      <c r="P173" t="s">
        <v>38</v>
      </c>
      <c r="Q173" t="s">
        <v>39</v>
      </c>
      <c r="R173" t="s">
        <v>40</v>
      </c>
      <c r="S173" t="s">
        <v>144</v>
      </c>
      <c r="T173" t="s">
        <v>146</v>
      </c>
      <c r="U173" t="s">
        <v>148</v>
      </c>
      <c r="V173" t="s">
        <v>150</v>
      </c>
      <c r="W173" t="s">
        <v>152</v>
      </c>
      <c r="X173" t="s">
        <v>154</v>
      </c>
      <c r="Y173" t="s">
        <v>156</v>
      </c>
      <c r="Z173" t="s">
        <v>158</v>
      </c>
      <c r="AA173" t="s">
        <v>160</v>
      </c>
      <c r="AB173" t="s">
        <v>16</v>
      </c>
      <c r="AC173" t="s">
        <v>25</v>
      </c>
      <c r="AD173" t="s">
        <v>30</v>
      </c>
      <c r="AE173" t="s">
        <v>2088</v>
      </c>
      <c r="AF173" s="6">
        <v>7.5</v>
      </c>
      <c r="AG173" t="s">
        <v>2173</v>
      </c>
      <c r="AH173" t="s">
        <v>2176</v>
      </c>
      <c r="AI173" t="s">
        <v>2178</v>
      </c>
      <c r="AJ173" t="s">
        <v>2179</v>
      </c>
      <c r="AK173" t="s">
        <v>2182</v>
      </c>
      <c r="AL173" t="s">
        <v>2183</v>
      </c>
      <c r="AM173" t="s">
        <v>2172</v>
      </c>
      <c r="AN173" t="s">
        <v>2174</v>
      </c>
      <c r="AO173" t="s">
        <v>2175</v>
      </c>
      <c r="AP173" t="s">
        <v>2177</v>
      </c>
      <c r="AQ173" t="s">
        <v>2180</v>
      </c>
      <c r="AR173" t="s">
        <v>2181</v>
      </c>
      <c r="AS173" t="s">
        <v>4021</v>
      </c>
      <c r="AT173" t="s">
        <v>4022</v>
      </c>
      <c r="AU173" t="s">
        <v>3795</v>
      </c>
      <c r="AV173" t="s">
        <v>3770</v>
      </c>
      <c r="AW173" t="s">
        <v>3771</v>
      </c>
      <c r="AX173" t="s">
        <v>3798</v>
      </c>
      <c r="AY173" t="s">
        <v>3759</v>
      </c>
      <c r="AZ173" t="s">
        <v>3799</v>
      </c>
      <c r="BA173" t="s">
        <v>3863</v>
      </c>
      <c r="BB173" t="s">
        <v>3864</v>
      </c>
      <c r="BC173" t="s">
        <v>3865</v>
      </c>
      <c r="BD173" t="s">
        <v>2134</v>
      </c>
      <c r="BE173" t="s">
        <v>3759</v>
      </c>
      <c r="BF173" t="s">
        <v>3777</v>
      </c>
      <c r="BG173" t="s">
        <v>3778</v>
      </c>
      <c r="BH173" t="s">
        <v>3779</v>
      </c>
      <c r="BJ173" t="s">
        <v>2272</v>
      </c>
      <c r="BK173" t="s">
        <v>2232</v>
      </c>
      <c r="BL173" t="s">
        <v>2238</v>
      </c>
      <c r="BM173" t="s">
        <v>2246</v>
      </c>
      <c r="BN173" t="s">
        <v>2243</v>
      </c>
      <c r="BO173" t="s">
        <v>2290</v>
      </c>
      <c r="BP173" t="s">
        <v>2274</v>
      </c>
      <c r="BQ173" t="s">
        <v>2234</v>
      </c>
      <c r="BZ173" t="s">
        <v>2201</v>
      </c>
      <c r="CA173" t="s">
        <v>2257</v>
      </c>
      <c r="CB173" t="s">
        <v>2237</v>
      </c>
      <c r="CC173" t="s">
        <v>2260</v>
      </c>
      <c r="CP173" t="s">
        <v>2597</v>
      </c>
      <c r="CQ173" t="s">
        <v>2598</v>
      </c>
      <c r="CR173" t="s">
        <v>2188</v>
      </c>
      <c r="CS173" t="s">
        <v>2188</v>
      </c>
      <c r="CT173" t="s">
        <v>2189</v>
      </c>
      <c r="CU173" t="s">
        <v>2189</v>
      </c>
      <c r="CV173" t="s">
        <v>2184</v>
      </c>
      <c r="CW173" t="s">
        <v>2184</v>
      </c>
      <c r="CX173" t="s">
        <v>2185</v>
      </c>
      <c r="CY173" t="s">
        <v>2185</v>
      </c>
      <c r="CZ173" t="s">
        <v>2186</v>
      </c>
      <c r="DA173" t="s">
        <v>2186</v>
      </c>
      <c r="DB173" t="s">
        <v>2187</v>
      </c>
      <c r="DC173" t="s">
        <v>2187</v>
      </c>
    </row>
    <row r="174" spans="2:107" x14ac:dyDescent="0.25">
      <c r="B174" t="s">
        <v>26</v>
      </c>
      <c r="C174" s="2">
        <v>44410</v>
      </c>
      <c r="D174">
        <v>2</v>
      </c>
      <c r="E174">
        <v>8</v>
      </c>
      <c r="F174">
        <v>2021</v>
      </c>
      <c r="G174" t="s">
        <v>380</v>
      </c>
      <c r="H174">
        <v>24</v>
      </c>
      <c r="I174">
        <v>6</v>
      </c>
      <c r="J174">
        <v>2021</v>
      </c>
      <c r="K174" t="s">
        <v>17</v>
      </c>
      <c r="L174" t="s">
        <v>59</v>
      </c>
      <c r="M174" t="s">
        <v>132</v>
      </c>
      <c r="N174" t="s">
        <v>54</v>
      </c>
      <c r="O174" t="s">
        <v>62</v>
      </c>
      <c r="P174" t="s">
        <v>38</v>
      </c>
      <c r="Q174" t="s">
        <v>39</v>
      </c>
      <c r="R174" t="s">
        <v>40</v>
      </c>
      <c r="S174" t="s">
        <v>35</v>
      </c>
      <c r="T174" t="s">
        <v>40</v>
      </c>
      <c r="U174" t="s">
        <v>43</v>
      </c>
      <c r="V174" t="s">
        <v>48</v>
      </c>
      <c r="W174" t="s">
        <v>52</v>
      </c>
      <c r="X174" t="s">
        <v>56</v>
      </c>
      <c r="Y174" t="s">
        <v>60</v>
      </c>
      <c r="Z174" t="s">
        <v>63</v>
      </c>
      <c r="AA174" t="s">
        <v>65</v>
      </c>
      <c r="AB174" t="s">
        <v>67</v>
      </c>
      <c r="AC174" t="s">
        <v>69</v>
      </c>
      <c r="AD174" t="s">
        <v>71</v>
      </c>
      <c r="AE174" t="s">
        <v>2088</v>
      </c>
      <c r="AF174" s="6">
        <v>1</v>
      </c>
      <c r="AG174" t="s">
        <v>2172</v>
      </c>
      <c r="AH174" t="s">
        <v>2173</v>
      </c>
      <c r="AI174" t="s">
        <v>2175</v>
      </c>
      <c r="AJ174" t="s">
        <v>2178</v>
      </c>
      <c r="AK174" t="s">
        <v>2180</v>
      </c>
      <c r="AL174" t="s">
        <v>2181</v>
      </c>
      <c r="AM174" t="s">
        <v>2174</v>
      </c>
      <c r="AN174" t="s">
        <v>2176</v>
      </c>
      <c r="AO174" t="s">
        <v>2177</v>
      </c>
      <c r="AP174" t="s">
        <v>2179</v>
      </c>
      <c r="AQ174" t="s">
        <v>2182</v>
      </c>
      <c r="AR174" t="s">
        <v>2183</v>
      </c>
      <c r="AS174" t="s">
        <v>4023</v>
      </c>
      <c r="AT174" t="s">
        <v>4024</v>
      </c>
      <c r="AU174" t="s">
        <v>3833</v>
      </c>
      <c r="AV174" t="s">
        <v>3783</v>
      </c>
      <c r="AW174" t="s">
        <v>3784</v>
      </c>
      <c r="AX174" t="s">
        <v>3811</v>
      </c>
      <c r="AY174" t="s">
        <v>3745</v>
      </c>
      <c r="AZ174" t="s">
        <v>3812</v>
      </c>
      <c r="BA174" t="s">
        <v>3876</v>
      </c>
      <c r="BB174" t="s">
        <v>3877</v>
      </c>
      <c r="BC174" t="s">
        <v>3878</v>
      </c>
      <c r="BD174" t="s">
        <v>2135</v>
      </c>
      <c r="BE174" t="s">
        <v>3745</v>
      </c>
      <c r="BF174" t="s">
        <v>3790</v>
      </c>
      <c r="BG174" t="s">
        <v>3791</v>
      </c>
      <c r="BH174" t="s">
        <v>3792</v>
      </c>
      <c r="BJ174" t="s">
        <v>2239</v>
      </c>
      <c r="BK174" t="s">
        <v>2247</v>
      </c>
      <c r="BL174" t="s">
        <v>2265</v>
      </c>
      <c r="BZ174" t="s">
        <v>2249</v>
      </c>
      <c r="CA174" t="s">
        <v>2256</v>
      </c>
      <c r="CB174" t="s">
        <v>2293</v>
      </c>
      <c r="CC174" t="s">
        <v>2192</v>
      </c>
      <c r="CD174" t="s">
        <v>2251</v>
      </c>
      <c r="CP174" t="s">
        <v>2599</v>
      </c>
      <c r="CQ174" t="s">
        <v>2579</v>
      </c>
      <c r="CR174" t="s">
        <v>2189</v>
      </c>
      <c r="CS174" t="s">
        <v>2189</v>
      </c>
      <c r="CT174" t="s">
        <v>2184</v>
      </c>
      <c r="CU174" t="s">
        <v>2184</v>
      </c>
      <c r="CV174" t="s">
        <v>2185</v>
      </c>
      <c r="CW174" t="s">
        <v>2185</v>
      </c>
      <c r="CX174" t="s">
        <v>2186</v>
      </c>
      <c r="CY174" t="s">
        <v>2186</v>
      </c>
      <c r="CZ174" t="s">
        <v>2187</v>
      </c>
      <c r="DA174" t="s">
        <v>2187</v>
      </c>
      <c r="DB174" t="s">
        <v>2188</v>
      </c>
      <c r="DC174" t="s">
        <v>2188</v>
      </c>
    </row>
    <row r="175" spans="2:107" x14ac:dyDescent="0.25">
      <c r="B175" t="s">
        <v>31</v>
      </c>
      <c r="C175" s="2">
        <v>44411</v>
      </c>
      <c r="D175">
        <v>3</v>
      </c>
      <c r="E175">
        <v>8</v>
      </c>
      <c r="F175">
        <v>2021</v>
      </c>
      <c r="G175" t="s">
        <v>381</v>
      </c>
      <c r="H175">
        <v>25</v>
      </c>
      <c r="I175">
        <v>6</v>
      </c>
      <c r="J175">
        <v>2021</v>
      </c>
      <c r="K175" t="s">
        <v>46</v>
      </c>
      <c r="L175" t="s">
        <v>62</v>
      </c>
      <c r="M175" t="s">
        <v>134</v>
      </c>
      <c r="N175" t="s">
        <v>54</v>
      </c>
      <c r="O175" t="s">
        <v>62</v>
      </c>
      <c r="P175" t="s">
        <v>38</v>
      </c>
      <c r="Q175" t="s">
        <v>39</v>
      </c>
      <c r="R175" t="s">
        <v>40</v>
      </c>
      <c r="S175" t="s">
        <v>73</v>
      </c>
      <c r="T175" t="s">
        <v>75</v>
      </c>
      <c r="U175" t="s">
        <v>77</v>
      </c>
      <c r="V175" t="s">
        <v>79</v>
      </c>
      <c r="W175" t="s">
        <v>81</v>
      </c>
      <c r="X175" t="s">
        <v>83</v>
      </c>
      <c r="Y175" t="s">
        <v>85</v>
      </c>
      <c r="Z175" t="s">
        <v>87</v>
      </c>
      <c r="AA175" t="s">
        <v>89</v>
      </c>
      <c r="AB175" t="s">
        <v>91</v>
      </c>
      <c r="AC175" t="s">
        <v>93</v>
      </c>
      <c r="AD175" t="s">
        <v>95</v>
      </c>
      <c r="AE175" t="s">
        <v>2088</v>
      </c>
      <c r="AF175" s="6">
        <v>2.5</v>
      </c>
      <c r="AG175" t="s">
        <v>2174</v>
      </c>
      <c r="AH175" t="s">
        <v>2175</v>
      </c>
      <c r="AI175" t="s">
        <v>2177</v>
      </c>
      <c r="AJ175" t="s">
        <v>2180</v>
      </c>
      <c r="AK175" t="s">
        <v>2182</v>
      </c>
      <c r="AL175" t="s">
        <v>2183</v>
      </c>
      <c r="AM175" t="s">
        <v>2172</v>
      </c>
      <c r="AN175" t="s">
        <v>2173</v>
      </c>
      <c r="AO175" t="s">
        <v>2176</v>
      </c>
      <c r="AP175" t="s">
        <v>2178</v>
      </c>
      <c r="AQ175" t="s">
        <v>2179</v>
      </c>
      <c r="AR175" t="s">
        <v>2181</v>
      </c>
      <c r="AS175" t="s">
        <v>4025</v>
      </c>
      <c r="AT175" t="s">
        <v>4026</v>
      </c>
      <c r="AU175" t="s">
        <v>3741</v>
      </c>
      <c r="AV175" t="s">
        <v>3796</v>
      </c>
      <c r="AW175" t="s">
        <v>3797</v>
      </c>
      <c r="AX175" t="s">
        <v>3823</v>
      </c>
      <c r="AY175" t="s">
        <v>3745</v>
      </c>
      <c r="AZ175" t="s">
        <v>3824</v>
      </c>
      <c r="BA175" t="s">
        <v>3888</v>
      </c>
      <c r="BB175" t="s">
        <v>3889</v>
      </c>
      <c r="BC175" t="s">
        <v>3890</v>
      </c>
      <c r="BD175" t="s">
        <v>2136</v>
      </c>
      <c r="BE175" t="s">
        <v>3759</v>
      </c>
      <c r="BF175" t="s">
        <v>3803</v>
      </c>
      <c r="BG175" t="s">
        <v>3804</v>
      </c>
      <c r="BH175" t="s">
        <v>3805</v>
      </c>
      <c r="BJ175" t="s">
        <v>2262</v>
      </c>
      <c r="BZ175" t="s">
        <v>2291</v>
      </c>
      <c r="CA175" t="s">
        <v>2215</v>
      </c>
      <c r="CB175" t="s">
        <v>2204</v>
      </c>
      <c r="CC175" t="s">
        <v>2205</v>
      </c>
      <c r="CD175" t="s">
        <v>2206</v>
      </c>
      <c r="CE175" t="s">
        <v>2252</v>
      </c>
      <c r="CP175" t="s">
        <v>2600</v>
      </c>
      <c r="CQ175" t="s">
        <v>2601</v>
      </c>
      <c r="CR175" t="s">
        <v>2184</v>
      </c>
      <c r="CS175" t="s">
        <v>2184</v>
      </c>
      <c r="CT175" t="s">
        <v>2185</v>
      </c>
      <c r="CU175" t="s">
        <v>2185</v>
      </c>
      <c r="CV175" t="s">
        <v>2186</v>
      </c>
      <c r="CW175" t="s">
        <v>2186</v>
      </c>
      <c r="CX175" t="s">
        <v>2187</v>
      </c>
      <c r="CY175" t="s">
        <v>2187</v>
      </c>
      <c r="CZ175" t="s">
        <v>2188</v>
      </c>
      <c r="DA175" t="s">
        <v>2188</v>
      </c>
      <c r="DB175" t="s">
        <v>2189</v>
      </c>
      <c r="DC175" t="s">
        <v>2189</v>
      </c>
    </row>
    <row r="176" spans="2:107" x14ac:dyDescent="0.25">
      <c r="B176" t="s">
        <v>36</v>
      </c>
      <c r="C176" s="2">
        <v>44412</v>
      </c>
      <c r="D176">
        <v>4</v>
      </c>
      <c r="E176">
        <v>8</v>
      </c>
      <c r="F176">
        <v>2021</v>
      </c>
      <c r="G176" t="s">
        <v>382</v>
      </c>
      <c r="H176">
        <v>26</v>
      </c>
      <c r="I176">
        <v>6</v>
      </c>
      <c r="J176">
        <v>2021</v>
      </c>
      <c r="K176" t="s">
        <v>50</v>
      </c>
      <c r="L176" t="s">
        <v>19</v>
      </c>
      <c r="M176" t="s">
        <v>136</v>
      </c>
      <c r="N176" t="s">
        <v>54</v>
      </c>
      <c r="O176" t="s">
        <v>62</v>
      </c>
      <c r="P176" t="s">
        <v>38</v>
      </c>
      <c r="Q176" t="s">
        <v>39</v>
      </c>
      <c r="R176" t="s">
        <v>40</v>
      </c>
      <c r="S176" t="s">
        <v>97</v>
      </c>
      <c r="T176" t="s">
        <v>99</v>
      </c>
      <c r="U176" t="s">
        <v>101</v>
      </c>
      <c r="V176" t="s">
        <v>103</v>
      </c>
      <c r="W176" t="s">
        <v>105</v>
      </c>
      <c r="X176" t="s">
        <v>107</v>
      </c>
      <c r="Y176" t="s">
        <v>109</v>
      </c>
      <c r="Z176" t="s">
        <v>111</v>
      </c>
      <c r="AA176" t="s">
        <v>20</v>
      </c>
      <c r="AB176" t="s">
        <v>114</v>
      </c>
      <c r="AC176" t="s">
        <v>116</v>
      </c>
      <c r="AD176" t="s">
        <v>118</v>
      </c>
      <c r="AE176" t="s">
        <v>2088</v>
      </c>
      <c r="AF176" s="6">
        <v>5.5</v>
      </c>
      <c r="AG176" t="s">
        <v>2172</v>
      </c>
      <c r="AH176" t="s">
        <v>2173</v>
      </c>
      <c r="AI176" t="s">
        <v>2176</v>
      </c>
      <c r="AJ176" t="s">
        <v>2177</v>
      </c>
      <c r="AK176" t="s">
        <v>2179</v>
      </c>
      <c r="AL176" t="s">
        <v>2182</v>
      </c>
      <c r="AM176" t="s">
        <v>2174</v>
      </c>
      <c r="AN176" t="s">
        <v>2175</v>
      </c>
      <c r="AO176" t="s">
        <v>2178</v>
      </c>
      <c r="AP176" t="s">
        <v>2180</v>
      </c>
      <c r="AQ176" t="s">
        <v>2181</v>
      </c>
      <c r="AR176" t="s">
        <v>2183</v>
      </c>
      <c r="AS176" t="s">
        <v>4027</v>
      </c>
      <c r="AT176" t="s">
        <v>4028</v>
      </c>
      <c r="AU176" t="s">
        <v>3755</v>
      </c>
      <c r="AV176" t="s">
        <v>3809</v>
      </c>
      <c r="AW176" t="s">
        <v>3810</v>
      </c>
      <c r="AX176" t="s">
        <v>3836</v>
      </c>
      <c r="AY176" t="s">
        <v>3759</v>
      </c>
      <c r="AZ176" t="s">
        <v>3837</v>
      </c>
      <c r="BA176" t="s">
        <v>3747</v>
      </c>
      <c r="BB176" t="s">
        <v>3748</v>
      </c>
      <c r="BC176" t="s">
        <v>3749</v>
      </c>
      <c r="BD176" t="s">
        <v>2137</v>
      </c>
      <c r="BE176" t="s">
        <v>3759</v>
      </c>
      <c r="BF176" t="s">
        <v>3816</v>
      </c>
      <c r="BG176" t="s">
        <v>3804</v>
      </c>
      <c r="BH176" t="s">
        <v>3817</v>
      </c>
      <c r="BI176" t="s">
        <v>2245</v>
      </c>
      <c r="BJ176" t="s">
        <v>2190</v>
      </c>
      <c r="BK176" t="s">
        <v>2254</v>
      </c>
      <c r="BL176" t="s">
        <v>2264</v>
      </c>
      <c r="BM176" t="s">
        <v>2281</v>
      </c>
      <c r="BN176" t="s">
        <v>2273</v>
      </c>
      <c r="BZ176" t="s">
        <v>2267</v>
      </c>
      <c r="CA176" t="s">
        <v>2213</v>
      </c>
      <c r="CB176" t="s">
        <v>2284</v>
      </c>
      <c r="CC176" t="s">
        <v>2228</v>
      </c>
      <c r="CP176" t="s">
        <v>2602</v>
      </c>
      <c r="CQ176" t="s">
        <v>2560</v>
      </c>
      <c r="CR176" t="s">
        <v>2185</v>
      </c>
      <c r="CS176" t="s">
        <v>2185</v>
      </c>
      <c r="CT176" t="s">
        <v>2186</v>
      </c>
      <c r="CU176" t="s">
        <v>2186</v>
      </c>
      <c r="CV176" t="s">
        <v>2187</v>
      </c>
      <c r="CW176" t="s">
        <v>2187</v>
      </c>
      <c r="CX176" t="s">
        <v>2188</v>
      </c>
      <c r="CY176" t="s">
        <v>2188</v>
      </c>
      <c r="CZ176" t="s">
        <v>2189</v>
      </c>
      <c r="DA176" t="s">
        <v>2189</v>
      </c>
      <c r="DB176" t="s">
        <v>2184</v>
      </c>
      <c r="DC176" t="s">
        <v>2184</v>
      </c>
    </row>
    <row r="177" spans="2:107" x14ac:dyDescent="0.25">
      <c r="B177" t="s">
        <v>41</v>
      </c>
      <c r="C177" s="2">
        <v>44413</v>
      </c>
      <c r="D177">
        <v>5</v>
      </c>
      <c r="E177">
        <v>8</v>
      </c>
      <c r="F177">
        <v>2021</v>
      </c>
      <c r="G177" t="s">
        <v>383</v>
      </c>
      <c r="H177">
        <v>27</v>
      </c>
      <c r="I177">
        <v>6</v>
      </c>
      <c r="J177">
        <v>2021</v>
      </c>
      <c r="K177" t="s">
        <v>54</v>
      </c>
      <c r="L177" t="s">
        <v>15</v>
      </c>
      <c r="M177" t="s">
        <v>138</v>
      </c>
      <c r="N177" t="s">
        <v>54</v>
      </c>
      <c r="O177" t="s">
        <v>62</v>
      </c>
      <c r="P177" t="s">
        <v>38</v>
      </c>
      <c r="Q177" t="s">
        <v>39</v>
      </c>
      <c r="R177" t="s">
        <v>40</v>
      </c>
      <c r="S177" t="s">
        <v>120</v>
      </c>
      <c r="T177" t="s">
        <v>122</v>
      </c>
      <c r="U177" t="s">
        <v>124</v>
      </c>
      <c r="V177" t="s">
        <v>126</v>
      </c>
      <c r="W177" t="s">
        <v>128</v>
      </c>
      <c r="X177" t="s">
        <v>130</v>
      </c>
      <c r="Y177" t="s">
        <v>132</v>
      </c>
      <c r="Z177" t="s">
        <v>134</v>
      </c>
      <c r="AA177" t="s">
        <v>136</v>
      </c>
      <c r="AB177" t="s">
        <v>138</v>
      </c>
      <c r="AC177" t="s">
        <v>140</v>
      </c>
      <c r="AD177" t="s">
        <v>142</v>
      </c>
      <c r="AE177" t="s">
        <v>2088</v>
      </c>
      <c r="AF177" s="6">
        <v>1.5</v>
      </c>
      <c r="AG177" t="s">
        <v>2172</v>
      </c>
      <c r="AH177" t="s">
        <v>2174</v>
      </c>
      <c r="AI177" t="s">
        <v>2175</v>
      </c>
      <c r="AJ177" t="s">
        <v>2178</v>
      </c>
      <c r="AK177" t="s">
        <v>2179</v>
      </c>
      <c r="AL177" t="s">
        <v>2181</v>
      </c>
      <c r="AM177" t="s">
        <v>2173</v>
      </c>
      <c r="AN177" t="s">
        <v>2176</v>
      </c>
      <c r="AO177" t="s">
        <v>2177</v>
      </c>
      <c r="AP177" t="s">
        <v>2180</v>
      </c>
      <c r="AQ177" t="s">
        <v>2182</v>
      </c>
      <c r="AR177" t="s">
        <v>2183</v>
      </c>
      <c r="AS177" t="s">
        <v>4029</v>
      </c>
      <c r="AT177" t="s">
        <v>4030</v>
      </c>
      <c r="AU177" t="s">
        <v>3769</v>
      </c>
      <c r="AV177" t="s">
        <v>3821</v>
      </c>
      <c r="AW177" t="s">
        <v>3822</v>
      </c>
      <c r="AX177" t="s">
        <v>3848</v>
      </c>
      <c r="AY177" t="s">
        <v>3745</v>
      </c>
      <c r="AZ177" t="s">
        <v>3849</v>
      </c>
      <c r="BA177" t="s">
        <v>3761</v>
      </c>
      <c r="BB177" t="s">
        <v>3762</v>
      </c>
      <c r="BC177" t="s">
        <v>3763</v>
      </c>
      <c r="BD177" t="s">
        <v>2138</v>
      </c>
      <c r="BE177" t="s">
        <v>3759</v>
      </c>
      <c r="BF177" t="s">
        <v>3828</v>
      </c>
      <c r="BG177" t="s">
        <v>3829</v>
      </c>
      <c r="BH177" t="s">
        <v>3830</v>
      </c>
      <c r="BJ177" t="s">
        <v>2196</v>
      </c>
      <c r="BK177" t="s">
        <v>2199</v>
      </c>
      <c r="BL177" t="s">
        <v>2282</v>
      </c>
      <c r="BM177" t="s">
        <v>2225</v>
      </c>
      <c r="BZ177" t="s">
        <v>2200</v>
      </c>
      <c r="CA177" t="s">
        <v>2285</v>
      </c>
      <c r="CB177" t="s">
        <v>2278</v>
      </c>
      <c r="CC177" t="s">
        <v>2203</v>
      </c>
      <c r="CD177" t="s">
        <v>2220</v>
      </c>
      <c r="CE177" t="s">
        <v>2271</v>
      </c>
      <c r="CP177" t="s">
        <v>2584</v>
      </c>
      <c r="CQ177" t="s">
        <v>2603</v>
      </c>
      <c r="CR177" t="s">
        <v>2186</v>
      </c>
      <c r="CS177" t="s">
        <v>2186</v>
      </c>
      <c r="CT177" t="s">
        <v>2187</v>
      </c>
      <c r="CU177" t="s">
        <v>2187</v>
      </c>
      <c r="CV177" t="s">
        <v>2188</v>
      </c>
      <c r="CW177" t="s">
        <v>2188</v>
      </c>
      <c r="CX177" t="s">
        <v>2189</v>
      </c>
      <c r="CY177" t="s">
        <v>2189</v>
      </c>
      <c r="CZ177" t="s">
        <v>2184</v>
      </c>
      <c r="DA177" t="s">
        <v>2184</v>
      </c>
      <c r="DB177" t="s">
        <v>2185</v>
      </c>
      <c r="DC177" t="s">
        <v>2185</v>
      </c>
    </row>
    <row r="178" spans="2:107" x14ac:dyDescent="0.25">
      <c r="B178" t="s">
        <v>44</v>
      </c>
      <c r="C178" s="2">
        <v>44414</v>
      </c>
      <c r="D178">
        <v>6</v>
      </c>
      <c r="E178">
        <v>8</v>
      </c>
      <c r="F178">
        <v>2021</v>
      </c>
      <c r="G178" t="s">
        <v>384</v>
      </c>
      <c r="H178">
        <v>28</v>
      </c>
      <c r="I178">
        <v>6</v>
      </c>
      <c r="J178">
        <v>2021</v>
      </c>
      <c r="K178" t="s">
        <v>58</v>
      </c>
      <c r="L178" t="s">
        <v>24</v>
      </c>
      <c r="M178" t="s">
        <v>140</v>
      </c>
      <c r="N178" t="s">
        <v>54</v>
      </c>
      <c r="O178" t="s">
        <v>62</v>
      </c>
      <c r="P178" t="s">
        <v>38</v>
      </c>
      <c r="Q178" t="s">
        <v>39</v>
      </c>
      <c r="R178" t="s">
        <v>40</v>
      </c>
      <c r="S178" t="s">
        <v>144</v>
      </c>
      <c r="T178" t="s">
        <v>146</v>
      </c>
      <c r="U178" t="s">
        <v>148</v>
      </c>
      <c r="V178" t="s">
        <v>150</v>
      </c>
      <c r="W178" t="s">
        <v>152</v>
      </c>
      <c r="X178" t="s">
        <v>154</v>
      </c>
      <c r="Y178" t="s">
        <v>156</v>
      </c>
      <c r="Z178" t="s">
        <v>158</v>
      </c>
      <c r="AA178" t="s">
        <v>160</v>
      </c>
      <c r="AB178" t="s">
        <v>16</v>
      </c>
      <c r="AC178" t="s">
        <v>25</v>
      </c>
      <c r="AD178" t="s">
        <v>30</v>
      </c>
      <c r="AE178" t="s">
        <v>2088</v>
      </c>
      <c r="AF178" s="6">
        <v>5</v>
      </c>
      <c r="AG178" t="s">
        <v>2174</v>
      </c>
      <c r="AH178" t="s">
        <v>2176</v>
      </c>
      <c r="AI178" t="s">
        <v>2177</v>
      </c>
      <c r="AJ178" t="s">
        <v>2180</v>
      </c>
      <c r="AK178" t="s">
        <v>2181</v>
      </c>
      <c r="AL178" t="s">
        <v>2183</v>
      </c>
      <c r="AM178" t="s">
        <v>2172</v>
      </c>
      <c r="AN178" t="s">
        <v>2173</v>
      </c>
      <c r="AO178" t="s">
        <v>2175</v>
      </c>
      <c r="AP178" t="s">
        <v>2178</v>
      </c>
      <c r="AQ178" t="s">
        <v>2179</v>
      </c>
      <c r="AR178" t="s">
        <v>2182</v>
      </c>
      <c r="AS178" t="s">
        <v>4031</v>
      </c>
      <c r="AT178" t="s">
        <v>4032</v>
      </c>
      <c r="AU178" t="s">
        <v>3858</v>
      </c>
      <c r="AV178" t="s">
        <v>3834</v>
      </c>
      <c r="AW178" t="s">
        <v>3835</v>
      </c>
      <c r="AX178" t="s">
        <v>3861</v>
      </c>
      <c r="AY178" t="s">
        <v>3759</v>
      </c>
      <c r="AZ178" t="s">
        <v>3862</v>
      </c>
      <c r="BA178" t="s">
        <v>3774</v>
      </c>
      <c r="BB178" t="s">
        <v>3775</v>
      </c>
      <c r="BC178" t="s">
        <v>3776</v>
      </c>
      <c r="BD178" t="s">
        <v>2139</v>
      </c>
      <c r="BE178" t="s">
        <v>3745</v>
      </c>
      <c r="BF178" t="s">
        <v>3841</v>
      </c>
      <c r="BG178" t="s">
        <v>3842</v>
      </c>
      <c r="BH178" t="s">
        <v>3843</v>
      </c>
      <c r="BJ178" t="s">
        <v>2221</v>
      </c>
      <c r="BK178" t="s">
        <v>2240</v>
      </c>
      <c r="BL178" t="s">
        <v>2289</v>
      </c>
      <c r="BM178" t="s">
        <v>2275</v>
      </c>
      <c r="BZ178" t="s">
        <v>2212</v>
      </c>
      <c r="CA178" t="s">
        <v>2286</v>
      </c>
      <c r="CB178" t="s">
        <v>2216</v>
      </c>
      <c r="CC178" t="s">
        <v>2269</v>
      </c>
      <c r="CD178" t="s">
        <v>2217</v>
      </c>
      <c r="CE178" t="s">
        <v>2236</v>
      </c>
      <c r="CF178" t="s">
        <v>2259</v>
      </c>
      <c r="CP178" t="s">
        <v>2604</v>
      </c>
      <c r="CQ178" t="s">
        <v>2605</v>
      </c>
      <c r="CR178" t="s">
        <v>2187</v>
      </c>
      <c r="CS178" t="s">
        <v>2187</v>
      </c>
      <c r="CT178" t="s">
        <v>2188</v>
      </c>
      <c r="CU178" t="s">
        <v>2188</v>
      </c>
      <c r="CV178" t="s">
        <v>2189</v>
      </c>
      <c r="CW178" t="s">
        <v>2189</v>
      </c>
      <c r="CX178" t="s">
        <v>2184</v>
      </c>
      <c r="CY178" t="s">
        <v>2184</v>
      </c>
      <c r="CZ178" t="s">
        <v>2185</v>
      </c>
      <c r="DA178" t="s">
        <v>2185</v>
      </c>
      <c r="DB178" t="s">
        <v>2186</v>
      </c>
      <c r="DC178" t="s">
        <v>2186</v>
      </c>
    </row>
    <row r="179" spans="2:107" x14ac:dyDescent="0.25">
      <c r="B179" t="s">
        <v>12</v>
      </c>
      <c r="C179" s="2">
        <v>44415</v>
      </c>
      <c r="D179">
        <v>7</v>
      </c>
      <c r="E179">
        <v>8</v>
      </c>
      <c r="F179">
        <v>2021</v>
      </c>
      <c r="G179" t="s">
        <v>385</v>
      </c>
      <c r="H179">
        <v>29</v>
      </c>
      <c r="I179">
        <v>6</v>
      </c>
      <c r="J179">
        <v>2021</v>
      </c>
      <c r="K179" t="s">
        <v>14</v>
      </c>
      <c r="L179" t="s">
        <v>29</v>
      </c>
      <c r="M179" t="s">
        <v>142</v>
      </c>
      <c r="N179" t="s">
        <v>54</v>
      </c>
      <c r="O179" t="s">
        <v>62</v>
      </c>
      <c r="P179" t="s">
        <v>38</v>
      </c>
      <c r="Q179" t="s">
        <v>39</v>
      </c>
      <c r="R179" t="s">
        <v>40</v>
      </c>
      <c r="S179" t="s">
        <v>35</v>
      </c>
      <c r="T179" t="s">
        <v>40</v>
      </c>
      <c r="U179" t="s">
        <v>43</v>
      </c>
      <c r="V179" t="s">
        <v>48</v>
      </c>
      <c r="W179" t="s">
        <v>52</v>
      </c>
      <c r="X179" t="s">
        <v>56</v>
      </c>
      <c r="Y179" t="s">
        <v>60</v>
      </c>
      <c r="Z179" t="s">
        <v>63</v>
      </c>
      <c r="AA179" t="s">
        <v>65</v>
      </c>
      <c r="AB179" t="s">
        <v>67</v>
      </c>
      <c r="AC179" t="s">
        <v>69</v>
      </c>
      <c r="AD179" t="s">
        <v>71</v>
      </c>
      <c r="AE179" t="s">
        <v>2089</v>
      </c>
      <c r="AF179" s="6">
        <v>5.5</v>
      </c>
      <c r="AG179" t="s">
        <v>2173</v>
      </c>
      <c r="AH179" t="s">
        <v>2176</v>
      </c>
      <c r="AI179" t="s">
        <v>2178</v>
      </c>
      <c r="AJ179" t="s">
        <v>2179</v>
      </c>
      <c r="AK179" t="s">
        <v>2182</v>
      </c>
      <c r="AL179" t="s">
        <v>2183</v>
      </c>
      <c r="AM179" t="s">
        <v>2172</v>
      </c>
      <c r="AN179" t="s">
        <v>2174</v>
      </c>
      <c r="AO179" t="s">
        <v>2175</v>
      </c>
      <c r="AP179" t="s">
        <v>2177</v>
      </c>
      <c r="AQ179" t="s">
        <v>2180</v>
      </c>
      <c r="AR179" t="s">
        <v>2181</v>
      </c>
      <c r="AS179" t="s">
        <v>4033</v>
      </c>
      <c r="AT179" t="s">
        <v>4034</v>
      </c>
      <c r="AU179" t="s">
        <v>3871</v>
      </c>
      <c r="AV179" t="s">
        <v>3846</v>
      </c>
      <c r="AW179" t="s">
        <v>3847</v>
      </c>
      <c r="AX179" t="s">
        <v>3874</v>
      </c>
      <c r="AY179" t="s">
        <v>3759</v>
      </c>
      <c r="AZ179" t="s">
        <v>3875</v>
      </c>
      <c r="BA179" t="s">
        <v>3774</v>
      </c>
      <c r="BB179" t="s">
        <v>3775</v>
      </c>
      <c r="BC179" t="s">
        <v>3776</v>
      </c>
      <c r="BD179" t="s">
        <v>2140</v>
      </c>
      <c r="BE179" t="s">
        <v>3745</v>
      </c>
      <c r="BF179" t="s">
        <v>3853</v>
      </c>
      <c r="BG179" t="s">
        <v>3854</v>
      </c>
      <c r="BH179" t="s">
        <v>3855</v>
      </c>
      <c r="BJ179" t="s">
        <v>2221</v>
      </c>
      <c r="BK179" t="s">
        <v>2223</v>
      </c>
      <c r="BL179" t="s">
        <v>2248</v>
      </c>
      <c r="BM179" t="s">
        <v>2288</v>
      </c>
      <c r="BN179" t="s">
        <v>2224</v>
      </c>
      <c r="BO179" t="s">
        <v>2283</v>
      </c>
      <c r="BZ179" t="s">
        <v>2226</v>
      </c>
      <c r="CA179" t="s">
        <v>2250</v>
      </c>
      <c r="CB179" t="s">
        <v>2294</v>
      </c>
      <c r="CP179" t="s">
        <v>2606</v>
      </c>
      <c r="CQ179" t="s">
        <v>2587</v>
      </c>
      <c r="CR179" t="s">
        <v>2188</v>
      </c>
      <c r="CS179" t="s">
        <v>2188</v>
      </c>
      <c r="CT179" t="s">
        <v>2189</v>
      </c>
      <c r="CU179" t="s">
        <v>2189</v>
      </c>
      <c r="CV179" t="s">
        <v>2184</v>
      </c>
      <c r="CW179" t="s">
        <v>2184</v>
      </c>
      <c r="CX179" t="s">
        <v>2185</v>
      </c>
      <c r="CY179" t="s">
        <v>2185</v>
      </c>
      <c r="CZ179" t="s">
        <v>2186</v>
      </c>
      <c r="DA179" t="s">
        <v>2186</v>
      </c>
      <c r="DB179" t="s">
        <v>2187</v>
      </c>
      <c r="DC179" t="s">
        <v>2187</v>
      </c>
    </row>
    <row r="180" spans="2:107" x14ac:dyDescent="0.25">
      <c r="B180" t="s">
        <v>21</v>
      </c>
      <c r="C180" s="2">
        <v>44416</v>
      </c>
      <c r="D180">
        <v>8</v>
      </c>
      <c r="E180">
        <v>8</v>
      </c>
      <c r="F180">
        <v>2021</v>
      </c>
      <c r="G180" t="s">
        <v>386</v>
      </c>
      <c r="H180">
        <v>1</v>
      </c>
      <c r="I180">
        <v>7</v>
      </c>
      <c r="J180">
        <v>2021</v>
      </c>
      <c r="K180" t="s">
        <v>23</v>
      </c>
      <c r="L180" t="s">
        <v>34</v>
      </c>
      <c r="M180" t="s">
        <v>144</v>
      </c>
      <c r="N180" t="s">
        <v>58</v>
      </c>
      <c r="O180" t="s">
        <v>19</v>
      </c>
      <c r="P180" t="s">
        <v>38</v>
      </c>
      <c r="Q180" t="s">
        <v>39</v>
      </c>
      <c r="R180" t="s">
        <v>40</v>
      </c>
      <c r="S180" t="s">
        <v>73</v>
      </c>
      <c r="T180" t="s">
        <v>75</v>
      </c>
      <c r="U180" t="s">
        <v>77</v>
      </c>
      <c r="V180" t="s">
        <v>79</v>
      </c>
      <c r="W180" t="s">
        <v>81</v>
      </c>
      <c r="X180" t="s">
        <v>83</v>
      </c>
      <c r="Y180" t="s">
        <v>85</v>
      </c>
      <c r="Z180" t="s">
        <v>87</v>
      </c>
      <c r="AA180" t="s">
        <v>89</v>
      </c>
      <c r="AB180" t="s">
        <v>91</v>
      </c>
      <c r="AC180" t="s">
        <v>93</v>
      </c>
      <c r="AD180" t="s">
        <v>95</v>
      </c>
      <c r="AE180" t="s">
        <v>2089</v>
      </c>
      <c r="AF180" s="6">
        <v>4</v>
      </c>
      <c r="AG180" t="s">
        <v>2172</v>
      </c>
      <c r="AH180" t="s">
        <v>2173</v>
      </c>
      <c r="AI180" t="s">
        <v>2175</v>
      </c>
      <c r="AJ180" t="s">
        <v>2178</v>
      </c>
      <c r="AK180" t="s">
        <v>2180</v>
      </c>
      <c r="AL180" t="s">
        <v>2181</v>
      </c>
      <c r="AM180" t="s">
        <v>2174</v>
      </c>
      <c r="AN180" t="s">
        <v>2176</v>
      </c>
      <c r="AO180" t="s">
        <v>2177</v>
      </c>
      <c r="AP180" t="s">
        <v>2179</v>
      </c>
      <c r="AQ180" t="s">
        <v>2182</v>
      </c>
      <c r="AR180" t="s">
        <v>2183</v>
      </c>
      <c r="AS180" t="s">
        <v>4035</v>
      </c>
      <c r="AT180" t="s">
        <v>4036</v>
      </c>
      <c r="AU180" t="s">
        <v>3808</v>
      </c>
      <c r="AV180" t="s">
        <v>3859</v>
      </c>
      <c r="AW180" t="s">
        <v>3860</v>
      </c>
      <c r="AX180" t="s">
        <v>3861</v>
      </c>
      <c r="AY180" t="s">
        <v>3759</v>
      </c>
      <c r="AZ180" t="s">
        <v>3862</v>
      </c>
      <c r="BA180" t="s">
        <v>3787</v>
      </c>
      <c r="BB180" t="s">
        <v>3788</v>
      </c>
      <c r="BC180" t="s">
        <v>3789</v>
      </c>
      <c r="BD180" t="s">
        <v>2141</v>
      </c>
      <c r="BE180" t="s">
        <v>3745</v>
      </c>
      <c r="BF180" t="s">
        <v>3866</v>
      </c>
      <c r="BG180" t="s">
        <v>3867</v>
      </c>
      <c r="BH180" t="s">
        <v>3868</v>
      </c>
      <c r="BJ180" t="s">
        <v>2195</v>
      </c>
      <c r="BK180" t="s">
        <v>2246</v>
      </c>
      <c r="BL180" t="s">
        <v>2224</v>
      </c>
      <c r="BM180" t="s">
        <v>2225</v>
      </c>
      <c r="BN180" t="s">
        <v>2255</v>
      </c>
      <c r="BO180" t="s">
        <v>2275</v>
      </c>
      <c r="BZ180" t="s">
        <v>2226</v>
      </c>
      <c r="CA180" t="s">
        <v>2193</v>
      </c>
      <c r="CP180" t="s">
        <v>2607</v>
      </c>
      <c r="CQ180" t="s">
        <v>2608</v>
      </c>
      <c r="CR180" t="s">
        <v>2185</v>
      </c>
      <c r="CS180" t="s">
        <v>2185</v>
      </c>
      <c r="CT180" t="s">
        <v>2186</v>
      </c>
      <c r="CU180" t="s">
        <v>2186</v>
      </c>
      <c r="CV180" t="s">
        <v>2187</v>
      </c>
      <c r="CW180" t="s">
        <v>2187</v>
      </c>
      <c r="CX180" t="s">
        <v>2188</v>
      </c>
      <c r="CY180" t="s">
        <v>2188</v>
      </c>
      <c r="CZ180" t="s">
        <v>2189</v>
      </c>
      <c r="DA180" t="s">
        <v>2189</v>
      </c>
      <c r="DB180" t="s">
        <v>2184</v>
      </c>
      <c r="DC180" t="s">
        <v>2184</v>
      </c>
    </row>
    <row r="181" spans="2:107" x14ac:dyDescent="0.25">
      <c r="B181" t="s">
        <v>26</v>
      </c>
      <c r="C181" s="2">
        <v>44417</v>
      </c>
      <c r="D181">
        <v>9</v>
      </c>
      <c r="E181">
        <v>8</v>
      </c>
      <c r="F181">
        <v>2021</v>
      </c>
      <c r="G181" t="s">
        <v>387</v>
      </c>
      <c r="H181">
        <v>2</v>
      </c>
      <c r="I181">
        <v>7</v>
      </c>
      <c r="J181">
        <v>2021</v>
      </c>
      <c r="K181" t="s">
        <v>28</v>
      </c>
      <c r="L181" t="s">
        <v>39</v>
      </c>
      <c r="M181" t="s">
        <v>146</v>
      </c>
      <c r="N181" t="s">
        <v>58</v>
      </c>
      <c r="O181" t="s">
        <v>19</v>
      </c>
      <c r="P181" t="s">
        <v>38</v>
      </c>
      <c r="Q181" t="s">
        <v>39</v>
      </c>
      <c r="R181" t="s">
        <v>40</v>
      </c>
      <c r="S181" t="s">
        <v>97</v>
      </c>
      <c r="T181" t="s">
        <v>99</v>
      </c>
      <c r="U181" t="s">
        <v>101</v>
      </c>
      <c r="V181" t="s">
        <v>103</v>
      </c>
      <c r="W181" t="s">
        <v>105</v>
      </c>
      <c r="X181" t="s">
        <v>107</v>
      </c>
      <c r="Y181" t="s">
        <v>109</v>
      </c>
      <c r="Z181" t="s">
        <v>111</v>
      </c>
      <c r="AA181" t="s">
        <v>20</v>
      </c>
      <c r="AB181" t="s">
        <v>114</v>
      </c>
      <c r="AC181" t="s">
        <v>116</v>
      </c>
      <c r="AD181" t="s">
        <v>118</v>
      </c>
      <c r="AE181" t="s">
        <v>2089</v>
      </c>
      <c r="AF181" s="6">
        <v>4</v>
      </c>
      <c r="AG181" t="s">
        <v>2174</v>
      </c>
      <c r="AH181" t="s">
        <v>2175</v>
      </c>
      <c r="AI181" t="s">
        <v>2177</v>
      </c>
      <c r="AJ181" t="s">
        <v>2180</v>
      </c>
      <c r="AK181" t="s">
        <v>2182</v>
      </c>
      <c r="AL181" t="s">
        <v>2183</v>
      </c>
      <c r="AM181" t="s">
        <v>2172</v>
      </c>
      <c r="AN181" t="s">
        <v>2173</v>
      </c>
      <c r="AO181" t="s">
        <v>2176</v>
      </c>
      <c r="AP181" t="s">
        <v>2178</v>
      </c>
      <c r="AQ181" t="s">
        <v>2179</v>
      </c>
      <c r="AR181" t="s">
        <v>2181</v>
      </c>
      <c r="AS181" t="s">
        <v>4037</v>
      </c>
      <c r="AT181" t="s">
        <v>4038</v>
      </c>
      <c r="AU181" t="s">
        <v>3820</v>
      </c>
      <c r="AV181" t="s">
        <v>3872</v>
      </c>
      <c r="AW181" t="s">
        <v>3873</v>
      </c>
      <c r="AX181" t="s">
        <v>3874</v>
      </c>
      <c r="AY181" t="s">
        <v>3759</v>
      </c>
      <c r="AZ181" t="s">
        <v>3875</v>
      </c>
      <c r="BA181" t="s">
        <v>3800</v>
      </c>
      <c r="BB181" t="s">
        <v>3801</v>
      </c>
      <c r="BC181" t="s">
        <v>3802</v>
      </c>
      <c r="BD181" t="s">
        <v>2142</v>
      </c>
      <c r="BE181" t="s">
        <v>3745</v>
      </c>
      <c r="BF181" t="s">
        <v>3879</v>
      </c>
      <c r="BG181" t="s">
        <v>3880</v>
      </c>
      <c r="BH181" t="s">
        <v>3881</v>
      </c>
      <c r="BJ181" t="s">
        <v>2266</v>
      </c>
      <c r="BK181" t="s">
        <v>2283</v>
      </c>
      <c r="BZ181" t="s">
        <v>2256</v>
      </c>
      <c r="CA181" t="s">
        <v>2228</v>
      </c>
      <c r="CB181" t="s">
        <v>2217</v>
      </c>
      <c r="CC181" t="s">
        <v>2193</v>
      </c>
      <c r="CD181" t="s">
        <v>2296</v>
      </c>
      <c r="CP181" t="s">
        <v>2609</v>
      </c>
      <c r="CQ181" t="s">
        <v>2610</v>
      </c>
      <c r="CR181" t="s">
        <v>2186</v>
      </c>
      <c r="CS181" t="s">
        <v>2186</v>
      </c>
      <c r="CT181" t="s">
        <v>2187</v>
      </c>
      <c r="CU181" t="s">
        <v>2187</v>
      </c>
      <c r="CV181" t="s">
        <v>2188</v>
      </c>
      <c r="CW181" t="s">
        <v>2188</v>
      </c>
      <c r="CX181" t="s">
        <v>2189</v>
      </c>
      <c r="CY181" t="s">
        <v>2189</v>
      </c>
      <c r="CZ181" t="s">
        <v>2184</v>
      </c>
      <c r="DA181" t="s">
        <v>2184</v>
      </c>
      <c r="DB181" t="s">
        <v>2185</v>
      </c>
      <c r="DC181" t="s">
        <v>2185</v>
      </c>
    </row>
    <row r="182" spans="2:107" x14ac:dyDescent="0.25">
      <c r="B182" t="s">
        <v>31</v>
      </c>
      <c r="C182" s="2">
        <v>44418</v>
      </c>
      <c r="D182">
        <v>10</v>
      </c>
      <c r="E182">
        <v>8</v>
      </c>
      <c r="F182">
        <v>2021</v>
      </c>
      <c r="G182" t="s">
        <v>388</v>
      </c>
      <c r="H182">
        <v>3</v>
      </c>
      <c r="I182">
        <v>7</v>
      </c>
      <c r="J182">
        <v>2021</v>
      </c>
      <c r="K182" t="s">
        <v>33</v>
      </c>
      <c r="L182" t="s">
        <v>18</v>
      </c>
      <c r="M182" t="s">
        <v>148</v>
      </c>
      <c r="N182" t="s">
        <v>58</v>
      </c>
      <c r="O182" t="s">
        <v>19</v>
      </c>
      <c r="P182" t="s">
        <v>38</v>
      </c>
      <c r="Q182" t="s">
        <v>39</v>
      </c>
      <c r="R182" t="s">
        <v>40</v>
      </c>
      <c r="S182" t="s">
        <v>120</v>
      </c>
      <c r="T182" t="s">
        <v>122</v>
      </c>
      <c r="U182" t="s">
        <v>124</v>
      </c>
      <c r="V182" t="s">
        <v>126</v>
      </c>
      <c r="W182" t="s">
        <v>128</v>
      </c>
      <c r="X182" t="s">
        <v>130</v>
      </c>
      <c r="Y182" t="s">
        <v>132</v>
      </c>
      <c r="Z182" t="s">
        <v>134</v>
      </c>
      <c r="AA182" t="s">
        <v>136</v>
      </c>
      <c r="AB182" t="s">
        <v>138</v>
      </c>
      <c r="AC182" t="s">
        <v>140</v>
      </c>
      <c r="AD182" t="s">
        <v>142</v>
      </c>
      <c r="AE182" t="s">
        <v>2089</v>
      </c>
      <c r="AF182" s="6">
        <v>2</v>
      </c>
      <c r="AG182" t="s">
        <v>2172</v>
      </c>
      <c r="AH182" t="s">
        <v>2173</v>
      </c>
      <c r="AI182" t="s">
        <v>2176</v>
      </c>
      <c r="AJ182" t="s">
        <v>2177</v>
      </c>
      <c r="AK182" t="s">
        <v>2179</v>
      </c>
      <c r="AL182" t="s">
        <v>2182</v>
      </c>
      <c r="AM182" t="s">
        <v>2174</v>
      </c>
      <c r="AN182" t="s">
        <v>2175</v>
      </c>
      <c r="AO182" t="s">
        <v>2178</v>
      </c>
      <c r="AP182" t="s">
        <v>2180</v>
      </c>
      <c r="AQ182" t="s">
        <v>2181</v>
      </c>
      <c r="AR182" t="s">
        <v>2183</v>
      </c>
      <c r="AS182" t="s">
        <v>4039</v>
      </c>
      <c r="AT182" t="s">
        <v>4040</v>
      </c>
      <c r="AU182" t="s">
        <v>3833</v>
      </c>
      <c r="AV182" t="s">
        <v>3884</v>
      </c>
      <c r="AW182" t="s">
        <v>3885</v>
      </c>
      <c r="AX182" t="s">
        <v>3886</v>
      </c>
      <c r="AY182" t="s">
        <v>3745</v>
      </c>
      <c r="AZ182" t="s">
        <v>3887</v>
      </c>
      <c r="BA182" t="s">
        <v>3813</v>
      </c>
      <c r="BB182" t="s">
        <v>3814</v>
      </c>
      <c r="BC182" t="s">
        <v>3815</v>
      </c>
      <c r="BD182" t="s">
        <v>2143</v>
      </c>
      <c r="BE182" t="s">
        <v>3759</v>
      </c>
      <c r="BF182" t="s">
        <v>3891</v>
      </c>
      <c r="BG182" t="s">
        <v>3892</v>
      </c>
      <c r="BH182" t="s">
        <v>3893</v>
      </c>
      <c r="BJ182" t="s">
        <v>2221</v>
      </c>
      <c r="BK182" t="s">
        <v>2262</v>
      </c>
      <c r="BL182" t="s">
        <v>2241</v>
      </c>
      <c r="BM182" t="s">
        <v>2243</v>
      </c>
      <c r="BZ182" t="s">
        <v>2244</v>
      </c>
      <c r="CA182" t="s">
        <v>2229</v>
      </c>
      <c r="CB182" t="s">
        <v>2218</v>
      </c>
      <c r="CC182" t="s">
        <v>2206</v>
      </c>
      <c r="CD182" t="s">
        <v>2193</v>
      </c>
      <c r="CE182" t="s">
        <v>2220</v>
      </c>
      <c r="CP182" t="s">
        <v>2611</v>
      </c>
      <c r="CQ182" t="s">
        <v>2612</v>
      </c>
      <c r="CR182" t="s">
        <v>2187</v>
      </c>
      <c r="CS182" t="s">
        <v>2187</v>
      </c>
      <c r="CT182" t="s">
        <v>2188</v>
      </c>
      <c r="CU182" t="s">
        <v>2188</v>
      </c>
      <c r="CV182" t="s">
        <v>2189</v>
      </c>
      <c r="CW182" t="s">
        <v>2189</v>
      </c>
      <c r="CX182" t="s">
        <v>2184</v>
      </c>
      <c r="CY182" t="s">
        <v>2184</v>
      </c>
      <c r="CZ182" t="s">
        <v>2185</v>
      </c>
      <c r="DA182" t="s">
        <v>2185</v>
      </c>
      <c r="DB182" t="s">
        <v>2186</v>
      </c>
      <c r="DC182" t="s">
        <v>2186</v>
      </c>
    </row>
    <row r="183" spans="2:107" x14ac:dyDescent="0.25">
      <c r="B183" t="s">
        <v>36</v>
      </c>
      <c r="C183" s="2">
        <v>44419</v>
      </c>
      <c r="D183">
        <v>11</v>
      </c>
      <c r="E183">
        <v>8</v>
      </c>
      <c r="F183">
        <v>2021</v>
      </c>
      <c r="G183" t="s">
        <v>389</v>
      </c>
      <c r="H183">
        <v>4</v>
      </c>
      <c r="I183">
        <v>7</v>
      </c>
      <c r="J183">
        <v>2021</v>
      </c>
      <c r="K183" t="s">
        <v>38</v>
      </c>
      <c r="L183" t="s">
        <v>47</v>
      </c>
      <c r="M183" t="s">
        <v>150</v>
      </c>
      <c r="N183" t="s">
        <v>58</v>
      </c>
      <c r="O183" t="s">
        <v>19</v>
      </c>
      <c r="P183" t="s">
        <v>38</v>
      </c>
      <c r="Q183" t="s">
        <v>39</v>
      </c>
      <c r="R183" t="s">
        <v>40</v>
      </c>
      <c r="S183" t="s">
        <v>144</v>
      </c>
      <c r="T183" t="s">
        <v>146</v>
      </c>
      <c r="U183" t="s">
        <v>148</v>
      </c>
      <c r="V183" t="s">
        <v>150</v>
      </c>
      <c r="W183" t="s">
        <v>152</v>
      </c>
      <c r="X183" t="s">
        <v>154</v>
      </c>
      <c r="Y183" t="s">
        <v>156</v>
      </c>
      <c r="Z183" t="s">
        <v>158</v>
      </c>
      <c r="AA183" t="s">
        <v>160</v>
      </c>
      <c r="AB183" t="s">
        <v>16</v>
      </c>
      <c r="AC183" t="s">
        <v>25</v>
      </c>
      <c r="AD183" t="s">
        <v>30</v>
      </c>
      <c r="AE183" t="s">
        <v>2089</v>
      </c>
      <c r="AF183" s="6">
        <v>2</v>
      </c>
      <c r="AG183" t="s">
        <v>2172</v>
      </c>
      <c r="AH183" t="s">
        <v>2174</v>
      </c>
      <c r="AI183" t="s">
        <v>2175</v>
      </c>
      <c r="AJ183" t="s">
        <v>2178</v>
      </c>
      <c r="AK183" t="s">
        <v>2179</v>
      </c>
      <c r="AL183" t="s">
        <v>2181</v>
      </c>
      <c r="AM183" t="s">
        <v>2173</v>
      </c>
      <c r="AN183" t="s">
        <v>2176</v>
      </c>
      <c r="AO183" t="s">
        <v>2177</v>
      </c>
      <c r="AP183" t="s">
        <v>2180</v>
      </c>
      <c r="AQ183" t="s">
        <v>2182</v>
      </c>
      <c r="AR183" t="s">
        <v>2183</v>
      </c>
      <c r="AS183" t="s">
        <v>3739</v>
      </c>
      <c r="AT183" t="s">
        <v>3740</v>
      </c>
      <c r="AU183" t="s">
        <v>3741</v>
      </c>
      <c r="AV183" t="s">
        <v>3742</v>
      </c>
      <c r="AW183" t="s">
        <v>3743</v>
      </c>
      <c r="AX183" t="s">
        <v>3744</v>
      </c>
      <c r="AY183" t="s">
        <v>3745</v>
      </c>
      <c r="AZ183" t="s">
        <v>3746</v>
      </c>
      <c r="BA183" t="s">
        <v>3825</v>
      </c>
      <c r="BB183" t="s">
        <v>3826</v>
      </c>
      <c r="BC183" t="s">
        <v>3827</v>
      </c>
      <c r="BD183" t="s">
        <v>2144</v>
      </c>
      <c r="BE183" t="s">
        <v>3759</v>
      </c>
      <c r="BF183" t="s">
        <v>3896</v>
      </c>
      <c r="BG183" t="s">
        <v>3897</v>
      </c>
      <c r="BH183" t="s">
        <v>3898</v>
      </c>
      <c r="BJ183" t="s">
        <v>2221</v>
      </c>
      <c r="BK183" t="s">
        <v>2247</v>
      </c>
      <c r="BL183" t="s">
        <v>2273</v>
      </c>
      <c r="BZ183" t="s">
        <v>2249</v>
      </c>
      <c r="CA183" t="s">
        <v>2213</v>
      </c>
      <c r="CB183" t="s">
        <v>2193</v>
      </c>
      <c r="CC183" t="s">
        <v>2194</v>
      </c>
      <c r="CP183" t="s">
        <v>2613</v>
      </c>
      <c r="CQ183" t="s">
        <v>2614</v>
      </c>
      <c r="CR183" t="s">
        <v>2188</v>
      </c>
      <c r="CS183" t="s">
        <v>2188</v>
      </c>
      <c r="CT183" t="s">
        <v>2189</v>
      </c>
      <c r="CU183" t="s">
        <v>2189</v>
      </c>
      <c r="CV183" t="s">
        <v>2184</v>
      </c>
      <c r="CW183" t="s">
        <v>2184</v>
      </c>
      <c r="CX183" t="s">
        <v>2185</v>
      </c>
      <c r="CY183" t="s">
        <v>2185</v>
      </c>
      <c r="CZ183" t="s">
        <v>2186</v>
      </c>
      <c r="DA183" t="s">
        <v>2186</v>
      </c>
      <c r="DB183" t="s">
        <v>2187</v>
      </c>
      <c r="DC183" t="s">
        <v>2187</v>
      </c>
    </row>
    <row r="184" spans="2:107" x14ac:dyDescent="0.25">
      <c r="B184" t="s">
        <v>41</v>
      </c>
      <c r="C184" s="2">
        <v>44420</v>
      </c>
      <c r="D184">
        <v>12</v>
      </c>
      <c r="E184">
        <v>8</v>
      </c>
      <c r="F184">
        <v>2021</v>
      </c>
      <c r="G184" t="s">
        <v>390</v>
      </c>
      <c r="H184">
        <v>5</v>
      </c>
      <c r="I184">
        <v>7</v>
      </c>
      <c r="J184">
        <v>2021</v>
      </c>
      <c r="K184" t="s">
        <v>17</v>
      </c>
      <c r="L184" t="s">
        <v>51</v>
      </c>
      <c r="M184" t="s">
        <v>152</v>
      </c>
      <c r="N184" t="s">
        <v>58</v>
      </c>
      <c r="O184" t="s">
        <v>19</v>
      </c>
      <c r="P184" t="s">
        <v>38</v>
      </c>
      <c r="Q184" t="s">
        <v>39</v>
      </c>
      <c r="R184" t="s">
        <v>40</v>
      </c>
      <c r="S184" t="s">
        <v>35</v>
      </c>
      <c r="T184" t="s">
        <v>40</v>
      </c>
      <c r="U184" t="s">
        <v>43</v>
      </c>
      <c r="V184" t="s">
        <v>48</v>
      </c>
      <c r="W184" t="s">
        <v>52</v>
      </c>
      <c r="X184" t="s">
        <v>56</v>
      </c>
      <c r="Y184" t="s">
        <v>60</v>
      </c>
      <c r="Z184" t="s">
        <v>63</v>
      </c>
      <c r="AA184" t="s">
        <v>65</v>
      </c>
      <c r="AB184" t="s">
        <v>67</v>
      </c>
      <c r="AC184" t="s">
        <v>69</v>
      </c>
      <c r="AD184" t="s">
        <v>71</v>
      </c>
      <c r="AE184" t="s">
        <v>2089</v>
      </c>
      <c r="AF184" s="6">
        <v>5</v>
      </c>
      <c r="AG184" t="s">
        <v>2174</v>
      </c>
      <c r="AH184" t="s">
        <v>2176</v>
      </c>
      <c r="AI184" t="s">
        <v>2177</v>
      </c>
      <c r="AJ184" t="s">
        <v>2180</v>
      </c>
      <c r="AK184" t="s">
        <v>2181</v>
      </c>
      <c r="AL184" t="s">
        <v>2183</v>
      </c>
      <c r="AM184" t="s">
        <v>2172</v>
      </c>
      <c r="AN184" t="s">
        <v>2173</v>
      </c>
      <c r="AO184" t="s">
        <v>2175</v>
      </c>
      <c r="AP184" t="s">
        <v>2178</v>
      </c>
      <c r="AQ184" t="s">
        <v>2179</v>
      </c>
      <c r="AR184" t="s">
        <v>2182</v>
      </c>
      <c r="AS184" t="s">
        <v>3753</v>
      </c>
      <c r="AT184" t="s">
        <v>3754</v>
      </c>
      <c r="AU184" t="s">
        <v>3755</v>
      </c>
      <c r="AV184" t="s">
        <v>3756</v>
      </c>
      <c r="AW184" t="s">
        <v>3757</v>
      </c>
      <c r="AX184" t="s">
        <v>3758</v>
      </c>
      <c r="AY184" t="s">
        <v>3759</v>
      </c>
      <c r="AZ184" t="s">
        <v>3760</v>
      </c>
      <c r="BA184" t="s">
        <v>3838</v>
      </c>
      <c r="BB184" t="s">
        <v>3839</v>
      </c>
      <c r="BC184" t="s">
        <v>3840</v>
      </c>
      <c r="BD184" t="s">
        <v>2145</v>
      </c>
      <c r="BE184" t="s">
        <v>3745</v>
      </c>
      <c r="BF184" t="s">
        <v>3901</v>
      </c>
      <c r="BG184" t="s">
        <v>3902</v>
      </c>
      <c r="BH184" t="s">
        <v>3903</v>
      </c>
      <c r="BJ184" t="s">
        <v>2190</v>
      </c>
      <c r="BK184" t="s">
        <v>2253</v>
      </c>
      <c r="BL184" t="s">
        <v>2197</v>
      </c>
      <c r="BM184" t="s">
        <v>2238</v>
      </c>
      <c r="BN184" t="s">
        <v>2282</v>
      </c>
      <c r="BO184" t="s">
        <v>2224</v>
      </c>
      <c r="BP184" t="s">
        <v>2266</v>
      </c>
      <c r="BZ184" t="s">
        <v>2285</v>
      </c>
      <c r="CA184" t="s">
        <v>2257</v>
      </c>
      <c r="CB184" t="s">
        <v>2258</v>
      </c>
      <c r="CC184" t="s">
        <v>2237</v>
      </c>
      <c r="CD184" t="s">
        <v>2260</v>
      </c>
      <c r="CP184" t="s">
        <v>2615</v>
      </c>
      <c r="CQ184" t="s">
        <v>2616</v>
      </c>
      <c r="CR184" t="s">
        <v>2189</v>
      </c>
      <c r="CS184" t="s">
        <v>2189</v>
      </c>
      <c r="CT184" t="s">
        <v>2184</v>
      </c>
      <c r="CU184" t="s">
        <v>2184</v>
      </c>
      <c r="CV184" t="s">
        <v>2185</v>
      </c>
      <c r="CW184" t="s">
        <v>2185</v>
      </c>
      <c r="CX184" t="s">
        <v>2186</v>
      </c>
      <c r="CY184" t="s">
        <v>2186</v>
      </c>
      <c r="CZ184" t="s">
        <v>2187</v>
      </c>
      <c r="DA184" t="s">
        <v>2187</v>
      </c>
      <c r="DB184" t="s">
        <v>2188</v>
      </c>
      <c r="DC184" t="s">
        <v>2188</v>
      </c>
    </row>
    <row r="185" spans="2:107" x14ac:dyDescent="0.25">
      <c r="B185" t="s">
        <v>44</v>
      </c>
      <c r="C185" s="2">
        <v>44421</v>
      </c>
      <c r="D185">
        <v>13</v>
      </c>
      <c r="E185">
        <v>8</v>
      </c>
      <c r="F185">
        <v>2021</v>
      </c>
      <c r="G185" t="s">
        <v>391</v>
      </c>
      <c r="H185">
        <v>6</v>
      </c>
      <c r="I185">
        <v>7</v>
      </c>
      <c r="J185">
        <v>2021</v>
      </c>
      <c r="K185" t="s">
        <v>46</v>
      </c>
      <c r="L185" t="s">
        <v>55</v>
      </c>
      <c r="M185" t="s">
        <v>154</v>
      </c>
      <c r="N185" t="s">
        <v>58</v>
      </c>
      <c r="O185" t="s">
        <v>19</v>
      </c>
      <c r="P185" t="s">
        <v>38</v>
      </c>
      <c r="Q185" t="s">
        <v>39</v>
      </c>
      <c r="R185" t="s">
        <v>40</v>
      </c>
      <c r="S185" t="s">
        <v>73</v>
      </c>
      <c r="T185" t="s">
        <v>75</v>
      </c>
      <c r="U185" t="s">
        <v>77</v>
      </c>
      <c r="V185" t="s">
        <v>79</v>
      </c>
      <c r="W185" t="s">
        <v>81</v>
      </c>
      <c r="X185" t="s">
        <v>83</v>
      </c>
      <c r="Y185" t="s">
        <v>85</v>
      </c>
      <c r="Z185" t="s">
        <v>87</v>
      </c>
      <c r="AA185" t="s">
        <v>89</v>
      </c>
      <c r="AB185" t="s">
        <v>91</v>
      </c>
      <c r="AC185" t="s">
        <v>93</v>
      </c>
      <c r="AD185" t="s">
        <v>95</v>
      </c>
      <c r="AE185" t="s">
        <v>2089</v>
      </c>
      <c r="AF185" s="6">
        <v>7.5</v>
      </c>
      <c r="AG185" t="s">
        <v>2173</v>
      </c>
      <c r="AH185" t="s">
        <v>2176</v>
      </c>
      <c r="AI185" t="s">
        <v>2178</v>
      </c>
      <c r="AJ185" t="s">
        <v>2179</v>
      </c>
      <c r="AK185" t="s">
        <v>2182</v>
      </c>
      <c r="AL185" t="s">
        <v>2183</v>
      </c>
      <c r="AM185" t="s">
        <v>2172</v>
      </c>
      <c r="AN185" t="s">
        <v>2174</v>
      </c>
      <c r="AO185" t="s">
        <v>2175</v>
      </c>
      <c r="AP185" t="s">
        <v>2177</v>
      </c>
      <c r="AQ185" t="s">
        <v>2180</v>
      </c>
      <c r="AR185" t="s">
        <v>2181</v>
      </c>
      <c r="AS185" t="s">
        <v>3767</v>
      </c>
      <c r="AT185" t="s">
        <v>3768</v>
      </c>
      <c r="AU185" t="s">
        <v>3769</v>
      </c>
      <c r="AV185" t="s">
        <v>3770</v>
      </c>
      <c r="AW185" t="s">
        <v>3771</v>
      </c>
      <c r="AX185" t="s">
        <v>3772</v>
      </c>
      <c r="AY185" t="s">
        <v>3759</v>
      </c>
      <c r="AZ185" t="s">
        <v>3773</v>
      </c>
      <c r="BA185" t="s">
        <v>3850</v>
      </c>
      <c r="BB185" t="s">
        <v>3851</v>
      </c>
      <c r="BC185" t="s">
        <v>3852</v>
      </c>
      <c r="BD185" t="s">
        <v>2146</v>
      </c>
      <c r="BE185" t="s">
        <v>3759</v>
      </c>
      <c r="BF185" t="s">
        <v>3906</v>
      </c>
      <c r="BG185" t="s">
        <v>3907</v>
      </c>
      <c r="BH185" t="s">
        <v>3908</v>
      </c>
      <c r="BI185" t="s">
        <v>2245</v>
      </c>
      <c r="BJ185" t="s">
        <v>2207</v>
      </c>
      <c r="BK185" t="s">
        <v>2263</v>
      </c>
      <c r="BL185" t="s">
        <v>2264</v>
      </c>
      <c r="BM185" t="s">
        <v>2289</v>
      </c>
      <c r="BN185" t="s">
        <v>2265</v>
      </c>
      <c r="BO185" t="s">
        <v>2209</v>
      </c>
      <c r="BZ185" t="s">
        <v>2211</v>
      </c>
      <c r="CA185" t="s">
        <v>2267</v>
      </c>
      <c r="CB185" t="s">
        <v>2268</v>
      </c>
      <c r="CC185" t="s">
        <v>2215</v>
      </c>
      <c r="CD185" t="s">
        <v>2269</v>
      </c>
      <c r="CE185" t="s">
        <v>2294</v>
      </c>
      <c r="CF185" t="s">
        <v>2270</v>
      </c>
      <c r="CP185" t="s">
        <v>2617</v>
      </c>
      <c r="CQ185" t="s">
        <v>2618</v>
      </c>
      <c r="CR185" t="s">
        <v>2184</v>
      </c>
      <c r="CS185" t="s">
        <v>2184</v>
      </c>
      <c r="CT185" t="s">
        <v>2185</v>
      </c>
      <c r="CU185" t="s">
        <v>2185</v>
      </c>
      <c r="CV185" t="s">
        <v>2186</v>
      </c>
      <c r="CW185" t="s">
        <v>2186</v>
      </c>
      <c r="CX185" t="s">
        <v>2187</v>
      </c>
      <c r="CY185" t="s">
        <v>2187</v>
      </c>
      <c r="CZ185" t="s">
        <v>2188</v>
      </c>
      <c r="DA185" t="s">
        <v>2188</v>
      </c>
      <c r="DB185" t="s">
        <v>2189</v>
      </c>
      <c r="DC185" t="s">
        <v>2189</v>
      </c>
    </row>
    <row r="186" spans="2:107" x14ac:dyDescent="0.25">
      <c r="B186" t="s">
        <v>12</v>
      </c>
      <c r="C186" s="2">
        <v>44422</v>
      </c>
      <c r="D186">
        <v>14</v>
      </c>
      <c r="E186">
        <v>8</v>
      </c>
      <c r="F186">
        <v>2021</v>
      </c>
      <c r="G186" t="s">
        <v>392</v>
      </c>
      <c r="H186">
        <v>7</v>
      </c>
      <c r="I186">
        <v>7</v>
      </c>
      <c r="J186">
        <v>2021</v>
      </c>
      <c r="K186" t="s">
        <v>50</v>
      </c>
      <c r="L186" t="s">
        <v>59</v>
      </c>
      <c r="M186" t="s">
        <v>156</v>
      </c>
      <c r="N186" t="s">
        <v>58</v>
      </c>
      <c r="O186" t="s">
        <v>19</v>
      </c>
      <c r="P186" t="s">
        <v>38</v>
      </c>
      <c r="Q186" t="s">
        <v>39</v>
      </c>
      <c r="R186" t="s">
        <v>40</v>
      </c>
      <c r="S186" t="s">
        <v>97</v>
      </c>
      <c r="T186" t="s">
        <v>99</v>
      </c>
      <c r="U186" t="s">
        <v>101</v>
      </c>
      <c r="V186" t="s">
        <v>103</v>
      </c>
      <c r="W186" t="s">
        <v>105</v>
      </c>
      <c r="X186" t="s">
        <v>107</v>
      </c>
      <c r="Y186" t="s">
        <v>109</v>
      </c>
      <c r="Z186" t="s">
        <v>111</v>
      </c>
      <c r="AA186" t="s">
        <v>20</v>
      </c>
      <c r="AB186" t="s">
        <v>114</v>
      </c>
      <c r="AC186" t="s">
        <v>116</v>
      </c>
      <c r="AD186" t="s">
        <v>118</v>
      </c>
      <c r="AE186" t="s">
        <v>2089</v>
      </c>
      <c r="AF186" s="6">
        <v>5.5</v>
      </c>
      <c r="AG186" t="s">
        <v>2172</v>
      </c>
      <c r="AH186" t="s">
        <v>2173</v>
      </c>
      <c r="AI186" t="s">
        <v>2175</v>
      </c>
      <c r="AJ186" t="s">
        <v>2178</v>
      </c>
      <c r="AK186" t="s">
        <v>2180</v>
      </c>
      <c r="AL186" t="s">
        <v>2181</v>
      </c>
      <c r="AM186" t="s">
        <v>2174</v>
      </c>
      <c r="AN186" t="s">
        <v>2176</v>
      </c>
      <c r="AO186" t="s">
        <v>2177</v>
      </c>
      <c r="AP186" t="s">
        <v>2179</v>
      </c>
      <c r="AQ186" t="s">
        <v>2182</v>
      </c>
      <c r="AR186" t="s">
        <v>2183</v>
      </c>
      <c r="AS186" t="s">
        <v>3780</v>
      </c>
      <c r="AT186" t="s">
        <v>3781</v>
      </c>
      <c r="AU186" t="s">
        <v>3782</v>
      </c>
      <c r="AV186" t="s">
        <v>3783</v>
      </c>
      <c r="AW186" t="s">
        <v>3784</v>
      </c>
      <c r="AX186" t="s">
        <v>3785</v>
      </c>
      <c r="AY186" t="s">
        <v>3745</v>
      </c>
      <c r="AZ186" t="s">
        <v>3786</v>
      </c>
      <c r="BA186" t="s">
        <v>3863</v>
      </c>
      <c r="BB186" t="s">
        <v>3864</v>
      </c>
      <c r="BC186" t="s">
        <v>3865</v>
      </c>
      <c r="BD186" t="s">
        <v>2147</v>
      </c>
      <c r="BE186" t="s">
        <v>3759</v>
      </c>
      <c r="BF186" t="s">
        <v>3911</v>
      </c>
      <c r="BG186" t="s">
        <v>3912</v>
      </c>
      <c r="BH186" t="s">
        <v>3913</v>
      </c>
      <c r="BJ186" t="s">
        <v>2272</v>
      </c>
      <c r="BK186" t="s">
        <v>2222</v>
      </c>
      <c r="BL186" t="s">
        <v>2223</v>
      </c>
      <c r="BM186" t="s">
        <v>2274</v>
      </c>
      <c r="BZ186" t="s">
        <v>2276</v>
      </c>
      <c r="CA186" t="s">
        <v>2277</v>
      </c>
      <c r="CB186" t="s">
        <v>2227</v>
      </c>
      <c r="CC186" t="s">
        <v>2278</v>
      </c>
      <c r="CD186" t="s">
        <v>2279</v>
      </c>
      <c r="CE186" t="s">
        <v>2280</v>
      </c>
      <c r="CF186" t="s">
        <v>2220</v>
      </c>
      <c r="CG186" t="s">
        <v>2231</v>
      </c>
      <c r="CP186" t="s">
        <v>2619</v>
      </c>
      <c r="CQ186" t="s">
        <v>2620</v>
      </c>
      <c r="CR186" t="s">
        <v>2185</v>
      </c>
      <c r="CS186" t="s">
        <v>2185</v>
      </c>
      <c r="CT186" t="s">
        <v>2186</v>
      </c>
      <c r="CU186" t="s">
        <v>2186</v>
      </c>
      <c r="CV186" t="s">
        <v>2187</v>
      </c>
      <c r="CW186" t="s">
        <v>2187</v>
      </c>
      <c r="CX186" t="s">
        <v>2188</v>
      </c>
      <c r="CY186" t="s">
        <v>2188</v>
      </c>
      <c r="CZ186" t="s">
        <v>2189</v>
      </c>
      <c r="DA186" t="s">
        <v>2189</v>
      </c>
      <c r="DB186" t="s">
        <v>2184</v>
      </c>
      <c r="DC186" t="s">
        <v>2184</v>
      </c>
    </row>
    <row r="187" spans="2:107" x14ac:dyDescent="0.25">
      <c r="B187" t="s">
        <v>21</v>
      </c>
      <c r="C187" s="2">
        <v>44423</v>
      </c>
      <c r="D187">
        <v>15</v>
      </c>
      <c r="E187">
        <v>8</v>
      </c>
      <c r="F187">
        <v>2021</v>
      </c>
      <c r="G187" t="s">
        <v>393</v>
      </c>
      <c r="H187">
        <v>8</v>
      </c>
      <c r="I187">
        <v>7</v>
      </c>
      <c r="J187">
        <v>2021</v>
      </c>
      <c r="K187" t="s">
        <v>54</v>
      </c>
      <c r="L187" t="s">
        <v>62</v>
      </c>
      <c r="M187" t="s">
        <v>158</v>
      </c>
      <c r="N187" t="s">
        <v>58</v>
      </c>
      <c r="O187" t="s">
        <v>19</v>
      </c>
      <c r="P187" t="s">
        <v>38</v>
      </c>
      <c r="Q187" t="s">
        <v>39</v>
      </c>
      <c r="R187" t="s">
        <v>40</v>
      </c>
      <c r="S187" t="s">
        <v>120</v>
      </c>
      <c r="T187" t="s">
        <v>122</v>
      </c>
      <c r="U187" t="s">
        <v>124</v>
      </c>
      <c r="V187" t="s">
        <v>126</v>
      </c>
      <c r="W187" t="s">
        <v>128</v>
      </c>
      <c r="X187" t="s">
        <v>130</v>
      </c>
      <c r="Y187" t="s">
        <v>132</v>
      </c>
      <c r="Z187" t="s">
        <v>134</v>
      </c>
      <c r="AA187" t="s">
        <v>136</v>
      </c>
      <c r="AB187" t="s">
        <v>138</v>
      </c>
      <c r="AC187" t="s">
        <v>140</v>
      </c>
      <c r="AD187" t="s">
        <v>142</v>
      </c>
      <c r="AE187" t="s">
        <v>2089</v>
      </c>
      <c r="AF187" s="6">
        <v>5</v>
      </c>
      <c r="AG187" t="s">
        <v>2174</v>
      </c>
      <c r="AH187" t="s">
        <v>2175</v>
      </c>
      <c r="AI187" t="s">
        <v>2177</v>
      </c>
      <c r="AJ187" t="s">
        <v>2180</v>
      </c>
      <c r="AK187" t="s">
        <v>2182</v>
      </c>
      <c r="AL187" t="s">
        <v>2183</v>
      </c>
      <c r="AM187" t="s">
        <v>2172</v>
      </c>
      <c r="AN187" t="s">
        <v>2173</v>
      </c>
      <c r="AO187" t="s">
        <v>2176</v>
      </c>
      <c r="AP187" t="s">
        <v>2178</v>
      </c>
      <c r="AQ187" t="s">
        <v>2179</v>
      </c>
      <c r="AR187" t="s">
        <v>2181</v>
      </c>
      <c r="AS187" t="s">
        <v>3793</v>
      </c>
      <c r="AT187" t="s">
        <v>3794</v>
      </c>
      <c r="AU187" t="s">
        <v>3795</v>
      </c>
      <c r="AV187" t="s">
        <v>3796</v>
      </c>
      <c r="AW187" t="s">
        <v>3797</v>
      </c>
      <c r="AX187" t="s">
        <v>3798</v>
      </c>
      <c r="AY187" t="s">
        <v>3759</v>
      </c>
      <c r="AZ187" t="s">
        <v>3799</v>
      </c>
      <c r="BA187" t="s">
        <v>3876</v>
      </c>
      <c r="BB187" t="s">
        <v>3877</v>
      </c>
      <c r="BC187" t="s">
        <v>3878</v>
      </c>
      <c r="BD187" t="s">
        <v>2148</v>
      </c>
      <c r="BE187" t="s">
        <v>3745</v>
      </c>
      <c r="BF187" t="s">
        <v>3916</v>
      </c>
      <c r="BG187" t="s">
        <v>3917</v>
      </c>
      <c r="BH187" t="s">
        <v>3918</v>
      </c>
      <c r="BJ187" t="s">
        <v>2261</v>
      </c>
      <c r="BK187" t="s">
        <v>2232</v>
      </c>
      <c r="BL187" t="s">
        <v>2281</v>
      </c>
      <c r="BM187" t="s">
        <v>2274</v>
      </c>
      <c r="BN187" t="s">
        <v>2234</v>
      </c>
      <c r="BZ187" t="s">
        <v>2213</v>
      </c>
      <c r="CA187" t="s">
        <v>2284</v>
      </c>
      <c r="CB187" t="s">
        <v>2286</v>
      </c>
      <c r="CC187" t="s">
        <v>2287</v>
      </c>
      <c r="CP187" t="s">
        <v>2621</v>
      </c>
      <c r="CQ187" t="s">
        <v>2622</v>
      </c>
      <c r="CR187" t="s">
        <v>2186</v>
      </c>
      <c r="CS187" t="s">
        <v>2186</v>
      </c>
      <c r="CT187" t="s">
        <v>2187</v>
      </c>
      <c r="CU187" t="s">
        <v>2187</v>
      </c>
      <c r="CV187" t="s">
        <v>2188</v>
      </c>
      <c r="CW187" t="s">
        <v>2188</v>
      </c>
      <c r="CX187" t="s">
        <v>2189</v>
      </c>
      <c r="CY187" t="s">
        <v>2189</v>
      </c>
      <c r="CZ187" t="s">
        <v>2184</v>
      </c>
      <c r="DA187" t="s">
        <v>2184</v>
      </c>
      <c r="DB187" t="s">
        <v>2185</v>
      </c>
      <c r="DC187" t="s">
        <v>2185</v>
      </c>
    </row>
    <row r="188" spans="2:107" x14ac:dyDescent="0.25">
      <c r="B188" t="s">
        <v>26</v>
      </c>
      <c r="C188" s="2">
        <v>44424</v>
      </c>
      <c r="D188">
        <v>16</v>
      </c>
      <c r="E188">
        <v>8</v>
      </c>
      <c r="F188">
        <v>2021</v>
      </c>
      <c r="G188" t="s">
        <v>394</v>
      </c>
      <c r="H188">
        <v>9</v>
      </c>
      <c r="I188">
        <v>7</v>
      </c>
      <c r="J188">
        <v>2021</v>
      </c>
      <c r="K188" t="s">
        <v>58</v>
      </c>
      <c r="L188" t="s">
        <v>19</v>
      </c>
      <c r="M188" t="s">
        <v>160</v>
      </c>
      <c r="N188" t="s">
        <v>58</v>
      </c>
      <c r="O188" t="s">
        <v>19</v>
      </c>
      <c r="P188" t="s">
        <v>38</v>
      </c>
      <c r="Q188" t="s">
        <v>39</v>
      </c>
      <c r="R188" t="s">
        <v>40</v>
      </c>
      <c r="S188" t="s">
        <v>144</v>
      </c>
      <c r="T188" t="s">
        <v>146</v>
      </c>
      <c r="U188" t="s">
        <v>148</v>
      </c>
      <c r="V188" t="s">
        <v>150</v>
      </c>
      <c r="W188" t="s">
        <v>152</v>
      </c>
      <c r="X188" t="s">
        <v>154</v>
      </c>
      <c r="Y188" t="s">
        <v>156</v>
      </c>
      <c r="Z188" t="s">
        <v>158</v>
      </c>
      <c r="AA188" t="s">
        <v>160</v>
      </c>
      <c r="AB188" t="s">
        <v>16</v>
      </c>
      <c r="AC188" t="s">
        <v>25</v>
      </c>
      <c r="AD188" t="s">
        <v>30</v>
      </c>
      <c r="AE188" t="s">
        <v>2089</v>
      </c>
      <c r="AF188" s="6">
        <v>5.5</v>
      </c>
      <c r="AG188" t="s">
        <v>2172</v>
      </c>
      <c r="AH188" t="s">
        <v>2173</v>
      </c>
      <c r="AI188" t="s">
        <v>2176</v>
      </c>
      <c r="AJ188" t="s">
        <v>2177</v>
      </c>
      <c r="AK188" t="s">
        <v>2179</v>
      </c>
      <c r="AL188" t="s">
        <v>2182</v>
      </c>
      <c r="AM188" t="s">
        <v>2174</v>
      </c>
      <c r="AN188" t="s">
        <v>2175</v>
      </c>
      <c r="AO188" t="s">
        <v>2178</v>
      </c>
      <c r="AP188" t="s">
        <v>2180</v>
      </c>
      <c r="AQ188" t="s">
        <v>2181</v>
      </c>
      <c r="AR188" t="s">
        <v>2183</v>
      </c>
      <c r="AS188" t="s">
        <v>3806</v>
      </c>
      <c r="AT188" t="s">
        <v>3807</v>
      </c>
      <c r="AU188" t="s">
        <v>3808</v>
      </c>
      <c r="AV188" t="s">
        <v>3809</v>
      </c>
      <c r="AW188" t="s">
        <v>3810</v>
      </c>
      <c r="AX188" t="s">
        <v>3811</v>
      </c>
      <c r="AY188" t="s">
        <v>3745</v>
      </c>
      <c r="AZ188" t="s">
        <v>3812</v>
      </c>
      <c r="BA188" t="s">
        <v>3888</v>
      </c>
      <c r="BB188" t="s">
        <v>3889</v>
      </c>
      <c r="BC188" t="s">
        <v>3890</v>
      </c>
      <c r="BD188" t="s">
        <v>2149</v>
      </c>
      <c r="BE188" t="s">
        <v>3759</v>
      </c>
      <c r="BF188" t="s">
        <v>3921</v>
      </c>
      <c r="BG188" t="s">
        <v>3912</v>
      </c>
      <c r="BH188" t="s">
        <v>3922</v>
      </c>
      <c r="BJ188" t="s">
        <v>2198</v>
      </c>
      <c r="BK188" t="s">
        <v>2239</v>
      </c>
      <c r="BL188" t="s">
        <v>2288</v>
      </c>
      <c r="BM188" t="s">
        <v>2290</v>
      </c>
      <c r="BZ188" t="s">
        <v>2291</v>
      </c>
      <c r="CA188" t="s">
        <v>2292</v>
      </c>
      <c r="CP188" t="s">
        <v>2623</v>
      </c>
      <c r="CQ188" t="s">
        <v>2624</v>
      </c>
      <c r="CR188" t="s">
        <v>2187</v>
      </c>
      <c r="CS188" t="s">
        <v>2187</v>
      </c>
      <c r="CT188" t="s">
        <v>2188</v>
      </c>
      <c r="CU188" t="s">
        <v>2188</v>
      </c>
      <c r="CV188" t="s">
        <v>2189</v>
      </c>
      <c r="CW188" t="s">
        <v>2189</v>
      </c>
      <c r="CX188" t="s">
        <v>2184</v>
      </c>
      <c r="CY188" t="s">
        <v>2184</v>
      </c>
      <c r="CZ188" t="s">
        <v>2185</v>
      </c>
      <c r="DA188" t="s">
        <v>2185</v>
      </c>
      <c r="DB188" t="s">
        <v>2186</v>
      </c>
      <c r="DC188" t="s">
        <v>2186</v>
      </c>
    </row>
    <row r="189" spans="2:107" x14ac:dyDescent="0.25">
      <c r="B189" t="s">
        <v>31</v>
      </c>
      <c r="C189" s="2">
        <v>44425</v>
      </c>
      <c r="D189">
        <v>17</v>
      </c>
      <c r="E189">
        <v>8</v>
      </c>
      <c r="F189">
        <v>2021</v>
      </c>
      <c r="G189" t="s">
        <v>395</v>
      </c>
      <c r="H189">
        <v>10</v>
      </c>
      <c r="I189">
        <v>7</v>
      </c>
      <c r="J189">
        <v>2021</v>
      </c>
      <c r="K189" t="s">
        <v>14</v>
      </c>
      <c r="L189" t="s">
        <v>15</v>
      </c>
      <c r="M189" t="s">
        <v>16</v>
      </c>
      <c r="N189" t="s">
        <v>58</v>
      </c>
      <c r="O189" t="s">
        <v>19</v>
      </c>
      <c r="P189" t="s">
        <v>38</v>
      </c>
      <c r="Q189" t="s">
        <v>39</v>
      </c>
      <c r="R189" t="s">
        <v>40</v>
      </c>
      <c r="S189" t="s">
        <v>35</v>
      </c>
      <c r="T189" t="s">
        <v>40</v>
      </c>
      <c r="U189" t="s">
        <v>43</v>
      </c>
      <c r="V189" t="s">
        <v>48</v>
      </c>
      <c r="W189" t="s">
        <v>52</v>
      </c>
      <c r="X189" t="s">
        <v>56</v>
      </c>
      <c r="Y189" t="s">
        <v>60</v>
      </c>
      <c r="Z189" t="s">
        <v>63</v>
      </c>
      <c r="AA189" t="s">
        <v>65</v>
      </c>
      <c r="AB189" t="s">
        <v>67</v>
      </c>
      <c r="AC189" t="s">
        <v>69</v>
      </c>
      <c r="AD189" t="s">
        <v>71</v>
      </c>
      <c r="AE189" t="s">
        <v>2089</v>
      </c>
      <c r="AF189" s="6">
        <v>1</v>
      </c>
      <c r="AG189" t="s">
        <v>2172</v>
      </c>
      <c r="AH189" t="s">
        <v>2174</v>
      </c>
      <c r="AI189" t="s">
        <v>2175</v>
      </c>
      <c r="AJ189" t="s">
        <v>2178</v>
      </c>
      <c r="AK189" t="s">
        <v>2179</v>
      </c>
      <c r="AL189" t="s">
        <v>2181</v>
      </c>
      <c r="AM189" t="s">
        <v>2173</v>
      </c>
      <c r="AN189" t="s">
        <v>2176</v>
      </c>
      <c r="AO189" t="s">
        <v>2177</v>
      </c>
      <c r="AP189" t="s">
        <v>2180</v>
      </c>
      <c r="AQ189" t="s">
        <v>2182</v>
      </c>
      <c r="AR189" t="s">
        <v>2183</v>
      </c>
      <c r="AS189" t="s">
        <v>3818</v>
      </c>
      <c r="AT189" t="s">
        <v>3819</v>
      </c>
      <c r="AU189" t="s">
        <v>3820</v>
      </c>
      <c r="AV189" t="s">
        <v>3821</v>
      </c>
      <c r="AW189" t="s">
        <v>3822</v>
      </c>
      <c r="AX189" t="s">
        <v>3823</v>
      </c>
      <c r="AY189" t="s">
        <v>3745</v>
      </c>
      <c r="AZ189" t="s">
        <v>3824</v>
      </c>
      <c r="BA189" t="s">
        <v>3747</v>
      </c>
      <c r="BB189" t="s">
        <v>3748</v>
      </c>
      <c r="BC189" t="s">
        <v>3749</v>
      </c>
      <c r="BD189" t="s">
        <v>2150</v>
      </c>
      <c r="BE189" t="s">
        <v>3745</v>
      </c>
      <c r="BF189" t="s">
        <v>3925</v>
      </c>
      <c r="BG189" t="s">
        <v>3926</v>
      </c>
      <c r="BH189" t="s">
        <v>3927</v>
      </c>
      <c r="BJ189" t="s">
        <v>2191</v>
      </c>
      <c r="BK189" t="s">
        <v>2248</v>
      </c>
      <c r="BZ189" t="s">
        <v>2235</v>
      </c>
      <c r="CA189" t="s">
        <v>2250</v>
      </c>
      <c r="CB189" t="s">
        <v>2293</v>
      </c>
      <c r="CC189" t="s">
        <v>2202</v>
      </c>
      <c r="CD189" t="s">
        <v>2230</v>
      </c>
      <c r="CE189" t="s">
        <v>2192</v>
      </c>
      <c r="CF189" t="s">
        <v>2295</v>
      </c>
      <c r="CG189" t="s">
        <v>2204</v>
      </c>
      <c r="CH189" t="s">
        <v>2252</v>
      </c>
      <c r="CP189" t="s">
        <v>2625</v>
      </c>
      <c r="CQ189" t="s">
        <v>2626</v>
      </c>
      <c r="CR189" t="s">
        <v>2188</v>
      </c>
      <c r="CS189" t="s">
        <v>2188</v>
      </c>
      <c r="CT189" t="s">
        <v>2189</v>
      </c>
      <c r="CU189" t="s">
        <v>2189</v>
      </c>
      <c r="CV189" t="s">
        <v>2184</v>
      </c>
      <c r="CW189" t="s">
        <v>2184</v>
      </c>
      <c r="CX189" t="s">
        <v>2185</v>
      </c>
      <c r="CY189" t="s">
        <v>2185</v>
      </c>
      <c r="CZ189" t="s">
        <v>2186</v>
      </c>
      <c r="DA189" t="s">
        <v>2186</v>
      </c>
      <c r="DB189" t="s">
        <v>2187</v>
      </c>
      <c r="DC189" t="s">
        <v>2187</v>
      </c>
    </row>
    <row r="190" spans="2:107" x14ac:dyDescent="0.25">
      <c r="B190" t="s">
        <v>36</v>
      </c>
      <c r="C190" s="2">
        <v>44426</v>
      </c>
      <c r="D190">
        <v>18</v>
      </c>
      <c r="E190">
        <v>8</v>
      </c>
      <c r="F190">
        <v>2021</v>
      </c>
      <c r="G190" t="s">
        <v>396</v>
      </c>
      <c r="H190">
        <v>11</v>
      </c>
      <c r="I190">
        <v>7</v>
      </c>
      <c r="J190">
        <v>2021</v>
      </c>
      <c r="K190" t="s">
        <v>23</v>
      </c>
      <c r="L190" t="s">
        <v>24</v>
      </c>
      <c r="M190" t="s">
        <v>25</v>
      </c>
      <c r="N190" t="s">
        <v>58</v>
      </c>
      <c r="O190" t="s">
        <v>19</v>
      </c>
      <c r="P190" t="s">
        <v>38</v>
      </c>
      <c r="Q190" t="s">
        <v>39</v>
      </c>
      <c r="R190" t="s">
        <v>40</v>
      </c>
      <c r="S190" t="s">
        <v>73</v>
      </c>
      <c r="T190" t="s">
        <v>75</v>
      </c>
      <c r="U190" t="s">
        <v>77</v>
      </c>
      <c r="V190" t="s">
        <v>79</v>
      </c>
      <c r="W190" t="s">
        <v>81</v>
      </c>
      <c r="X190" t="s">
        <v>83</v>
      </c>
      <c r="Y190" t="s">
        <v>85</v>
      </c>
      <c r="Z190" t="s">
        <v>87</v>
      </c>
      <c r="AA190" t="s">
        <v>89</v>
      </c>
      <c r="AB190" t="s">
        <v>91</v>
      </c>
      <c r="AC190" t="s">
        <v>93</v>
      </c>
      <c r="AD190" t="s">
        <v>95</v>
      </c>
      <c r="AE190" t="s">
        <v>2089</v>
      </c>
      <c r="AF190" s="6">
        <v>6.5</v>
      </c>
      <c r="AG190" t="s">
        <v>2174</v>
      </c>
      <c r="AH190" t="s">
        <v>2176</v>
      </c>
      <c r="AI190" t="s">
        <v>2177</v>
      </c>
      <c r="AJ190" t="s">
        <v>2180</v>
      </c>
      <c r="AK190" t="s">
        <v>2181</v>
      </c>
      <c r="AL190" t="s">
        <v>2183</v>
      </c>
      <c r="AM190" t="s">
        <v>2172</v>
      </c>
      <c r="AN190" t="s">
        <v>2173</v>
      </c>
      <c r="AO190" t="s">
        <v>2175</v>
      </c>
      <c r="AP190" t="s">
        <v>2178</v>
      </c>
      <c r="AQ190" t="s">
        <v>2179</v>
      </c>
      <c r="AR190" t="s">
        <v>2182</v>
      </c>
      <c r="AS190" t="s">
        <v>3831</v>
      </c>
      <c r="AT190" t="s">
        <v>3832</v>
      </c>
      <c r="AU190" t="s">
        <v>3833</v>
      </c>
      <c r="AV190" t="s">
        <v>3834</v>
      </c>
      <c r="AW190" t="s">
        <v>3835</v>
      </c>
      <c r="AX190" t="s">
        <v>3836</v>
      </c>
      <c r="AY190" t="s">
        <v>3759</v>
      </c>
      <c r="AZ190" t="s">
        <v>3837</v>
      </c>
      <c r="BA190" t="s">
        <v>3761</v>
      </c>
      <c r="BB190" t="s">
        <v>3762</v>
      </c>
      <c r="BC190" t="s">
        <v>3763</v>
      </c>
      <c r="BD190" t="s">
        <v>2151</v>
      </c>
      <c r="BE190" t="s">
        <v>3759</v>
      </c>
      <c r="BF190" t="s">
        <v>3930</v>
      </c>
      <c r="BG190" t="s">
        <v>3931</v>
      </c>
      <c r="BH190" t="s">
        <v>3932</v>
      </c>
      <c r="BJ190" t="s">
        <v>2195</v>
      </c>
      <c r="BK190" t="s">
        <v>2196</v>
      </c>
      <c r="BL190" t="s">
        <v>2254</v>
      </c>
      <c r="BM190" t="s">
        <v>2199</v>
      </c>
      <c r="BN190" t="s">
        <v>2233</v>
      </c>
      <c r="BZ190" t="s">
        <v>2200</v>
      </c>
      <c r="CA190" t="s">
        <v>2201</v>
      </c>
      <c r="CB190" t="s">
        <v>2203</v>
      </c>
      <c r="CC190" t="s">
        <v>2205</v>
      </c>
      <c r="CD190" t="s">
        <v>2251</v>
      </c>
      <c r="CE190" t="s">
        <v>2259</v>
      </c>
      <c r="CP190" t="s">
        <v>2627</v>
      </c>
      <c r="CQ190" t="s">
        <v>2628</v>
      </c>
      <c r="CR190" t="s">
        <v>2189</v>
      </c>
      <c r="CS190" t="s">
        <v>2189</v>
      </c>
      <c r="CT190" t="s">
        <v>2184</v>
      </c>
      <c r="CU190" t="s">
        <v>2184</v>
      </c>
      <c r="CV190" t="s">
        <v>2185</v>
      </c>
      <c r="CW190" t="s">
        <v>2185</v>
      </c>
      <c r="CX190" t="s">
        <v>2186</v>
      </c>
      <c r="CY190" t="s">
        <v>2186</v>
      </c>
      <c r="CZ190" t="s">
        <v>2187</v>
      </c>
      <c r="DA190" t="s">
        <v>2187</v>
      </c>
      <c r="DB190" t="s">
        <v>2188</v>
      </c>
      <c r="DC190" t="s">
        <v>2188</v>
      </c>
    </row>
    <row r="191" spans="2:107" x14ac:dyDescent="0.25">
      <c r="B191" t="s">
        <v>41</v>
      </c>
      <c r="C191" s="2">
        <v>44427</v>
      </c>
      <c r="D191">
        <v>19</v>
      </c>
      <c r="E191">
        <v>8</v>
      </c>
      <c r="F191">
        <v>2021</v>
      </c>
      <c r="G191" t="s">
        <v>397</v>
      </c>
      <c r="H191">
        <v>12</v>
      </c>
      <c r="I191">
        <v>7</v>
      </c>
      <c r="J191">
        <v>2021</v>
      </c>
      <c r="K191" t="s">
        <v>28</v>
      </c>
      <c r="L191" t="s">
        <v>29</v>
      </c>
      <c r="M191" t="s">
        <v>30</v>
      </c>
      <c r="N191" t="s">
        <v>58</v>
      </c>
      <c r="O191" t="s">
        <v>19</v>
      </c>
      <c r="P191" t="s">
        <v>38</v>
      </c>
      <c r="Q191" t="s">
        <v>39</v>
      </c>
      <c r="R191" t="s">
        <v>40</v>
      </c>
      <c r="S191" t="s">
        <v>97</v>
      </c>
      <c r="T191" t="s">
        <v>99</v>
      </c>
      <c r="U191" t="s">
        <v>101</v>
      </c>
      <c r="V191" t="s">
        <v>103</v>
      </c>
      <c r="W191" t="s">
        <v>105</v>
      </c>
      <c r="X191" t="s">
        <v>107</v>
      </c>
      <c r="Y191" t="s">
        <v>109</v>
      </c>
      <c r="Z191" t="s">
        <v>111</v>
      </c>
      <c r="AA191" t="s">
        <v>20</v>
      </c>
      <c r="AB191" t="s">
        <v>114</v>
      </c>
      <c r="AC191" t="s">
        <v>116</v>
      </c>
      <c r="AD191" t="s">
        <v>118</v>
      </c>
      <c r="AE191" t="s">
        <v>2089</v>
      </c>
      <c r="AF191" s="6">
        <v>2.5</v>
      </c>
      <c r="AG191" t="s">
        <v>2173</v>
      </c>
      <c r="AH191" t="s">
        <v>2176</v>
      </c>
      <c r="AI191" t="s">
        <v>2178</v>
      </c>
      <c r="AJ191" t="s">
        <v>2179</v>
      </c>
      <c r="AK191" t="s">
        <v>2182</v>
      </c>
      <c r="AL191" t="s">
        <v>2183</v>
      </c>
      <c r="AM191" t="s">
        <v>2172</v>
      </c>
      <c r="AN191" t="s">
        <v>2174</v>
      </c>
      <c r="AO191" t="s">
        <v>2175</v>
      </c>
      <c r="AP191" t="s">
        <v>2177</v>
      </c>
      <c r="AQ191" t="s">
        <v>2180</v>
      </c>
      <c r="AR191" t="s">
        <v>2181</v>
      </c>
      <c r="AS191" t="s">
        <v>3844</v>
      </c>
      <c r="AT191" t="s">
        <v>3845</v>
      </c>
      <c r="AU191" t="s">
        <v>3741</v>
      </c>
      <c r="AV191" t="s">
        <v>3846</v>
      </c>
      <c r="AW191" t="s">
        <v>3847</v>
      </c>
      <c r="AX191" t="s">
        <v>3848</v>
      </c>
      <c r="AY191" t="s">
        <v>3745</v>
      </c>
      <c r="AZ191" t="s">
        <v>3849</v>
      </c>
      <c r="BA191" t="s">
        <v>3774</v>
      </c>
      <c r="BB191" t="s">
        <v>3775</v>
      </c>
      <c r="BC191" t="s">
        <v>3776</v>
      </c>
      <c r="BD191" t="s">
        <v>2152</v>
      </c>
      <c r="BE191" t="s">
        <v>3759</v>
      </c>
      <c r="BF191" t="s">
        <v>3935</v>
      </c>
      <c r="BG191" t="s">
        <v>3936</v>
      </c>
      <c r="BH191" t="s">
        <v>3937</v>
      </c>
      <c r="BJ191" t="s">
        <v>2240</v>
      </c>
      <c r="BK191" t="s">
        <v>2208</v>
      </c>
      <c r="BL191" t="s">
        <v>2242</v>
      </c>
      <c r="BY191" t="s">
        <v>2210</v>
      </c>
      <c r="BZ191" t="s">
        <v>2212</v>
      </c>
      <c r="CA191" t="s">
        <v>2213</v>
      </c>
      <c r="CB191" t="s">
        <v>2214</v>
      </c>
      <c r="CC191" t="s">
        <v>2216</v>
      </c>
      <c r="CD191" t="s">
        <v>2219</v>
      </c>
      <c r="CE191" t="s">
        <v>2271</v>
      </c>
      <c r="CP191" t="s">
        <v>2629</v>
      </c>
      <c r="CQ191" t="s">
        <v>2630</v>
      </c>
      <c r="CR191" t="s">
        <v>2184</v>
      </c>
      <c r="CS191" t="s">
        <v>2184</v>
      </c>
      <c r="CT191" t="s">
        <v>2185</v>
      </c>
      <c r="CU191" t="s">
        <v>2185</v>
      </c>
      <c r="CV191" t="s">
        <v>2186</v>
      </c>
      <c r="CW191" t="s">
        <v>2186</v>
      </c>
      <c r="CX191" t="s">
        <v>2187</v>
      </c>
      <c r="CY191" t="s">
        <v>2187</v>
      </c>
      <c r="CZ191" t="s">
        <v>2188</v>
      </c>
      <c r="DA191" t="s">
        <v>2188</v>
      </c>
      <c r="DB191" t="s">
        <v>2189</v>
      </c>
      <c r="DC191" t="s">
        <v>2189</v>
      </c>
    </row>
    <row r="192" spans="2:107" x14ac:dyDescent="0.25">
      <c r="B192" t="s">
        <v>44</v>
      </c>
      <c r="C192" s="2">
        <v>44428</v>
      </c>
      <c r="D192">
        <v>20</v>
      </c>
      <c r="E192">
        <v>8</v>
      </c>
      <c r="F192">
        <v>2021</v>
      </c>
      <c r="G192" t="s">
        <v>398</v>
      </c>
      <c r="H192">
        <v>13</v>
      </c>
      <c r="I192">
        <v>7</v>
      </c>
      <c r="J192">
        <v>2021</v>
      </c>
      <c r="K192" t="s">
        <v>33</v>
      </c>
      <c r="L192" t="s">
        <v>34</v>
      </c>
      <c r="M192" t="s">
        <v>35</v>
      </c>
      <c r="N192" t="s">
        <v>58</v>
      </c>
      <c r="O192" t="s">
        <v>19</v>
      </c>
      <c r="P192" t="s">
        <v>38</v>
      </c>
      <c r="Q192" t="s">
        <v>39</v>
      </c>
      <c r="R192" t="s">
        <v>40</v>
      </c>
      <c r="S192" t="s">
        <v>120</v>
      </c>
      <c r="T192" t="s">
        <v>122</v>
      </c>
      <c r="U192" t="s">
        <v>124</v>
      </c>
      <c r="V192" t="s">
        <v>126</v>
      </c>
      <c r="W192" t="s">
        <v>128</v>
      </c>
      <c r="X192" t="s">
        <v>130</v>
      </c>
      <c r="Y192" t="s">
        <v>132</v>
      </c>
      <c r="Z192" t="s">
        <v>134</v>
      </c>
      <c r="AA192" t="s">
        <v>136</v>
      </c>
      <c r="AB192" t="s">
        <v>138</v>
      </c>
      <c r="AC192" t="s">
        <v>140</v>
      </c>
      <c r="AD192" t="s">
        <v>142</v>
      </c>
      <c r="AE192" t="s">
        <v>2089</v>
      </c>
      <c r="AF192" s="6">
        <v>5</v>
      </c>
      <c r="AG192" t="s">
        <v>2172</v>
      </c>
      <c r="AH192" t="s">
        <v>2173</v>
      </c>
      <c r="AI192" t="s">
        <v>2175</v>
      </c>
      <c r="AJ192" t="s">
        <v>2178</v>
      </c>
      <c r="AK192" t="s">
        <v>2180</v>
      </c>
      <c r="AL192" t="s">
        <v>2181</v>
      </c>
      <c r="AM192" t="s">
        <v>2174</v>
      </c>
      <c r="AN192" t="s">
        <v>2176</v>
      </c>
      <c r="AO192" t="s">
        <v>2177</v>
      </c>
      <c r="AP192" t="s">
        <v>2179</v>
      </c>
      <c r="AQ192" t="s">
        <v>2182</v>
      </c>
      <c r="AR192" t="s">
        <v>2183</v>
      </c>
      <c r="AS192" t="s">
        <v>3856</v>
      </c>
      <c r="AT192" t="s">
        <v>3857</v>
      </c>
      <c r="AU192" t="s">
        <v>3858</v>
      </c>
      <c r="AV192" t="s">
        <v>3859</v>
      </c>
      <c r="AW192" t="s">
        <v>3860</v>
      </c>
      <c r="AX192" t="s">
        <v>3861</v>
      </c>
      <c r="AY192" t="s">
        <v>3759</v>
      </c>
      <c r="AZ192" t="s">
        <v>3862</v>
      </c>
      <c r="BA192" t="s">
        <v>3787</v>
      </c>
      <c r="BB192" t="s">
        <v>3788</v>
      </c>
      <c r="BC192" t="s">
        <v>3789</v>
      </c>
      <c r="BD192" t="s">
        <v>2153</v>
      </c>
      <c r="BE192" t="s">
        <v>3745</v>
      </c>
      <c r="BF192" t="s">
        <v>3940</v>
      </c>
      <c r="BG192" t="s">
        <v>3941</v>
      </c>
      <c r="BH192" t="s">
        <v>3942</v>
      </c>
      <c r="BJ192" t="s">
        <v>2221</v>
      </c>
      <c r="BK192" t="s">
        <v>2246</v>
      </c>
      <c r="BL192" t="s">
        <v>2224</v>
      </c>
      <c r="BM192" t="s">
        <v>2225</v>
      </c>
      <c r="BN192" t="s">
        <v>2255</v>
      </c>
      <c r="BO192" t="s">
        <v>2275</v>
      </c>
      <c r="BZ192" t="s">
        <v>2226</v>
      </c>
      <c r="CA192" t="s">
        <v>2229</v>
      </c>
      <c r="CB192" t="s">
        <v>2193</v>
      </c>
      <c r="CC192" t="s">
        <v>2220</v>
      </c>
      <c r="CP192" t="s">
        <v>2631</v>
      </c>
      <c r="CQ192" t="s">
        <v>2632</v>
      </c>
      <c r="CR192" t="s">
        <v>2185</v>
      </c>
      <c r="CS192" t="s">
        <v>2185</v>
      </c>
      <c r="CT192" t="s">
        <v>2186</v>
      </c>
      <c r="CU192" t="s">
        <v>2186</v>
      </c>
      <c r="CV192" t="s">
        <v>2187</v>
      </c>
      <c r="CW192" t="s">
        <v>2187</v>
      </c>
      <c r="CX192" t="s">
        <v>2188</v>
      </c>
      <c r="CY192" t="s">
        <v>2188</v>
      </c>
      <c r="CZ192" t="s">
        <v>2189</v>
      </c>
      <c r="DA192" t="s">
        <v>2189</v>
      </c>
      <c r="DB192" t="s">
        <v>2184</v>
      </c>
      <c r="DC192" t="s">
        <v>2184</v>
      </c>
    </row>
    <row r="193" spans="2:107" x14ac:dyDescent="0.25">
      <c r="B193" t="s">
        <v>12</v>
      </c>
      <c r="C193" s="2">
        <v>44429</v>
      </c>
      <c r="D193">
        <v>21</v>
      </c>
      <c r="E193">
        <v>8</v>
      </c>
      <c r="F193">
        <v>2021</v>
      </c>
      <c r="G193" t="s">
        <v>399</v>
      </c>
      <c r="H193">
        <v>14</v>
      </c>
      <c r="I193">
        <v>7</v>
      </c>
      <c r="J193">
        <v>2021</v>
      </c>
      <c r="K193" t="s">
        <v>38</v>
      </c>
      <c r="L193" t="s">
        <v>39</v>
      </c>
      <c r="M193" t="s">
        <v>40</v>
      </c>
      <c r="N193" t="s">
        <v>58</v>
      </c>
      <c r="O193" t="s">
        <v>19</v>
      </c>
      <c r="P193" t="s">
        <v>38</v>
      </c>
      <c r="Q193" t="s">
        <v>39</v>
      </c>
      <c r="R193" t="s">
        <v>40</v>
      </c>
      <c r="S193" t="s">
        <v>144</v>
      </c>
      <c r="T193" t="s">
        <v>146</v>
      </c>
      <c r="U193" t="s">
        <v>148</v>
      </c>
      <c r="V193" t="s">
        <v>150</v>
      </c>
      <c r="W193" t="s">
        <v>152</v>
      </c>
      <c r="X193" t="s">
        <v>154</v>
      </c>
      <c r="Y193" t="s">
        <v>156</v>
      </c>
      <c r="Z193" t="s">
        <v>158</v>
      </c>
      <c r="AA193" t="s">
        <v>160</v>
      </c>
      <c r="AB193" t="s">
        <v>16</v>
      </c>
      <c r="AC193" t="s">
        <v>25</v>
      </c>
      <c r="AD193" t="s">
        <v>30</v>
      </c>
      <c r="AE193" t="s">
        <v>2089</v>
      </c>
      <c r="AF193" s="6">
        <v>3.5</v>
      </c>
      <c r="AG193" t="s">
        <v>2174</v>
      </c>
      <c r="AH193" t="s">
        <v>2175</v>
      </c>
      <c r="AI193" t="s">
        <v>2177</v>
      </c>
      <c r="AJ193" t="s">
        <v>2180</v>
      </c>
      <c r="AK193" t="s">
        <v>2182</v>
      </c>
      <c r="AL193" t="s">
        <v>2183</v>
      </c>
      <c r="AM193" t="s">
        <v>2172</v>
      </c>
      <c r="AN193" t="s">
        <v>2173</v>
      </c>
      <c r="AO193" t="s">
        <v>2176</v>
      </c>
      <c r="AP193" t="s">
        <v>2178</v>
      </c>
      <c r="AQ193" t="s">
        <v>2179</v>
      </c>
      <c r="AR193" t="s">
        <v>2181</v>
      </c>
      <c r="AS193" t="s">
        <v>3869</v>
      </c>
      <c r="AT193" t="s">
        <v>3870</v>
      </c>
      <c r="AU193" t="s">
        <v>3871</v>
      </c>
      <c r="AV193" t="s">
        <v>3872</v>
      </c>
      <c r="AW193" t="s">
        <v>3873</v>
      </c>
      <c r="AX193" t="s">
        <v>3874</v>
      </c>
      <c r="AY193" t="s">
        <v>3759</v>
      </c>
      <c r="AZ193" t="s">
        <v>3875</v>
      </c>
      <c r="BA193" t="s">
        <v>3800</v>
      </c>
      <c r="BB193" t="s">
        <v>3801</v>
      </c>
      <c r="BC193" t="s">
        <v>3802</v>
      </c>
      <c r="BD193" t="s">
        <v>2154</v>
      </c>
      <c r="BE193" t="s">
        <v>3745</v>
      </c>
      <c r="BF193" t="s">
        <v>3945</v>
      </c>
      <c r="BG193" t="s">
        <v>3946</v>
      </c>
      <c r="BH193" t="s">
        <v>3947</v>
      </c>
      <c r="BJ193" t="s">
        <v>2221</v>
      </c>
      <c r="BK193" t="s">
        <v>2266</v>
      </c>
      <c r="BL193" t="s">
        <v>2283</v>
      </c>
      <c r="BZ193" t="s">
        <v>2256</v>
      </c>
      <c r="CA193" t="s">
        <v>2228</v>
      </c>
      <c r="CB193" t="s">
        <v>2217</v>
      </c>
      <c r="CC193" t="s">
        <v>2236</v>
      </c>
      <c r="CD193" t="s">
        <v>2193</v>
      </c>
      <c r="CE193" t="s">
        <v>2237</v>
      </c>
      <c r="CP193" t="s">
        <v>2633</v>
      </c>
      <c r="CQ193" t="s">
        <v>2634</v>
      </c>
      <c r="CR193" t="s">
        <v>2186</v>
      </c>
      <c r="CS193" t="s">
        <v>2186</v>
      </c>
      <c r="CT193" t="s">
        <v>2187</v>
      </c>
      <c r="CU193" t="s">
        <v>2187</v>
      </c>
      <c r="CV193" t="s">
        <v>2188</v>
      </c>
      <c r="CW193" t="s">
        <v>2188</v>
      </c>
      <c r="CX193" t="s">
        <v>2189</v>
      </c>
      <c r="CY193" t="s">
        <v>2189</v>
      </c>
      <c r="CZ193" t="s">
        <v>2184</v>
      </c>
      <c r="DA193" t="s">
        <v>2184</v>
      </c>
      <c r="DB193" t="s">
        <v>2185</v>
      </c>
      <c r="DC193" t="s">
        <v>2185</v>
      </c>
    </row>
    <row r="194" spans="2:107" x14ac:dyDescent="0.25">
      <c r="B194" t="s">
        <v>21</v>
      </c>
      <c r="C194" s="2">
        <v>44430</v>
      </c>
      <c r="D194">
        <v>22</v>
      </c>
      <c r="E194">
        <v>8</v>
      </c>
      <c r="F194">
        <v>2021</v>
      </c>
      <c r="G194" t="s">
        <v>400</v>
      </c>
      <c r="H194">
        <v>15</v>
      </c>
      <c r="I194">
        <v>7</v>
      </c>
      <c r="J194">
        <v>2021</v>
      </c>
      <c r="K194" t="s">
        <v>17</v>
      </c>
      <c r="L194" t="s">
        <v>18</v>
      </c>
      <c r="M194" t="s">
        <v>43</v>
      </c>
      <c r="N194" t="s">
        <v>58</v>
      </c>
      <c r="O194" t="s">
        <v>19</v>
      </c>
      <c r="P194" t="s">
        <v>38</v>
      </c>
      <c r="Q194" t="s">
        <v>39</v>
      </c>
      <c r="R194" t="s">
        <v>40</v>
      </c>
      <c r="S194" t="s">
        <v>35</v>
      </c>
      <c r="T194" t="s">
        <v>40</v>
      </c>
      <c r="U194" t="s">
        <v>43</v>
      </c>
      <c r="V194" t="s">
        <v>48</v>
      </c>
      <c r="W194" t="s">
        <v>52</v>
      </c>
      <c r="X194" t="s">
        <v>56</v>
      </c>
      <c r="Y194" t="s">
        <v>60</v>
      </c>
      <c r="Z194" t="s">
        <v>63</v>
      </c>
      <c r="AA194" t="s">
        <v>65</v>
      </c>
      <c r="AB194" t="s">
        <v>67</v>
      </c>
      <c r="AC194" t="s">
        <v>69</v>
      </c>
      <c r="AD194" t="s">
        <v>71</v>
      </c>
      <c r="AE194" t="s">
        <v>2089</v>
      </c>
      <c r="AF194" s="6">
        <v>4</v>
      </c>
      <c r="AG194" t="s">
        <v>2172</v>
      </c>
      <c r="AH194" t="s">
        <v>2173</v>
      </c>
      <c r="AI194" t="s">
        <v>2176</v>
      </c>
      <c r="AJ194" t="s">
        <v>2177</v>
      </c>
      <c r="AK194" t="s">
        <v>2179</v>
      </c>
      <c r="AL194" t="s">
        <v>2182</v>
      </c>
      <c r="AM194" t="s">
        <v>2174</v>
      </c>
      <c r="AN194" t="s">
        <v>2175</v>
      </c>
      <c r="AO194" t="s">
        <v>2178</v>
      </c>
      <c r="AP194" t="s">
        <v>2180</v>
      </c>
      <c r="AQ194" t="s">
        <v>2181</v>
      </c>
      <c r="AR194" t="s">
        <v>2183</v>
      </c>
      <c r="AS194" t="s">
        <v>3882</v>
      </c>
      <c r="AT194" t="s">
        <v>3883</v>
      </c>
      <c r="AU194" t="s">
        <v>3782</v>
      </c>
      <c r="AV194" t="s">
        <v>3884</v>
      </c>
      <c r="AW194" t="s">
        <v>3885</v>
      </c>
      <c r="AX194" t="s">
        <v>3886</v>
      </c>
      <c r="AY194" t="s">
        <v>3745</v>
      </c>
      <c r="AZ194" t="s">
        <v>3887</v>
      </c>
      <c r="BA194" t="s">
        <v>3813</v>
      </c>
      <c r="BB194" t="s">
        <v>3814</v>
      </c>
      <c r="BC194" t="s">
        <v>3815</v>
      </c>
      <c r="BD194" t="s">
        <v>2155</v>
      </c>
      <c r="BE194" t="s">
        <v>3745</v>
      </c>
      <c r="BF194" t="s">
        <v>3950</v>
      </c>
      <c r="BG194" t="s">
        <v>3951</v>
      </c>
      <c r="BH194" t="s">
        <v>3952</v>
      </c>
      <c r="BJ194" t="s">
        <v>2190</v>
      </c>
      <c r="BK194" t="s">
        <v>2238</v>
      </c>
      <c r="BL194" t="s">
        <v>2262</v>
      </c>
      <c r="BM194" t="s">
        <v>2241</v>
      </c>
      <c r="BN194" t="s">
        <v>2243</v>
      </c>
      <c r="BZ194" t="s">
        <v>2244</v>
      </c>
      <c r="CA194" t="s">
        <v>2218</v>
      </c>
      <c r="CB194" t="s">
        <v>2206</v>
      </c>
      <c r="CC194" t="s">
        <v>2193</v>
      </c>
      <c r="CP194" t="s">
        <v>2635</v>
      </c>
      <c r="CQ194" t="s">
        <v>2636</v>
      </c>
      <c r="CR194" t="s">
        <v>2187</v>
      </c>
      <c r="CS194" t="s">
        <v>2187</v>
      </c>
      <c r="CT194" t="s">
        <v>2188</v>
      </c>
      <c r="CU194" t="s">
        <v>2188</v>
      </c>
      <c r="CV194" t="s">
        <v>2189</v>
      </c>
      <c r="CW194" t="s">
        <v>2189</v>
      </c>
      <c r="CX194" t="s">
        <v>2184</v>
      </c>
      <c r="CY194" t="s">
        <v>2184</v>
      </c>
      <c r="CZ194" t="s">
        <v>2185</v>
      </c>
      <c r="DA194" t="s">
        <v>2185</v>
      </c>
      <c r="DB194" t="s">
        <v>2186</v>
      </c>
      <c r="DC194" t="s">
        <v>2186</v>
      </c>
    </row>
    <row r="195" spans="2:107" x14ac:dyDescent="0.25">
      <c r="B195" t="s">
        <v>26</v>
      </c>
      <c r="C195" s="2">
        <v>44431</v>
      </c>
      <c r="D195">
        <v>23</v>
      </c>
      <c r="E195">
        <v>8</v>
      </c>
      <c r="F195">
        <v>2021</v>
      </c>
      <c r="G195" t="s">
        <v>401</v>
      </c>
      <c r="H195">
        <v>16</v>
      </c>
      <c r="I195">
        <v>7</v>
      </c>
      <c r="J195">
        <v>2021</v>
      </c>
      <c r="K195" t="s">
        <v>46</v>
      </c>
      <c r="L195" t="s">
        <v>47</v>
      </c>
      <c r="M195" t="s">
        <v>48</v>
      </c>
      <c r="N195" t="s">
        <v>58</v>
      </c>
      <c r="O195" t="s">
        <v>19</v>
      </c>
      <c r="P195" t="s">
        <v>38</v>
      </c>
      <c r="Q195" t="s">
        <v>39</v>
      </c>
      <c r="R195" t="s">
        <v>40</v>
      </c>
      <c r="S195" t="s">
        <v>73</v>
      </c>
      <c r="T195" t="s">
        <v>75</v>
      </c>
      <c r="U195" t="s">
        <v>77</v>
      </c>
      <c r="V195" t="s">
        <v>79</v>
      </c>
      <c r="W195" t="s">
        <v>81</v>
      </c>
      <c r="X195" t="s">
        <v>83</v>
      </c>
      <c r="Y195" t="s">
        <v>85</v>
      </c>
      <c r="Z195" t="s">
        <v>87</v>
      </c>
      <c r="AA195" t="s">
        <v>89</v>
      </c>
      <c r="AB195" t="s">
        <v>91</v>
      </c>
      <c r="AC195" t="s">
        <v>93</v>
      </c>
      <c r="AD195" t="s">
        <v>95</v>
      </c>
      <c r="AE195" t="s">
        <v>2090</v>
      </c>
      <c r="AF195" s="6">
        <v>4</v>
      </c>
      <c r="AG195" t="s">
        <v>2172</v>
      </c>
      <c r="AH195" t="s">
        <v>2174</v>
      </c>
      <c r="AI195" t="s">
        <v>2175</v>
      </c>
      <c r="AJ195" t="s">
        <v>2178</v>
      </c>
      <c r="AK195" t="s">
        <v>2179</v>
      </c>
      <c r="AL195" t="s">
        <v>2181</v>
      </c>
      <c r="AM195" t="s">
        <v>2173</v>
      </c>
      <c r="AN195" t="s">
        <v>2176</v>
      </c>
      <c r="AO195" t="s">
        <v>2177</v>
      </c>
      <c r="AP195" t="s">
        <v>2180</v>
      </c>
      <c r="AQ195" t="s">
        <v>2182</v>
      </c>
      <c r="AR195" t="s">
        <v>2183</v>
      </c>
      <c r="AS195" t="s">
        <v>3894</v>
      </c>
      <c r="AT195" t="s">
        <v>3895</v>
      </c>
      <c r="AU195" t="s">
        <v>3795</v>
      </c>
      <c r="AV195" t="s">
        <v>3742</v>
      </c>
      <c r="AW195" t="s">
        <v>3743</v>
      </c>
      <c r="AX195" t="s">
        <v>3744</v>
      </c>
      <c r="AY195" t="s">
        <v>3745</v>
      </c>
      <c r="AZ195" t="s">
        <v>3746</v>
      </c>
      <c r="BA195" t="s">
        <v>3825</v>
      </c>
      <c r="BB195" t="s">
        <v>3826</v>
      </c>
      <c r="BC195" t="s">
        <v>3827</v>
      </c>
      <c r="BD195" t="s">
        <v>2156</v>
      </c>
      <c r="BE195" t="s">
        <v>3759</v>
      </c>
      <c r="BF195" t="s">
        <v>3955</v>
      </c>
      <c r="BG195" t="s">
        <v>3956</v>
      </c>
      <c r="BH195" t="s">
        <v>3957</v>
      </c>
      <c r="BI195" t="s">
        <v>2245</v>
      </c>
      <c r="BJ195" t="s">
        <v>2247</v>
      </c>
      <c r="BK195" t="s">
        <v>2273</v>
      </c>
      <c r="BZ195" t="s">
        <v>2249</v>
      </c>
      <c r="CA195" t="s">
        <v>2213</v>
      </c>
      <c r="CB195" t="s">
        <v>2193</v>
      </c>
      <c r="CC195" t="s">
        <v>2194</v>
      </c>
      <c r="CP195" t="s">
        <v>2637</v>
      </c>
      <c r="CQ195" t="s">
        <v>2614</v>
      </c>
      <c r="CR195" t="s">
        <v>2188</v>
      </c>
      <c r="CS195" t="s">
        <v>2188</v>
      </c>
      <c r="CT195" t="s">
        <v>2189</v>
      </c>
      <c r="CU195" t="s">
        <v>2189</v>
      </c>
      <c r="CV195" t="s">
        <v>2184</v>
      </c>
      <c r="CW195" t="s">
        <v>2184</v>
      </c>
      <c r="CX195" t="s">
        <v>2185</v>
      </c>
      <c r="CY195" t="s">
        <v>2185</v>
      </c>
      <c r="CZ195" t="s">
        <v>2186</v>
      </c>
      <c r="DA195" t="s">
        <v>2186</v>
      </c>
      <c r="DB195" t="s">
        <v>2187</v>
      </c>
      <c r="DC195" t="s">
        <v>2187</v>
      </c>
    </row>
    <row r="196" spans="2:107" x14ac:dyDescent="0.25">
      <c r="B196" t="s">
        <v>31</v>
      </c>
      <c r="C196" s="2">
        <v>44432</v>
      </c>
      <c r="D196">
        <v>24</v>
      </c>
      <c r="E196">
        <v>8</v>
      </c>
      <c r="F196">
        <v>2021</v>
      </c>
      <c r="G196" t="s">
        <v>402</v>
      </c>
      <c r="H196">
        <v>17</v>
      </c>
      <c r="I196">
        <v>7</v>
      </c>
      <c r="J196">
        <v>2021</v>
      </c>
      <c r="K196" t="s">
        <v>50</v>
      </c>
      <c r="L196" t="s">
        <v>51</v>
      </c>
      <c r="M196" t="s">
        <v>52</v>
      </c>
      <c r="N196" t="s">
        <v>58</v>
      </c>
      <c r="O196" t="s">
        <v>19</v>
      </c>
      <c r="P196" t="s">
        <v>38</v>
      </c>
      <c r="Q196" t="s">
        <v>39</v>
      </c>
      <c r="R196" t="s">
        <v>40</v>
      </c>
      <c r="S196" t="s">
        <v>97</v>
      </c>
      <c r="T196" t="s">
        <v>99</v>
      </c>
      <c r="U196" t="s">
        <v>101</v>
      </c>
      <c r="V196" t="s">
        <v>103</v>
      </c>
      <c r="W196" t="s">
        <v>105</v>
      </c>
      <c r="X196" t="s">
        <v>107</v>
      </c>
      <c r="Y196" t="s">
        <v>109</v>
      </c>
      <c r="Z196" t="s">
        <v>111</v>
      </c>
      <c r="AA196" t="s">
        <v>20</v>
      </c>
      <c r="AB196" t="s">
        <v>114</v>
      </c>
      <c r="AC196" t="s">
        <v>116</v>
      </c>
      <c r="AD196" t="s">
        <v>118</v>
      </c>
      <c r="AE196" t="s">
        <v>2090</v>
      </c>
      <c r="AF196" s="6">
        <v>5</v>
      </c>
      <c r="AG196" t="s">
        <v>2174</v>
      </c>
      <c r="AH196" t="s">
        <v>2176</v>
      </c>
      <c r="AI196" t="s">
        <v>2177</v>
      </c>
      <c r="AJ196" t="s">
        <v>2180</v>
      </c>
      <c r="AK196" t="s">
        <v>2181</v>
      </c>
      <c r="AL196" t="s">
        <v>2183</v>
      </c>
      <c r="AM196" t="s">
        <v>2172</v>
      </c>
      <c r="AN196" t="s">
        <v>2173</v>
      </c>
      <c r="AO196" t="s">
        <v>2175</v>
      </c>
      <c r="AP196" t="s">
        <v>2178</v>
      </c>
      <c r="AQ196" t="s">
        <v>2179</v>
      </c>
      <c r="AR196" t="s">
        <v>2182</v>
      </c>
      <c r="AS196" t="s">
        <v>3899</v>
      </c>
      <c r="AT196" t="s">
        <v>3900</v>
      </c>
      <c r="AU196" t="s">
        <v>3808</v>
      </c>
      <c r="AV196" t="s">
        <v>3756</v>
      </c>
      <c r="AW196" t="s">
        <v>3757</v>
      </c>
      <c r="AX196" t="s">
        <v>3758</v>
      </c>
      <c r="AY196" t="s">
        <v>3759</v>
      </c>
      <c r="AZ196" t="s">
        <v>3760</v>
      </c>
      <c r="BA196" t="s">
        <v>3838</v>
      </c>
      <c r="BB196" t="s">
        <v>3839</v>
      </c>
      <c r="BC196" t="s">
        <v>3840</v>
      </c>
      <c r="BD196" t="s">
        <v>2157</v>
      </c>
      <c r="BE196" t="s">
        <v>3745</v>
      </c>
      <c r="BF196" t="s">
        <v>3960</v>
      </c>
      <c r="BG196" t="s">
        <v>3961</v>
      </c>
      <c r="BH196" t="s">
        <v>3962</v>
      </c>
      <c r="BJ196" t="s">
        <v>2253</v>
      </c>
      <c r="BK196" t="s">
        <v>2197</v>
      </c>
      <c r="BL196" t="s">
        <v>2282</v>
      </c>
      <c r="BM196" t="s">
        <v>2224</v>
      </c>
      <c r="BN196" t="s">
        <v>2266</v>
      </c>
      <c r="BZ196" t="s">
        <v>2285</v>
      </c>
      <c r="CA196" t="s">
        <v>2257</v>
      </c>
      <c r="CB196" t="s">
        <v>2279</v>
      </c>
      <c r="CC196" t="s">
        <v>2258</v>
      </c>
      <c r="CD196" t="s">
        <v>2297</v>
      </c>
      <c r="CE196" t="s">
        <v>2260</v>
      </c>
      <c r="CP196" t="s">
        <v>2638</v>
      </c>
      <c r="CQ196" t="s">
        <v>2639</v>
      </c>
      <c r="CR196" t="s">
        <v>2189</v>
      </c>
      <c r="CS196" t="s">
        <v>2189</v>
      </c>
      <c r="CT196" t="s">
        <v>2184</v>
      </c>
      <c r="CU196" t="s">
        <v>2184</v>
      </c>
      <c r="CV196" t="s">
        <v>2185</v>
      </c>
      <c r="CW196" t="s">
        <v>2185</v>
      </c>
      <c r="CX196" t="s">
        <v>2186</v>
      </c>
      <c r="CY196" t="s">
        <v>2186</v>
      </c>
      <c r="CZ196" t="s">
        <v>2187</v>
      </c>
      <c r="DA196" t="s">
        <v>2187</v>
      </c>
      <c r="DB196" t="s">
        <v>2188</v>
      </c>
      <c r="DC196" t="s">
        <v>2188</v>
      </c>
    </row>
    <row r="197" spans="2:107" x14ac:dyDescent="0.25">
      <c r="B197" t="s">
        <v>36</v>
      </c>
      <c r="C197" s="2">
        <v>44433</v>
      </c>
      <c r="D197">
        <v>25</v>
      </c>
      <c r="E197">
        <v>8</v>
      </c>
      <c r="F197">
        <v>2021</v>
      </c>
      <c r="G197" t="s">
        <v>403</v>
      </c>
      <c r="H197">
        <v>18</v>
      </c>
      <c r="I197">
        <v>7</v>
      </c>
      <c r="J197">
        <v>2021</v>
      </c>
      <c r="K197" t="s">
        <v>54</v>
      </c>
      <c r="L197" t="s">
        <v>55</v>
      </c>
      <c r="M197" t="s">
        <v>56</v>
      </c>
      <c r="N197" t="s">
        <v>58</v>
      </c>
      <c r="O197" t="s">
        <v>19</v>
      </c>
      <c r="P197" t="s">
        <v>38</v>
      </c>
      <c r="Q197" t="s">
        <v>39</v>
      </c>
      <c r="R197" t="s">
        <v>40</v>
      </c>
      <c r="S197" t="s">
        <v>120</v>
      </c>
      <c r="T197" t="s">
        <v>122</v>
      </c>
      <c r="U197" t="s">
        <v>124</v>
      </c>
      <c r="V197" t="s">
        <v>126</v>
      </c>
      <c r="W197" t="s">
        <v>128</v>
      </c>
      <c r="X197" t="s">
        <v>130</v>
      </c>
      <c r="Y197" t="s">
        <v>132</v>
      </c>
      <c r="Z197" t="s">
        <v>134</v>
      </c>
      <c r="AA197" t="s">
        <v>136</v>
      </c>
      <c r="AB197" t="s">
        <v>138</v>
      </c>
      <c r="AC197" t="s">
        <v>140</v>
      </c>
      <c r="AD197" t="s">
        <v>142</v>
      </c>
      <c r="AE197" t="s">
        <v>2090</v>
      </c>
      <c r="AF197" s="6">
        <v>7.5</v>
      </c>
      <c r="AG197" t="s">
        <v>2173</v>
      </c>
      <c r="AH197" t="s">
        <v>2176</v>
      </c>
      <c r="AI197" t="s">
        <v>2178</v>
      </c>
      <c r="AJ197" t="s">
        <v>2179</v>
      </c>
      <c r="AK197" t="s">
        <v>2182</v>
      </c>
      <c r="AL197" t="s">
        <v>2183</v>
      </c>
      <c r="AM197" t="s">
        <v>2172</v>
      </c>
      <c r="AN197" t="s">
        <v>2174</v>
      </c>
      <c r="AO197" t="s">
        <v>2175</v>
      </c>
      <c r="AP197" t="s">
        <v>2177</v>
      </c>
      <c r="AQ197" t="s">
        <v>2180</v>
      </c>
      <c r="AR197" t="s">
        <v>2181</v>
      </c>
      <c r="AS197" t="s">
        <v>3904</v>
      </c>
      <c r="AT197" t="s">
        <v>3905</v>
      </c>
      <c r="AU197" t="s">
        <v>3820</v>
      </c>
      <c r="AV197" t="s">
        <v>3770</v>
      </c>
      <c r="AW197" t="s">
        <v>3771</v>
      </c>
      <c r="AX197" t="s">
        <v>3772</v>
      </c>
      <c r="AY197" t="s">
        <v>3759</v>
      </c>
      <c r="AZ197" t="s">
        <v>3773</v>
      </c>
      <c r="BA197" t="s">
        <v>3850</v>
      </c>
      <c r="BB197" t="s">
        <v>3851</v>
      </c>
      <c r="BC197" t="s">
        <v>3852</v>
      </c>
      <c r="BD197" t="s">
        <v>2158</v>
      </c>
      <c r="BE197" t="s">
        <v>3759</v>
      </c>
      <c r="BF197" t="s">
        <v>3965</v>
      </c>
      <c r="BG197" t="s">
        <v>3966</v>
      </c>
      <c r="BH197" t="s">
        <v>3967</v>
      </c>
      <c r="BJ197" t="s">
        <v>2261</v>
      </c>
      <c r="BK197" t="s">
        <v>2207</v>
      </c>
      <c r="BL197" t="s">
        <v>2263</v>
      </c>
      <c r="BM197" t="s">
        <v>2264</v>
      </c>
      <c r="BN197" t="s">
        <v>2289</v>
      </c>
      <c r="BO197" t="s">
        <v>2265</v>
      </c>
      <c r="BP197" t="s">
        <v>2209</v>
      </c>
      <c r="BZ197" t="s">
        <v>2211</v>
      </c>
      <c r="CA197" t="s">
        <v>2267</v>
      </c>
      <c r="CB197" t="s">
        <v>2268</v>
      </c>
      <c r="CC197" t="s">
        <v>2215</v>
      </c>
      <c r="CD197" t="s">
        <v>2269</v>
      </c>
      <c r="CE197" t="s">
        <v>2294</v>
      </c>
      <c r="CF197" t="s">
        <v>2270</v>
      </c>
      <c r="CG197" t="s">
        <v>2220</v>
      </c>
      <c r="CP197" t="s">
        <v>2640</v>
      </c>
      <c r="CQ197" t="s">
        <v>2641</v>
      </c>
      <c r="CR197" t="s">
        <v>2184</v>
      </c>
      <c r="CS197" t="s">
        <v>2184</v>
      </c>
      <c r="CT197" t="s">
        <v>2185</v>
      </c>
      <c r="CU197" t="s">
        <v>2185</v>
      </c>
      <c r="CV197" t="s">
        <v>2186</v>
      </c>
      <c r="CW197" t="s">
        <v>2186</v>
      </c>
      <c r="CX197" t="s">
        <v>2187</v>
      </c>
      <c r="CY197" t="s">
        <v>2187</v>
      </c>
      <c r="CZ197" t="s">
        <v>2188</v>
      </c>
      <c r="DA197" t="s">
        <v>2188</v>
      </c>
      <c r="DB197" t="s">
        <v>2189</v>
      </c>
      <c r="DC197" t="s">
        <v>2189</v>
      </c>
    </row>
    <row r="198" spans="2:107" x14ac:dyDescent="0.25">
      <c r="B198" t="s">
        <v>41</v>
      </c>
      <c r="C198" s="2">
        <v>44434</v>
      </c>
      <c r="D198">
        <v>26</v>
      </c>
      <c r="E198">
        <v>8</v>
      </c>
      <c r="F198">
        <v>2021</v>
      </c>
      <c r="G198" t="s">
        <v>404</v>
      </c>
      <c r="H198">
        <v>19</v>
      </c>
      <c r="I198">
        <v>7</v>
      </c>
      <c r="J198">
        <v>2021</v>
      </c>
      <c r="K198" t="s">
        <v>58</v>
      </c>
      <c r="L198" t="s">
        <v>59</v>
      </c>
      <c r="M198" t="s">
        <v>60</v>
      </c>
      <c r="N198" t="s">
        <v>58</v>
      </c>
      <c r="O198" t="s">
        <v>19</v>
      </c>
      <c r="P198" t="s">
        <v>38</v>
      </c>
      <c r="Q198" t="s">
        <v>39</v>
      </c>
      <c r="R198" t="s">
        <v>40</v>
      </c>
      <c r="S198" t="s">
        <v>144</v>
      </c>
      <c r="T198" t="s">
        <v>146</v>
      </c>
      <c r="U198" t="s">
        <v>148</v>
      </c>
      <c r="V198" t="s">
        <v>150</v>
      </c>
      <c r="W198" t="s">
        <v>152</v>
      </c>
      <c r="X198" t="s">
        <v>154</v>
      </c>
      <c r="Y198" t="s">
        <v>156</v>
      </c>
      <c r="Z198" t="s">
        <v>158</v>
      </c>
      <c r="AA198" t="s">
        <v>160</v>
      </c>
      <c r="AB198" t="s">
        <v>16</v>
      </c>
      <c r="AC198" t="s">
        <v>25</v>
      </c>
      <c r="AD198" t="s">
        <v>30</v>
      </c>
      <c r="AE198" t="s">
        <v>2090</v>
      </c>
      <c r="AF198" s="6">
        <v>5</v>
      </c>
      <c r="AG198" t="s">
        <v>2172</v>
      </c>
      <c r="AH198" t="s">
        <v>2173</v>
      </c>
      <c r="AI198" t="s">
        <v>2175</v>
      </c>
      <c r="AJ198" t="s">
        <v>2178</v>
      </c>
      <c r="AK198" t="s">
        <v>2180</v>
      </c>
      <c r="AL198" t="s">
        <v>2181</v>
      </c>
      <c r="AM198" t="s">
        <v>2174</v>
      </c>
      <c r="AN198" t="s">
        <v>2176</v>
      </c>
      <c r="AO198" t="s">
        <v>2177</v>
      </c>
      <c r="AP198" t="s">
        <v>2179</v>
      </c>
      <c r="AQ198" t="s">
        <v>2182</v>
      </c>
      <c r="AR198" t="s">
        <v>2183</v>
      </c>
      <c r="AS198" t="s">
        <v>3909</v>
      </c>
      <c r="AT198" t="s">
        <v>3910</v>
      </c>
      <c r="AU198" t="s">
        <v>3755</v>
      </c>
      <c r="AV198" t="s">
        <v>3783</v>
      </c>
      <c r="AW198" t="s">
        <v>3784</v>
      </c>
      <c r="AX198" t="s">
        <v>3785</v>
      </c>
      <c r="AY198" t="s">
        <v>3745</v>
      </c>
      <c r="AZ198" t="s">
        <v>3786</v>
      </c>
      <c r="BA198" t="s">
        <v>3863</v>
      </c>
      <c r="BB198" t="s">
        <v>3864</v>
      </c>
      <c r="BC198" t="s">
        <v>3865</v>
      </c>
      <c r="BD198" t="s">
        <v>2159</v>
      </c>
      <c r="BE198" t="s">
        <v>3759</v>
      </c>
      <c r="BF198" t="s">
        <v>3970</v>
      </c>
      <c r="BG198" t="s">
        <v>3971</v>
      </c>
      <c r="BH198" t="s">
        <v>3972</v>
      </c>
      <c r="BJ198" t="s">
        <v>2272</v>
      </c>
      <c r="BK198" t="s">
        <v>2222</v>
      </c>
      <c r="BL198" t="s">
        <v>2223</v>
      </c>
      <c r="BM198" t="s">
        <v>2198</v>
      </c>
      <c r="BN198" t="s">
        <v>2274</v>
      </c>
      <c r="BZ198" t="s">
        <v>2276</v>
      </c>
      <c r="CA198" t="s">
        <v>2277</v>
      </c>
      <c r="CB198" t="s">
        <v>2227</v>
      </c>
      <c r="CC198" t="s">
        <v>2278</v>
      </c>
      <c r="CD198" t="s">
        <v>2280</v>
      </c>
      <c r="CE198" t="s">
        <v>2231</v>
      </c>
      <c r="CP198" t="s">
        <v>2642</v>
      </c>
      <c r="CQ198" t="s">
        <v>2643</v>
      </c>
      <c r="CR198" t="s">
        <v>2185</v>
      </c>
      <c r="CS198" t="s">
        <v>2185</v>
      </c>
      <c r="CT198" t="s">
        <v>2186</v>
      </c>
      <c r="CU198" t="s">
        <v>2186</v>
      </c>
      <c r="CV198" t="s">
        <v>2187</v>
      </c>
      <c r="CW198" t="s">
        <v>2187</v>
      </c>
      <c r="CX198" t="s">
        <v>2188</v>
      </c>
      <c r="CY198" t="s">
        <v>2188</v>
      </c>
      <c r="CZ198" t="s">
        <v>2189</v>
      </c>
      <c r="DA198" t="s">
        <v>2189</v>
      </c>
      <c r="DB198" t="s">
        <v>2184</v>
      </c>
      <c r="DC198" t="s">
        <v>2184</v>
      </c>
    </row>
    <row r="199" spans="2:107" x14ac:dyDescent="0.25">
      <c r="B199" t="s">
        <v>44</v>
      </c>
      <c r="C199" s="2">
        <v>44435</v>
      </c>
      <c r="D199">
        <v>27</v>
      </c>
      <c r="E199">
        <v>8</v>
      </c>
      <c r="F199">
        <v>2021</v>
      </c>
      <c r="G199" t="s">
        <v>405</v>
      </c>
      <c r="H199">
        <v>20</v>
      </c>
      <c r="I199">
        <v>7</v>
      </c>
      <c r="J199">
        <v>2021</v>
      </c>
      <c r="K199" t="s">
        <v>14</v>
      </c>
      <c r="L199" t="s">
        <v>62</v>
      </c>
      <c r="M199" t="s">
        <v>63</v>
      </c>
      <c r="N199" t="s">
        <v>58</v>
      </c>
      <c r="O199" t="s">
        <v>19</v>
      </c>
      <c r="P199" t="s">
        <v>38</v>
      </c>
      <c r="Q199" t="s">
        <v>39</v>
      </c>
      <c r="R199" t="s">
        <v>40</v>
      </c>
      <c r="S199" t="s">
        <v>35</v>
      </c>
      <c r="T199" t="s">
        <v>40</v>
      </c>
      <c r="U199" t="s">
        <v>43</v>
      </c>
      <c r="V199" t="s">
        <v>48</v>
      </c>
      <c r="W199" t="s">
        <v>52</v>
      </c>
      <c r="X199" t="s">
        <v>56</v>
      </c>
      <c r="Y199" t="s">
        <v>60</v>
      </c>
      <c r="Z199" t="s">
        <v>63</v>
      </c>
      <c r="AA199" t="s">
        <v>65</v>
      </c>
      <c r="AB199" t="s">
        <v>67</v>
      </c>
      <c r="AC199" t="s">
        <v>69</v>
      </c>
      <c r="AD199" t="s">
        <v>71</v>
      </c>
      <c r="AE199" t="s">
        <v>2090</v>
      </c>
      <c r="AF199" s="6">
        <v>7</v>
      </c>
      <c r="AG199" t="s">
        <v>2174</v>
      </c>
      <c r="AH199" t="s">
        <v>2175</v>
      </c>
      <c r="AI199" t="s">
        <v>2177</v>
      </c>
      <c r="AJ199" t="s">
        <v>2180</v>
      </c>
      <c r="AK199" t="s">
        <v>2182</v>
      </c>
      <c r="AL199" t="s">
        <v>2183</v>
      </c>
      <c r="AM199" t="s">
        <v>2172</v>
      </c>
      <c r="AN199" t="s">
        <v>2173</v>
      </c>
      <c r="AO199" t="s">
        <v>2176</v>
      </c>
      <c r="AP199" t="s">
        <v>2178</v>
      </c>
      <c r="AQ199" t="s">
        <v>2179</v>
      </c>
      <c r="AR199" t="s">
        <v>2181</v>
      </c>
      <c r="AS199" t="s">
        <v>3914</v>
      </c>
      <c r="AT199" t="s">
        <v>3915</v>
      </c>
      <c r="AU199" t="s">
        <v>3769</v>
      </c>
      <c r="AV199" t="s">
        <v>3796</v>
      </c>
      <c r="AW199" t="s">
        <v>3797</v>
      </c>
      <c r="AX199" t="s">
        <v>3798</v>
      </c>
      <c r="AY199" t="s">
        <v>3759</v>
      </c>
      <c r="AZ199" t="s">
        <v>3799</v>
      </c>
      <c r="BA199" t="s">
        <v>3876</v>
      </c>
      <c r="BB199" t="s">
        <v>3877</v>
      </c>
      <c r="BC199" t="s">
        <v>3878</v>
      </c>
      <c r="BD199" t="s">
        <v>2132</v>
      </c>
      <c r="BE199" t="s">
        <v>3745</v>
      </c>
      <c r="BF199" t="s">
        <v>3750</v>
      </c>
      <c r="BG199" t="s">
        <v>3751</v>
      </c>
      <c r="BH199" t="s">
        <v>3752</v>
      </c>
      <c r="BJ199" t="s">
        <v>2191</v>
      </c>
      <c r="BK199" t="s">
        <v>2232</v>
      </c>
      <c r="BL199" t="s">
        <v>2281</v>
      </c>
      <c r="BM199" t="s">
        <v>2274</v>
      </c>
      <c r="BN199" t="s">
        <v>2234</v>
      </c>
      <c r="BZ199" t="s">
        <v>2213</v>
      </c>
      <c r="CA199" t="s">
        <v>2284</v>
      </c>
      <c r="CB199" t="s">
        <v>2286</v>
      </c>
      <c r="CC199" t="s">
        <v>2287</v>
      </c>
      <c r="CP199" t="s">
        <v>2644</v>
      </c>
      <c r="CQ199" t="s">
        <v>2622</v>
      </c>
      <c r="CR199" t="s">
        <v>2186</v>
      </c>
      <c r="CS199" t="s">
        <v>2186</v>
      </c>
      <c r="CT199" t="s">
        <v>2187</v>
      </c>
      <c r="CU199" t="s">
        <v>2187</v>
      </c>
      <c r="CV199" t="s">
        <v>2188</v>
      </c>
      <c r="CW199" t="s">
        <v>2188</v>
      </c>
      <c r="CX199" t="s">
        <v>2189</v>
      </c>
      <c r="CY199" t="s">
        <v>2189</v>
      </c>
      <c r="CZ199" t="s">
        <v>2184</v>
      </c>
      <c r="DA199" t="s">
        <v>2184</v>
      </c>
      <c r="DB199" t="s">
        <v>2185</v>
      </c>
      <c r="DC199" t="s">
        <v>2185</v>
      </c>
    </row>
    <row r="200" spans="2:107" x14ac:dyDescent="0.25">
      <c r="B200" t="s">
        <v>12</v>
      </c>
      <c r="C200" s="2">
        <v>44436</v>
      </c>
      <c r="D200">
        <v>28</v>
      </c>
      <c r="E200">
        <v>8</v>
      </c>
      <c r="F200">
        <v>2021</v>
      </c>
      <c r="G200" t="s">
        <v>406</v>
      </c>
      <c r="H200">
        <v>21</v>
      </c>
      <c r="I200">
        <v>7</v>
      </c>
      <c r="J200">
        <v>2021</v>
      </c>
      <c r="K200" t="s">
        <v>23</v>
      </c>
      <c r="L200" t="s">
        <v>19</v>
      </c>
      <c r="M200" t="s">
        <v>65</v>
      </c>
      <c r="N200" t="s">
        <v>58</v>
      </c>
      <c r="O200" t="s">
        <v>19</v>
      </c>
      <c r="P200" t="s">
        <v>38</v>
      </c>
      <c r="Q200" t="s">
        <v>39</v>
      </c>
      <c r="R200" t="s">
        <v>40</v>
      </c>
      <c r="S200" t="s">
        <v>73</v>
      </c>
      <c r="T200" t="s">
        <v>75</v>
      </c>
      <c r="U200" t="s">
        <v>77</v>
      </c>
      <c r="V200" t="s">
        <v>79</v>
      </c>
      <c r="W200" t="s">
        <v>81</v>
      </c>
      <c r="X200" t="s">
        <v>83</v>
      </c>
      <c r="Y200" t="s">
        <v>85</v>
      </c>
      <c r="Z200" t="s">
        <v>87</v>
      </c>
      <c r="AA200" t="s">
        <v>89</v>
      </c>
      <c r="AB200" t="s">
        <v>91</v>
      </c>
      <c r="AC200" t="s">
        <v>93</v>
      </c>
      <c r="AD200" t="s">
        <v>95</v>
      </c>
      <c r="AE200" t="s">
        <v>2090</v>
      </c>
      <c r="AF200" s="6">
        <v>6.5</v>
      </c>
      <c r="AG200" t="s">
        <v>2172</v>
      </c>
      <c r="AH200" t="s">
        <v>2173</v>
      </c>
      <c r="AI200" t="s">
        <v>2176</v>
      </c>
      <c r="AJ200" t="s">
        <v>2177</v>
      </c>
      <c r="AK200" t="s">
        <v>2179</v>
      </c>
      <c r="AL200" t="s">
        <v>2182</v>
      </c>
      <c r="AM200" t="s">
        <v>2174</v>
      </c>
      <c r="AN200" t="s">
        <v>2175</v>
      </c>
      <c r="AO200" t="s">
        <v>2178</v>
      </c>
      <c r="AP200" t="s">
        <v>2180</v>
      </c>
      <c r="AQ200" t="s">
        <v>2181</v>
      </c>
      <c r="AR200" t="s">
        <v>2183</v>
      </c>
      <c r="AS200" t="s">
        <v>3919</v>
      </c>
      <c r="AT200" t="s">
        <v>3920</v>
      </c>
      <c r="AU200" t="s">
        <v>3858</v>
      </c>
      <c r="AV200" t="s">
        <v>3809</v>
      </c>
      <c r="AW200" t="s">
        <v>3810</v>
      </c>
      <c r="AX200" t="s">
        <v>3811</v>
      </c>
      <c r="AY200" t="s">
        <v>3745</v>
      </c>
      <c r="AZ200" t="s">
        <v>3812</v>
      </c>
      <c r="BA200" t="s">
        <v>3888</v>
      </c>
      <c r="BB200" t="s">
        <v>3889</v>
      </c>
      <c r="BC200" t="s">
        <v>3890</v>
      </c>
      <c r="BD200" t="s">
        <v>2133</v>
      </c>
      <c r="BE200" t="s">
        <v>3745</v>
      </c>
      <c r="BF200" t="s">
        <v>3764</v>
      </c>
      <c r="BG200" t="s">
        <v>3765</v>
      </c>
      <c r="BH200" t="s">
        <v>3766</v>
      </c>
      <c r="BJ200" t="s">
        <v>2195</v>
      </c>
      <c r="BK200" t="s">
        <v>2301</v>
      </c>
      <c r="BL200" t="s">
        <v>2239</v>
      </c>
      <c r="BM200" t="s">
        <v>2288</v>
      </c>
      <c r="BN200" t="s">
        <v>2290</v>
      </c>
      <c r="BZ200" t="s">
        <v>2291</v>
      </c>
      <c r="CA200" t="s">
        <v>2292</v>
      </c>
      <c r="CP200" t="s">
        <v>2645</v>
      </c>
      <c r="CQ200" t="s">
        <v>2624</v>
      </c>
      <c r="CR200" t="s">
        <v>2187</v>
      </c>
      <c r="CS200" t="s">
        <v>2187</v>
      </c>
      <c r="CT200" t="s">
        <v>2188</v>
      </c>
      <c r="CU200" t="s">
        <v>2188</v>
      </c>
      <c r="CV200" t="s">
        <v>2189</v>
      </c>
      <c r="CW200" t="s">
        <v>2189</v>
      </c>
      <c r="CX200" t="s">
        <v>2184</v>
      </c>
      <c r="CY200" t="s">
        <v>2184</v>
      </c>
      <c r="CZ200" t="s">
        <v>2185</v>
      </c>
      <c r="DA200" t="s">
        <v>2185</v>
      </c>
      <c r="DB200" t="s">
        <v>2186</v>
      </c>
      <c r="DC200" t="s">
        <v>2186</v>
      </c>
    </row>
    <row r="201" spans="2:107" x14ac:dyDescent="0.25">
      <c r="B201" t="s">
        <v>21</v>
      </c>
      <c r="C201" s="2">
        <v>44437</v>
      </c>
      <c r="D201">
        <v>29</v>
      </c>
      <c r="E201">
        <v>8</v>
      </c>
      <c r="F201">
        <v>2021</v>
      </c>
      <c r="G201" t="s">
        <v>407</v>
      </c>
      <c r="H201">
        <v>22</v>
      </c>
      <c r="I201">
        <v>7</v>
      </c>
      <c r="J201">
        <v>2021</v>
      </c>
      <c r="K201" t="s">
        <v>28</v>
      </c>
      <c r="L201" t="s">
        <v>15</v>
      </c>
      <c r="M201" t="s">
        <v>67</v>
      </c>
      <c r="N201" t="s">
        <v>58</v>
      </c>
      <c r="O201" t="s">
        <v>19</v>
      </c>
      <c r="P201" t="s">
        <v>38</v>
      </c>
      <c r="Q201" t="s">
        <v>39</v>
      </c>
      <c r="R201" t="s">
        <v>40</v>
      </c>
      <c r="S201" t="s">
        <v>97</v>
      </c>
      <c r="T201" t="s">
        <v>99</v>
      </c>
      <c r="U201" t="s">
        <v>101</v>
      </c>
      <c r="V201" t="s">
        <v>103</v>
      </c>
      <c r="W201" t="s">
        <v>105</v>
      </c>
      <c r="X201" t="s">
        <v>107</v>
      </c>
      <c r="Y201" t="s">
        <v>109</v>
      </c>
      <c r="Z201" t="s">
        <v>111</v>
      </c>
      <c r="AA201" t="s">
        <v>20</v>
      </c>
      <c r="AB201" t="s">
        <v>114</v>
      </c>
      <c r="AC201" t="s">
        <v>116</v>
      </c>
      <c r="AD201" t="s">
        <v>118</v>
      </c>
      <c r="AE201" t="s">
        <v>2090</v>
      </c>
      <c r="AF201" s="6">
        <v>4.5</v>
      </c>
      <c r="AG201" t="s">
        <v>2172</v>
      </c>
      <c r="AH201" t="s">
        <v>2174</v>
      </c>
      <c r="AI201" t="s">
        <v>2175</v>
      </c>
      <c r="AJ201" t="s">
        <v>2178</v>
      </c>
      <c r="AK201" t="s">
        <v>2179</v>
      </c>
      <c r="AL201" t="s">
        <v>2181</v>
      </c>
      <c r="AM201" t="s">
        <v>2173</v>
      </c>
      <c r="AN201" t="s">
        <v>2176</v>
      </c>
      <c r="AO201" t="s">
        <v>2177</v>
      </c>
      <c r="AP201" t="s">
        <v>2180</v>
      </c>
      <c r="AQ201" t="s">
        <v>2182</v>
      </c>
      <c r="AR201" t="s">
        <v>2183</v>
      </c>
      <c r="AS201" t="s">
        <v>3923</v>
      </c>
      <c r="AT201" t="s">
        <v>3924</v>
      </c>
      <c r="AU201" t="s">
        <v>3871</v>
      </c>
      <c r="AV201" t="s">
        <v>3821</v>
      </c>
      <c r="AW201" t="s">
        <v>3822</v>
      </c>
      <c r="AX201" t="s">
        <v>3823</v>
      </c>
      <c r="AY201" t="s">
        <v>3745</v>
      </c>
      <c r="AZ201" t="s">
        <v>3824</v>
      </c>
      <c r="BA201" t="s">
        <v>3747</v>
      </c>
      <c r="BB201" t="s">
        <v>3748</v>
      </c>
      <c r="BC201" t="s">
        <v>3749</v>
      </c>
      <c r="BD201" t="s">
        <v>2134</v>
      </c>
      <c r="BE201" t="s">
        <v>3759</v>
      </c>
      <c r="BF201" t="s">
        <v>3777</v>
      </c>
      <c r="BG201" t="s">
        <v>3778</v>
      </c>
      <c r="BH201" t="s">
        <v>3779</v>
      </c>
      <c r="BJ201" t="s">
        <v>2248</v>
      </c>
      <c r="BZ201" t="s">
        <v>2235</v>
      </c>
      <c r="CA201" t="s">
        <v>2250</v>
      </c>
      <c r="CB201" t="s">
        <v>2293</v>
      </c>
      <c r="CC201" t="s">
        <v>2202</v>
      </c>
      <c r="CD201" t="s">
        <v>2230</v>
      </c>
      <c r="CE201" t="s">
        <v>2192</v>
      </c>
      <c r="CF201" t="s">
        <v>2204</v>
      </c>
      <c r="CG201" t="s">
        <v>2220</v>
      </c>
      <c r="CH201" t="s">
        <v>2252</v>
      </c>
      <c r="CP201" t="s">
        <v>2646</v>
      </c>
      <c r="CQ201" t="s">
        <v>2647</v>
      </c>
      <c r="CR201" t="s">
        <v>2188</v>
      </c>
      <c r="CS201" t="s">
        <v>2188</v>
      </c>
      <c r="CT201" t="s">
        <v>2189</v>
      </c>
      <c r="CU201" t="s">
        <v>2189</v>
      </c>
      <c r="CV201" t="s">
        <v>2184</v>
      </c>
      <c r="CW201" t="s">
        <v>2184</v>
      </c>
      <c r="CX201" t="s">
        <v>2185</v>
      </c>
      <c r="CY201" t="s">
        <v>2185</v>
      </c>
      <c r="CZ201" t="s">
        <v>2186</v>
      </c>
      <c r="DA201" t="s">
        <v>2186</v>
      </c>
      <c r="DB201" t="s">
        <v>2187</v>
      </c>
      <c r="DC201" t="s">
        <v>2187</v>
      </c>
    </row>
    <row r="202" spans="2:107" x14ac:dyDescent="0.25">
      <c r="B202" t="s">
        <v>26</v>
      </c>
      <c r="C202" s="2">
        <v>44438</v>
      </c>
      <c r="D202">
        <v>30</v>
      </c>
      <c r="E202">
        <v>8</v>
      </c>
      <c r="F202">
        <v>2021</v>
      </c>
      <c r="G202" t="s">
        <v>408</v>
      </c>
      <c r="H202">
        <v>23</v>
      </c>
      <c r="I202">
        <v>7</v>
      </c>
      <c r="J202">
        <v>2021</v>
      </c>
      <c r="K202" t="s">
        <v>33</v>
      </c>
      <c r="L202" t="s">
        <v>24</v>
      </c>
      <c r="M202" t="s">
        <v>69</v>
      </c>
      <c r="N202" t="s">
        <v>58</v>
      </c>
      <c r="O202" t="s">
        <v>19</v>
      </c>
      <c r="P202" t="s">
        <v>38</v>
      </c>
      <c r="Q202" t="s">
        <v>39</v>
      </c>
      <c r="R202" t="s">
        <v>40</v>
      </c>
      <c r="S202" t="s">
        <v>120</v>
      </c>
      <c r="T202" t="s">
        <v>122</v>
      </c>
      <c r="U202" t="s">
        <v>124</v>
      </c>
      <c r="V202" t="s">
        <v>126</v>
      </c>
      <c r="W202" t="s">
        <v>128</v>
      </c>
      <c r="X202" t="s">
        <v>130</v>
      </c>
      <c r="Y202" t="s">
        <v>132</v>
      </c>
      <c r="Z202" t="s">
        <v>134</v>
      </c>
      <c r="AA202" t="s">
        <v>136</v>
      </c>
      <c r="AB202" t="s">
        <v>138</v>
      </c>
      <c r="AC202" t="s">
        <v>140</v>
      </c>
      <c r="AD202" t="s">
        <v>142</v>
      </c>
      <c r="AE202" t="s">
        <v>2090</v>
      </c>
      <c r="AF202" s="6">
        <v>2.5</v>
      </c>
      <c r="AG202" t="s">
        <v>2174</v>
      </c>
      <c r="AH202" t="s">
        <v>2176</v>
      </c>
      <c r="AI202" t="s">
        <v>2177</v>
      </c>
      <c r="AJ202" t="s">
        <v>2180</v>
      </c>
      <c r="AK202" t="s">
        <v>2181</v>
      </c>
      <c r="AL202" t="s">
        <v>2183</v>
      </c>
      <c r="AM202" t="s">
        <v>2172</v>
      </c>
      <c r="AN202" t="s">
        <v>2173</v>
      </c>
      <c r="AO202" t="s">
        <v>2175</v>
      </c>
      <c r="AP202" t="s">
        <v>2178</v>
      </c>
      <c r="AQ202" t="s">
        <v>2179</v>
      </c>
      <c r="AR202" t="s">
        <v>2182</v>
      </c>
      <c r="AS202" t="s">
        <v>3928</v>
      </c>
      <c r="AT202" t="s">
        <v>3929</v>
      </c>
      <c r="AU202" t="s">
        <v>3782</v>
      </c>
      <c r="AV202" t="s">
        <v>3834</v>
      </c>
      <c r="AW202" t="s">
        <v>3835</v>
      </c>
      <c r="AX202" t="s">
        <v>3836</v>
      </c>
      <c r="AY202" t="s">
        <v>3759</v>
      </c>
      <c r="AZ202" t="s">
        <v>3837</v>
      </c>
      <c r="BA202" t="s">
        <v>3761</v>
      </c>
      <c r="BB202" t="s">
        <v>3762</v>
      </c>
      <c r="BC202" t="s">
        <v>3763</v>
      </c>
      <c r="BD202" t="s">
        <v>2135</v>
      </c>
      <c r="BE202" t="s">
        <v>3745</v>
      </c>
      <c r="BF202" t="s">
        <v>3790</v>
      </c>
      <c r="BG202" t="s">
        <v>3791</v>
      </c>
      <c r="BH202" t="s">
        <v>3792</v>
      </c>
      <c r="BJ202" t="s">
        <v>2196</v>
      </c>
      <c r="BK202" t="s">
        <v>2221</v>
      </c>
      <c r="BL202" t="s">
        <v>2254</v>
      </c>
      <c r="BM202" t="s">
        <v>2199</v>
      </c>
      <c r="BN202" t="s">
        <v>2233</v>
      </c>
      <c r="BZ202" t="s">
        <v>2200</v>
      </c>
      <c r="CA202" t="s">
        <v>2201</v>
      </c>
      <c r="CB202" t="s">
        <v>2229</v>
      </c>
      <c r="CC202" t="s">
        <v>2203</v>
      </c>
      <c r="CD202" t="s">
        <v>2205</v>
      </c>
      <c r="CE202" t="s">
        <v>2251</v>
      </c>
      <c r="CF202" t="s">
        <v>2259</v>
      </c>
      <c r="CG202" t="s">
        <v>2237</v>
      </c>
      <c r="CP202" t="s">
        <v>2648</v>
      </c>
      <c r="CQ202" t="s">
        <v>2649</v>
      </c>
      <c r="CR202" t="s">
        <v>2189</v>
      </c>
      <c r="CS202" t="s">
        <v>2189</v>
      </c>
      <c r="CT202" t="s">
        <v>2184</v>
      </c>
      <c r="CU202" t="s">
        <v>2184</v>
      </c>
      <c r="CV202" t="s">
        <v>2185</v>
      </c>
      <c r="CW202" t="s">
        <v>2185</v>
      </c>
      <c r="CX202" t="s">
        <v>2186</v>
      </c>
      <c r="CY202" t="s">
        <v>2186</v>
      </c>
      <c r="CZ202" t="s">
        <v>2187</v>
      </c>
      <c r="DA202" t="s">
        <v>2187</v>
      </c>
      <c r="DB202" t="s">
        <v>2188</v>
      </c>
      <c r="DC202" t="s">
        <v>2188</v>
      </c>
    </row>
    <row r="203" spans="2:107" x14ac:dyDescent="0.25">
      <c r="B203" t="s">
        <v>31</v>
      </c>
      <c r="C203" s="2">
        <v>44439</v>
      </c>
      <c r="D203">
        <v>31</v>
      </c>
      <c r="E203">
        <v>8</v>
      </c>
      <c r="F203">
        <v>2021</v>
      </c>
      <c r="G203" t="s">
        <v>409</v>
      </c>
      <c r="H203">
        <v>24</v>
      </c>
      <c r="I203">
        <v>7</v>
      </c>
      <c r="J203">
        <v>2021</v>
      </c>
      <c r="K203" t="s">
        <v>38</v>
      </c>
      <c r="L203" t="s">
        <v>29</v>
      </c>
      <c r="M203" t="s">
        <v>71</v>
      </c>
      <c r="N203" t="s">
        <v>58</v>
      </c>
      <c r="O203" t="s">
        <v>19</v>
      </c>
      <c r="P203" t="s">
        <v>38</v>
      </c>
      <c r="Q203" t="s">
        <v>39</v>
      </c>
      <c r="R203" t="s">
        <v>40</v>
      </c>
      <c r="S203" t="s">
        <v>144</v>
      </c>
      <c r="T203" t="s">
        <v>146</v>
      </c>
      <c r="U203" t="s">
        <v>148</v>
      </c>
      <c r="V203" t="s">
        <v>150</v>
      </c>
      <c r="W203" t="s">
        <v>152</v>
      </c>
      <c r="X203" t="s">
        <v>154</v>
      </c>
      <c r="Y203" t="s">
        <v>156</v>
      </c>
      <c r="Z203" t="s">
        <v>158</v>
      </c>
      <c r="AA203" t="s">
        <v>160</v>
      </c>
      <c r="AB203" t="s">
        <v>16</v>
      </c>
      <c r="AC203" t="s">
        <v>25</v>
      </c>
      <c r="AD203" t="s">
        <v>30</v>
      </c>
      <c r="AE203" t="s">
        <v>2090</v>
      </c>
      <c r="AF203" s="6">
        <v>5</v>
      </c>
      <c r="AG203" t="s">
        <v>2173</v>
      </c>
      <c r="AH203" t="s">
        <v>2176</v>
      </c>
      <c r="AI203" t="s">
        <v>2178</v>
      </c>
      <c r="AJ203" t="s">
        <v>2179</v>
      </c>
      <c r="AK203" t="s">
        <v>2182</v>
      </c>
      <c r="AL203" t="s">
        <v>2183</v>
      </c>
      <c r="AM203" t="s">
        <v>2172</v>
      </c>
      <c r="AN203" t="s">
        <v>2174</v>
      </c>
      <c r="AO203" t="s">
        <v>2175</v>
      </c>
      <c r="AP203" t="s">
        <v>2177</v>
      </c>
      <c r="AQ203" t="s">
        <v>2180</v>
      </c>
      <c r="AR203" t="s">
        <v>2181</v>
      </c>
      <c r="AS203" t="s">
        <v>3933</v>
      </c>
      <c r="AT203" t="s">
        <v>3934</v>
      </c>
      <c r="AU203" t="s">
        <v>3795</v>
      </c>
      <c r="AV203" t="s">
        <v>3846</v>
      </c>
      <c r="AW203" t="s">
        <v>3847</v>
      </c>
      <c r="AX203" t="s">
        <v>3848</v>
      </c>
      <c r="AY203" t="s">
        <v>3745</v>
      </c>
      <c r="AZ203" t="s">
        <v>3849</v>
      </c>
      <c r="BA203" t="s">
        <v>3774</v>
      </c>
      <c r="BB203" t="s">
        <v>3775</v>
      </c>
      <c r="BC203" t="s">
        <v>3776</v>
      </c>
      <c r="BD203" t="s">
        <v>2136</v>
      </c>
      <c r="BE203" t="s">
        <v>3759</v>
      </c>
      <c r="BF203" t="s">
        <v>3803</v>
      </c>
      <c r="BG203" t="s">
        <v>3804</v>
      </c>
      <c r="BH203" t="s">
        <v>3805</v>
      </c>
      <c r="BJ203" t="s">
        <v>2221</v>
      </c>
      <c r="BK203" t="s">
        <v>2240</v>
      </c>
      <c r="BL203" t="s">
        <v>2208</v>
      </c>
      <c r="BM203" t="s">
        <v>2242</v>
      </c>
      <c r="BY203" t="s">
        <v>2210</v>
      </c>
      <c r="BZ203" t="s">
        <v>2212</v>
      </c>
      <c r="CA203" t="s">
        <v>2213</v>
      </c>
      <c r="CB203" t="s">
        <v>2214</v>
      </c>
      <c r="CC203" t="s">
        <v>2216</v>
      </c>
      <c r="CD203" t="s">
        <v>2219</v>
      </c>
      <c r="CE203" t="s">
        <v>2271</v>
      </c>
      <c r="CP203" t="s">
        <v>2650</v>
      </c>
      <c r="CQ203" t="s">
        <v>2630</v>
      </c>
      <c r="CR203" t="s">
        <v>2184</v>
      </c>
      <c r="CS203" t="s">
        <v>2184</v>
      </c>
      <c r="CT203" t="s">
        <v>2185</v>
      </c>
      <c r="CU203" t="s">
        <v>2185</v>
      </c>
      <c r="CV203" t="s">
        <v>2186</v>
      </c>
      <c r="CW203" t="s">
        <v>2186</v>
      </c>
      <c r="CX203" t="s">
        <v>2187</v>
      </c>
      <c r="CY203" t="s">
        <v>2187</v>
      </c>
      <c r="CZ203" t="s">
        <v>2188</v>
      </c>
      <c r="DA203" t="s">
        <v>2188</v>
      </c>
      <c r="DB203" t="s">
        <v>2189</v>
      </c>
      <c r="DC203" t="s">
        <v>2189</v>
      </c>
    </row>
    <row r="204" spans="2:107" x14ac:dyDescent="0.25">
      <c r="B204" t="s">
        <v>36</v>
      </c>
      <c r="C204" s="2">
        <v>44440</v>
      </c>
      <c r="D204">
        <v>1</v>
      </c>
      <c r="E204">
        <v>9</v>
      </c>
      <c r="F204">
        <v>2021</v>
      </c>
      <c r="G204" t="s">
        <v>410</v>
      </c>
      <c r="H204">
        <v>25</v>
      </c>
      <c r="I204">
        <v>7</v>
      </c>
      <c r="J204">
        <v>2021</v>
      </c>
      <c r="K204" t="s">
        <v>17</v>
      </c>
      <c r="L204" t="s">
        <v>34</v>
      </c>
      <c r="M204" t="s">
        <v>73</v>
      </c>
      <c r="N204" t="s">
        <v>58</v>
      </c>
      <c r="O204" t="s">
        <v>19</v>
      </c>
      <c r="P204" t="s">
        <v>38</v>
      </c>
      <c r="Q204" t="s">
        <v>39</v>
      </c>
      <c r="R204" t="s">
        <v>40</v>
      </c>
      <c r="S204" t="s">
        <v>35</v>
      </c>
      <c r="T204" t="s">
        <v>40</v>
      </c>
      <c r="U204" t="s">
        <v>43</v>
      </c>
      <c r="V204" t="s">
        <v>48</v>
      </c>
      <c r="W204" t="s">
        <v>52</v>
      </c>
      <c r="X204" t="s">
        <v>56</v>
      </c>
      <c r="Y204" t="s">
        <v>60</v>
      </c>
      <c r="Z204" t="s">
        <v>63</v>
      </c>
      <c r="AA204" t="s">
        <v>65</v>
      </c>
      <c r="AB204" t="s">
        <v>67</v>
      </c>
      <c r="AC204" t="s">
        <v>69</v>
      </c>
      <c r="AD204" t="s">
        <v>71</v>
      </c>
      <c r="AE204" t="s">
        <v>2090</v>
      </c>
      <c r="AF204" s="6">
        <v>8.5</v>
      </c>
      <c r="AG204" t="s">
        <v>2172</v>
      </c>
      <c r="AH204" t="s">
        <v>2173</v>
      </c>
      <c r="AI204" t="s">
        <v>2175</v>
      </c>
      <c r="AJ204" t="s">
        <v>2178</v>
      </c>
      <c r="AK204" t="s">
        <v>2180</v>
      </c>
      <c r="AL204" t="s">
        <v>2181</v>
      </c>
      <c r="AM204" t="s">
        <v>2174</v>
      </c>
      <c r="AN204" t="s">
        <v>2176</v>
      </c>
      <c r="AO204" t="s">
        <v>2177</v>
      </c>
      <c r="AP204" t="s">
        <v>2179</v>
      </c>
      <c r="AQ204" t="s">
        <v>2182</v>
      </c>
      <c r="AR204" t="s">
        <v>2183</v>
      </c>
      <c r="AS204" t="s">
        <v>3938</v>
      </c>
      <c r="AT204" t="s">
        <v>3939</v>
      </c>
      <c r="AU204" t="s">
        <v>3833</v>
      </c>
      <c r="AV204" t="s">
        <v>3859</v>
      </c>
      <c r="AW204" t="s">
        <v>3860</v>
      </c>
      <c r="AX204" t="s">
        <v>3861</v>
      </c>
      <c r="AY204" t="s">
        <v>3759</v>
      </c>
      <c r="AZ204" t="s">
        <v>3862</v>
      </c>
      <c r="BA204" t="s">
        <v>3787</v>
      </c>
      <c r="BB204" t="s">
        <v>3788</v>
      </c>
      <c r="BC204" t="s">
        <v>3789</v>
      </c>
      <c r="BD204" t="s">
        <v>2137</v>
      </c>
      <c r="BE204" t="s">
        <v>3759</v>
      </c>
      <c r="BF204" t="s">
        <v>3816</v>
      </c>
      <c r="BG204" t="s">
        <v>3804</v>
      </c>
      <c r="BH204" t="s">
        <v>3817</v>
      </c>
      <c r="BJ204" t="s">
        <v>2190</v>
      </c>
      <c r="BK204" t="s">
        <v>2238</v>
      </c>
      <c r="BL204" t="s">
        <v>2246</v>
      </c>
      <c r="BM204" t="s">
        <v>2224</v>
      </c>
      <c r="BN204" t="s">
        <v>2225</v>
      </c>
      <c r="BO204" t="s">
        <v>2255</v>
      </c>
      <c r="BP204" t="s">
        <v>2275</v>
      </c>
      <c r="BZ204" t="s">
        <v>2226</v>
      </c>
      <c r="CA204" t="s">
        <v>2193</v>
      </c>
      <c r="CP204" t="s">
        <v>2651</v>
      </c>
      <c r="CQ204" t="s">
        <v>2608</v>
      </c>
      <c r="CR204" t="s">
        <v>2185</v>
      </c>
      <c r="CS204" t="s">
        <v>2185</v>
      </c>
      <c r="CT204" t="s">
        <v>2186</v>
      </c>
      <c r="CU204" t="s">
        <v>2186</v>
      </c>
      <c r="CV204" t="s">
        <v>2187</v>
      </c>
      <c r="CW204" t="s">
        <v>2187</v>
      </c>
      <c r="CX204" t="s">
        <v>2188</v>
      </c>
      <c r="CY204" t="s">
        <v>2188</v>
      </c>
      <c r="CZ204" t="s">
        <v>2189</v>
      </c>
      <c r="DA204" t="s">
        <v>2189</v>
      </c>
      <c r="DB204" t="s">
        <v>2184</v>
      </c>
      <c r="DC204" t="s">
        <v>2184</v>
      </c>
    </row>
    <row r="205" spans="2:107" x14ac:dyDescent="0.25">
      <c r="B205" t="s">
        <v>41</v>
      </c>
      <c r="C205" s="2">
        <v>44441</v>
      </c>
      <c r="D205">
        <v>2</v>
      </c>
      <c r="E205">
        <v>9</v>
      </c>
      <c r="F205">
        <v>2021</v>
      </c>
      <c r="G205" t="s">
        <v>411</v>
      </c>
      <c r="H205">
        <v>26</v>
      </c>
      <c r="I205">
        <v>7</v>
      </c>
      <c r="J205">
        <v>2021</v>
      </c>
      <c r="K205" t="s">
        <v>46</v>
      </c>
      <c r="L205" t="s">
        <v>39</v>
      </c>
      <c r="M205" t="s">
        <v>75</v>
      </c>
      <c r="N205" t="s">
        <v>58</v>
      </c>
      <c r="O205" t="s">
        <v>19</v>
      </c>
      <c r="P205" t="s">
        <v>38</v>
      </c>
      <c r="Q205" t="s">
        <v>39</v>
      </c>
      <c r="R205" t="s">
        <v>40</v>
      </c>
      <c r="S205" t="s">
        <v>73</v>
      </c>
      <c r="T205" t="s">
        <v>75</v>
      </c>
      <c r="U205" t="s">
        <v>77</v>
      </c>
      <c r="V205" t="s">
        <v>79</v>
      </c>
      <c r="W205" t="s">
        <v>81</v>
      </c>
      <c r="X205" t="s">
        <v>83</v>
      </c>
      <c r="Y205" t="s">
        <v>85</v>
      </c>
      <c r="Z205" t="s">
        <v>87</v>
      </c>
      <c r="AA205" t="s">
        <v>89</v>
      </c>
      <c r="AB205" t="s">
        <v>91</v>
      </c>
      <c r="AC205" t="s">
        <v>93</v>
      </c>
      <c r="AD205" t="s">
        <v>95</v>
      </c>
      <c r="AE205" t="s">
        <v>2090</v>
      </c>
      <c r="AF205" s="6">
        <v>3.5</v>
      </c>
      <c r="AG205" t="s">
        <v>2174</v>
      </c>
      <c r="AH205" t="s">
        <v>2175</v>
      </c>
      <c r="AI205" t="s">
        <v>2177</v>
      </c>
      <c r="AJ205" t="s">
        <v>2180</v>
      </c>
      <c r="AK205" t="s">
        <v>2182</v>
      </c>
      <c r="AL205" t="s">
        <v>2183</v>
      </c>
      <c r="AM205" t="s">
        <v>2172</v>
      </c>
      <c r="AN205" t="s">
        <v>2173</v>
      </c>
      <c r="AO205" t="s">
        <v>2176</v>
      </c>
      <c r="AP205" t="s">
        <v>2178</v>
      </c>
      <c r="AQ205" t="s">
        <v>2179</v>
      </c>
      <c r="AR205" t="s">
        <v>2181</v>
      </c>
      <c r="AS205" t="s">
        <v>3943</v>
      </c>
      <c r="AT205" t="s">
        <v>3944</v>
      </c>
      <c r="AU205" t="s">
        <v>3741</v>
      </c>
      <c r="AV205" t="s">
        <v>3872</v>
      </c>
      <c r="AW205" t="s">
        <v>3873</v>
      </c>
      <c r="AX205" t="s">
        <v>3874</v>
      </c>
      <c r="AY205" t="s">
        <v>3759</v>
      </c>
      <c r="AZ205" t="s">
        <v>3875</v>
      </c>
      <c r="BA205" t="s">
        <v>3800</v>
      </c>
      <c r="BB205" t="s">
        <v>3801</v>
      </c>
      <c r="BC205" t="s">
        <v>3802</v>
      </c>
      <c r="BD205" t="s">
        <v>2138</v>
      </c>
      <c r="BE205" t="s">
        <v>3759</v>
      </c>
      <c r="BF205" t="s">
        <v>3828</v>
      </c>
      <c r="BG205" t="s">
        <v>3829</v>
      </c>
      <c r="BH205" t="s">
        <v>3830</v>
      </c>
      <c r="BI205" t="s">
        <v>2245</v>
      </c>
      <c r="BJ205" t="s">
        <v>2266</v>
      </c>
      <c r="BK205" t="s">
        <v>2283</v>
      </c>
      <c r="BZ205" t="s">
        <v>2256</v>
      </c>
      <c r="CA205" t="s">
        <v>2228</v>
      </c>
      <c r="CB205" t="s">
        <v>2217</v>
      </c>
      <c r="CC205" t="s">
        <v>2193</v>
      </c>
      <c r="CP205" t="s">
        <v>2652</v>
      </c>
      <c r="CQ205" t="s">
        <v>2653</v>
      </c>
      <c r="CR205" t="s">
        <v>2186</v>
      </c>
      <c r="CS205" t="s">
        <v>2186</v>
      </c>
      <c r="CT205" t="s">
        <v>2187</v>
      </c>
      <c r="CU205" t="s">
        <v>2187</v>
      </c>
      <c r="CV205" t="s">
        <v>2188</v>
      </c>
      <c r="CW205" t="s">
        <v>2188</v>
      </c>
      <c r="CX205" t="s">
        <v>2189</v>
      </c>
      <c r="CY205" t="s">
        <v>2189</v>
      </c>
      <c r="CZ205" t="s">
        <v>2184</v>
      </c>
      <c r="DA205" t="s">
        <v>2184</v>
      </c>
      <c r="DB205" t="s">
        <v>2185</v>
      </c>
      <c r="DC205" t="s">
        <v>2185</v>
      </c>
    </row>
    <row r="206" spans="2:107" x14ac:dyDescent="0.25">
      <c r="B206" t="s">
        <v>44</v>
      </c>
      <c r="C206" s="2">
        <v>44442</v>
      </c>
      <c r="D206">
        <v>3</v>
      </c>
      <c r="E206">
        <v>9</v>
      </c>
      <c r="F206">
        <v>2021</v>
      </c>
      <c r="G206" t="s">
        <v>412</v>
      </c>
      <c r="H206">
        <v>27</v>
      </c>
      <c r="I206">
        <v>7</v>
      </c>
      <c r="J206">
        <v>2021</v>
      </c>
      <c r="K206" t="s">
        <v>50</v>
      </c>
      <c r="L206" t="s">
        <v>18</v>
      </c>
      <c r="M206" t="s">
        <v>77</v>
      </c>
      <c r="N206" t="s">
        <v>58</v>
      </c>
      <c r="O206" t="s">
        <v>19</v>
      </c>
      <c r="P206" t="s">
        <v>38</v>
      </c>
      <c r="Q206" t="s">
        <v>39</v>
      </c>
      <c r="R206" t="s">
        <v>40</v>
      </c>
      <c r="S206" t="s">
        <v>97</v>
      </c>
      <c r="T206" t="s">
        <v>99</v>
      </c>
      <c r="U206" t="s">
        <v>101</v>
      </c>
      <c r="V206" t="s">
        <v>103</v>
      </c>
      <c r="W206" t="s">
        <v>105</v>
      </c>
      <c r="X206" t="s">
        <v>107</v>
      </c>
      <c r="Y206" t="s">
        <v>109</v>
      </c>
      <c r="Z206" t="s">
        <v>111</v>
      </c>
      <c r="AA206" t="s">
        <v>20</v>
      </c>
      <c r="AB206" t="s">
        <v>114</v>
      </c>
      <c r="AC206" t="s">
        <v>116</v>
      </c>
      <c r="AD206" t="s">
        <v>118</v>
      </c>
      <c r="AE206" t="s">
        <v>2090</v>
      </c>
      <c r="AF206" s="6">
        <v>2</v>
      </c>
      <c r="AG206" t="s">
        <v>2172</v>
      </c>
      <c r="AH206" t="s">
        <v>2173</v>
      </c>
      <c r="AI206" t="s">
        <v>2176</v>
      </c>
      <c r="AJ206" t="s">
        <v>2177</v>
      </c>
      <c r="AK206" t="s">
        <v>2179</v>
      </c>
      <c r="AL206" t="s">
        <v>2182</v>
      </c>
      <c r="AM206" t="s">
        <v>2174</v>
      </c>
      <c r="AN206" t="s">
        <v>2175</v>
      </c>
      <c r="AO206" t="s">
        <v>2178</v>
      </c>
      <c r="AP206" t="s">
        <v>2180</v>
      </c>
      <c r="AQ206" t="s">
        <v>2181</v>
      </c>
      <c r="AR206" t="s">
        <v>2183</v>
      </c>
      <c r="AS206" t="s">
        <v>3948</v>
      </c>
      <c r="AT206" t="s">
        <v>3949</v>
      </c>
      <c r="AU206" t="s">
        <v>3755</v>
      </c>
      <c r="AV206" t="s">
        <v>3884</v>
      </c>
      <c r="AW206" t="s">
        <v>3885</v>
      </c>
      <c r="AX206" t="s">
        <v>3886</v>
      </c>
      <c r="AY206" t="s">
        <v>3745</v>
      </c>
      <c r="AZ206" t="s">
        <v>3887</v>
      </c>
      <c r="BA206" t="s">
        <v>3813</v>
      </c>
      <c r="BB206" t="s">
        <v>3814</v>
      </c>
      <c r="BC206" t="s">
        <v>3815</v>
      </c>
      <c r="BD206" t="s">
        <v>2139</v>
      </c>
      <c r="BE206" t="s">
        <v>3745</v>
      </c>
      <c r="BF206" t="s">
        <v>3841</v>
      </c>
      <c r="BG206" t="s">
        <v>3842</v>
      </c>
      <c r="BH206" t="s">
        <v>3843</v>
      </c>
      <c r="BJ206" t="s">
        <v>2262</v>
      </c>
      <c r="BK206" t="s">
        <v>2241</v>
      </c>
      <c r="BL206" t="s">
        <v>2243</v>
      </c>
      <c r="BZ206" t="s">
        <v>2244</v>
      </c>
      <c r="CA206" t="s">
        <v>2279</v>
      </c>
      <c r="CB206" t="s">
        <v>2218</v>
      </c>
      <c r="CC206" t="s">
        <v>2206</v>
      </c>
      <c r="CD206" t="s">
        <v>2193</v>
      </c>
      <c r="CE206" t="s">
        <v>2220</v>
      </c>
      <c r="CP206" t="s">
        <v>2654</v>
      </c>
      <c r="CQ206" t="s">
        <v>2655</v>
      </c>
      <c r="CR206" t="s">
        <v>2187</v>
      </c>
      <c r="CS206" t="s">
        <v>2187</v>
      </c>
      <c r="CT206" t="s">
        <v>2188</v>
      </c>
      <c r="CU206" t="s">
        <v>2188</v>
      </c>
      <c r="CV206" t="s">
        <v>2189</v>
      </c>
      <c r="CW206" t="s">
        <v>2189</v>
      </c>
      <c r="CX206" t="s">
        <v>2184</v>
      </c>
      <c r="CY206" t="s">
        <v>2184</v>
      </c>
      <c r="CZ206" t="s">
        <v>2185</v>
      </c>
      <c r="DA206" t="s">
        <v>2185</v>
      </c>
      <c r="DB206" t="s">
        <v>2186</v>
      </c>
      <c r="DC206" t="s">
        <v>2186</v>
      </c>
    </row>
    <row r="207" spans="2:107" x14ac:dyDescent="0.25">
      <c r="B207" t="s">
        <v>12</v>
      </c>
      <c r="C207" s="2">
        <v>44443</v>
      </c>
      <c r="D207">
        <v>4</v>
      </c>
      <c r="E207">
        <v>9</v>
      </c>
      <c r="F207">
        <v>2021</v>
      </c>
      <c r="G207" t="s">
        <v>413</v>
      </c>
      <c r="H207">
        <v>28</v>
      </c>
      <c r="I207">
        <v>7</v>
      </c>
      <c r="J207">
        <v>2021</v>
      </c>
      <c r="K207" t="s">
        <v>54</v>
      </c>
      <c r="L207" t="s">
        <v>47</v>
      </c>
      <c r="M207" t="s">
        <v>79</v>
      </c>
      <c r="N207" t="s">
        <v>58</v>
      </c>
      <c r="O207" t="s">
        <v>19</v>
      </c>
      <c r="P207" t="s">
        <v>38</v>
      </c>
      <c r="Q207" t="s">
        <v>39</v>
      </c>
      <c r="R207" t="s">
        <v>40</v>
      </c>
      <c r="S207" t="s">
        <v>120</v>
      </c>
      <c r="T207" t="s">
        <v>122</v>
      </c>
      <c r="U207" t="s">
        <v>124</v>
      </c>
      <c r="V207" t="s">
        <v>126</v>
      </c>
      <c r="W207" t="s">
        <v>128</v>
      </c>
      <c r="X207" t="s">
        <v>130</v>
      </c>
      <c r="Y207" t="s">
        <v>132</v>
      </c>
      <c r="Z207" t="s">
        <v>134</v>
      </c>
      <c r="AA207" t="s">
        <v>136</v>
      </c>
      <c r="AB207" t="s">
        <v>138</v>
      </c>
      <c r="AC207" t="s">
        <v>140</v>
      </c>
      <c r="AD207" t="s">
        <v>142</v>
      </c>
      <c r="AE207" t="s">
        <v>2090</v>
      </c>
      <c r="AF207" s="6">
        <v>2</v>
      </c>
      <c r="AG207" t="s">
        <v>2172</v>
      </c>
      <c r="AH207" t="s">
        <v>2174</v>
      </c>
      <c r="AI207" t="s">
        <v>2175</v>
      </c>
      <c r="AJ207" t="s">
        <v>2178</v>
      </c>
      <c r="AK207" t="s">
        <v>2179</v>
      </c>
      <c r="AL207" t="s">
        <v>2181</v>
      </c>
      <c r="AM207" t="s">
        <v>2173</v>
      </c>
      <c r="AN207" t="s">
        <v>2176</v>
      </c>
      <c r="AO207" t="s">
        <v>2177</v>
      </c>
      <c r="AP207" t="s">
        <v>2180</v>
      </c>
      <c r="AQ207" t="s">
        <v>2182</v>
      </c>
      <c r="AR207" t="s">
        <v>2183</v>
      </c>
      <c r="AS207" t="s">
        <v>3953</v>
      </c>
      <c r="AT207" t="s">
        <v>3954</v>
      </c>
      <c r="AU207" t="s">
        <v>3769</v>
      </c>
      <c r="AV207" t="s">
        <v>3742</v>
      </c>
      <c r="AW207" t="s">
        <v>3743</v>
      </c>
      <c r="AX207" t="s">
        <v>3744</v>
      </c>
      <c r="AY207" t="s">
        <v>3745</v>
      </c>
      <c r="AZ207" t="s">
        <v>3746</v>
      </c>
      <c r="BA207" t="s">
        <v>3825</v>
      </c>
      <c r="BB207" t="s">
        <v>3826</v>
      </c>
      <c r="BC207" t="s">
        <v>3827</v>
      </c>
      <c r="BD207" t="s">
        <v>2140</v>
      </c>
      <c r="BE207" t="s">
        <v>3745</v>
      </c>
      <c r="BF207" t="s">
        <v>3853</v>
      </c>
      <c r="BG207" t="s">
        <v>3854</v>
      </c>
      <c r="BH207" t="s">
        <v>3855</v>
      </c>
      <c r="BJ207" t="s">
        <v>2261</v>
      </c>
      <c r="BK207" t="s">
        <v>2247</v>
      </c>
      <c r="BL207" t="s">
        <v>2273</v>
      </c>
      <c r="BZ207" t="s">
        <v>2249</v>
      </c>
      <c r="CA207" t="s">
        <v>2213</v>
      </c>
      <c r="CB207" t="s">
        <v>2193</v>
      </c>
      <c r="CC207" t="s">
        <v>2194</v>
      </c>
      <c r="CP207" t="s">
        <v>2656</v>
      </c>
      <c r="CQ207" t="s">
        <v>2614</v>
      </c>
      <c r="CR207" t="s">
        <v>2188</v>
      </c>
      <c r="CS207" t="s">
        <v>2188</v>
      </c>
      <c r="CT207" t="s">
        <v>2189</v>
      </c>
      <c r="CU207" t="s">
        <v>2189</v>
      </c>
      <c r="CV207" t="s">
        <v>2184</v>
      </c>
      <c r="CW207" t="s">
        <v>2184</v>
      </c>
      <c r="CX207" t="s">
        <v>2185</v>
      </c>
      <c r="CY207" t="s">
        <v>2185</v>
      </c>
      <c r="CZ207" t="s">
        <v>2186</v>
      </c>
      <c r="DA207" t="s">
        <v>2186</v>
      </c>
      <c r="DB207" t="s">
        <v>2187</v>
      </c>
      <c r="DC207" t="s">
        <v>2187</v>
      </c>
    </row>
    <row r="208" spans="2:107" x14ac:dyDescent="0.25">
      <c r="B208" t="s">
        <v>21</v>
      </c>
      <c r="C208" s="2">
        <v>44444</v>
      </c>
      <c r="D208">
        <v>5</v>
      </c>
      <c r="E208">
        <v>9</v>
      </c>
      <c r="F208">
        <v>2021</v>
      </c>
      <c r="G208" t="s">
        <v>414</v>
      </c>
      <c r="H208">
        <v>29</v>
      </c>
      <c r="I208">
        <v>7</v>
      </c>
      <c r="J208">
        <v>2021</v>
      </c>
      <c r="K208" t="s">
        <v>58</v>
      </c>
      <c r="L208" t="s">
        <v>51</v>
      </c>
      <c r="M208" t="s">
        <v>81</v>
      </c>
      <c r="N208" t="s">
        <v>58</v>
      </c>
      <c r="O208" t="s">
        <v>19</v>
      </c>
      <c r="P208" t="s">
        <v>38</v>
      </c>
      <c r="Q208" t="s">
        <v>39</v>
      </c>
      <c r="R208" t="s">
        <v>40</v>
      </c>
      <c r="S208" t="s">
        <v>144</v>
      </c>
      <c r="T208" t="s">
        <v>146</v>
      </c>
      <c r="U208" t="s">
        <v>148</v>
      </c>
      <c r="V208" t="s">
        <v>150</v>
      </c>
      <c r="W208" t="s">
        <v>152</v>
      </c>
      <c r="X208" t="s">
        <v>154</v>
      </c>
      <c r="Y208" t="s">
        <v>156</v>
      </c>
      <c r="Z208" t="s">
        <v>158</v>
      </c>
      <c r="AA208" t="s">
        <v>160</v>
      </c>
      <c r="AB208" t="s">
        <v>16</v>
      </c>
      <c r="AC208" t="s">
        <v>25</v>
      </c>
      <c r="AD208" t="s">
        <v>30</v>
      </c>
      <c r="AE208" t="s">
        <v>2090</v>
      </c>
      <c r="AF208" s="6">
        <v>7</v>
      </c>
      <c r="AG208" t="s">
        <v>2174</v>
      </c>
      <c r="AH208" t="s">
        <v>2176</v>
      </c>
      <c r="AI208" t="s">
        <v>2177</v>
      </c>
      <c r="AJ208" t="s">
        <v>2180</v>
      </c>
      <c r="AK208" t="s">
        <v>2181</v>
      </c>
      <c r="AL208" t="s">
        <v>2183</v>
      </c>
      <c r="AM208" t="s">
        <v>2172</v>
      </c>
      <c r="AN208" t="s">
        <v>2173</v>
      </c>
      <c r="AO208" t="s">
        <v>2175</v>
      </c>
      <c r="AP208" t="s">
        <v>2178</v>
      </c>
      <c r="AQ208" t="s">
        <v>2179</v>
      </c>
      <c r="AR208" t="s">
        <v>2182</v>
      </c>
      <c r="AS208" t="s">
        <v>3958</v>
      </c>
      <c r="AT208" t="s">
        <v>3959</v>
      </c>
      <c r="AU208" t="s">
        <v>3858</v>
      </c>
      <c r="AV208" t="s">
        <v>3756</v>
      </c>
      <c r="AW208" t="s">
        <v>3757</v>
      </c>
      <c r="AX208" t="s">
        <v>3758</v>
      </c>
      <c r="AY208" t="s">
        <v>3759</v>
      </c>
      <c r="AZ208" t="s">
        <v>3760</v>
      </c>
      <c r="BA208" t="s">
        <v>3838</v>
      </c>
      <c r="BB208" t="s">
        <v>3839</v>
      </c>
      <c r="BC208" t="s">
        <v>3840</v>
      </c>
      <c r="BD208" t="s">
        <v>2141</v>
      </c>
      <c r="BE208" t="s">
        <v>3745</v>
      </c>
      <c r="BF208" t="s">
        <v>3866</v>
      </c>
      <c r="BG208" t="s">
        <v>3867</v>
      </c>
      <c r="BH208" t="s">
        <v>3868</v>
      </c>
      <c r="BJ208" t="s">
        <v>2253</v>
      </c>
      <c r="BK208" t="s">
        <v>2197</v>
      </c>
      <c r="BL208" t="s">
        <v>2198</v>
      </c>
      <c r="BM208" t="s">
        <v>2282</v>
      </c>
      <c r="BN208" t="s">
        <v>2224</v>
      </c>
      <c r="BO208" t="s">
        <v>2266</v>
      </c>
      <c r="BZ208" t="s">
        <v>2285</v>
      </c>
      <c r="CA208" t="s">
        <v>2257</v>
      </c>
      <c r="CB208" t="s">
        <v>2258</v>
      </c>
      <c r="CC208" t="s">
        <v>2296</v>
      </c>
      <c r="CD208" t="s">
        <v>2260</v>
      </c>
      <c r="CP208" t="s">
        <v>2657</v>
      </c>
      <c r="CQ208" t="s">
        <v>2658</v>
      </c>
      <c r="CR208" t="s">
        <v>2189</v>
      </c>
      <c r="CS208" t="s">
        <v>2189</v>
      </c>
      <c r="CT208" t="s">
        <v>2184</v>
      </c>
      <c r="CU208" t="s">
        <v>2184</v>
      </c>
      <c r="CV208" t="s">
        <v>2185</v>
      </c>
      <c r="CW208" t="s">
        <v>2185</v>
      </c>
      <c r="CX208" t="s">
        <v>2186</v>
      </c>
      <c r="CY208" t="s">
        <v>2186</v>
      </c>
      <c r="CZ208" t="s">
        <v>2187</v>
      </c>
      <c r="DA208" t="s">
        <v>2187</v>
      </c>
      <c r="DB208" t="s">
        <v>2188</v>
      </c>
      <c r="DC208" t="s">
        <v>2188</v>
      </c>
    </row>
    <row r="209" spans="2:107" x14ac:dyDescent="0.25">
      <c r="B209" t="s">
        <v>26</v>
      </c>
      <c r="C209" s="2">
        <v>44445</v>
      </c>
      <c r="D209">
        <v>6</v>
      </c>
      <c r="E209">
        <v>9</v>
      </c>
      <c r="F209">
        <v>2021</v>
      </c>
      <c r="G209" t="s">
        <v>415</v>
      </c>
      <c r="H209">
        <v>30</v>
      </c>
      <c r="I209">
        <v>7</v>
      </c>
      <c r="J209">
        <v>2021</v>
      </c>
      <c r="K209" t="s">
        <v>14</v>
      </c>
      <c r="L209" t="s">
        <v>55</v>
      </c>
      <c r="M209" t="s">
        <v>83</v>
      </c>
      <c r="N209" t="s">
        <v>58</v>
      </c>
      <c r="O209" t="s">
        <v>19</v>
      </c>
      <c r="P209" t="s">
        <v>38</v>
      </c>
      <c r="Q209" t="s">
        <v>39</v>
      </c>
      <c r="R209" t="s">
        <v>40</v>
      </c>
      <c r="S209" t="s">
        <v>35</v>
      </c>
      <c r="T209" t="s">
        <v>40</v>
      </c>
      <c r="U209" t="s">
        <v>43</v>
      </c>
      <c r="V209" t="s">
        <v>48</v>
      </c>
      <c r="W209" t="s">
        <v>52</v>
      </c>
      <c r="X209" t="s">
        <v>56</v>
      </c>
      <c r="Y209" t="s">
        <v>60</v>
      </c>
      <c r="Z209" t="s">
        <v>63</v>
      </c>
      <c r="AA209" t="s">
        <v>65</v>
      </c>
      <c r="AB209" t="s">
        <v>67</v>
      </c>
      <c r="AC209" t="s">
        <v>69</v>
      </c>
      <c r="AD209" t="s">
        <v>71</v>
      </c>
      <c r="AE209" t="s">
        <v>2090</v>
      </c>
      <c r="AF209" s="6">
        <v>7.5</v>
      </c>
      <c r="AG209" t="s">
        <v>2173</v>
      </c>
      <c r="AH209" t="s">
        <v>2176</v>
      </c>
      <c r="AI209" t="s">
        <v>2178</v>
      </c>
      <c r="AJ209" t="s">
        <v>2179</v>
      </c>
      <c r="AK209" t="s">
        <v>2182</v>
      </c>
      <c r="AL209" t="s">
        <v>2183</v>
      </c>
      <c r="AM209" t="s">
        <v>2172</v>
      </c>
      <c r="AN209" t="s">
        <v>2174</v>
      </c>
      <c r="AO209" t="s">
        <v>2175</v>
      </c>
      <c r="AP209" t="s">
        <v>2177</v>
      </c>
      <c r="AQ209" t="s">
        <v>2180</v>
      </c>
      <c r="AR209" t="s">
        <v>2181</v>
      </c>
      <c r="AS209" t="s">
        <v>3963</v>
      </c>
      <c r="AT209" t="s">
        <v>3964</v>
      </c>
      <c r="AU209" t="s">
        <v>3871</v>
      </c>
      <c r="AV209" t="s">
        <v>3770</v>
      </c>
      <c r="AW209" t="s">
        <v>3771</v>
      </c>
      <c r="AX209" t="s">
        <v>3772</v>
      </c>
      <c r="AY209" t="s">
        <v>3759</v>
      </c>
      <c r="AZ209" t="s">
        <v>3773</v>
      </c>
      <c r="BA209" t="s">
        <v>3850</v>
      </c>
      <c r="BB209" t="s">
        <v>3851</v>
      </c>
      <c r="BC209" t="s">
        <v>3852</v>
      </c>
      <c r="BD209" t="s">
        <v>2142</v>
      </c>
      <c r="BE209" t="s">
        <v>3745</v>
      </c>
      <c r="BF209" t="s">
        <v>3879</v>
      </c>
      <c r="BG209" t="s">
        <v>3880</v>
      </c>
      <c r="BH209" t="s">
        <v>3881</v>
      </c>
      <c r="BJ209" t="s">
        <v>2191</v>
      </c>
      <c r="BK209" t="s">
        <v>2207</v>
      </c>
      <c r="BL209" t="s">
        <v>2263</v>
      </c>
      <c r="BM209" t="s">
        <v>2264</v>
      </c>
      <c r="BN209" t="s">
        <v>2289</v>
      </c>
      <c r="BO209" t="s">
        <v>2265</v>
      </c>
      <c r="BP209" t="s">
        <v>2209</v>
      </c>
      <c r="BZ209" t="s">
        <v>2211</v>
      </c>
      <c r="CA209" t="s">
        <v>2267</v>
      </c>
      <c r="CB209" t="s">
        <v>2268</v>
      </c>
      <c r="CC209" t="s">
        <v>2215</v>
      </c>
      <c r="CD209" t="s">
        <v>2269</v>
      </c>
      <c r="CE209" t="s">
        <v>2294</v>
      </c>
      <c r="CF209" t="s">
        <v>2270</v>
      </c>
      <c r="CP209" t="s">
        <v>2659</v>
      </c>
      <c r="CQ209" t="s">
        <v>2618</v>
      </c>
      <c r="CR209" t="s">
        <v>2184</v>
      </c>
      <c r="CS209" t="s">
        <v>2184</v>
      </c>
      <c r="CT209" t="s">
        <v>2185</v>
      </c>
      <c r="CU209" t="s">
        <v>2185</v>
      </c>
      <c r="CV209" t="s">
        <v>2186</v>
      </c>
      <c r="CW209" t="s">
        <v>2186</v>
      </c>
      <c r="CX209" t="s">
        <v>2187</v>
      </c>
      <c r="CY209" t="s">
        <v>2187</v>
      </c>
      <c r="CZ209" t="s">
        <v>2188</v>
      </c>
      <c r="DA209" t="s">
        <v>2188</v>
      </c>
      <c r="DB209" t="s">
        <v>2189</v>
      </c>
      <c r="DC209" t="s">
        <v>2189</v>
      </c>
    </row>
    <row r="210" spans="2:107" x14ac:dyDescent="0.25">
      <c r="B210" t="s">
        <v>31</v>
      </c>
      <c r="C210" s="2">
        <v>44446</v>
      </c>
      <c r="D210">
        <v>7</v>
      </c>
      <c r="E210">
        <v>9</v>
      </c>
      <c r="F210">
        <v>2021</v>
      </c>
      <c r="G210" t="s">
        <v>416</v>
      </c>
      <c r="H210">
        <v>1</v>
      </c>
      <c r="I210">
        <v>8</v>
      </c>
      <c r="J210">
        <v>2021</v>
      </c>
      <c r="K210" t="s">
        <v>23</v>
      </c>
      <c r="L210" t="s">
        <v>59</v>
      </c>
      <c r="M210" t="s">
        <v>85</v>
      </c>
      <c r="N210" t="s">
        <v>14</v>
      </c>
      <c r="O210" t="s">
        <v>15</v>
      </c>
      <c r="P210" t="s">
        <v>38</v>
      </c>
      <c r="Q210" t="s">
        <v>39</v>
      </c>
      <c r="R210" t="s">
        <v>40</v>
      </c>
      <c r="S210" t="s">
        <v>73</v>
      </c>
      <c r="T210" t="s">
        <v>75</v>
      </c>
      <c r="U210" t="s">
        <v>77</v>
      </c>
      <c r="V210" t="s">
        <v>79</v>
      </c>
      <c r="W210" t="s">
        <v>81</v>
      </c>
      <c r="X210" t="s">
        <v>83</v>
      </c>
      <c r="Y210" t="s">
        <v>85</v>
      </c>
      <c r="Z210" t="s">
        <v>87</v>
      </c>
      <c r="AA210" t="s">
        <v>89</v>
      </c>
      <c r="AB210" t="s">
        <v>91</v>
      </c>
      <c r="AC210" t="s">
        <v>93</v>
      </c>
      <c r="AD210" t="s">
        <v>95</v>
      </c>
      <c r="AE210" t="s">
        <v>2091</v>
      </c>
      <c r="AF210" s="6">
        <v>5</v>
      </c>
      <c r="AG210" t="s">
        <v>2172</v>
      </c>
      <c r="AH210" t="s">
        <v>2173</v>
      </c>
      <c r="AI210" t="s">
        <v>2175</v>
      </c>
      <c r="AJ210" t="s">
        <v>2178</v>
      </c>
      <c r="AK210" t="s">
        <v>2180</v>
      </c>
      <c r="AL210" t="s">
        <v>2181</v>
      </c>
      <c r="AM210" t="s">
        <v>2174</v>
      </c>
      <c r="AN210" t="s">
        <v>2176</v>
      </c>
      <c r="AO210" t="s">
        <v>2177</v>
      </c>
      <c r="AP210" t="s">
        <v>2179</v>
      </c>
      <c r="AQ210" t="s">
        <v>2182</v>
      </c>
      <c r="AR210" t="s">
        <v>2183</v>
      </c>
      <c r="AS210" t="s">
        <v>3968</v>
      </c>
      <c r="AT210" t="s">
        <v>3969</v>
      </c>
      <c r="AU210" t="s">
        <v>3808</v>
      </c>
      <c r="AV210" t="s">
        <v>3783</v>
      </c>
      <c r="AW210" t="s">
        <v>3784</v>
      </c>
      <c r="AX210" t="s">
        <v>3758</v>
      </c>
      <c r="AY210" t="s">
        <v>3759</v>
      </c>
      <c r="AZ210" t="s">
        <v>3760</v>
      </c>
      <c r="BA210" t="s">
        <v>3850</v>
      </c>
      <c r="BB210" t="s">
        <v>3851</v>
      </c>
      <c r="BC210" t="s">
        <v>3852</v>
      </c>
      <c r="BD210" t="s">
        <v>2143</v>
      </c>
      <c r="BE210" t="s">
        <v>3759</v>
      </c>
      <c r="BF210" t="s">
        <v>3891</v>
      </c>
      <c r="BG210" t="s">
        <v>3892</v>
      </c>
      <c r="BH210" t="s">
        <v>3893</v>
      </c>
      <c r="BJ210" t="s">
        <v>2197</v>
      </c>
      <c r="BK210" t="s">
        <v>2246</v>
      </c>
      <c r="BL210" t="s">
        <v>2281</v>
      </c>
      <c r="BM210" t="s">
        <v>2274</v>
      </c>
      <c r="BN210" t="s">
        <v>2255</v>
      </c>
      <c r="BY210" t="s">
        <v>2210</v>
      </c>
      <c r="BZ210" t="s">
        <v>2268</v>
      </c>
      <c r="CA210" t="s">
        <v>2284</v>
      </c>
      <c r="CB210" t="s">
        <v>2216</v>
      </c>
      <c r="CC210" t="s">
        <v>2202</v>
      </c>
      <c r="CD210" t="s">
        <v>2280</v>
      </c>
      <c r="CP210" t="s">
        <v>2660</v>
      </c>
      <c r="CQ210" t="s">
        <v>2661</v>
      </c>
      <c r="CR210" t="s">
        <v>2186</v>
      </c>
      <c r="CS210" t="s">
        <v>2186</v>
      </c>
      <c r="CT210" t="s">
        <v>2187</v>
      </c>
      <c r="CU210" t="s">
        <v>2187</v>
      </c>
      <c r="CV210" t="s">
        <v>2188</v>
      </c>
      <c r="CW210" t="s">
        <v>2188</v>
      </c>
      <c r="CX210" t="s">
        <v>2189</v>
      </c>
      <c r="CY210" t="s">
        <v>2189</v>
      </c>
      <c r="CZ210" t="s">
        <v>2184</v>
      </c>
      <c r="DA210" t="s">
        <v>2184</v>
      </c>
      <c r="DB210" t="s">
        <v>2185</v>
      </c>
      <c r="DC210" t="s">
        <v>2185</v>
      </c>
    </row>
    <row r="211" spans="2:107" x14ac:dyDescent="0.25">
      <c r="B211" t="s">
        <v>36</v>
      </c>
      <c r="C211" s="2">
        <v>44447</v>
      </c>
      <c r="D211">
        <v>8</v>
      </c>
      <c r="E211">
        <v>9</v>
      </c>
      <c r="F211">
        <v>2021</v>
      </c>
      <c r="G211" t="s">
        <v>417</v>
      </c>
      <c r="H211">
        <v>2</v>
      </c>
      <c r="I211">
        <v>8</v>
      </c>
      <c r="J211">
        <v>2021</v>
      </c>
      <c r="K211" t="s">
        <v>28</v>
      </c>
      <c r="L211" t="s">
        <v>62</v>
      </c>
      <c r="M211" t="s">
        <v>87</v>
      </c>
      <c r="N211" t="s">
        <v>14</v>
      </c>
      <c r="O211" t="s">
        <v>15</v>
      </c>
      <c r="P211" t="s">
        <v>38</v>
      </c>
      <c r="Q211" t="s">
        <v>39</v>
      </c>
      <c r="R211" t="s">
        <v>40</v>
      </c>
      <c r="S211" t="s">
        <v>97</v>
      </c>
      <c r="T211" t="s">
        <v>99</v>
      </c>
      <c r="U211" t="s">
        <v>101</v>
      </c>
      <c r="V211" t="s">
        <v>103</v>
      </c>
      <c r="W211" t="s">
        <v>105</v>
      </c>
      <c r="X211" t="s">
        <v>107</v>
      </c>
      <c r="Y211" t="s">
        <v>109</v>
      </c>
      <c r="Z211" t="s">
        <v>111</v>
      </c>
      <c r="AA211" t="s">
        <v>20</v>
      </c>
      <c r="AB211" t="s">
        <v>114</v>
      </c>
      <c r="AC211" t="s">
        <v>116</v>
      </c>
      <c r="AD211" t="s">
        <v>118</v>
      </c>
      <c r="AE211" t="s">
        <v>2091</v>
      </c>
      <c r="AF211" s="6">
        <v>7</v>
      </c>
      <c r="AG211" t="s">
        <v>2174</v>
      </c>
      <c r="AH211" t="s">
        <v>2175</v>
      </c>
      <c r="AI211" t="s">
        <v>2177</v>
      </c>
      <c r="AJ211" t="s">
        <v>2180</v>
      </c>
      <c r="AK211" t="s">
        <v>2182</v>
      </c>
      <c r="AL211" t="s">
        <v>2183</v>
      </c>
      <c r="AM211" t="s">
        <v>2172</v>
      </c>
      <c r="AN211" t="s">
        <v>2173</v>
      </c>
      <c r="AO211" t="s">
        <v>2176</v>
      </c>
      <c r="AP211" t="s">
        <v>2178</v>
      </c>
      <c r="AQ211" t="s">
        <v>2179</v>
      </c>
      <c r="AR211" t="s">
        <v>2181</v>
      </c>
      <c r="AS211" t="s">
        <v>3973</v>
      </c>
      <c r="AT211" t="s">
        <v>3974</v>
      </c>
      <c r="AU211" t="s">
        <v>3975</v>
      </c>
      <c r="AV211" t="s">
        <v>3796</v>
      </c>
      <c r="AW211" t="s">
        <v>3797</v>
      </c>
      <c r="AX211" t="s">
        <v>3772</v>
      </c>
      <c r="AY211" t="s">
        <v>3759</v>
      </c>
      <c r="AZ211" t="s">
        <v>3773</v>
      </c>
      <c r="BA211" t="s">
        <v>3863</v>
      </c>
      <c r="BB211" t="s">
        <v>3864</v>
      </c>
      <c r="BC211" t="s">
        <v>3865</v>
      </c>
      <c r="BD211" t="s">
        <v>2144</v>
      </c>
      <c r="BE211" t="s">
        <v>3759</v>
      </c>
      <c r="BF211" t="s">
        <v>3896</v>
      </c>
      <c r="BG211" t="s">
        <v>3897</v>
      </c>
      <c r="BH211" t="s">
        <v>3898</v>
      </c>
      <c r="BJ211" t="s">
        <v>2272</v>
      </c>
      <c r="BK211" t="s">
        <v>2207</v>
      </c>
      <c r="BL211" t="s">
        <v>2248</v>
      </c>
      <c r="BM211" t="s">
        <v>2274</v>
      </c>
      <c r="BN211" t="s">
        <v>2209</v>
      </c>
      <c r="BZ211" t="s">
        <v>2256</v>
      </c>
      <c r="CA211" t="s">
        <v>2213</v>
      </c>
      <c r="CB211" t="s">
        <v>2250</v>
      </c>
      <c r="CC211" t="s">
        <v>2287</v>
      </c>
      <c r="CP211" t="s">
        <v>2662</v>
      </c>
      <c r="CQ211" t="s">
        <v>2663</v>
      </c>
      <c r="CR211" t="s">
        <v>2187</v>
      </c>
      <c r="CS211" t="s">
        <v>2187</v>
      </c>
      <c r="CT211" t="s">
        <v>2188</v>
      </c>
      <c r="CU211" t="s">
        <v>2188</v>
      </c>
      <c r="CV211" t="s">
        <v>2189</v>
      </c>
      <c r="CW211" t="s">
        <v>2189</v>
      </c>
      <c r="CX211" t="s">
        <v>2184</v>
      </c>
      <c r="CY211" t="s">
        <v>2184</v>
      </c>
      <c r="CZ211" t="s">
        <v>2185</v>
      </c>
      <c r="DA211" t="s">
        <v>2185</v>
      </c>
      <c r="DB211" t="s">
        <v>2186</v>
      </c>
      <c r="DC211" t="s">
        <v>2186</v>
      </c>
    </row>
    <row r="212" spans="2:107" x14ac:dyDescent="0.25">
      <c r="B212" t="s">
        <v>41</v>
      </c>
      <c r="C212" s="2">
        <v>44448</v>
      </c>
      <c r="D212">
        <v>9</v>
      </c>
      <c r="E212">
        <v>9</v>
      </c>
      <c r="F212">
        <v>2021</v>
      </c>
      <c r="G212" t="s">
        <v>418</v>
      </c>
      <c r="H212">
        <v>3</v>
      </c>
      <c r="I212">
        <v>8</v>
      </c>
      <c r="J212">
        <v>2021</v>
      </c>
      <c r="K212" t="s">
        <v>33</v>
      </c>
      <c r="L212" t="s">
        <v>19</v>
      </c>
      <c r="M212" t="s">
        <v>89</v>
      </c>
      <c r="N212" t="s">
        <v>14</v>
      </c>
      <c r="O212" t="s">
        <v>15</v>
      </c>
      <c r="P212" t="s">
        <v>38</v>
      </c>
      <c r="Q212" t="s">
        <v>39</v>
      </c>
      <c r="R212" t="s">
        <v>40</v>
      </c>
      <c r="S212" t="s">
        <v>120</v>
      </c>
      <c r="T212" t="s">
        <v>122</v>
      </c>
      <c r="U212" t="s">
        <v>124</v>
      </c>
      <c r="V212" t="s">
        <v>126</v>
      </c>
      <c r="W212" t="s">
        <v>128</v>
      </c>
      <c r="X212" t="s">
        <v>130</v>
      </c>
      <c r="Y212" t="s">
        <v>132</v>
      </c>
      <c r="Z212" t="s">
        <v>134</v>
      </c>
      <c r="AA212" t="s">
        <v>136</v>
      </c>
      <c r="AB212" t="s">
        <v>138</v>
      </c>
      <c r="AC212" t="s">
        <v>140</v>
      </c>
      <c r="AD212" t="s">
        <v>142</v>
      </c>
      <c r="AE212" t="s">
        <v>2091</v>
      </c>
      <c r="AF212" s="6">
        <v>5.5</v>
      </c>
      <c r="AG212" t="s">
        <v>2172</v>
      </c>
      <c r="AH212" t="s">
        <v>2173</v>
      </c>
      <c r="AI212" t="s">
        <v>2176</v>
      </c>
      <c r="AJ212" t="s">
        <v>2177</v>
      </c>
      <c r="AK212" t="s">
        <v>2179</v>
      </c>
      <c r="AL212" t="s">
        <v>2182</v>
      </c>
      <c r="AM212" t="s">
        <v>2174</v>
      </c>
      <c r="AN212" t="s">
        <v>2175</v>
      </c>
      <c r="AO212" t="s">
        <v>2178</v>
      </c>
      <c r="AP212" t="s">
        <v>2180</v>
      </c>
      <c r="AQ212" t="s">
        <v>2181</v>
      </c>
      <c r="AR212" t="s">
        <v>2183</v>
      </c>
      <c r="AS212" t="s">
        <v>3976</v>
      </c>
      <c r="AT212" t="s">
        <v>3977</v>
      </c>
      <c r="AU212" t="s">
        <v>3978</v>
      </c>
      <c r="AV212" t="s">
        <v>3809</v>
      </c>
      <c r="AW212" t="s">
        <v>3810</v>
      </c>
      <c r="AX212" t="s">
        <v>3785</v>
      </c>
      <c r="AY212" t="s">
        <v>3745</v>
      </c>
      <c r="AZ212" t="s">
        <v>3786</v>
      </c>
      <c r="BA212" t="s">
        <v>3876</v>
      </c>
      <c r="BB212" t="s">
        <v>3877</v>
      </c>
      <c r="BC212" t="s">
        <v>3878</v>
      </c>
      <c r="BD212" t="s">
        <v>2145</v>
      </c>
      <c r="BE212" t="s">
        <v>3745</v>
      </c>
      <c r="BF212" t="s">
        <v>3901</v>
      </c>
      <c r="BG212" t="s">
        <v>3902</v>
      </c>
      <c r="BH212" t="s">
        <v>3903</v>
      </c>
      <c r="BJ212" t="s">
        <v>2190</v>
      </c>
      <c r="BK212" t="s">
        <v>2221</v>
      </c>
      <c r="BL212" t="s">
        <v>2222</v>
      </c>
      <c r="BM212" t="s">
        <v>2262</v>
      </c>
      <c r="BN212" t="s">
        <v>2263</v>
      </c>
      <c r="BO212" t="s">
        <v>2247</v>
      </c>
      <c r="BP212" t="s">
        <v>2290</v>
      </c>
      <c r="BZ212" t="s">
        <v>2235</v>
      </c>
      <c r="CA212" t="s">
        <v>2294</v>
      </c>
      <c r="CB212" t="s">
        <v>2220</v>
      </c>
      <c r="CC212" t="s">
        <v>2231</v>
      </c>
      <c r="CP212" t="s">
        <v>2664</v>
      </c>
      <c r="CQ212" t="s">
        <v>2665</v>
      </c>
      <c r="CR212" t="s">
        <v>2188</v>
      </c>
      <c r="CS212" t="s">
        <v>2188</v>
      </c>
      <c r="CT212" t="s">
        <v>2189</v>
      </c>
      <c r="CU212" t="s">
        <v>2189</v>
      </c>
      <c r="CV212" t="s">
        <v>2184</v>
      </c>
      <c r="CW212" t="s">
        <v>2184</v>
      </c>
      <c r="CX212" t="s">
        <v>2185</v>
      </c>
      <c r="CY212" t="s">
        <v>2185</v>
      </c>
      <c r="CZ212" t="s">
        <v>2186</v>
      </c>
      <c r="DA212" t="s">
        <v>2186</v>
      </c>
      <c r="DB212" t="s">
        <v>2187</v>
      </c>
      <c r="DC212" t="s">
        <v>2187</v>
      </c>
    </row>
    <row r="213" spans="2:107" x14ac:dyDescent="0.25">
      <c r="B213" t="s">
        <v>44</v>
      </c>
      <c r="C213" s="2">
        <v>44449</v>
      </c>
      <c r="D213">
        <v>10</v>
      </c>
      <c r="E213">
        <v>9</v>
      </c>
      <c r="F213">
        <v>2021</v>
      </c>
      <c r="G213" t="s">
        <v>419</v>
      </c>
      <c r="H213">
        <v>4</v>
      </c>
      <c r="I213">
        <v>8</v>
      </c>
      <c r="J213">
        <v>2021</v>
      </c>
      <c r="K213" t="s">
        <v>38</v>
      </c>
      <c r="L213" t="s">
        <v>15</v>
      </c>
      <c r="M213" t="s">
        <v>91</v>
      </c>
      <c r="N213" t="s">
        <v>14</v>
      </c>
      <c r="O213" t="s">
        <v>15</v>
      </c>
      <c r="P213" t="s">
        <v>38</v>
      </c>
      <c r="Q213" t="s">
        <v>39</v>
      </c>
      <c r="R213" t="s">
        <v>40</v>
      </c>
      <c r="S213" t="s">
        <v>144</v>
      </c>
      <c r="T213" t="s">
        <v>146</v>
      </c>
      <c r="U213" t="s">
        <v>148</v>
      </c>
      <c r="V213" t="s">
        <v>150</v>
      </c>
      <c r="W213" t="s">
        <v>152</v>
      </c>
      <c r="X213" t="s">
        <v>154</v>
      </c>
      <c r="Y213" t="s">
        <v>156</v>
      </c>
      <c r="Z213" t="s">
        <v>158</v>
      </c>
      <c r="AA213" t="s">
        <v>160</v>
      </c>
      <c r="AB213" t="s">
        <v>16</v>
      </c>
      <c r="AC213" t="s">
        <v>25</v>
      </c>
      <c r="AD213" t="s">
        <v>30</v>
      </c>
      <c r="AE213" t="s">
        <v>2091</v>
      </c>
      <c r="AF213" s="6">
        <v>5.5</v>
      </c>
      <c r="AG213" t="s">
        <v>2172</v>
      </c>
      <c r="AH213" t="s">
        <v>2174</v>
      </c>
      <c r="AI213" t="s">
        <v>2175</v>
      </c>
      <c r="AJ213" t="s">
        <v>2178</v>
      </c>
      <c r="AK213" t="s">
        <v>2179</v>
      </c>
      <c r="AL213" t="s">
        <v>2181</v>
      </c>
      <c r="AM213" t="s">
        <v>2173</v>
      </c>
      <c r="AN213" t="s">
        <v>2176</v>
      </c>
      <c r="AO213" t="s">
        <v>2177</v>
      </c>
      <c r="AP213" t="s">
        <v>2180</v>
      </c>
      <c r="AQ213" t="s">
        <v>2182</v>
      </c>
      <c r="AR213" t="s">
        <v>2183</v>
      </c>
      <c r="AS213" t="s">
        <v>3979</v>
      </c>
      <c r="AT213" t="s">
        <v>3980</v>
      </c>
      <c r="AU213" t="s">
        <v>3981</v>
      </c>
      <c r="AV213" t="s">
        <v>3821</v>
      </c>
      <c r="AW213" t="s">
        <v>3822</v>
      </c>
      <c r="AX213" t="s">
        <v>3798</v>
      </c>
      <c r="AY213" t="s">
        <v>3759</v>
      </c>
      <c r="AZ213" t="s">
        <v>3799</v>
      </c>
      <c r="BA213" t="s">
        <v>3888</v>
      </c>
      <c r="BB213" t="s">
        <v>3889</v>
      </c>
      <c r="BC213" t="s">
        <v>3890</v>
      </c>
      <c r="BD213" t="s">
        <v>2146</v>
      </c>
      <c r="BE213" t="s">
        <v>3759</v>
      </c>
      <c r="BF213" t="s">
        <v>3906</v>
      </c>
      <c r="BG213" t="s">
        <v>3907</v>
      </c>
      <c r="BH213" t="s">
        <v>3908</v>
      </c>
      <c r="BJ213" t="s">
        <v>2221</v>
      </c>
      <c r="BK213" t="s">
        <v>2232</v>
      </c>
      <c r="BL213" t="s">
        <v>2300</v>
      </c>
      <c r="BM213" t="s">
        <v>2273</v>
      </c>
      <c r="BN213" t="s">
        <v>2234</v>
      </c>
      <c r="BZ213" t="s">
        <v>2276</v>
      </c>
      <c r="CA213" t="s">
        <v>2277</v>
      </c>
      <c r="CB213" t="s">
        <v>2211</v>
      </c>
      <c r="CC213" t="s">
        <v>2291</v>
      </c>
      <c r="CD213" t="s">
        <v>2229</v>
      </c>
      <c r="CE213" t="s">
        <v>2218</v>
      </c>
      <c r="CF213" t="s">
        <v>2192</v>
      </c>
      <c r="CG213" t="s">
        <v>2299</v>
      </c>
      <c r="CH213" t="s">
        <v>2204</v>
      </c>
      <c r="CI213" t="s">
        <v>2298</v>
      </c>
      <c r="CP213" t="s">
        <v>2666</v>
      </c>
      <c r="CQ213" t="s">
        <v>2667</v>
      </c>
      <c r="CR213" t="s">
        <v>2189</v>
      </c>
      <c r="CS213" t="s">
        <v>2189</v>
      </c>
      <c r="CT213" t="s">
        <v>2184</v>
      </c>
      <c r="CU213" t="s">
        <v>2184</v>
      </c>
      <c r="CV213" t="s">
        <v>2185</v>
      </c>
      <c r="CW213" t="s">
        <v>2185</v>
      </c>
      <c r="CX213" t="s">
        <v>2186</v>
      </c>
      <c r="CY213" t="s">
        <v>2186</v>
      </c>
      <c r="CZ213" t="s">
        <v>2187</v>
      </c>
      <c r="DA213" t="s">
        <v>2187</v>
      </c>
      <c r="DB213" t="s">
        <v>2188</v>
      </c>
      <c r="DC213" t="s">
        <v>2188</v>
      </c>
    </row>
    <row r="214" spans="2:107" x14ac:dyDescent="0.25">
      <c r="B214" t="s">
        <v>12</v>
      </c>
      <c r="C214" s="2">
        <v>44450</v>
      </c>
      <c r="D214">
        <v>11</v>
      </c>
      <c r="E214">
        <v>9</v>
      </c>
      <c r="F214">
        <v>2021</v>
      </c>
      <c r="G214" t="s">
        <v>420</v>
      </c>
      <c r="H214">
        <v>5</v>
      </c>
      <c r="I214">
        <v>8</v>
      </c>
      <c r="J214">
        <v>2021</v>
      </c>
      <c r="K214" t="s">
        <v>17</v>
      </c>
      <c r="L214" t="s">
        <v>24</v>
      </c>
      <c r="M214" t="s">
        <v>93</v>
      </c>
      <c r="N214" t="s">
        <v>14</v>
      </c>
      <c r="O214" t="s">
        <v>15</v>
      </c>
      <c r="P214" t="s">
        <v>38</v>
      </c>
      <c r="Q214" t="s">
        <v>39</v>
      </c>
      <c r="R214" t="s">
        <v>40</v>
      </c>
      <c r="S214" t="s">
        <v>35</v>
      </c>
      <c r="T214" t="s">
        <v>40</v>
      </c>
      <c r="U214" t="s">
        <v>43</v>
      </c>
      <c r="V214" t="s">
        <v>48</v>
      </c>
      <c r="W214" t="s">
        <v>52</v>
      </c>
      <c r="X214" t="s">
        <v>56</v>
      </c>
      <c r="Y214" t="s">
        <v>60</v>
      </c>
      <c r="Z214" t="s">
        <v>63</v>
      </c>
      <c r="AA214" t="s">
        <v>65</v>
      </c>
      <c r="AB214" t="s">
        <v>67</v>
      </c>
      <c r="AC214" t="s">
        <v>69</v>
      </c>
      <c r="AD214" t="s">
        <v>71</v>
      </c>
      <c r="AE214" t="s">
        <v>2091</v>
      </c>
      <c r="AF214" s="6">
        <v>2</v>
      </c>
      <c r="AG214" t="s">
        <v>2174</v>
      </c>
      <c r="AH214" t="s">
        <v>2176</v>
      </c>
      <c r="AI214" t="s">
        <v>2177</v>
      </c>
      <c r="AJ214" t="s">
        <v>2180</v>
      </c>
      <c r="AK214" t="s">
        <v>2181</v>
      </c>
      <c r="AL214" t="s">
        <v>2183</v>
      </c>
      <c r="AM214" t="s">
        <v>2172</v>
      </c>
      <c r="AN214" t="s">
        <v>2173</v>
      </c>
      <c r="AO214" t="s">
        <v>2175</v>
      </c>
      <c r="AP214" t="s">
        <v>2178</v>
      </c>
      <c r="AQ214" t="s">
        <v>2179</v>
      </c>
      <c r="AR214" t="s">
        <v>2182</v>
      </c>
      <c r="AS214" t="s">
        <v>3982</v>
      </c>
      <c r="AT214" t="s">
        <v>3983</v>
      </c>
      <c r="AU214" t="s">
        <v>3984</v>
      </c>
      <c r="AV214" t="s">
        <v>3834</v>
      </c>
      <c r="AW214" t="s">
        <v>3835</v>
      </c>
      <c r="AX214" t="s">
        <v>3811</v>
      </c>
      <c r="AY214" t="s">
        <v>3745</v>
      </c>
      <c r="AZ214" t="s">
        <v>3812</v>
      </c>
      <c r="BA214" t="s">
        <v>3747</v>
      </c>
      <c r="BB214" t="s">
        <v>3748</v>
      </c>
      <c r="BC214" t="s">
        <v>3749</v>
      </c>
      <c r="BD214" t="s">
        <v>2147</v>
      </c>
      <c r="BE214" t="s">
        <v>3759</v>
      </c>
      <c r="BF214" t="s">
        <v>3911</v>
      </c>
      <c r="BG214" t="s">
        <v>3912</v>
      </c>
      <c r="BH214" t="s">
        <v>3913</v>
      </c>
      <c r="BJ214" t="s">
        <v>2239</v>
      </c>
      <c r="BK214" t="s">
        <v>2264</v>
      </c>
      <c r="BL214" t="s">
        <v>2282</v>
      </c>
      <c r="BZ214" t="s">
        <v>2285</v>
      </c>
      <c r="CA214" t="s">
        <v>2214</v>
      </c>
      <c r="CB214" t="s">
        <v>2205</v>
      </c>
      <c r="CC214" t="s">
        <v>2251</v>
      </c>
      <c r="CD214" t="s">
        <v>2259</v>
      </c>
      <c r="CE214" t="s">
        <v>2237</v>
      </c>
      <c r="CP214" t="s">
        <v>2668</v>
      </c>
      <c r="CQ214" t="s">
        <v>2669</v>
      </c>
      <c r="CR214" t="s">
        <v>2184</v>
      </c>
      <c r="CS214" t="s">
        <v>2184</v>
      </c>
      <c r="CT214" t="s">
        <v>2185</v>
      </c>
      <c r="CU214" t="s">
        <v>2185</v>
      </c>
      <c r="CV214" t="s">
        <v>2186</v>
      </c>
      <c r="CW214" t="s">
        <v>2186</v>
      </c>
      <c r="CX214" t="s">
        <v>2187</v>
      </c>
      <c r="CY214" t="s">
        <v>2187</v>
      </c>
      <c r="CZ214" t="s">
        <v>2188</v>
      </c>
      <c r="DA214" t="s">
        <v>2188</v>
      </c>
      <c r="DB214" t="s">
        <v>2189</v>
      </c>
      <c r="DC214" t="s">
        <v>2189</v>
      </c>
    </row>
    <row r="215" spans="2:107" x14ac:dyDescent="0.25">
      <c r="B215" t="s">
        <v>21</v>
      </c>
      <c r="C215" s="2">
        <v>44451</v>
      </c>
      <c r="D215">
        <v>12</v>
      </c>
      <c r="E215">
        <v>9</v>
      </c>
      <c r="F215">
        <v>2021</v>
      </c>
      <c r="G215" t="s">
        <v>421</v>
      </c>
      <c r="H215">
        <v>6</v>
      </c>
      <c r="I215">
        <v>8</v>
      </c>
      <c r="J215">
        <v>2021</v>
      </c>
      <c r="K215" t="s">
        <v>46</v>
      </c>
      <c r="L215" t="s">
        <v>29</v>
      </c>
      <c r="M215" t="s">
        <v>95</v>
      </c>
      <c r="N215" t="s">
        <v>14</v>
      </c>
      <c r="O215" t="s">
        <v>15</v>
      </c>
      <c r="P215" t="s">
        <v>38</v>
      </c>
      <c r="Q215" t="s">
        <v>39</v>
      </c>
      <c r="R215" t="s">
        <v>40</v>
      </c>
      <c r="S215" t="s">
        <v>73</v>
      </c>
      <c r="T215" t="s">
        <v>75</v>
      </c>
      <c r="U215" t="s">
        <v>77</v>
      </c>
      <c r="V215" t="s">
        <v>79</v>
      </c>
      <c r="W215" t="s">
        <v>81</v>
      </c>
      <c r="X215" t="s">
        <v>83</v>
      </c>
      <c r="Y215" t="s">
        <v>85</v>
      </c>
      <c r="Z215" t="s">
        <v>87</v>
      </c>
      <c r="AA215" t="s">
        <v>89</v>
      </c>
      <c r="AB215" t="s">
        <v>91</v>
      </c>
      <c r="AC215" t="s">
        <v>93</v>
      </c>
      <c r="AD215" t="s">
        <v>95</v>
      </c>
      <c r="AE215" t="s">
        <v>2091</v>
      </c>
      <c r="AF215" s="6">
        <v>5</v>
      </c>
      <c r="AG215" t="s">
        <v>2173</v>
      </c>
      <c r="AH215" t="s">
        <v>2176</v>
      </c>
      <c r="AI215" t="s">
        <v>2178</v>
      </c>
      <c r="AJ215" t="s">
        <v>2179</v>
      </c>
      <c r="AK215" t="s">
        <v>2182</v>
      </c>
      <c r="AL215" t="s">
        <v>2183</v>
      </c>
      <c r="AM215" t="s">
        <v>2172</v>
      </c>
      <c r="AN215" t="s">
        <v>2174</v>
      </c>
      <c r="AO215" t="s">
        <v>2175</v>
      </c>
      <c r="AP215" t="s">
        <v>2177</v>
      </c>
      <c r="AQ215" t="s">
        <v>2180</v>
      </c>
      <c r="AR215" t="s">
        <v>2181</v>
      </c>
      <c r="AS215" t="s">
        <v>3985</v>
      </c>
      <c r="AT215" t="s">
        <v>3986</v>
      </c>
      <c r="AU215" t="s">
        <v>3769</v>
      </c>
      <c r="AV215" t="s">
        <v>3846</v>
      </c>
      <c r="AW215" t="s">
        <v>3847</v>
      </c>
      <c r="AX215" t="s">
        <v>3823</v>
      </c>
      <c r="AY215" t="s">
        <v>3745</v>
      </c>
      <c r="AZ215" t="s">
        <v>3824</v>
      </c>
      <c r="BA215" t="s">
        <v>3761</v>
      </c>
      <c r="BB215" t="s">
        <v>3762</v>
      </c>
      <c r="BC215" t="s">
        <v>3763</v>
      </c>
      <c r="BD215" t="s">
        <v>2148</v>
      </c>
      <c r="BE215" t="s">
        <v>3745</v>
      </c>
      <c r="BF215" t="s">
        <v>3916</v>
      </c>
      <c r="BG215" t="s">
        <v>3917</v>
      </c>
      <c r="BH215" t="s">
        <v>3918</v>
      </c>
      <c r="BJ215" t="s">
        <v>2195</v>
      </c>
      <c r="BK215" t="s">
        <v>2196</v>
      </c>
      <c r="BL215" t="s">
        <v>2238</v>
      </c>
      <c r="BM215" t="s">
        <v>2199</v>
      </c>
      <c r="BN215" t="s">
        <v>2240</v>
      </c>
      <c r="BO215" t="s">
        <v>2289</v>
      </c>
      <c r="BP215" t="s">
        <v>2243</v>
      </c>
      <c r="BZ215" t="s">
        <v>2200</v>
      </c>
      <c r="CA215" t="s">
        <v>2213</v>
      </c>
      <c r="CB215" t="s">
        <v>2203</v>
      </c>
      <c r="CC215" t="s">
        <v>2217</v>
      </c>
      <c r="CD215" t="s">
        <v>2252</v>
      </c>
      <c r="CP215" t="s">
        <v>2670</v>
      </c>
      <c r="CQ215" t="s">
        <v>2671</v>
      </c>
      <c r="CR215" t="s">
        <v>2185</v>
      </c>
      <c r="CS215" t="s">
        <v>2185</v>
      </c>
      <c r="CT215" t="s">
        <v>2186</v>
      </c>
      <c r="CU215" t="s">
        <v>2186</v>
      </c>
      <c r="CV215" t="s">
        <v>2187</v>
      </c>
      <c r="CW215" t="s">
        <v>2187</v>
      </c>
      <c r="CX215" t="s">
        <v>2188</v>
      </c>
      <c r="CY215" t="s">
        <v>2188</v>
      </c>
      <c r="CZ215" t="s">
        <v>2189</v>
      </c>
      <c r="DA215" t="s">
        <v>2189</v>
      </c>
      <c r="DB215" t="s">
        <v>2184</v>
      </c>
      <c r="DC215" t="s">
        <v>2184</v>
      </c>
    </row>
    <row r="216" spans="2:107" x14ac:dyDescent="0.25">
      <c r="B216" t="s">
        <v>26</v>
      </c>
      <c r="C216" s="2">
        <v>44452</v>
      </c>
      <c r="D216">
        <v>13</v>
      </c>
      <c r="E216">
        <v>9</v>
      </c>
      <c r="F216">
        <v>2021</v>
      </c>
      <c r="G216" t="s">
        <v>422</v>
      </c>
      <c r="H216">
        <v>7</v>
      </c>
      <c r="I216">
        <v>8</v>
      </c>
      <c r="J216">
        <v>2021</v>
      </c>
      <c r="K216" t="s">
        <v>50</v>
      </c>
      <c r="L216" t="s">
        <v>34</v>
      </c>
      <c r="M216" t="s">
        <v>97</v>
      </c>
      <c r="N216" t="s">
        <v>14</v>
      </c>
      <c r="O216" t="s">
        <v>15</v>
      </c>
      <c r="P216" t="s">
        <v>38</v>
      </c>
      <c r="Q216" t="s">
        <v>39</v>
      </c>
      <c r="R216" t="s">
        <v>40</v>
      </c>
      <c r="S216" t="s">
        <v>97</v>
      </c>
      <c r="T216" t="s">
        <v>99</v>
      </c>
      <c r="U216" t="s">
        <v>101</v>
      </c>
      <c r="V216" t="s">
        <v>103</v>
      </c>
      <c r="W216" t="s">
        <v>105</v>
      </c>
      <c r="X216" t="s">
        <v>107</v>
      </c>
      <c r="Y216" t="s">
        <v>109</v>
      </c>
      <c r="Z216" t="s">
        <v>111</v>
      </c>
      <c r="AA216" t="s">
        <v>20</v>
      </c>
      <c r="AB216" t="s">
        <v>114</v>
      </c>
      <c r="AC216" t="s">
        <v>116</v>
      </c>
      <c r="AD216" t="s">
        <v>118</v>
      </c>
      <c r="AE216" t="s">
        <v>2091</v>
      </c>
      <c r="AF216" s="6">
        <v>5</v>
      </c>
      <c r="AG216" t="s">
        <v>2172</v>
      </c>
      <c r="AH216" t="s">
        <v>2173</v>
      </c>
      <c r="AI216" t="s">
        <v>2175</v>
      </c>
      <c r="AJ216" t="s">
        <v>2178</v>
      </c>
      <c r="AK216" t="s">
        <v>2180</v>
      </c>
      <c r="AL216" t="s">
        <v>2181</v>
      </c>
      <c r="AM216" t="s">
        <v>2174</v>
      </c>
      <c r="AN216" t="s">
        <v>2176</v>
      </c>
      <c r="AO216" t="s">
        <v>2177</v>
      </c>
      <c r="AP216" t="s">
        <v>2179</v>
      </c>
      <c r="AQ216" t="s">
        <v>2182</v>
      </c>
      <c r="AR216" t="s">
        <v>2183</v>
      </c>
      <c r="AS216" t="s">
        <v>3987</v>
      </c>
      <c r="AT216" t="s">
        <v>3988</v>
      </c>
      <c r="AU216" t="s">
        <v>3782</v>
      </c>
      <c r="AV216" t="s">
        <v>3859</v>
      </c>
      <c r="AW216" t="s">
        <v>3860</v>
      </c>
      <c r="AX216" t="s">
        <v>3836</v>
      </c>
      <c r="AY216" t="s">
        <v>3759</v>
      </c>
      <c r="AZ216" t="s">
        <v>3837</v>
      </c>
      <c r="BA216" t="s">
        <v>3774</v>
      </c>
      <c r="BB216" t="s">
        <v>3775</v>
      </c>
      <c r="BC216" t="s">
        <v>3776</v>
      </c>
      <c r="BD216" t="s">
        <v>2149</v>
      </c>
      <c r="BE216" t="s">
        <v>3759</v>
      </c>
      <c r="BF216" t="s">
        <v>3921</v>
      </c>
      <c r="BG216" t="s">
        <v>3912</v>
      </c>
      <c r="BH216" t="s">
        <v>3922</v>
      </c>
      <c r="BJ216" t="s">
        <v>2261</v>
      </c>
      <c r="BK216" t="s">
        <v>2254</v>
      </c>
      <c r="BL216" t="s">
        <v>2198</v>
      </c>
      <c r="BM216" t="s">
        <v>2225</v>
      </c>
      <c r="BZ216" t="s">
        <v>2249</v>
      </c>
      <c r="CA216" t="s">
        <v>2212</v>
      </c>
      <c r="CB216" t="s">
        <v>2292</v>
      </c>
      <c r="CC216" t="s">
        <v>2269</v>
      </c>
      <c r="CD216" t="s">
        <v>2293</v>
      </c>
      <c r="CE216" t="s">
        <v>2193</v>
      </c>
      <c r="CF216" t="s">
        <v>2220</v>
      </c>
      <c r="CP216" t="s">
        <v>2672</v>
      </c>
      <c r="CQ216" t="s">
        <v>2673</v>
      </c>
      <c r="CR216" t="s">
        <v>2186</v>
      </c>
      <c r="CS216" t="s">
        <v>2186</v>
      </c>
      <c r="CT216" t="s">
        <v>2187</v>
      </c>
      <c r="CU216" t="s">
        <v>2187</v>
      </c>
      <c r="CV216" t="s">
        <v>2188</v>
      </c>
      <c r="CW216" t="s">
        <v>2188</v>
      </c>
      <c r="CX216" t="s">
        <v>2189</v>
      </c>
      <c r="CY216" t="s">
        <v>2189</v>
      </c>
      <c r="CZ216" t="s">
        <v>2184</v>
      </c>
      <c r="DA216" t="s">
        <v>2184</v>
      </c>
      <c r="DB216" t="s">
        <v>2185</v>
      </c>
      <c r="DC216" t="s">
        <v>2185</v>
      </c>
    </row>
    <row r="217" spans="2:107" x14ac:dyDescent="0.25">
      <c r="B217" t="s">
        <v>31</v>
      </c>
      <c r="C217" s="2">
        <v>44453</v>
      </c>
      <c r="D217">
        <v>14</v>
      </c>
      <c r="E217">
        <v>9</v>
      </c>
      <c r="F217">
        <v>2021</v>
      </c>
      <c r="G217" t="s">
        <v>423</v>
      </c>
      <c r="H217">
        <v>8</v>
      </c>
      <c r="I217">
        <v>8</v>
      </c>
      <c r="J217">
        <v>2021</v>
      </c>
      <c r="K217" t="s">
        <v>54</v>
      </c>
      <c r="L217" t="s">
        <v>39</v>
      </c>
      <c r="M217" t="s">
        <v>99</v>
      </c>
      <c r="N217" t="s">
        <v>14</v>
      </c>
      <c r="O217" t="s">
        <v>15</v>
      </c>
      <c r="P217" t="s">
        <v>38</v>
      </c>
      <c r="Q217" t="s">
        <v>39</v>
      </c>
      <c r="R217" t="s">
        <v>40</v>
      </c>
      <c r="S217" t="s">
        <v>120</v>
      </c>
      <c r="T217" t="s">
        <v>122</v>
      </c>
      <c r="U217" t="s">
        <v>124</v>
      </c>
      <c r="V217" t="s">
        <v>126</v>
      </c>
      <c r="W217" t="s">
        <v>128</v>
      </c>
      <c r="X217" t="s">
        <v>130</v>
      </c>
      <c r="Y217" t="s">
        <v>132</v>
      </c>
      <c r="Z217" t="s">
        <v>134</v>
      </c>
      <c r="AA217" t="s">
        <v>136</v>
      </c>
      <c r="AB217" t="s">
        <v>138</v>
      </c>
      <c r="AC217" t="s">
        <v>140</v>
      </c>
      <c r="AD217" t="s">
        <v>142</v>
      </c>
      <c r="AE217" t="s">
        <v>2091</v>
      </c>
      <c r="AF217" s="6">
        <v>1.5</v>
      </c>
      <c r="AG217" t="s">
        <v>2174</v>
      </c>
      <c r="AH217" t="s">
        <v>2175</v>
      </c>
      <c r="AI217" t="s">
        <v>2177</v>
      </c>
      <c r="AJ217" t="s">
        <v>2180</v>
      </c>
      <c r="AK217" t="s">
        <v>2182</v>
      </c>
      <c r="AL217" t="s">
        <v>2183</v>
      </c>
      <c r="AM217" t="s">
        <v>2172</v>
      </c>
      <c r="AN217" t="s">
        <v>2173</v>
      </c>
      <c r="AO217" t="s">
        <v>2176</v>
      </c>
      <c r="AP217" t="s">
        <v>2178</v>
      </c>
      <c r="AQ217" t="s">
        <v>2179</v>
      </c>
      <c r="AR217" t="s">
        <v>2181</v>
      </c>
      <c r="AS217" t="s">
        <v>3989</v>
      </c>
      <c r="AT217" t="s">
        <v>3990</v>
      </c>
      <c r="AU217" t="s">
        <v>3795</v>
      </c>
      <c r="AV217" t="s">
        <v>3872</v>
      </c>
      <c r="AW217" t="s">
        <v>3873</v>
      </c>
      <c r="AX217" t="s">
        <v>3848</v>
      </c>
      <c r="AY217" t="s">
        <v>3745</v>
      </c>
      <c r="AZ217" t="s">
        <v>3849</v>
      </c>
      <c r="BA217" t="s">
        <v>3787</v>
      </c>
      <c r="BB217" t="s">
        <v>3788</v>
      </c>
      <c r="BC217" t="s">
        <v>3789</v>
      </c>
      <c r="BD217" t="s">
        <v>2150</v>
      </c>
      <c r="BE217" t="s">
        <v>3745</v>
      </c>
      <c r="BF217" t="s">
        <v>3925</v>
      </c>
      <c r="BG217" t="s">
        <v>3926</v>
      </c>
      <c r="BH217" t="s">
        <v>3927</v>
      </c>
      <c r="BJ217" t="s">
        <v>2191</v>
      </c>
      <c r="BK217" t="s">
        <v>2288</v>
      </c>
      <c r="BL217" t="s">
        <v>2224</v>
      </c>
      <c r="BM217" t="s">
        <v>2266</v>
      </c>
      <c r="BZ217" t="s">
        <v>2226</v>
      </c>
      <c r="CA217" t="s">
        <v>2279</v>
      </c>
      <c r="CB217" t="s">
        <v>2193</v>
      </c>
      <c r="CC217" t="s">
        <v>2271</v>
      </c>
      <c r="CP217" t="s">
        <v>2674</v>
      </c>
      <c r="CQ217" t="s">
        <v>2675</v>
      </c>
      <c r="CR217" t="s">
        <v>2187</v>
      </c>
      <c r="CS217" t="s">
        <v>2187</v>
      </c>
      <c r="CT217" t="s">
        <v>2188</v>
      </c>
      <c r="CU217" t="s">
        <v>2188</v>
      </c>
      <c r="CV217" t="s">
        <v>2189</v>
      </c>
      <c r="CW217" t="s">
        <v>2189</v>
      </c>
      <c r="CX217" t="s">
        <v>2184</v>
      </c>
      <c r="CY217" t="s">
        <v>2184</v>
      </c>
      <c r="CZ217" t="s">
        <v>2185</v>
      </c>
      <c r="DA217" t="s">
        <v>2185</v>
      </c>
      <c r="DB217" t="s">
        <v>2186</v>
      </c>
      <c r="DC217" t="s">
        <v>2186</v>
      </c>
    </row>
    <row r="218" spans="2:107" x14ac:dyDescent="0.25">
      <c r="B218" t="s">
        <v>36</v>
      </c>
      <c r="C218" s="2">
        <v>44454</v>
      </c>
      <c r="D218">
        <v>15</v>
      </c>
      <c r="E218">
        <v>9</v>
      </c>
      <c r="F218">
        <v>2021</v>
      </c>
      <c r="G218" t="s">
        <v>424</v>
      </c>
      <c r="H218">
        <v>9</v>
      </c>
      <c r="I218">
        <v>8</v>
      </c>
      <c r="J218">
        <v>2021</v>
      </c>
      <c r="K218" t="s">
        <v>58</v>
      </c>
      <c r="L218" t="s">
        <v>18</v>
      </c>
      <c r="M218" t="s">
        <v>101</v>
      </c>
      <c r="N218" t="s">
        <v>14</v>
      </c>
      <c r="O218" t="s">
        <v>15</v>
      </c>
      <c r="P218" t="s">
        <v>38</v>
      </c>
      <c r="Q218" t="s">
        <v>39</v>
      </c>
      <c r="R218" t="s">
        <v>40</v>
      </c>
      <c r="S218" t="s">
        <v>144</v>
      </c>
      <c r="T218" t="s">
        <v>146</v>
      </c>
      <c r="U218" t="s">
        <v>148</v>
      </c>
      <c r="V218" t="s">
        <v>150</v>
      </c>
      <c r="W218" t="s">
        <v>152</v>
      </c>
      <c r="X218" t="s">
        <v>154</v>
      </c>
      <c r="Y218" t="s">
        <v>156</v>
      </c>
      <c r="Z218" t="s">
        <v>158</v>
      </c>
      <c r="AA218" t="s">
        <v>160</v>
      </c>
      <c r="AB218" t="s">
        <v>16</v>
      </c>
      <c r="AC218" t="s">
        <v>25</v>
      </c>
      <c r="AD218" t="s">
        <v>30</v>
      </c>
      <c r="AE218" t="s">
        <v>2091</v>
      </c>
      <c r="AF218" s="6">
        <v>4.5</v>
      </c>
      <c r="AG218" t="s">
        <v>2172</v>
      </c>
      <c r="AH218" t="s">
        <v>2173</v>
      </c>
      <c r="AI218" t="s">
        <v>2176</v>
      </c>
      <c r="AJ218" t="s">
        <v>2177</v>
      </c>
      <c r="AK218" t="s">
        <v>2179</v>
      </c>
      <c r="AL218" t="s">
        <v>2182</v>
      </c>
      <c r="AM218" t="s">
        <v>2174</v>
      </c>
      <c r="AN218" t="s">
        <v>2175</v>
      </c>
      <c r="AO218" t="s">
        <v>2178</v>
      </c>
      <c r="AP218" t="s">
        <v>2180</v>
      </c>
      <c r="AQ218" t="s">
        <v>2181</v>
      </c>
      <c r="AR218" t="s">
        <v>2183</v>
      </c>
      <c r="AS218" t="s">
        <v>3991</v>
      </c>
      <c r="AT218" t="s">
        <v>3992</v>
      </c>
      <c r="AU218" t="s">
        <v>3808</v>
      </c>
      <c r="AV218" t="s">
        <v>3884</v>
      </c>
      <c r="AW218" t="s">
        <v>3885</v>
      </c>
      <c r="AX218" t="s">
        <v>3861</v>
      </c>
      <c r="AY218" t="s">
        <v>3759</v>
      </c>
      <c r="AZ218" t="s">
        <v>3862</v>
      </c>
      <c r="BA218" t="s">
        <v>3800</v>
      </c>
      <c r="BB218" t="s">
        <v>3801</v>
      </c>
      <c r="BC218" t="s">
        <v>3802</v>
      </c>
      <c r="BD218" t="s">
        <v>2151</v>
      </c>
      <c r="BE218" t="s">
        <v>3759</v>
      </c>
      <c r="BF218" t="s">
        <v>3930</v>
      </c>
      <c r="BG218" t="s">
        <v>3931</v>
      </c>
      <c r="BH218" t="s">
        <v>3932</v>
      </c>
      <c r="BJ218" t="s">
        <v>2245</v>
      </c>
      <c r="BK218" t="s">
        <v>2241</v>
      </c>
      <c r="BL218" t="s">
        <v>2275</v>
      </c>
      <c r="BZ218" t="s">
        <v>2267</v>
      </c>
      <c r="CA218" t="s">
        <v>2227</v>
      </c>
      <c r="CB218" t="s">
        <v>2193</v>
      </c>
      <c r="CP218" t="s">
        <v>2676</v>
      </c>
      <c r="CQ218" t="s">
        <v>2677</v>
      </c>
      <c r="CR218" t="s">
        <v>2188</v>
      </c>
      <c r="CS218" t="s">
        <v>2188</v>
      </c>
      <c r="CT218" t="s">
        <v>2189</v>
      </c>
      <c r="CU218" t="s">
        <v>2189</v>
      </c>
      <c r="CV218" t="s">
        <v>2184</v>
      </c>
      <c r="CW218" t="s">
        <v>2184</v>
      </c>
      <c r="CX218" t="s">
        <v>2185</v>
      </c>
      <c r="CY218" t="s">
        <v>2185</v>
      </c>
      <c r="CZ218" t="s">
        <v>2186</v>
      </c>
      <c r="DA218" t="s">
        <v>2186</v>
      </c>
      <c r="DB218" t="s">
        <v>2187</v>
      </c>
      <c r="DC218" t="s">
        <v>2187</v>
      </c>
    </row>
    <row r="219" spans="2:107" x14ac:dyDescent="0.25">
      <c r="B219" t="s">
        <v>41</v>
      </c>
      <c r="C219" s="2">
        <v>44455</v>
      </c>
      <c r="D219">
        <v>16</v>
      </c>
      <c r="E219">
        <v>9</v>
      </c>
      <c r="F219">
        <v>2021</v>
      </c>
      <c r="G219" t="s">
        <v>425</v>
      </c>
      <c r="H219">
        <v>10</v>
      </c>
      <c r="I219">
        <v>8</v>
      </c>
      <c r="J219">
        <v>2021</v>
      </c>
      <c r="K219" t="s">
        <v>14</v>
      </c>
      <c r="L219" t="s">
        <v>47</v>
      </c>
      <c r="M219" t="s">
        <v>103</v>
      </c>
      <c r="N219" t="s">
        <v>14</v>
      </c>
      <c r="O219" t="s">
        <v>15</v>
      </c>
      <c r="P219" t="s">
        <v>38</v>
      </c>
      <c r="Q219" t="s">
        <v>39</v>
      </c>
      <c r="R219" t="s">
        <v>40</v>
      </c>
      <c r="S219" t="s">
        <v>35</v>
      </c>
      <c r="T219" t="s">
        <v>40</v>
      </c>
      <c r="U219" t="s">
        <v>43</v>
      </c>
      <c r="V219" t="s">
        <v>48</v>
      </c>
      <c r="W219" t="s">
        <v>52</v>
      </c>
      <c r="X219" t="s">
        <v>56</v>
      </c>
      <c r="Y219" t="s">
        <v>60</v>
      </c>
      <c r="Z219" t="s">
        <v>63</v>
      </c>
      <c r="AA219" t="s">
        <v>65</v>
      </c>
      <c r="AB219" t="s">
        <v>67</v>
      </c>
      <c r="AC219" t="s">
        <v>69</v>
      </c>
      <c r="AD219" t="s">
        <v>71</v>
      </c>
      <c r="AE219" t="s">
        <v>2091</v>
      </c>
      <c r="AF219" s="6">
        <v>4</v>
      </c>
      <c r="AG219" t="s">
        <v>2172</v>
      </c>
      <c r="AH219" t="s">
        <v>2174</v>
      </c>
      <c r="AI219" t="s">
        <v>2175</v>
      </c>
      <c r="AJ219" t="s">
        <v>2178</v>
      </c>
      <c r="AK219" t="s">
        <v>2179</v>
      </c>
      <c r="AL219" t="s">
        <v>2181</v>
      </c>
      <c r="AM219" t="s">
        <v>2173</v>
      </c>
      <c r="AN219" t="s">
        <v>2176</v>
      </c>
      <c r="AO219" t="s">
        <v>2177</v>
      </c>
      <c r="AP219" t="s">
        <v>2180</v>
      </c>
      <c r="AQ219" t="s">
        <v>2182</v>
      </c>
      <c r="AR219" t="s">
        <v>2183</v>
      </c>
      <c r="AS219" t="s">
        <v>3993</v>
      </c>
      <c r="AT219" t="s">
        <v>3994</v>
      </c>
      <c r="AU219" t="s">
        <v>3820</v>
      </c>
      <c r="AV219" t="s">
        <v>3742</v>
      </c>
      <c r="AW219" t="s">
        <v>3743</v>
      </c>
      <c r="AX219" t="s">
        <v>3874</v>
      </c>
      <c r="AY219" t="s">
        <v>3759</v>
      </c>
      <c r="AZ219" t="s">
        <v>3875</v>
      </c>
      <c r="BA219" t="s">
        <v>3813</v>
      </c>
      <c r="BB219" t="s">
        <v>3814</v>
      </c>
      <c r="BC219" t="s">
        <v>3815</v>
      </c>
      <c r="BD219" t="s">
        <v>2152</v>
      </c>
      <c r="BE219" t="s">
        <v>3759</v>
      </c>
      <c r="BF219" t="s">
        <v>3935</v>
      </c>
      <c r="BG219" t="s">
        <v>3936</v>
      </c>
      <c r="BH219" t="s">
        <v>3937</v>
      </c>
      <c r="BJ219" t="s">
        <v>2283</v>
      </c>
      <c r="BZ219" t="s">
        <v>2213</v>
      </c>
      <c r="CA219" t="s">
        <v>2201</v>
      </c>
      <c r="CB219" t="s">
        <v>2257</v>
      </c>
      <c r="CC219" t="s">
        <v>2215</v>
      </c>
      <c r="CD219" t="s">
        <v>2278</v>
      </c>
      <c r="CE219" t="s">
        <v>2230</v>
      </c>
      <c r="CF219" t="s">
        <v>2219</v>
      </c>
      <c r="CG219" t="s">
        <v>2206</v>
      </c>
      <c r="CH219" t="s">
        <v>2193</v>
      </c>
      <c r="CI219" t="s">
        <v>2260</v>
      </c>
      <c r="CP219" t="s">
        <v>2678</v>
      </c>
      <c r="CQ219" t="s">
        <v>2679</v>
      </c>
      <c r="CR219" t="s">
        <v>2189</v>
      </c>
      <c r="CS219" t="s">
        <v>2189</v>
      </c>
      <c r="CT219" t="s">
        <v>2184</v>
      </c>
      <c r="CU219" t="s">
        <v>2184</v>
      </c>
      <c r="CV219" t="s">
        <v>2185</v>
      </c>
      <c r="CW219" t="s">
        <v>2185</v>
      </c>
      <c r="CX219" t="s">
        <v>2186</v>
      </c>
      <c r="CY219" t="s">
        <v>2186</v>
      </c>
      <c r="CZ219" t="s">
        <v>2187</v>
      </c>
      <c r="DA219" t="s">
        <v>2187</v>
      </c>
      <c r="DB219" t="s">
        <v>2188</v>
      </c>
      <c r="DC219" t="s">
        <v>2188</v>
      </c>
    </row>
    <row r="220" spans="2:107" x14ac:dyDescent="0.25">
      <c r="B220" t="s">
        <v>44</v>
      </c>
      <c r="C220" s="2">
        <v>44456</v>
      </c>
      <c r="D220">
        <v>17</v>
      </c>
      <c r="E220">
        <v>9</v>
      </c>
      <c r="F220">
        <v>2021</v>
      </c>
      <c r="G220" t="s">
        <v>426</v>
      </c>
      <c r="H220">
        <v>11</v>
      </c>
      <c r="I220">
        <v>8</v>
      </c>
      <c r="J220">
        <v>2021</v>
      </c>
      <c r="K220" t="s">
        <v>23</v>
      </c>
      <c r="L220" t="s">
        <v>51</v>
      </c>
      <c r="M220" t="s">
        <v>105</v>
      </c>
      <c r="N220" t="s">
        <v>14</v>
      </c>
      <c r="O220" t="s">
        <v>15</v>
      </c>
      <c r="P220" t="s">
        <v>38</v>
      </c>
      <c r="Q220" t="s">
        <v>39</v>
      </c>
      <c r="R220" t="s">
        <v>40</v>
      </c>
      <c r="S220" t="s">
        <v>73</v>
      </c>
      <c r="T220" t="s">
        <v>75</v>
      </c>
      <c r="U220" t="s">
        <v>77</v>
      </c>
      <c r="V220" t="s">
        <v>79</v>
      </c>
      <c r="W220" t="s">
        <v>81</v>
      </c>
      <c r="X220" t="s">
        <v>83</v>
      </c>
      <c r="Y220" t="s">
        <v>85</v>
      </c>
      <c r="Z220" t="s">
        <v>87</v>
      </c>
      <c r="AA220" t="s">
        <v>89</v>
      </c>
      <c r="AB220" t="s">
        <v>91</v>
      </c>
      <c r="AC220" t="s">
        <v>93</v>
      </c>
      <c r="AD220" t="s">
        <v>95</v>
      </c>
      <c r="AE220" t="s">
        <v>2091</v>
      </c>
      <c r="AF220" s="6">
        <v>4.5</v>
      </c>
      <c r="AG220" t="s">
        <v>2174</v>
      </c>
      <c r="AH220" t="s">
        <v>2176</v>
      </c>
      <c r="AI220" t="s">
        <v>2177</v>
      </c>
      <c r="AJ220" t="s">
        <v>2180</v>
      </c>
      <c r="AK220" t="s">
        <v>2181</v>
      </c>
      <c r="AL220" t="s">
        <v>2183</v>
      </c>
      <c r="AM220" t="s">
        <v>2172</v>
      </c>
      <c r="AN220" t="s">
        <v>2173</v>
      </c>
      <c r="AO220" t="s">
        <v>2175</v>
      </c>
      <c r="AP220" t="s">
        <v>2178</v>
      </c>
      <c r="AQ220" t="s">
        <v>2179</v>
      </c>
      <c r="AR220" t="s">
        <v>2182</v>
      </c>
      <c r="AS220" t="s">
        <v>3995</v>
      </c>
      <c r="AT220" t="s">
        <v>3996</v>
      </c>
      <c r="AU220" t="s">
        <v>3833</v>
      </c>
      <c r="AV220" t="s">
        <v>3756</v>
      </c>
      <c r="AW220" t="s">
        <v>3757</v>
      </c>
      <c r="AX220" t="s">
        <v>3886</v>
      </c>
      <c r="AY220" t="s">
        <v>3745</v>
      </c>
      <c r="AZ220" t="s">
        <v>3887</v>
      </c>
      <c r="BA220" t="s">
        <v>3825</v>
      </c>
      <c r="BB220" t="s">
        <v>3826</v>
      </c>
      <c r="BC220" t="s">
        <v>3827</v>
      </c>
      <c r="BD220" t="s">
        <v>2153</v>
      </c>
      <c r="BE220" t="s">
        <v>3745</v>
      </c>
      <c r="BF220" t="s">
        <v>3940</v>
      </c>
      <c r="BG220" t="s">
        <v>3941</v>
      </c>
      <c r="BH220" t="s">
        <v>3942</v>
      </c>
      <c r="BJ220" t="s">
        <v>2233</v>
      </c>
      <c r="BK220" t="s">
        <v>2208</v>
      </c>
      <c r="BL220" t="s">
        <v>2265</v>
      </c>
      <c r="BM220" t="s">
        <v>2266</v>
      </c>
      <c r="BZ220" t="s">
        <v>2244</v>
      </c>
      <c r="CA220" t="s">
        <v>2286</v>
      </c>
      <c r="CP220" t="s">
        <v>2680</v>
      </c>
      <c r="CQ220" t="s">
        <v>2681</v>
      </c>
      <c r="CR220" t="s">
        <v>2184</v>
      </c>
      <c r="CS220" t="s">
        <v>2184</v>
      </c>
      <c r="CT220" t="s">
        <v>2185</v>
      </c>
      <c r="CU220" t="s">
        <v>2185</v>
      </c>
      <c r="CV220" t="s">
        <v>2186</v>
      </c>
      <c r="CW220" t="s">
        <v>2186</v>
      </c>
      <c r="CX220" t="s">
        <v>2187</v>
      </c>
      <c r="CY220" t="s">
        <v>2187</v>
      </c>
      <c r="CZ220" t="s">
        <v>2188</v>
      </c>
      <c r="DA220" t="s">
        <v>2188</v>
      </c>
      <c r="DB220" t="s">
        <v>2189</v>
      </c>
      <c r="DC220" t="s">
        <v>2189</v>
      </c>
    </row>
    <row r="221" spans="2:107" x14ac:dyDescent="0.25">
      <c r="B221" t="s">
        <v>12</v>
      </c>
      <c r="C221" s="2">
        <v>44457</v>
      </c>
      <c r="D221">
        <v>18</v>
      </c>
      <c r="E221">
        <v>9</v>
      </c>
      <c r="F221">
        <v>2021</v>
      </c>
      <c r="G221" t="s">
        <v>427</v>
      </c>
      <c r="H221">
        <v>12</v>
      </c>
      <c r="I221">
        <v>8</v>
      </c>
      <c r="J221">
        <v>2021</v>
      </c>
      <c r="K221" t="s">
        <v>28</v>
      </c>
      <c r="L221" t="s">
        <v>55</v>
      </c>
      <c r="M221" t="s">
        <v>107</v>
      </c>
      <c r="N221" t="s">
        <v>14</v>
      </c>
      <c r="O221" t="s">
        <v>15</v>
      </c>
      <c r="P221" t="s">
        <v>38</v>
      </c>
      <c r="Q221" t="s">
        <v>39</v>
      </c>
      <c r="R221" t="s">
        <v>40</v>
      </c>
      <c r="S221" t="s">
        <v>97</v>
      </c>
      <c r="T221" t="s">
        <v>99</v>
      </c>
      <c r="U221" t="s">
        <v>101</v>
      </c>
      <c r="V221" t="s">
        <v>103</v>
      </c>
      <c r="W221" t="s">
        <v>105</v>
      </c>
      <c r="X221" t="s">
        <v>107</v>
      </c>
      <c r="Y221" t="s">
        <v>109</v>
      </c>
      <c r="Z221" t="s">
        <v>111</v>
      </c>
      <c r="AA221" t="s">
        <v>20</v>
      </c>
      <c r="AB221" t="s">
        <v>114</v>
      </c>
      <c r="AC221" t="s">
        <v>116</v>
      </c>
      <c r="AD221" t="s">
        <v>118</v>
      </c>
      <c r="AE221" t="s">
        <v>2091</v>
      </c>
      <c r="AF221" s="6">
        <v>3.5</v>
      </c>
      <c r="AG221" t="s">
        <v>2173</v>
      </c>
      <c r="AH221" t="s">
        <v>2176</v>
      </c>
      <c r="AI221" t="s">
        <v>2178</v>
      </c>
      <c r="AJ221" t="s">
        <v>2179</v>
      </c>
      <c r="AK221" t="s">
        <v>2182</v>
      </c>
      <c r="AL221" t="s">
        <v>2183</v>
      </c>
      <c r="AM221" t="s">
        <v>2172</v>
      </c>
      <c r="AN221" t="s">
        <v>2174</v>
      </c>
      <c r="AO221" t="s">
        <v>2175</v>
      </c>
      <c r="AP221" t="s">
        <v>2177</v>
      </c>
      <c r="AQ221" t="s">
        <v>2180</v>
      </c>
      <c r="AR221" t="s">
        <v>2181</v>
      </c>
      <c r="AS221" t="s">
        <v>3997</v>
      </c>
      <c r="AT221" t="s">
        <v>3998</v>
      </c>
      <c r="AU221" t="s">
        <v>3741</v>
      </c>
      <c r="AV221" t="s">
        <v>3770</v>
      </c>
      <c r="AW221" t="s">
        <v>3771</v>
      </c>
      <c r="AX221" t="s">
        <v>3744</v>
      </c>
      <c r="AY221" t="s">
        <v>3745</v>
      </c>
      <c r="AZ221" t="s">
        <v>3746</v>
      </c>
      <c r="BA221" t="s">
        <v>3838</v>
      </c>
      <c r="BB221" t="s">
        <v>3839</v>
      </c>
      <c r="BC221" t="s">
        <v>3840</v>
      </c>
      <c r="BD221" t="s">
        <v>2154</v>
      </c>
      <c r="BE221" t="s">
        <v>3745</v>
      </c>
      <c r="BF221" t="s">
        <v>3945</v>
      </c>
      <c r="BG221" t="s">
        <v>3946</v>
      </c>
      <c r="BH221" t="s">
        <v>3947</v>
      </c>
      <c r="BJ221" t="s">
        <v>2253</v>
      </c>
      <c r="BK221" t="s">
        <v>2223</v>
      </c>
      <c r="BL221" t="s">
        <v>2242</v>
      </c>
      <c r="BM221" t="s">
        <v>2224</v>
      </c>
      <c r="BZ221" t="s">
        <v>2228</v>
      </c>
      <c r="CA221" t="s">
        <v>2258</v>
      </c>
      <c r="CB221" t="s">
        <v>2270</v>
      </c>
      <c r="CC221" t="s">
        <v>2194</v>
      </c>
      <c r="CP221" t="s">
        <v>2682</v>
      </c>
      <c r="CQ221" t="s">
        <v>2683</v>
      </c>
      <c r="CR221" t="s">
        <v>2185</v>
      </c>
      <c r="CS221" t="s">
        <v>2185</v>
      </c>
      <c r="CT221" t="s">
        <v>2186</v>
      </c>
      <c r="CU221" t="s">
        <v>2186</v>
      </c>
      <c r="CV221" t="s">
        <v>2187</v>
      </c>
      <c r="CW221" t="s">
        <v>2187</v>
      </c>
      <c r="CX221" t="s">
        <v>2188</v>
      </c>
      <c r="CY221" t="s">
        <v>2188</v>
      </c>
      <c r="CZ221" t="s">
        <v>2189</v>
      </c>
      <c r="DA221" t="s">
        <v>2189</v>
      </c>
      <c r="DB221" t="s">
        <v>2184</v>
      </c>
      <c r="DC221" t="s">
        <v>2184</v>
      </c>
    </row>
    <row r="222" spans="2:107" x14ac:dyDescent="0.25">
      <c r="B222" t="s">
        <v>21</v>
      </c>
      <c r="C222" s="2">
        <v>44458</v>
      </c>
      <c r="D222">
        <v>19</v>
      </c>
      <c r="E222">
        <v>9</v>
      </c>
      <c r="F222">
        <v>2021</v>
      </c>
      <c r="G222" t="s">
        <v>428</v>
      </c>
      <c r="H222">
        <v>13</v>
      </c>
      <c r="I222">
        <v>8</v>
      </c>
      <c r="J222">
        <v>2021</v>
      </c>
      <c r="K222" t="s">
        <v>33</v>
      </c>
      <c r="L222" t="s">
        <v>59</v>
      </c>
      <c r="M222" t="s">
        <v>109</v>
      </c>
      <c r="N222" t="s">
        <v>14</v>
      </c>
      <c r="O222" t="s">
        <v>15</v>
      </c>
      <c r="P222" t="s">
        <v>38</v>
      </c>
      <c r="Q222" t="s">
        <v>39</v>
      </c>
      <c r="R222" t="s">
        <v>40</v>
      </c>
      <c r="S222" t="s">
        <v>120</v>
      </c>
      <c r="T222" t="s">
        <v>122</v>
      </c>
      <c r="U222" t="s">
        <v>124</v>
      </c>
      <c r="V222" t="s">
        <v>126</v>
      </c>
      <c r="W222" t="s">
        <v>128</v>
      </c>
      <c r="X222" t="s">
        <v>130</v>
      </c>
      <c r="Y222" t="s">
        <v>132</v>
      </c>
      <c r="Z222" t="s">
        <v>134</v>
      </c>
      <c r="AA222" t="s">
        <v>136</v>
      </c>
      <c r="AB222" t="s">
        <v>138</v>
      </c>
      <c r="AC222" t="s">
        <v>140</v>
      </c>
      <c r="AD222" t="s">
        <v>142</v>
      </c>
      <c r="AE222" t="s">
        <v>2091</v>
      </c>
      <c r="AF222" s="6">
        <v>2.5</v>
      </c>
      <c r="AG222" t="s">
        <v>2172</v>
      </c>
      <c r="AH222" t="s">
        <v>2173</v>
      </c>
      <c r="AI222" t="s">
        <v>2175</v>
      </c>
      <c r="AJ222" t="s">
        <v>2178</v>
      </c>
      <c r="AK222" t="s">
        <v>2180</v>
      </c>
      <c r="AL222" t="s">
        <v>2181</v>
      </c>
      <c r="AM222" t="s">
        <v>2174</v>
      </c>
      <c r="AN222" t="s">
        <v>2176</v>
      </c>
      <c r="AO222" t="s">
        <v>2177</v>
      </c>
      <c r="AP222" t="s">
        <v>2179</v>
      </c>
      <c r="AQ222" t="s">
        <v>2182</v>
      </c>
      <c r="AR222" t="s">
        <v>2183</v>
      </c>
      <c r="AS222" t="s">
        <v>3999</v>
      </c>
      <c r="AT222" t="s">
        <v>4000</v>
      </c>
      <c r="AU222" t="s">
        <v>3858</v>
      </c>
      <c r="AV222" t="s">
        <v>3783</v>
      </c>
      <c r="AW222" t="s">
        <v>3784</v>
      </c>
      <c r="AX222" t="s">
        <v>3758</v>
      </c>
      <c r="AY222" t="s">
        <v>3759</v>
      </c>
      <c r="AZ222" t="s">
        <v>3760</v>
      </c>
      <c r="BA222" t="s">
        <v>3850</v>
      </c>
      <c r="BB222" t="s">
        <v>3851</v>
      </c>
      <c r="BC222" t="s">
        <v>3852</v>
      </c>
      <c r="BD222" t="s">
        <v>2155</v>
      </c>
      <c r="BE222" t="s">
        <v>3745</v>
      </c>
      <c r="BF222" t="s">
        <v>3950</v>
      </c>
      <c r="BG222" t="s">
        <v>3951</v>
      </c>
      <c r="BH222" t="s">
        <v>3952</v>
      </c>
      <c r="BJ222" t="s">
        <v>2190</v>
      </c>
      <c r="BK222" t="s">
        <v>2221</v>
      </c>
      <c r="BL222" t="s">
        <v>2197</v>
      </c>
      <c r="BM222" t="s">
        <v>2246</v>
      </c>
      <c r="BN222" t="s">
        <v>2281</v>
      </c>
      <c r="BO222" t="s">
        <v>2274</v>
      </c>
      <c r="BP222" t="s">
        <v>2255</v>
      </c>
      <c r="BY222" t="s">
        <v>2210</v>
      </c>
      <c r="BZ222" t="s">
        <v>2268</v>
      </c>
      <c r="CA222" t="s">
        <v>2284</v>
      </c>
      <c r="CB222" t="s">
        <v>2216</v>
      </c>
      <c r="CC222" t="s">
        <v>2202</v>
      </c>
      <c r="CD222" t="s">
        <v>2280</v>
      </c>
      <c r="CE222" t="s">
        <v>2220</v>
      </c>
      <c r="CP222" t="s">
        <v>2684</v>
      </c>
      <c r="CQ222" t="s">
        <v>2685</v>
      </c>
      <c r="CR222" t="s">
        <v>2186</v>
      </c>
      <c r="CS222" t="s">
        <v>2186</v>
      </c>
      <c r="CT222" t="s">
        <v>2187</v>
      </c>
      <c r="CU222" t="s">
        <v>2187</v>
      </c>
      <c r="CV222" t="s">
        <v>2188</v>
      </c>
      <c r="CW222" t="s">
        <v>2188</v>
      </c>
      <c r="CX222" t="s">
        <v>2189</v>
      </c>
      <c r="CY222" t="s">
        <v>2189</v>
      </c>
      <c r="CZ222" t="s">
        <v>2184</v>
      </c>
      <c r="DA222" t="s">
        <v>2184</v>
      </c>
      <c r="DB222" t="s">
        <v>2185</v>
      </c>
      <c r="DC222" t="s">
        <v>2185</v>
      </c>
    </row>
    <row r="223" spans="2:107" x14ac:dyDescent="0.25">
      <c r="B223" t="s">
        <v>26</v>
      </c>
      <c r="C223" s="2">
        <v>44459</v>
      </c>
      <c r="D223">
        <v>20</v>
      </c>
      <c r="E223">
        <v>9</v>
      </c>
      <c r="F223">
        <v>2021</v>
      </c>
      <c r="G223" t="s">
        <v>429</v>
      </c>
      <c r="H223">
        <v>14</v>
      </c>
      <c r="I223">
        <v>8</v>
      </c>
      <c r="J223">
        <v>2021</v>
      </c>
      <c r="K223" t="s">
        <v>38</v>
      </c>
      <c r="L223" t="s">
        <v>62</v>
      </c>
      <c r="M223" t="s">
        <v>111</v>
      </c>
      <c r="N223" t="s">
        <v>14</v>
      </c>
      <c r="O223" t="s">
        <v>15</v>
      </c>
      <c r="P223" t="s">
        <v>38</v>
      </c>
      <c r="Q223" t="s">
        <v>39</v>
      </c>
      <c r="R223" t="s">
        <v>40</v>
      </c>
      <c r="S223" t="s">
        <v>144</v>
      </c>
      <c r="T223" t="s">
        <v>146</v>
      </c>
      <c r="U223" t="s">
        <v>148</v>
      </c>
      <c r="V223" t="s">
        <v>150</v>
      </c>
      <c r="W223" t="s">
        <v>152</v>
      </c>
      <c r="X223" t="s">
        <v>154</v>
      </c>
      <c r="Y223" t="s">
        <v>156</v>
      </c>
      <c r="Z223" t="s">
        <v>158</v>
      </c>
      <c r="AA223" t="s">
        <v>160</v>
      </c>
      <c r="AB223" t="s">
        <v>16</v>
      </c>
      <c r="AC223" t="s">
        <v>25</v>
      </c>
      <c r="AD223" t="s">
        <v>30</v>
      </c>
      <c r="AE223" t="s">
        <v>2091</v>
      </c>
      <c r="AF223" s="6">
        <v>6.5</v>
      </c>
      <c r="AG223" t="s">
        <v>2174</v>
      </c>
      <c r="AH223" t="s">
        <v>2175</v>
      </c>
      <c r="AI223" t="s">
        <v>2177</v>
      </c>
      <c r="AJ223" t="s">
        <v>2180</v>
      </c>
      <c r="AK223" t="s">
        <v>2182</v>
      </c>
      <c r="AL223" t="s">
        <v>2183</v>
      </c>
      <c r="AM223" t="s">
        <v>2172</v>
      </c>
      <c r="AN223" t="s">
        <v>2173</v>
      </c>
      <c r="AO223" t="s">
        <v>2176</v>
      </c>
      <c r="AP223" t="s">
        <v>2178</v>
      </c>
      <c r="AQ223" t="s">
        <v>2179</v>
      </c>
      <c r="AR223" t="s">
        <v>2181</v>
      </c>
      <c r="AS223" t="s">
        <v>4001</v>
      </c>
      <c r="AT223" t="s">
        <v>4002</v>
      </c>
      <c r="AU223" t="s">
        <v>3871</v>
      </c>
      <c r="AV223" t="s">
        <v>3796</v>
      </c>
      <c r="AW223" t="s">
        <v>3797</v>
      </c>
      <c r="AX223" t="s">
        <v>3772</v>
      </c>
      <c r="AY223" t="s">
        <v>3759</v>
      </c>
      <c r="AZ223" t="s">
        <v>3773</v>
      </c>
      <c r="BA223" t="s">
        <v>3863</v>
      </c>
      <c r="BB223" t="s">
        <v>3864</v>
      </c>
      <c r="BC223" t="s">
        <v>3865</v>
      </c>
      <c r="BD223" t="s">
        <v>2156</v>
      </c>
      <c r="BE223" t="s">
        <v>3759</v>
      </c>
      <c r="BF223" t="s">
        <v>3955</v>
      </c>
      <c r="BG223" t="s">
        <v>3956</v>
      </c>
      <c r="BH223" t="s">
        <v>3957</v>
      </c>
      <c r="BJ223" t="s">
        <v>2221</v>
      </c>
      <c r="BK223" t="s">
        <v>2272</v>
      </c>
      <c r="BL223" t="s">
        <v>2207</v>
      </c>
      <c r="BM223" t="s">
        <v>2248</v>
      </c>
      <c r="BN223" t="s">
        <v>2274</v>
      </c>
      <c r="BO223" t="s">
        <v>2209</v>
      </c>
      <c r="BZ223" t="s">
        <v>2256</v>
      </c>
      <c r="CA223" t="s">
        <v>2213</v>
      </c>
      <c r="CB223" t="s">
        <v>2250</v>
      </c>
      <c r="CC223" t="s">
        <v>2229</v>
      </c>
      <c r="CD223" t="s">
        <v>2287</v>
      </c>
      <c r="CE223" t="s">
        <v>2237</v>
      </c>
      <c r="CP223" t="s">
        <v>2686</v>
      </c>
      <c r="CQ223" t="s">
        <v>2687</v>
      </c>
      <c r="CR223" t="s">
        <v>2187</v>
      </c>
      <c r="CS223" t="s">
        <v>2187</v>
      </c>
      <c r="CT223" t="s">
        <v>2188</v>
      </c>
      <c r="CU223" t="s">
        <v>2188</v>
      </c>
      <c r="CV223" t="s">
        <v>2189</v>
      </c>
      <c r="CW223" t="s">
        <v>2189</v>
      </c>
      <c r="CX223" t="s">
        <v>2184</v>
      </c>
      <c r="CY223" t="s">
        <v>2184</v>
      </c>
      <c r="CZ223" t="s">
        <v>2185</v>
      </c>
      <c r="DA223" t="s">
        <v>2185</v>
      </c>
      <c r="DB223" t="s">
        <v>2186</v>
      </c>
      <c r="DC223" t="s">
        <v>2186</v>
      </c>
    </row>
    <row r="224" spans="2:107" x14ac:dyDescent="0.25">
      <c r="B224" t="s">
        <v>31</v>
      </c>
      <c r="C224" s="2">
        <v>44460</v>
      </c>
      <c r="D224">
        <v>21</v>
      </c>
      <c r="E224">
        <v>9</v>
      </c>
      <c r="F224">
        <v>2021</v>
      </c>
      <c r="G224" t="s">
        <v>430</v>
      </c>
      <c r="H224">
        <v>15</v>
      </c>
      <c r="I224">
        <v>8</v>
      </c>
      <c r="J224">
        <v>2021</v>
      </c>
      <c r="K224" t="s">
        <v>17</v>
      </c>
      <c r="L224" t="s">
        <v>19</v>
      </c>
      <c r="M224" t="s">
        <v>20</v>
      </c>
      <c r="N224" t="s">
        <v>14</v>
      </c>
      <c r="O224" t="s">
        <v>15</v>
      </c>
      <c r="P224" t="s">
        <v>38</v>
      </c>
      <c r="Q224" t="s">
        <v>39</v>
      </c>
      <c r="R224" t="s">
        <v>40</v>
      </c>
      <c r="S224" t="s">
        <v>35</v>
      </c>
      <c r="T224" t="s">
        <v>40</v>
      </c>
      <c r="U224" t="s">
        <v>43</v>
      </c>
      <c r="V224" t="s">
        <v>48</v>
      </c>
      <c r="W224" t="s">
        <v>52</v>
      </c>
      <c r="X224" t="s">
        <v>56</v>
      </c>
      <c r="Y224" t="s">
        <v>60</v>
      </c>
      <c r="Z224" t="s">
        <v>63</v>
      </c>
      <c r="AA224" t="s">
        <v>65</v>
      </c>
      <c r="AB224" t="s">
        <v>67</v>
      </c>
      <c r="AC224" t="s">
        <v>69</v>
      </c>
      <c r="AD224" t="s">
        <v>71</v>
      </c>
      <c r="AE224" t="s">
        <v>2091</v>
      </c>
      <c r="AF224" s="6">
        <v>4.5</v>
      </c>
      <c r="AG224" t="s">
        <v>2172</v>
      </c>
      <c r="AH224" t="s">
        <v>2173</v>
      </c>
      <c r="AI224" t="s">
        <v>2176</v>
      </c>
      <c r="AJ224" t="s">
        <v>2177</v>
      </c>
      <c r="AK224" t="s">
        <v>2179</v>
      </c>
      <c r="AL224" t="s">
        <v>2182</v>
      </c>
      <c r="AM224" t="s">
        <v>2174</v>
      </c>
      <c r="AN224" t="s">
        <v>2175</v>
      </c>
      <c r="AO224" t="s">
        <v>2178</v>
      </c>
      <c r="AP224" t="s">
        <v>2180</v>
      </c>
      <c r="AQ224" t="s">
        <v>2181</v>
      </c>
      <c r="AR224" t="s">
        <v>2183</v>
      </c>
      <c r="AS224" t="s">
        <v>4003</v>
      </c>
      <c r="AT224" t="s">
        <v>4004</v>
      </c>
      <c r="AU224" t="s">
        <v>3782</v>
      </c>
      <c r="AV224" t="s">
        <v>3809</v>
      </c>
      <c r="AW224" t="s">
        <v>3810</v>
      </c>
      <c r="AX224" t="s">
        <v>3785</v>
      </c>
      <c r="AY224" t="s">
        <v>3745</v>
      </c>
      <c r="AZ224" t="s">
        <v>3786</v>
      </c>
      <c r="BA224" t="s">
        <v>3876</v>
      </c>
      <c r="BB224" t="s">
        <v>3877</v>
      </c>
      <c r="BC224" t="s">
        <v>3878</v>
      </c>
      <c r="BD224" t="s">
        <v>2157</v>
      </c>
      <c r="BE224" t="s">
        <v>3745</v>
      </c>
      <c r="BF224" t="s">
        <v>3960</v>
      </c>
      <c r="BG224" t="s">
        <v>3961</v>
      </c>
      <c r="BH224" t="s">
        <v>3962</v>
      </c>
      <c r="BJ224" t="s">
        <v>2222</v>
      </c>
      <c r="BK224" t="s">
        <v>2262</v>
      </c>
      <c r="BL224" t="s">
        <v>2263</v>
      </c>
      <c r="BM224" t="s">
        <v>2247</v>
      </c>
      <c r="BN224" t="s">
        <v>2290</v>
      </c>
      <c r="BZ224" t="s">
        <v>2235</v>
      </c>
      <c r="CA224" t="s">
        <v>2294</v>
      </c>
      <c r="CB224" t="s">
        <v>2231</v>
      </c>
      <c r="CP224" t="s">
        <v>2688</v>
      </c>
      <c r="CQ224" t="s">
        <v>2689</v>
      </c>
      <c r="CR224" t="s">
        <v>2188</v>
      </c>
      <c r="CS224" t="s">
        <v>2188</v>
      </c>
      <c r="CT224" t="s">
        <v>2189</v>
      </c>
      <c r="CU224" t="s">
        <v>2189</v>
      </c>
      <c r="CV224" t="s">
        <v>2184</v>
      </c>
      <c r="CW224" t="s">
        <v>2184</v>
      </c>
      <c r="CX224" t="s">
        <v>2185</v>
      </c>
      <c r="CY224" t="s">
        <v>2185</v>
      </c>
      <c r="CZ224" t="s">
        <v>2186</v>
      </c>
      <c r="DA224" t="s">
        <v>2186</v>
      </c>
      <c r="DB224" t="s">
        <v>2187</v>
      </c>
      <c r="DC224" t="s">
        <v>2187</v>
      </c>
    </row>
    <row r="225" spans="2:107" x14ac:dyDescent="0.25">
      <c r="B225" t="s">
        <v>36</v>
      </c>
      <c r="C225" s="2">
        <v>44461</v>
      </c>
      <c r="D225">
        <v>22</v>
      </c>
      <c r="E225">
        <v>9</v>
      </c>
      <c r="F225">
        <v>2021</v>
      </c>
      <c r="G225" t="s">
        <v>431</v>
      </c>
      <c r="H225">
        <v>16</v>
      </c>
      <c r="I225">
        <v>8</v>
      </c>
      <c r="J225">
        <v>2021</v>
      </c>
      <c r="K225" t="s">
        <v>46</v>
      </c>
      <c r="L225" t="s">
        <v>15</v>
      </c>
      <c r="M225" t="s">
        <v>114</v>
      </c>
      <c r="N225" t="s">
        <v>14</v>
      </c>
      <c r="O225" t="s">
        <v>15</v>
      </c>
      <c r="P225" t="s">
        <v>38</v>
      </c>
      <c r="Q225" t="s">
        <v>39</v>
      </c>
      <c r="R225" t="s">
        <v>40</v>
      </c>
      <c r="S225" t="s">
        <v>73</v>
      </c>
      <c r="T225" t="s">
        <v>75</v>
      </c>
      <c r="U225" t="s">
        <v>77</v>
      </c>
      <c r="V225" t="s">
        <v>79</v>
      </c>
      <c r="W225" t="s">
        <v>81</v>
      </c>
      <c r="X225" t="s">
        <v>83</v>
      </c>
      <c r="Y225" t="s">
        <v>85</v>
      </c>
      <c r="Z225" t="s">
        <v>87</v>
      </c>
      <c r="AA225" t="s">
        <v>89</v>
      </c>
      <c r="AB225" t="s">
        <v>91</v>
      </c>
      <c r="AC225" t="s">
        <v>93</v>
      </c>
      <c r="AD225" t="s">
        <v>95</v>
      </c>
      <c r="AE225" t="s">
        <v>2091</v>
      </c>
      <c r="AF225" s="6">
        <v>5</v>
      </c>
      <c r="AG225" t="s">
        <v>2172</v>
      </c>
      <c r="AH225" t="s">
        <v>2174</v>
      </c>
      <c r="AI225" t="s">
        <v>2175</v>
      </c>
      <c r="AJ225" t="s">
        <v>2178</v>
      </c>
      <c r="AK225" t="s">
        <v>2179</v>
      </c>
      <c r="AL225" t="s">
        <v>2181</v>
      </c>
      <c r="AM225" t="s">
        <v>2173</v>
      </c>
      <c r="AN225" t="s">
        <v>2176</v>
      </c>
      <c r="AO225" t="s">
        <v>2177</v>
      </c>
      <c r="AP225" t="s">
        <v>2180</v>
      </c>
      <c r="AQ225" t="s">
        <v>2182</v>
      </c>
      <c r="AR225" t="s">
        <v>2183</v>
      </c>
      <c r="AS225" t="s">
        <v>4005</v>
      </c>
      <c r="AT225" t="s">
        <v>4006</v>
      </c>
      <c r="AU225" t="s">
        <v>3795</v>
      </c>
      <c r="AV225" t="s">
        <v>3821</v>
      </c>
      <c r="AW225" t="s">
        <v>3822</v>
      </c>
      <c r="AX225" t="s">
        <v>3798</v>
      </c>
      <c r="AY225" t="s">
        <v>3759</v>
      </c>
      <c r="AZ225" t="s">
        <v>3799</v>
      </c>
      <c r="BA225" t="s">
        <v>3888</v>
      </c>
      <c r="BB225" t="s">
        <v>3889</v>
      </c>
      <c r="BC225" t="s">
        <v>3890</v>
      </c>
      <c r="BD225" t="s">
        <v>2158</v>
      </c>
      <c r="BE225" t="s">
        <v>3759</v>
      </c>
      <c r="BF225" t="s">
        <v>3965</v>
      </c>
      <c r="BG225" t="s">
        <v>3966</v>
      </c>
      <c r="BH225" t="s">
        <v>3967</v>
      </c>
      <c r="BJ225" t="s">
        <v>2232</v>
      </c>
      <c r="BK225" t="s">
        <v>2238</v>
      </c>
      <c r="BL225" t="s">
        <v>2300</v>
      </c>
      <c r="BM225" t="s">
        <v>2273</v>
      </c>
      <c r="BN225" t="s">
        <v>2234</v>
      </c>
      <c r="BZ225" t="s">
        <v>2276</v>
      </c>
      <c r="CA225" t="s">
        <v>2277</v>
      </c>
      <c r="CB225" t="s">
        <v>2211</v>
      </c>
      <c r="CC225" t="s">
        <v>2291</v>
      </c>
      <c r="CD225" t="s">
        <v>2218</v>
      </c>
      <c r="CE225" t="s">
        <v>2192</v>
      </c>
      <c r="CF225" t="s">
        <v>2204</v>
      </c>
      <c r="CP225" t="s">
        <v>2690</v>
      </c>
      <c r="CQ225" t="s">
        <v>2691</v>
      </c>
      <c r="CR225" t="s">
        <v>2189</v>
      </c>
      <c r="CS225" t="s">
        <v>2189</v>
      </c>
      <c r="CT225" t="s">
        <v>2184</v>
      </c>
      <c r="CU225" t="s">
        <v>2184</v>
      </c>
      <c r="CV225" t="s">
        <v>2185</v>
      </c>
      <c r="CW225" t="s">
        <v>2185</v>
      </c>
      <c r="CX225" t="s">
        <v>2186</v>
      </c>
      <c r="CY225" t="s">
        <v>2186</v>
      </c>
      <c r="CZ225" t="s">
        <v>2187</v>
      </c>
      <c r="DA225" t="s">
        <v>2187</v>
      </c>
      <c r="DB225" t="s">
        <v>2188</v>
      </c>
      <c r="DC225" t="s">
        <v>2188</v>
      </c>
    </row>
    <row r="226" spans="2:107" x14ac:dyDescent="0.25">
      <c r="B226" t="s">
        <v>41</v>
      </c>
      <c r="C226" s="2">
        <v>44462</v>
      </c>
      <c r="D226">
        <v>23</v>
      </c>
      <c r="E226">
        <v>9</v>
      </c>
      <c r="F226">
        <v>2021</v>
      </c>
      <c r="G226" t="s">
        <v>432</v>
      </c>
      <c r="H226">
        <v>17</v>
      </c>
      <c r="I226">
        <v>8</v>
      </c>
      <c r="J226">
        <v>2021</v>
      </c>
      <c r="K226" t="s">
        <v>50</v>
      </c>
      <c r="L226" t="s">
        <v>24</v>
      </c>
      <c r="M226" t="s">
        <v>116</v>
      </c>
      <c r="N226" t="s">
        <v>14</v>
      </c>
      <c r="O226" t="s">
        <v>15</v>
      </c>
      <c r="P226" t="s">
        <v>38</v>
      </c>
      <c r="Q226" t="s">
        <v>39</v>
      </c>
      <c r="R226" t="s">
        <v>40</v>
      </c>
      <c r="S226" t="s">
        <v>97</v>
      </c>
      <c r="T226" t="s">
        <v>99</v>
      </c>
      <c r="U226" t="s">
        <v>101</v>
      </c>
      <c r="V226" t="s">
        <v>103</v>
      </c>
      <c r="W226" t="s">
        <v>105</v>
      </c>
      <c r="X226" t="s">
        <v>107</v>
      </c>
      <c r="Y226" t="s">
        <v>109</v>
      </c>
      <c r="Z226" t="s">
        <v>111</v>
      </c>
      <c r="AA226" t="s">
        <v>20</v>
      </c>
      <c r="AB226" t="s">
        <v>114</v>
      </c>
      <c r="AC226" t="s">
        <v>116</v>
      </c>
      <c r="AD226" t="s">
        <v>118</v>
      </c>
      <c r="AE226" t="s">
        <v>2092</v>
      </c>
      <c r="AF226" s="6">
        <v>5</v>
      </c>
      <c r="AG226" t="s">
        <v>2174</v>
      </c>
      <c r="AH226" t="s">
        <v>2176</v>
      </c>
      <c r="AI226" t="s">
        <v>2177</v>
      </c>
      <c r="AJ226" t="s">
        <v>2180</v>
      </c>
      <c r="AK226" t="s">
        <v>2181</v>
      </c>
      <c r="AL226" t="s">
        <v>2183</v>
      </c>
      <c r="AM226" t="s">
        <v>2172</v>
      </c>
      <c r="AN226" t="s">
        <v>2173</v>
      </c>
      <c r="AO226" t="s">
        <v>2175</v>
      </c>
      <c r="AP226" t="s">
        <v>2178</v>
      </c>
      <c r="AQ226" t="s">
        <v>2179</v>
      </c>
      <c r="AR226" t="s">
        <v>2182</v>
      </c>
      <c r="AS226" t="s">
        <v>4007</v>
      </c>
      <c r="AT226" t="s">
        <v>4008</v>
      </c>
      <c r="AU226" t="s">
        <v>3808</v>
      </c>
      <c r="AV226" t="s">
        <v>3834</v>
      </c>
      <c r="AW226" t="s">
        <v>3835</v>
      </c>
      <c r="AX226" t="s">
        <v>3811</v>
      </c>
      <c r="AY226" t="s">
        <v>3745</v>
      </c>
      <c r="AZ226" t="s">
        <v>3812</v>
      </c>
      <c r="BA226" t="s">
        <v>3747</v>
      </c>
      <c r="BB226" t="s">
        <v>3748</v>
      </c>
      <c r="BC226" t="s">
        <v>3749</v>
      </c>
      <c r="BD226" t="s">
        <v>2159</v>
      </c>
      <c r="BE226" t="s">
        <v>3759</v>
      </c>
      <c r="BF226" t="s">
        <v>3970</v>
      </c>
      <c r="BG226" t="s">
        <v>3971</v>
      </c>
      <c r="BH226" t="s">
        <v>3972</v>
      </c>
      <c r="BJ226" t="s">
        <v>2261</v>
      </c>
      <c r="BK226" t="s">
        <v>2198</v>
      </c>
      <c r="BL226" t="s">
        <v>2239</v>
      </c>
      <c r="BM226" t="s">
        <v>2264</v>
      </c>
      <c r="BN226" t="s">
        <v>2282</v>
      </c>
      <c r="BZ226" t="s">
        <v>2285</v>
      </c>
      <c r="CA226" t="s">
        <v>2214</v>
      </c>
      <c r="CB226" t="s">
        <v>2205</v>
      </c>
      <c r="CC226" t="s">
        <v>2251</v>
      </c>
      <c r="CD226" t="s">
        <v>2259</v>
      </c>
      <c r="CP226" t="s">
        <v>2692</v>
      </c>
      <c r="CQ226" t="s">
        <v>2693</v>
      </c>
      <c r="CR226" t="s">
        <v>2184</v>
      </c>
      <c r="CS226" t="s">
        <v>2184</v>
      </c>
      <c r="CT226" t="s">
        <v>2185</v>
      </c>
      <c r="CU226" t="s">
        <v>2185</v>
      </c>
      <c r="CV226" t="s">
        <v>2186</v>
      </c>
      <c r="CW226" t="s">
        <v>2186</v>
      </c>
      <c r="CX226" t="s">
        <v>2187</v>
      </c>
      <c r="CY226" t="s">
        <v>2187</v>
      </c>
      <c r="CZ226" t="s">
        <v>2188</v>
      </c>
      <c r="DA226" t="s">
        <v>2188</v>
      </c>
      <c r="DB226" t="s">
        <v>2189</v>
      </c>
      <c r="DC226" t="s">
        <v>2189</v>
      </c>
    </row>
    <row r="227" spans="2:107" x14ac:dyDescent="0.25">
      <c r="B227" t="s">
        <v>44</v>
      </c>
      <c r="C227" s="2">
        <v>44463</v>
      </c>
      <c r="D227">
        <v>24</v>
      </c>
      <c r="E227">
        <v>9</v>
      </c>
      <c r="F227">
        <v>2021</v>
      </c>
      <c r="G227" t="s">
        <v>433</v>
      </c>
      <c r="H227">
        <v>18</v>
      </c>
      <c r="I227">
        <v>8</v>
      </c>
      <c r="J227">
        <v>2021</v>
      </c>
      <c r="K227" t="s">
        <v>54</v>
      </c>
      <c r="L227" t="s">
        <v>29</v>
      </c>
      <c r="M227" t="s">
        <v>118</v>
      </c>
      <c r="N227" t="s">
        <v>14</v>
      </c>
      <c r="O227" t="s">
        <v>15</v>
      </c>
      <c r="P227" t="s">
        <v>38</v>
      </c>
      <c r="Q227" t="s">
        <v>39</v>
      </c>
      <c r="R227" t="s">
        <v>40</v>
      </c>
      <c r="S227" t="s">
        <v>120</v>
      </c>
      <c r="T227" t="s">
        <v>122</v>
      </c>
      <c r="U227" t="s">
        <v>124</v>
      </c>
      <c r="V227" t="s">
        <v>126</v>
      </c>
      <c r="W227" t="s">
        <v>128</v>
      </c>
      <c r="X227" t="s">
        <v>130</v>
      </c>
      <c r="Y227" t="s">
        <v>132</v>
      </c>
      <c r="Z227" t="s">
        <v>134</v>
      </c>
      <c r="AA227" t="s">
        <v>136</v>
      </c>
      <c r="AB227" t="s">
        <v>138</v>
      </c>
      <c r="AC227" t="s">
        <v>140</v>
      </c>
      <c r="AD227" t="s">
        <v>142</v>
      </c>
      <c r="AE227" t="s">
        <v>2092</v>
      </c>
      <c r="AF227" s="6">
        <v>2</v>
      </c>
      <c r="AG227" t="s">
        <v>2173</v>
      </c>
      <c r="AH227" t="s">
        <v>2176</v>
      </c>
      <c r="AI227" t="s">
        <v>2178</v>
      </c>
      <c r="AJ227" t="s">
        <v>2179</v>
      </c>
      <c r="AK227" t="s">
        <v>2182</v>
      </c>
      <c r="AL227" t="s">
        <v>2183</v>
      </c>
      <c r="AM227" t="s">
        <v>2172</v>
      </c>
      <c r="AN227" t="s">
        <v>2174</v>
      </c>
      <c r="AO227" t="s">
        <v>2175</v>
      </c>
      <c r="AP227" t="s">
        <v>2177</v>
      </c>
      <c r="AQ227" t="s">
        <v>2180</v>
      </c>
      <c r="AR227" t="s">
        <v>2181</v>
      </c>
      <c r="AS227" t="s">
        <v>4009</v>
      </c>
      <c r="AT227" t="s">
        <v>4010</v>
      </c>
      <c r="AU227" t="s">
        <v>3820</v>
      </c>
      <c r="AV227" t="s">
        <v>3846</v>
      </c>
      <c r="AW227" t="s">
        <v>3847</v>
      </c>
      <c r="AX227" t="s">
        <v>3823</v>
      </c>
      <c r="AY227" t="s">
        <v>3745</v>
      </c>
      <c r="AZ227" t="s">
        <v>3824</v>
      </c>
      <c r="BA227" t="s">
        <v>3761</v>
      </c>
      <c r="BB227" t="s">
        <v>3762</v>
      </c>
      <c r="BC227" t="s">
        <v>3763</v>
      </c>
      <c r="BD227" t="s">
        <v>2132</v>
      </c>
      <c r="BE227" t="s">
        <v>3745</v>
      </c>
      <c r="BF227" t="s">
        <v>3750</v>
      </c>
      <c r="BG227" t="s">
        <v>3751</v>
      </c>
      <c r="BH227" t="s">
        <v>3752</v>
      </c>
      <c r="BJ227" t="s">
        <v>2195</v>
      </c>
      <c r="BK227" t="s">
        <v>2191</v>
      </c>
      <c r="BL227" t="s">
        <v>2196</v>
      </c>
      <c r="BM227" t="s">
        <v>2199</v>
      </c>
      <c r="BN227" t="s">
        <v>2240</v>
      </c>
      <c r="BO227" t="s">
        <v>2289</v>
      </c>
      <c r="BP227" t="s">
        <v>2243</v>
      </c>
      <c r="BZ227" t="s">
        <v>2200</v>
      </c>
      <c r="CA227" t="s">
        <v>2213</v>
      </c>
      <c r="CB227" t="s">
        <v>2279</v>
      </c>
      <c r="CC227" t="s">
        <v>2203</v>
      </c>
      <c r="CD227" t="s">
        <v>2217</v>
      </c>
      <c r="CE227" t="s">
        <v>2220</v>
      </c>
      <c r="CF227" t="s">
        <v>2252</v>
      </c>
      <c r="CP227" t="s">
        <v>2694</v>
      </c>
      <c r="CQ227" t="s">
        <v>2695</v>
      </c>
      <c r="CR227" t="s">
        <v>2185</v>
      </c>
      <c r="CS227" t="s">
        <v>2185</v>
      </c>
      <c r="CT227" t="s">
        <v>2186</v>
      </c>
      <c r="CU227" t="s">
        <v>2186</v>
      </c>
      <c r="CV227" t="s">
        <v>2187</v>
      </c>
      <c r="CW227" t="s">
        <v>2187</v>
      </c>
      <c r="CX227" t="s">
        <v>2188</v>
      </c>
      <c r="CY227" t="s">
        <v>2188</v>
      </c>
      <c r="CZ227" t="s">
        <v>2189</v>
      </c>
      <c r="DA227" t="s">
        <v>2189</v>
      </c>
      <c r="DB227" t="s">
        <v>2184</v>
      </c>
      <c r="DC227" t="s">
        <v>2184</v>
      </c>
    </row>
    <row r="228" spans="2:107" x14ac:dyDescent="0.25">
      <c r="B228" t="s">
        <v>12</v>
      </c>
      <c r="C228" s="2">
        <v>44464</v>
      </c>
      <c r="D228">
        <v>25</v>
      </c>
      <c r="E228">
        <v>9</v>
      </c>
      <c r="F228">
        <v>2021</v>
      </c>
      <c r="G228" t="s">
        <v>434</v>
      </c>
      <c r="H228">
        <v>19</v>
      </c>
      <c r="I228">
        <v>8</v>
      </c>
      <c r="J228">
        <v>2021</v>
      </c>
      <c r="K228" t="s">
        <v>58</v>
      </c>
      <c r="L228" t="s">
        <v>34</v>
      </c>
      <c r="M228" t="s">
        <v>120</v>
      </c>
      <c r="N228" t="s">
        <v>14</v>
      </c>
      <c r="O228" t="s">
        <v>15</v>
      </c>
      <c r="P228" t="s">
        <v>38</v>
      </c>
      <c r="Q228" t="s">
        <v>39</v>
      </c>
      <c r="R228" t="s">
        <v>40</v>
      </c>
      <c r="S228" t="s">
        <v>144</v>
      </c>
      <c r="T228" t="s">
        <v>146</v>
      </c>
      <c r="U228" t="s">
        <v>148</v>
      </c>
      <c r="V228" t="s">
        <v>150</v>
      </c>
      <c r="W228" t="s">
        <v>152</v>
      </c>
      <c r="X228" t="s">
        <v>154</v>
      </c>
      <c r="Y228" t="s">
        <v>156</v>
      </c>
      <c r="Z228" t="s">
        <v>158</v>
      </c>
      <c r="AA228" t="s">
        <v>160</v>
      </c>
      <c r="AB228" t="s">
        <v>16</v>
      </c>
      <c r="AC228" t="s">
        <v>25</v>
      </c>
      <c r="AD228" t="s">
        <v>30</v>
      </c>
      <c r="AE228" t="s">
        <v>2092</v>
      </c>
      <c r="AF228" s="6">
        <v>2</v>
      </c>
      <c r="AG228" t="s">
        <v>2172</v>
      </c>
      <c r="AH228" t="s">
        <v>2173</v>
      </c>
      <c r="AI228" t="s">
        <v>2175</v>
      </c>
      <c r="AJ228" t="s">
        <v>2178</v>
      </c>
      <c r="AK228" t="s">
        <v>2180</v>
      </c>
      <c r="AL228" t="s">
        <v>2181</v>
      </c>
      <c r="AM228" t="s">
        <v>2174</v>
      </c>
      <c r="AN228" t="s">
        <v>2176</v>
      </c>
      <c r="AO228" t="s">
        <v>2177</v>
      </c>
      <c r="AP228" t="s">
        <v>2179</v>
      </c>
      <c r="AQ228" t="s">
        <v>2182</v>
      </c>
      <c r="AR228" t="s">
        <v>2183</v>
      </c>
      <c r="AS228" t="s">
        <v>4011</v>
      </c>
      <c r="AT228" t="s">
        <v>4012</v>
      </c>
      <c r="AU228" t="s">
        <v>3755</v>
      </c>
      <c r="AV228" t="s">
        <v>3859</v>
      </c>
      <c r="AW228" t="s">
        <v>3860</v>
      </c>
      <c r="AX228" t="s">
        <v>3836</v>
      </c>
      <c r="AY228" t="s">
        <v>3759</v>
      </c>
      <c r="AZ228" t="s">
        <v>3837</v>
      </c>
      <c r="BA228" t="s">
        <v>3774</v>
      </c>
      <c r="BB228" t="s">
        <v>3775</v>
      </c>
      <c r="BC228" t="s">
        <v>3776</v>
      </c>
      <c r="BD228" t="s">
        <v>2133</v>
      </c>
      <c r="BE228" t="s">
        <v>3745</v>
      </c>
      <c r="BF228" t="s">
        <v>3764</v>
      </c>
      <c r="BG228" t="s">
        <v>3765</v>
      </c>
      <c r="BH228" t="s">
        <v>3766</v>
      </c>
      <c r="BJ228" t="s">
        <v>2254</v>
      </c>
      <c r="BK228" t="s">
        <v>2225</v>
      </c>
      <c r="BZ228" t="s">
        <v>2249</v>
      </c>
      <c r="CA228" t="s">
        <v>2212</v>
      </c>
      <c r="CB228" t="s">
        <v>2292</v>
      </c>
      <c r="CC228" t="s">
        <v>2269</v>
      </c>
      <c r="CD228" t="s">
        <v>2293</v>
      </c>
      <c r="CE228" t="s">
        <v>2193</v>
      </c>
      <c r="CP228" t="s">
        <v>2696</v>
      </c>
      <c r="CQ228" t="s">
        <v>2697</v>
      </c>
      <c r="CR228" t="s">
        <v>2186</v>
      </c>
      <c r="CS228" t="s">
        <v>2186</v>
      </c>
      <c r="CT228" t="s">
        <v>2187</v>
      </c>
      <c r="CU228" t="s">
        <v>2187</v>
      </c>
      <c r="CV228" t="s">
        <v>2188</v>
      </c>
      <c r="CW228" t="s">
        <v>2188</v>
      </c>
      <c r="CX228" t="s">
        <v>2189</v>
      </c>
      <c r="CY228" t="s">
        <v>2189</v>
      </c>
      <c r="CZ228" t="s">
        <v>2184</v>
      </c>
      <c r="DA228" t="s">
        <v>2184</v>
      </c>
      <c r="DB228" t="s">
        <v>2185</v>
      </c>
      <c r="DC228" t="s">
        <v>2185</v>
      </c>
    </row>
    <row r="229" spans="2:107" x14ac:dyDescent="0.25">
      <c r="B229" t="s">
        <v>21</v>
      </c>
      <c r="C229" s="2">
        <v>44465</v>
      </c>
      <c r="D229">
        <v>26</v>
      </c>
      <c r="E229">
        <v>9</v>
      </c>
      <c r="F229">
        <v>2021</v>
      </c>
      <c r="G229" t="s">
        <v>435</v>
      </c>
      <c r="H229">
        <v>20</v>
      </c>
      <c r="I229">
        <v>8</v>
      </c>
      <c r="J229">
        <v>2021</v>
      </c>
      <c r="K229" t="s">
        <v>14</v>
      </c>
      <c r="L229" t="s">
        <v>39</v>
      </c>
      <c r="M229" t="s">
        <v>122</v>
      </c>
      <c r="N229" t="s">
        <v>14</v>
      </c>
      <c r="O229" t="s">
        <v>15</v>
      </c>
      <c r="P229" t="s">
        <v>38</v>
      </c>
      <c r="Q229" t="s">
        <v>39</v>
      </c>
      <c r="R229" t="s">
        <v>40</v>
      </c>
      <c r="S229" t="s">
        <v>35</v>
      </c>
      <c r="T229" t="s">
        <v>40</v>
      </c>
      <c r="U229" t="s">
        <v>43</v>
      </c>
      <c r="V229" t="s">
        <v>48</v>
      </c>
      <c r="W229" t="s">
        <v>52</v>
      </c>
      <c r="X229" t="s">
        <v>56</v>
      </c>
      <c r="Y229" t="s">
        <v>60</v>
      </c>
      <c r="Z229" t="s">
        <v>63</v>
      </c>
      <c r="AA229" t="s">
        <v>65</v>
      </c>
      <c r="AB229" t="s">
        <v>67</v>
      </c>
      <c r="AC229" t="s">
        <v>69</v>
      </c>
      <c r="AD229" t="s">
        <v>71</v>
      </c>
      <c r="AE229" t="s">
        <v>2092</v>
      </c>
      <c r="AF229" s="6">
        <v>5</v>
      </c>
      <c r="AG229" t="s">
        <v>2174</v>
      </c>
      <c r="AH229" t="s">
        <v>2175</v>
      </c>
      <c r="AI229" t="s">
        <v>2177</v>
      </c>
      <c r="AJ229" t="s">
        <v>2180</v>
      </c>
      <c r="AK229" t="s">
        <v>2182</v>
      </c>
      <c r="AL229" t="s">
        <v>2183</v>
      </c>
      <c r="AM229" t="s">
        <v>2172</v>
      </c>
      <c r="AN229" t="s">
        <v>2173</v>
      </c>
      <c r="AO229" t="s">
        <v>2176</v>
      </c>
      <c r="AP229" t="s">
        <v>2178</v>
      </c>
      <c r="AQ229" t="s">
        <v>2179</v>
      </c>
      <c r="AR229" t="s">
        <v>2181</v>
      </c>
      <c r="AS229" t="s">
        <v>4013</v>
      </c>
      <c r="AT229" t="s">
        <v>4014</v>
      </c>
      <c r="AU229" t="s">
        <v>3769</v>
      </c>
      <c r="AV229" t="s">
        <v>3872</v>
      </c>
      <c r="AW229" t="s">
        <v>3873</v>
      </c>
      <c r="AX229" t="s">
        <v>3848</v>
      </c>
      <c r="AY229" t="s">
        <v>3745</v>
      </c>
      <c r="AZ229" t="s">
        <v>3849</v>
      </c>
      <c r="BA229" t="s">
        <v>3787</v>
      </c>
      <c r="BB229" t="s">
        <v>3788</v>
      </c>
      <c r="BC229" t="s">
        <v>3789</v>
      </c>
      <c r="BD229" t="s">
        <v>2134</v>
      </c>
      <c r="BE229" t="s">
        <v>3759</v>
      </c>
      <c r="BF229" t="s">
        <v>3777</v>
      </c>
      <c r="BG229" t="s">
        <v>3778</v>
      </c>
      <c r="BH229" t="s">
        <v>3779</v>
      </c>
      <c r="BJ229" t="s">
        <v>2288</v>
      </c>
      <c r="BK229" t="s">
        <v>2224</v>
      </c>
      <c r="BL229" t="s">
        <v>2266</v>
      </c>
      <c r="BZ229" t="s">
        <v>2226</v>
      </c>
      <c r="CA229" t="s">
        <v>2193</v>
      </c>
      <c r="CB229" t="s">
        <v>2271</v>
      </c>
      <c r="CP229" t="s">
        <v>2698</v>
      </c>
      <c r="CQ229" t="s">
        <v>2699</v>
      </c>
      <c r="CR229" t="s">
        <v>2187</v>
      </c>
      <c r="CS229" t="s">
        <v>2187</v>
      </c>
      <c r="CT229" t="s">
        <v>2188</v>
      </c>
      <c r="CU229" t="s">
        <v>2188</v>
      </c>
      <c r="CV229" t="s">
        <v>2189</v>
      </c>
      <c r="CW229" t="s">
        <v>2189</v>
      </c>
      <c r="CX229" t="s">
        <v>2184</v>
      </c>
      <c r="CY229" t="s">
        <v>2184</v>
      </c>
      <c r="CZ229" t="s">
        <v>2185</v>
      </c>
      <c r="DA229" t="s">
        <v>2185</v>
      </c>
      <c r="DB229" t="s">
        <v>2186</v>
      </c>
      <c r="DC229" t="s">
        <v>2186</v>
      </c>
    </row>
    <row r="230" spans="2:107" x14ac:dyDescent="0.25">
      <c r="B230" t="s">
        <v>26</v>
      </c>
      <c r="C230" s="2">
        <v>44466</v>
      </c>
      <c r="D230">
        <v>27</v>
      </c>
      <c r="E230">
        <v>9</v>
      </c>
      <c r="F230">
        <v>2021</v>
      </c>
      <c r="G230" t="s">
        <v>436</v>
      </c>
      <c r="H230">
        <v>21</v>
      </c>
      <c r="I230">
        <v>8</v>
      </c>
      <c r="J230">
        <v>2021</v>
      </c>
      <c r="K230" t="s">
        <v>23</v>
      </c>
      <c r="L230" t="s">
        <v>18</v>
      </c>
      <c r="M230" t="s">
        <v>124</v>
      </c>
      <c r="N230" t="s">
        <v>14</v>
      </c>
      <c r="O230" t="s">
        <v>15</v>
      </c>
      <c r="P230" t="s">
        <v>38</v>
      </c>
      <c r="Q230" t="s">
        <v>39</v>
      </c>
      <c r="R230" t="s">
        <v>40</v>
      </c>
      <c r="S230" t="s">
        <v>73</v>
      </c>
      <c r="T230" t="s">
        <v>75</v>
      </c>
      <c r="U230" t="s">
        <v>77</v>
      </c>
      <c r="V230" t="s">
        <v>79</v>
      </c>
      <c r="W230" t="s">
        <v>81</v>
      </c>
      <c r="X230" t="s">
        <v>83</v>
      </c>
      <c r="Y230" t="s">
        <v>85</v>
      </c>
      <c r="Z230" t="s">
        <v>87</v>
      </c>
      <c r="AA230" t="s">
        <v>89</v>
      </c>
      <c r="AB230" t="s">
        <v>91</v>
      </c>
      <c r="AC230" t="s">
        <v>93</v>
      </c>
      <c r="AD230" t="s">
        <v>95</v>
      </c>
      <c r="AE230" t="s">
        <v>2092</v>
      </c>
      <c r="AF230" s="6">
        <v>2</v>
      </c>
      <c r="AG230" t="s">
        <v>2172</v>
      </c>
      <c r="AH230" t="s">
        <v>2173</v>
      </c>
      <c r="AI230" t="s">
        <v>2176</v>
      </c>
      <c r="AJ230" t="s">
        <v>2177</v>
      </c>
      <c r="AK230" t="s">
        <v>2179</v>
      </c>
      <c r="AL230" t="s">
        <v>2182</v>
      </c>
      <c r="AM230" t="s">
        <v>2174</v>
      </c>
      <c r="AN230" t="s">
        <v>2175</v>
      </c>
      <c r="AO230" t="s">
        <v>2178</v>
      </c>
      <c r="AP230" t="s">
        <v>2180</v>
      </c>
      <c r="AQ230" t="s">
        <v>2181</v>
      </c>
      <c r="AR230" t="s">
        <v>2183</v>
      </c>
      <c r="AS230" t="s">
        <v>4015</v>
      </c>
      <c r="AT230" t="s">
        <v>4016</v>
      </c>
      <c r="AU230" t="s">
        <v>3858</v>
      </c>
      <c r="AV230" t="s">
        <v>3884</v>
      </c>
      <c r="AW230" t="s">
        <v>3885</v>
      </c>
      <c r="AX230" t="s">
        <v>3861</v>
      </c>
      <c r="AY230" t="s">
        <v>3759</v>
      </c>
      <c r="AZ230" t="s">
        <v>3862</v>
      </c>
      <c r="BA230" t="s">
        <v>3800</v>
      </c>
      <c r="BB230" t="s">
        <v>3801</v>
      </c>
      <c r="BC230" t="s">
        <v>3802</v>
      </c>
      <c r="BD230" t="s">
        <v>2135</v>
      </c>
      <c r="BE230" t="s">
        <v>3745</v>
      </c>
      <c r="BF230" t="s">
        <v>3790</v>
      </c>
      <c r="BG230" t="s">
        <v>3791</v>
      </c>
      <c r="BH230" t="s">
        <v>3792</v>
      </c>
      <c r="BJ230" t="s">
        <v>2245</v>
      </c>
      <c r="BK230" t="s">
        <v>2241</v>
      </c>
      <c r="BL230" t="s">
        <v>2275</v>
      </c>
      <c r="BZ230" t="s">
        <v>2267</v>
      </c>
      <c r="CA230" t="s">
        <v>2227</v>
      </c>
      <c r="CB230" t="s">
        <v>2193</v>
      </c>
      <c r="CP230" t="s">
        <v>2676</v>
      </c>
      <c r="CQ230" t="s">
        <v>2677</v>
      </c>
      <c r="CR230" t="s">
        <v>2188</v>
      </c>
      <c r="CS230" t="s">
        <v>2188</v>
      </c>
      <c r="CT230" t="s">
        <v>2189</v>
      </c>
      <c r="CU230" t="s">
        <v>2189</v>
      </c>
      <c r="CV230" t="s">
        <v>2184</v>
      </c>
      <c r="CW230" t="s">
        <v>2184</v>
      </c>
      <c r="CX230" t="s">
        <v>2185</v>
      </c>
      <c r="CY230" t="s">
        <v>2185</v>
      </c>
      <c r="CZ230" t="s">
        <v>2186</v>
      </c>
      <c r="DA230" t="s">
        <v>2186</v>
      </c>
      <c r="DB230" t="s">
        <v>2187</v>
      </c>
      <c r="DC230" t="s">
        <v>2187</v>
      </c>
    </row>
    <row r="231" spans="2:107" x14ac:dyDescent="0.25">
      <c r="B231" t="s">
        <v>31</v>
      </c>
      <c r="C231" s="2">
        <v>44467</v>
      </c>
      <c r="D231">
        <v>28</v>
      </c>
      <c r="E231">
        <v>9</v>
      </c>
      <c r="F231">
        <v>2021</v>
      </c>
      <c r="G231" t="s">
        <v>437</v>
      </c>
      <c r="H231">
        <v>22</v>
      </c>
      <c r="I231">
        <v>8</v>
      </c>
      <c r="J231">
        <v>2021</v>
      </c>
      <c r="K231" t="s">
        <v>28</v>
      </c>
      <c r="L231" t="s">
        <v>47</v>
      </c>
      <c r="M231" t="s">
        <v>126</v>
      </c>
      <c r="N231" t="s">
        <v>14</v>
      </c>
      <c r="O231" t="s">
        <v>15</v>
      </c>
      <c r="P231" t="s">
        <v>38</v>
      </c>
      <c r="Q231" t="s">
        <v>39</v>
      </c>
      <c r="R231" t="s">
        <v>40</v>
      </c>
      <c r="S231" t="s">
        <v>97</v>
      </c>
      <c r="T231" t="s">
        <v>99</v>
      </c>
      <c r="U231" t="s">
        <v>101</v>
      </c>
      <c r="V231" t="s">
        <v>103</v>
      </c>
      <c r="W231" t="s">
        <v>105</v>
      </c>
      <c r="X231" t="s">
        <v>107</v>
      </c>
      <c r="Y231" t="s">
        <v>109</v>
      </c>
      <c r="Z231" t="s">
        <v>111</v>
      </c>
      <c r="AA231" t="s">
        <v>20</v>
      </c>
      <c r="AB231" t="s">
        <v>114</v>
      </c>
      <c r="AC231" t="s">
        <v>116</v>
      </c>
      <c r="AD231" t="s">
        <v>118</v>
      </c>
      <c r="AE231" t="s">
        <v>2092</v>
      </c>
      <c r="AF231" s="6">
        <v>3</v>
      </c>
      <c r="AG231" t="s">
        <v>2172</v>
      </c>
      <c r="AH231" t="s">
        <v>2174</v>
      </c>
      <c r="AI231" t="s">
        <v>2175</v>
      </c>
      <c r="AJ231" t="s">
        <v>2178</v>
      </c>
      <c r="AK231" t="s">
        <v>2179</v>
      </c>
      <c r="AL231" t="s">
        <v>2181</v>
      </c>
      <c r="AM231" t="s">
        <v>2173</v>
      </c>
      <c r="AN231" t="s">
        <v>2176</v>
      </c>
      <c r="AO231" t="s">
        <v>2177</v>
      </c>
      <c r="AP231" t="s">
        <v>2180</v>
      </c>
      <c r="AQ231" t="s">
        <v>2182</v>
      </c>
      <c r="AR231" t="s">
        <v>2183</v>
      </c>
      <c r="AS231" t="s">
        <v>4017</v>
      </c>
      <c r="AT231" t="s">
        <v>4018</v>
      </c>
      <c r="AU231" t="s">
        <v>3871</v>
      </c>
      <c r="AV231" t="s">
        <v>3742</v>
      </c>
      <c r="AW231" t="s">
        <v>3743</v>
      </c>
      <c r="AX231" t="s">
        <v>3874</v>
      </c>
      <c r="AY231" t="s">
        <v>3759</v>
      </c>
      <c r="AZ231" t="s">
        <v>3875</v>
      </c>
      <c r="BA231" t="s">
        <v>3813</v>
      </c>
      <c r="BB231" t="s">
        <v>3814</v>
      </c>
      <c r="BC231" t="s">
        <v>3815</v>
      </c>
      <c r="BD231" t="s">
        <v>2136</v>
      </c>
      <c r="BE231" t="s">
        <v>3759</v>
      </c>
      <c r="BF231" t="s">
        <v>3803</v>
      </c>
      <c r="BG231" t="s">
        <v>3804</v>
      </c>
      <c r="BH231" t="s">
        <v>3805</v>
      </c>
      <c r="BJ231" t="s">
        <v>2283</v>
      </c>
      <c r="BZ231" t="s">
        <v>2213</v>
      </c>
      <c r="CA231" t="s">
        <v>2201</v>
      </c>
      <c r="CB231" t="s">
        <v>2257</v>
      </c>
      <c r="CC231" t="s">
        <v>2215</v>
      </c>
      <c r="CD231" t="s">
        <v>2278</v>
      </c>
      <c r="CE231" t="s">
        <v>2230</v>
      </c>
      <c r="CF231" t="s">
        <v>2219</v>
      </c>
      <c r="CG231" t="s">
        <v>2206</v>
      </c>
      <c r="CH231" t="s">
        <v>2193</v>
      </c>
      <c r="CI231" t="s">
        <v>2220</v>
      </c>
      <c r="CJ231" t="s">
        <v>2260</v>
      </c>
      <c r="CP231" t="s">
        <v>2678</v>
      </c>
      <c r="CQ231" t="s">
        <v>2700</v>
      </c>
      <c r="CR231" t="s">
        <v>2189</v>
      </c>
      <c r="CS231" t="s">
        <v>2189</v>
      </c>
      <c r="CT231" t="s">
        <v>2184</v>
      </c>
      <c r="CU231" t="s">
        <v>2184</v>
      </c>
      <c r="CV231" t="s">
        <v>2185</v>
      </c>
      <c r="CW231" t="s">
        <v>2185</v>
      </c>
      <c r="CX231" t="s">
        <v>2186</v>
      </c>
      <c r="CY231" t="s">
        <v>2186</v>
      </c>
      <c r="CZ231" t="s">
        <v>2187</v>
      </c>
      <c r="DA231" t="s">
        <v>2187</v>
      </c>
      <c r="DB231" t="s">
        <v>2188</v>
      </c>
      <c r="DC231" t="s">
        <v>2188</v>
      </c>
    </row>
    <row r="232" spans="2:107" x14ac:dyDescent="0.25">
      <c r="B232" t="s">
        <v>36</v>
      </c>
      <c r="C232" s="2">
        <v>44468</v>
      </c>
      <c r="D232">
        <v>29</v>
      </c>
      <c r="E232">
        <v>9</v>
      </c>
      <c r="F232">
        <v>2021</v>
      </c>
      <c r="G232" t="s">
        <v>438</v>
      </c>
      <c r="H232">
        <v>23</v>
      </c>
      <c r="I232">
        <v>8</v>
      </c>
      <c r="J232">
        <v>2021</v>
      </c>
      <c r="K232" t="s">
        <v>33</v>
      </c>
      <c r="L232" t="s">
        <v>51</v>
      </c>
      <c r="M232" t="s">
        <v>128</v>
      </c>
      <c r="N232" t="s">
        <v>14</v>
      </c>
      <c r="O232" t="s">
        <v>15</v>
      </c>
      <c r="P232" t="s">
        <v>38</v>
      </c>
      <c r="Q232" t="s">
        <v>39</v>
      </c>
      <c r="R232" t="s">
        <v>40</v>
      </c>
      <c r="S232" t="s">
        <v>120</v>
      </c>
      <c r="T232" t="s">
        <v>122</v>
      </c>
      <c r="U232" t="s">
        <v>124</v>
      </c>
      <c r="V232" t="s">
        <v>126</v>
      </c>
      <c r="W232" t="s">
        <v>128</v>
      </c>
      <c r="X232" t="s">
        <v>130</v>
      </c>
      <c r="Y232" t="s">
        <v>132</v>
      </c>
      <c r="Z232" t="s">
        <v>134</v>
      </c>
      <c r="AA232" t="s">
        <v>136</v>
      </c>
      <c r="AB232" t="s">
        <v>138</v>
      </c>
      <c r="AC232" t="s">
        <v>140</v>
      </c>
      <c r="AD232" t="s">
        <v>142</v>
      </c>
      <c r="AE232" t="s">
        <v>2092</v>
      </c>
      <c r="AF232" s="6">
        <v>6</v>
      </c>
      <c r="AG232" t="s">
        <v>2174</v>
      </c>
      <c r="AH232" t="s">
        <v>2176</v>
      </c>
      <c r="AI232" t="s">
        <v>2177</v>
      </c>
      <c r="AJ232" t="s">
        <v>2180</v>
      </c>
      <c r="AK232" t="s">
        <v>2181</v>
      </c>
      <c r="AL232" t="s">
        <v>2183</v>
      </c>
      <c r="AM232" t="s">
        <v>2172</v>
      </c>
      <c r="AN232" t="s">
        <v>2173</v>
      </c>
      <c r="AO232" t="s">
        <v>2175</v>
      </c>
      <c r="AP232" t="s">
        <v>2178</v>
      </c>
      <c r="AQ232" t="s">
        <v>2179</v>
      </c>
      <c r="AR232" t="s">
        <v>2182</v>
      </c>
      <c r="AS232" t="s">
        <v>4019</v>
      </c>
      <c r="AT232" t="s">
        <v>4020</v>
      </c>
      <c r="AU232" t="s">
        <v>3782</v>
      </c>
      <c r="AV232" t="s">
        <v>3756</v>
      </c>
      <c r="AW232" t="s">
        <v>3757</v>
      </c>
      <c r="AX232" t="s">
        <v>3886</v>
      </c>
      <c r="AY232" t="s">
        <v>3745</v>
      </c>
      <c r="AZ232" t="s">
        <v>3887</v>
      </c>
      <c r="BA232" t="s">
        <v>3825</v>
      </c>
      <c r="BB232" t="s">
        <v>3826</v>
      </c>
      <c r="BC232" t="s">
        <v>3827</v>
      </c>
      <c r="BD232" t="s">
        <v>2137</v>
      </c>
      <c r="BE232" t="s">
        <v>3759</v>
      </c>
      <c r="BF232" t="s">
        <v>3816</v>
      </c>
      <c r="BG232" t="s">
        <v>3804</v>
      </c>
      <c r="BH232" t="s">
        <v>3817</v>
      </c>
      <c r="BJ232" t="s">
        <v>2190</v>
      </c>
      <c r="BK232" t="s">
        <v>2221</v>
      </c>
      <c r="BL232" t="s">
        <v>2233</v>
      </c>
      <c r="BM232" t="s">
        <v>2208</v>
      </c>
      <c r="BN232" t="s">
        <v>2265</v>
      </c>
      <c r="BO232" t="s">
        <v>2266</v>
      </c>
      <c r="BZ232" t="s">
        <v>2244</v>
      </c>
      <c r="CA232" t="s">
        <v>2286</v>
      </c>
      <c r="CB232" t="s">
        <v>2237</v>
      </c>
      <c r="CP232" t="s">
        <v>2701</v>
      </c>
      <c r="CQ232" t="s">
        <v>2702</v>
      </c>
      <c r="CR232" t="s">
        <v>2184</v>
      </c>
      <c r="CS232" t="s">
        <v>2184</v>
      </c>
      <c r="CT232" t="s">
        <v>2185</v>
      </c>
      <c r="CU232" t="s">
        <v>2185</v>
      </c>
      <c r="CV232" t="s">
        <v>2186</v>
      </c>
      <c r="CW232" t="s">
        <v>2186</v>
      </c>
      <c r="CX232" t="s">
        <v>2187</v>
      </c>
      <c r="CY232" t="s">
        <v>2187</v>
      </c>
      <c r="CZ232" t="s">
        <v>2188</v>
      </c>
      <c r="DA232" t="s">
        <v>2188</v>
      </c>
      <c r="DB232" t="s">
        <v>2189</v>
      </c>
      <c r="DC232" t="s">
        <v>2189</v>
      </c>
    </row>
    <row r="233" spans="2:107" x14ac:dyDescent="0.25">
      <c r="B233" t="s">
        <v>41</v>
      </c>
      <c r="C233" s="2">
        <v>44469</v>
      </c>
      <c r="D233">
        <v>30</v>
      </c>
      <c r="E233">
        <v>9</v>
      </c>
      <c r="F233">
        <v>2021</v>
      </c>
      <c r="G233" t="s">
        <v>439</v>
      </c>
      <c r="H233">
        <v>24</v>
      </c>
      <c r="I233">
        <v>8</v>
      </c>
      <c r="J233">
        <v>2021</v>
      </c>
      <c r="K233" t="s">
        <v>38</v>
      </c>
      <c r="L233" t="s">
        <v>55</v>
      </c>
      <c r="M233" t="s">
        <v>130</v>
      </c>
      <c r="N233" t="s">
        <v>14</v>
      </c>
      <c r="O233" t="s">
        <v>15</v>
      </c>
      <c r="P233" t="s">
        <v>38</v>
      </c>
      <c r="Q233" t="s">
        <v>39</v>
      </c>
      <c r="R233" t="s">
        <v>40</v>
      </c>
      <c r="S233" t="s">
        <v>144</v>
      </c>
      <c r="T233" t="s">
        <v>146</v>
      </c>
      <c r="U233" t="s">
        <v>148</v>
      </c>
      <c r="V233" t="s">
        <v>150</v>
      </c>
      <c r="W233" t="s">
        <v>152</v>
      </c>
      <c r="X233" t="s">
        <v>154</v>
      </c>
      <c r="Y233" t="s">
        <v>156</v>
      </c>
      <c r="Z233" t="s">
        <v>158</v>
      </c>
      <c r="AA233" t="s">
        <v>160</v>
      </c>
      <c r="AB233" t="s">
        <v>16</v>
      </c>
      <c r="AC233" t="s">
        <v>25</v>
      </c>
      <c r="AD233" t="s">
        <v>30</v>
      </c>
      <c r="AE233" t="s">
        <v>2092</v>
      </c>
      <c r="AF233" s="6">
        <v>5</v>
      </c>
      <c r="AG233" t="s">
        <v>2173</v>
      </c>
      <c r="AH233" t="s">
        <v>2176</v>
      </c>
      <c r="AI233" t="s">
        <v>2178</v>
      </c>
      <c r="AJ233" t="s">
        <v>2179</v>
      </c>
      <c r="AK233" t="s">
        <v>2182</v>
      </c>
      <c r="AL233" t="s">
        <v>2183</v>
      </c>
      <c r="AM233" t="s">
        <v>2172</v>
      </c>
      <c r="AN233" t="s">
        <v>2174</v>
      </c>
      <c r="AO233" t="s">
        <v>2175</v>
      </c>
      <c r="AP233" t="s">
        <v>2177</v>
      </c>
      <c r="AQ233" t="s">
        <v>2180</v>
      </c>
      <c r="AR233" t="s">
        <v>2181</v>
      </c>
      <c r="AS233" t="s">
        <v>4021</v>
      </c>
      <c r="AT233" t="s">
        <v>4022</v>
      </c>
      <c r="AU233" t="s">
        <v>3795</v>
      </c>
      <c r="AV233" t="s">
        <v>3770</v>
      </c>
      <c r="AW233" t="s">
        <v>3771</v>
      </c>
      <c r="AX233" t="s">
        <v>3744</v>
      </c>
      <c r="AY233" t="s">
        <v>3745</v>
      </c>
      <c r="AZ233" t="s">
        <v>3746</v>
      </c>
      <c r="BA233" t="s">
        <v>3838</v>
      </c>
      <c r="BB233" t="s">
        <v>3839</v>
      </c>
      <c r="BC233" t="s">
        <v>3840</v>
      </c>
      <c r="BD233" t="s">
        <v>2138</v>
      </c>
      <c r="BE233" t="s">
        <v>3759</v>
      </c>
      <c r="BF233" t="s">
        <v>3828</v>
      </c>
      <c r="BG233" t="s">
        <v>3829</v>
      </c>
      <c r="BH233" t="s">
        <v>3830</v>
      </c>
      <c r="BJ233" t="s">
        <v>2253</v>
      </c>
      <c r="BK233" t="s">
        <v>2221</v>
      </c>
      <c r="BL233" t="s">
        <v>2223</v>
      </c>
      <c r="BM233" t="s">
        <v>2242</v>
      </c>
      <c r="BN233" t="s">
        <v>2224</v>
      </c>
      <c r="BZ233" t="s">
        <v>2228</v>
      </c>
      <c r="CA233" t="s">
        <v>2229</v>
      </c>
      <c r="CB233" t="s">
        <v>2258</v>
      </c>
      <c r="CC233" t="s">
        <v>2270</v>
      </c>
      <c r="CD233" t="s">
        <v>2194</v>
      </c>
      <c r="CP233" t="s">
        <v>2703</v>
      </c>
      <c r="CQ233" t="s">
        <v>2704</v>
      </c>
      <c r="CR233" t="s">
        <v>2185</v>
      </c>
      <c r="CS233" t="s">
        <v>2185</v>
      </c>
      <c r="CT233" t="s">
        <v>2186</v>
      </c>
      <c r="CU233" t="s">
        <v>2186</v>
      </c>
      <c r="CV233" t="s">
        <v>2187</v>
      </c>
      <c r="CW233" t="s">
        <v>2187</v>
      </c>
      <c r="CX233" t="s">
        <v>2188</v>
      </c>
      <c r="CY233" t="s">
        <v>2188</v>
      </c>
      <c r="CZ233" t="s">
        <v>2189</v>
      </c>
      <c r="DA233" t="s">
        <v>2189</v>
      </c>
      <c r="DB233" t="s">
        <v>2184</v>
      </c>
      <c r="DC233" t="s">
        <v>2184</v>
      </c>
    </row>
    <row r="234" spans="2:107" x14ac:dyDescent="0.25">
      <c r="B234" t="s">
        <v>44</v>
      </c>
      <c r="C234" s="2">
        <v>44470</v>
      </c>
      <c r="D234">
        <v>1</v>
      </c>
      <c r="E234">
        <v>10</v>
      </c>
      <c r="F234">
        <v>2021</v>
      </c>
      <c r="G234" t="s">
        <v>440</v>
      </c>
      <c r="H234">
        <v>25</v>
      </c>
      <c r="I234">
        <v>8</v>
      </c>
      <c r="J234">
        <v>2021</v>
      </c>
      <c r="K234" t="s">
        <v>17</v>
      </c>
      <c r="L234" t="s">
        <v>59</v>
      </c>
      <c r="M234" t="s">
        <v>132</v>
      </c>
      <c r="N234" t="s">
        <v>14</v>
      </c>
      <c r="O234" t="s">
        <v>15</v>
      </c>
      <c r="P234" t="s">
        <v>38</v>
      </c>
      <c r="Q234" t="s">
        <v>39</v>
      </c>
      <c r="R234" t="s">
        <v>40</v>
      </c>
      <c r="S234" t="s">
        <v>35</v>
      </c>
      <c r="T234" t="s">
        <v>40</v>
      </c>
      <c r="U234" t="s">
        <v>43</v>
      </c>
      <c r="V234" t="s">
        <v>48</v>
      </c>
      <c r="W234" t="s">
        <v>52</v>
      </c>
      <c r="X234" t="s">
        <v>56</v>
      </c>
      <c r="Y234" t="s">
        <v>60</v>
      </c>
      <c r="Z234" t="s">
        <v>63</v>
      </c>
      <c r="AA234" t="s">
        <v>65</v>
      </c>
      <c r="AB234" t="s">
        <v>67</v>
      </c>
      <c r="AC234" t="s">
        <v>69</v>
      </c>
      <c r="AD234" t="s">
        <v>71</v>
      </c>
      <c r="AE234" t="s">
        <v>2092</v>
      </c>
      <c r="AF234" s="6">
        <v>2.5</v>
      </c>
      <c r="AG234" t="s">
        <v>2172</v>
      </c>
      <c r="AH234" t="s">
        <v>2173</v>
      </c>
      <c r="AI234" t="s">
        <v>2175</v>
      </c>
      <c r="AJ234" t="s">
        <v>2178</v>
      </c>
      <c r="AK234" t="s">
        <v>2180</v>
      </c>
      <c r="AL234" t="s">
        <v>2181</v>
      </c>
      <c r="AM234" t="s">
        <v>2174</v>
      </c>
      <c r="AN234" t="s">
        <v>2176</v>
      </c>
      <c r="AO234" t="s">
        <v>2177</v>
      </c>
      <c r="AP234" t="s">
        <v>2179</v>
      </c>
      <c r="AQ234" t="s">
        <v>2182</v>
      </c>
      <c r="AR234" t="s">
        <v>2183</v>
      </c>
      <c r="AS234" t="s">
        <v>4023</v>
      </c>
      <c r="AT234" t="s">
        <v>4024</v>
      </c>
      <c r="AU234" t="s">
        <v>3833</v>
      </c>
      <c r="AV234" t="s">
        <v>3783</v>
      </c>
      <c r="AW234" t="s">
        <v>3784</v>
      </c>
      <c r="AX234" t="s">
        <v>3758</v>
      </c>
      <c r="AY234" t="s">
        <v>3759</v>
      </c>
      <c r="AZ234" t="s">
        <v>3760</v>
      </c>
      <c r="BA234" t="s">
        <v>3850</v>
      </c>
      <c r="BB234" t="s">
        <v>3851</v>
      </c>
      <c r="BC234" t="s">
        <v>3852</v>
      </c>
      <c r="BD234" t="s">
        <v>2139</v>
      </c>
      <c r="BE234" t="s">
        <v>3745</v>
      </c>
      <c r="BF234" t="s">
        <v>3841</v>
      </c>
      <c r="BG234" t="s">
        <v>3842</v>
      </c>
      <c r="BH234" t="s">
        <v>3843</v>
      </c>
      <c r="BJ234" t="s">
        <v>2197</v>
      </c>
      <c r="BK234" t="s">
        <v>2246</v>
      </c>
      <c r="BL234" t="s">
        <v>2281</v>
      </c>
      <c r="BM234" t="s">
        <v>2274</v>
      </c>
      <c r="BN234" t="s">
        <v>2255</v>
      </c>
      <c r="BY234" t="s">
        <v>2210</v>
      </c>
      <c r="BZ234" t="s">
        <v>2268</v>
      </c>
      <c r="CA234" t="s">
        <v>2284</v>
      </c>
      <c r="CB234" t="s">
        <v>2216</v>
      </c>
      <c r="CC234" t="s">
        <v>2202</v>
      </c>
      <c r="CD234" t="s">
        <v>2280</v>
      </c>
      <c r="CP234" t="s">
        <v>2660</v>
      </c>
      <c r="CQ234" t="s">
        <v>2661</v>
      </c>
      <c r="CR234" t="s">
        <v>2186</v>
      </c>
      <c r="CS234" t="s">
        <v>2186</v>
      </c>
      <c r="CT234" t="s">
        <v>2187</v>
      </c>
      <c r="CU234" t="s">
        <v>2187</v>
      </c>
      <c r="CV234" t="s">
        <v>2188</v>
      </c>
      <c r="CW234" t="s">
        <v>2188</v>
      </c>
      <c r="CX234" t="s">
        <v>2189</v>
      </c>
      <c r="CY234" t="s">
        <v>2189</v>
      </c>
      <c r="CZ234" t="s">
        <v>2184</v>
      </c>
      <c r="DA234" t="s">
        <v>2184</v>
      </c>
      <c r="DB234" t="s">
        <v>2185</v>
      </c>
      <c r="DC234" t="s">
        <v>2185</v>
      </c>
    </row>
    <row r="235" spans="2:107" x14ac:dyDescent="0.25">
      <c r="B235" t="s">
        <v>12</v>
      </c>
      <c r="C235" s="2">
        <v>44471</v>
      </c>
      <c r="D235">
        <v>2</v>
      </c>
      <c r="E235">
        <v>10</v>
      </c>
      <c r="F235">
        <v>2021</v>
      </c>
      <c r="G235" t="s">
        <v>441</v>
      </c>
      <c r="H235">
        <v>26</v>
      </c>
      <c r="I235">
        <v>8</v>
      </c>
      <c r="J235">
        <v>2021</v>
      </c>
      <c r="K235" t="s">
        <v>46</v>
      </c>
      <c r="L235" t="s">
        <v>62</v>
      </c>
      <c r="M235" t="s">
        <v>134</v>
      </c>
      <c r="N235" t="s">
        <v>14</v>
      </c>
      <c r="O235" t="s">
        <v>15</v>
      </c>
      <c r="P235" t="s">
        <v>38</v>
      </c>
      <c r="Q235" t="s">
        <v>39</v>
      </c>
      <c r="R235" t="s">
        <v>40</v>
      </c>
      <c r="S235" t="s">
        <v>73</v>
      </c>
      <c r="T235" t="s">
        <v>75</v>
      </c>
      <c r="U235" t="s">
        <v>77</v>
      </c>
      <c r="V235" t="s">
        <v>79</v>
      </c>
      <c r="W235" t="s">
        <v>81</v>
      </c>
      <c r="X235" t="s">
        <v>83</v>
      </c>
      <c r="Y235" t="s">
        <v>85</v>
      </c>
      <c r="Z235" t="s">
        <v>87</v>
      </c>
      <c r="AA235" t="s">
        <v>89</v>
      </c>
      <c r="AB235" t="s">
        <v>91</v>
      </c>
      <c r="AC235" t="s">
        <v>93</v>
      </c>
      <c r="AD235" t="s">
        <v>95</v>
      </c>
      <c r="AE235" t="s">
        <v>2092</v>
      </c>
      <c r="AF235" s="6">
        <v>5</v>
      </c>
      <c r="AG235" t="s">
        <v>2174</v>
      </c>
      <c r="AH235" t="s">
        <v>2175</v>
      </c>
      <c r="AI235" t="s">
        <v>2177</v>
      </c>
      <c r="AJ235" t="s">
        <v>2180</v>
      </c>
      <c r="AK235" t="s">
        <v>2182</v>
      </c>
      <c r="AL235" t="s">
        <v>2183</v>
      </c>
      <c r="AM235" t="s">
        <v>2172</v>
      </c>
      <c r="AN235" t="s">
        <v>2173</v>
      </c>
      <c r="AO235" t="s">
        <v>2176</v>
      </c>
      <c r="AP235" t="s">
        <v>2178</v>
      </c>
      <c r="AQ235" t="s">
        <v>2179</v>
      </c>
      <c r="AR235" t="s">
        <v>2181</v>
      </c>
      <c r="AS235" t="s">
        <v>4025</v>
      </c>
      <c r="AT235" t="s">
        <v>4026</v>
      </c>
      <c r="AU235" t="s">
        <v>3741</v>
      </c>
      <c r="AV235" t="s">
        <v>3796</v>
      </c>
      <c r="AW235" t="s">
        <v>3797</v>
      </c>
      <c r="AX235" t="s">
        <v>3772</v>
      </c>
      <c r="AY235" t="s">
        <v>3759</v>
      </c>
      <c r="AZ235" t="s">
        <v>3773</v>
      </c>
      <c r="BA235" t="s">
        <v>3863</v>
      </c>
      <c r="BB235" t="s">
        <v>3864</v>
      </c>
      <c r="BC235" t="s">
        <v>3865</v>
      </c>
      <c r="BD235" t="s">
        <v>2140</v>
      </c>
      <c r="BE235" t="s">
        <v>3745</v>
      </c>
      <c r="BF235" t="s">
        <v>3853</v>
      </c>
      <c r="BG235" t="s">
        <v>3854</v>
      </c>
      <c r="BH235" t="s">
        <v>3855</v>
      </c>
      <c r="BJ235" t="s">
        <v>2272</v>
      </c>
      <c r="BK235" t="s">
        <v>2207</v>
      </c>
      <c r="BL235" t="s">
        <v>2238</v>
      </c>
      <c r="BM235" t="s">
        <v>2248</v>
      </c>
      <c r="BN235" t="s">
        <v>2274</v>
      </c>
      <c r="BO235" t="s">
        <v>2209</v>
      </c>
      <c r="BZ235" t="s">
        <v>2256</v>
      </c>
      <c r="CA235" t="s">
        <v>2213</v>
      </c>
      <c r="CB235" t="s">
        <v>2250</v>
      </c>
      <c r="CC235" t="s">
        <v>2287</v>
      </c>
      <c r="CP235" t="s">
        <v>2705</v>
      </c>
      <c r="CQ235" t="s">
        <v>2663</v>
      </c>
      <c r="CR235" t="s">
        <v>2187</v>
      </c>
      <c r="CS235" t="s">
        <v>2187</v>
      </c>
      <c r="CT235" t="s">
        <v>2188</v>
      </c>
      <c r="CU235" t="s">
        <v>2188</v>
      </c>
      <c r="CV235" t="s">
        <v>2189</v>
      </c>
      <c r="CW235" t="s">
        <v>2189</v>
      </c>
      <c r="CX235" t="s">
        <v>2184</v>
      </c>
      <c r="CY235" t="s">
        <v>2184</v>
      </c>
      <c r="CZ235" t="s">
        <v>2185</v>
      </c>
      <c r="DA235" t="s">
        <v>2185</v>
      </c>
      <c r="DB235" t="s">
        <v>2186</v>
      </c>
      <c r="DC235" t="s">
        <v>2186</v>
      </c>
    </row>
    <row r="236" spans="2:107" x14ac:dyDescent="0.25">
      <c r="B236" t="s">
        <v>21</v>
      </c>
      <c r="C236" s="2">
        <v>44472</v>
      </c>
      <c r="D236">
        <v>3</v>
      </c>
      <c r="E236">
        <v>10</v>
      </c>
      <c r="F236">
        <v>2021</v>
      </c>
      <c r="G236" t="s">
        <v>442</v>
      </c>
      <c r="H236">
        <v>27</v>
      </c>
      <c r="I236">
        <v>8</v>
      </c>
      <c r="J236">
        <v>2021</v>
      </c>
      <c r="K236" t="s">
        <v>50</v>
      </c>
      <c r="L236" t="s">
        <v>19</v>
      </c>
      <c r="M236" t="s">
        <v>136</v>
      </c>
      <c r="N236" t="s">
        <v>14</v>
      </c>
      <c r="O236" t="s">
        <v>15</v>
      </c>
      <c r="P236" t="s">
        <v>38</v>
      </c>
      <c r="Q236" t="s">
        <v>39</v>
      </c>
      <c r="R236" t="s">
        <v>40</v>
      </c>
      <c r="S236" t="s">
        <v>97</v>
      </c>
      <c r="T236" t="s">
        <v>99</v>
      </c>
      <c r="U236" t="s">
        <v>101</v>
      </c>
      <c r="V236" t="s">
        <v>103</v>
      </c>
      <c r="W236" t="s">
        <v>105</v>
      </c>
      <c r="X236" t="s">
        <v>107</v>
      </c>
      <c r="Y236" t="s">
        <v>109</v>
      </c>
      <c r="Z236" t="s">
        <v>111</v>
      </c>
      <c r="AA236" t="s">
        <v>20</v>
      </c>
      <c r="AB236" t="s">
        <v>114</v>
      </c>
      <c r="AC236" t="s">
        <v>116</v>
      </c>
      <c r="AD236" t="s">
        <v>118</v>
      </c>
      <c r="AE236" t="s">
        <v>2092</v>
      </c>
      <c r="AF236" s="6">
        <v>1.5</v>
      </c>
      <c r="AG236" t="s">
        <v>2172</v>
      </c>
      <c r="AH236" t="s">
        <v>2173</v>
      </c>
      <c r="AI236" t="s">
        <v>2176</v>
      </c>
      <c r="AJ236" t="s">
        <v>2177</v>
      </c>
      <c r="AK236" t="s">
        <v>2179</v>
      </c>
      <c r="AL236" t="s">
        <v>2182</v>
      </c>
      <c r="AM236" t="s">
        <v>2174</v>
      </c>
      <c r="AN236" t="s">
        <v>2175</v>
      </c>
      <c r="AO236" t="s">
        <v>2178</v>
      </c>
      <c r="AP236" t="s">
        <v>2180</v>
      </c>
      <c r="AQ236" t="s">
        <v>2181</v>
      </c>
      <c r="AR236" t="s">
        <v>2183</v>
      </c>
      <c r="AS236" t="s">
        <v>4027</v>
      </c>
      <c r="AT236" t="s">
        <v>4028</v>
      </c>
      <c r="AU236" t="s">
        <v>3755</v>
      </c>
      <c r="AV236" t="s">
        <v>3809</v>
      </c>
      <c r="AW236" t="s">
        <v>3810</v>
      </c>
      <c r="AX236" t="s">
        <v>3785</v>
      </c>
      <c r="AY236" t="s">
        <v>3745</v>
      </c>
      <c r="AZ236" t="s">
        <v>3786</v>
      </c>
      <c r="BA236" t="s">
        <v>3876</v>
      </c>
      <c r="BB236" t="s">
        <v>3877</v>
      </c>
      <c r="BC236" t="s">
        <v>3878</v>
      </c>
      <c r="BD236" t="s">
        <v>2141</v>
      </c>
      <c r="BE236" t="s">
        <v>3745</v>
      </c>
      <c r="BF236" t="s">
        <v>3866</v>
      </c>
      <c r="BG236" t="s">
        <v>3867</v>
      </c>
      <c r="BH236" t="s">
        <v>3868</v>
      </c>
      <c r="BJ236" t="s">
        <v>2261</v>
      </c>
      <c r="BK236" t="s">
        <v>2222</v>
      </c>
      <c r="BL236" t="s">
        <v>2198</v>
      </c>
      <c r="BM236" t="s">
        <v>2262</v>
      </c>
      <c r="BN236" t="s">
        <v>2263</v>
      </c>
      <c r="BO236" t="s">
        <v>2247</v>
      </c>
      <c r="BP236" t="s">
        <v>2290</v>
      </c>
      <c r="BZ236" t="s">
        <v>2235</v>
      </c>
      <c r="CA236" t="s">
        <v>2294</v>
      </c>
      <c r="CB236" t="s">
        <v>2220</v>
      </c>
      <c r="CC236" t="s">
        <v>2296</v>
      </c>
      <c r="CD236" t="s">
        <v>2231</v>
      </c>
      <c r="CP236" t="s">
        <v>2706</v>
      </c>
      <c r="CQ236" t="s">
        <v>2707</v>
      </c>
      <c r="CR236" t="s">
        <v>2188</v>
      </c>
      <c r="CS236" t="s">
        <v>2188</v>
      </c>
      <c r="CT236" t="s">
        <v>2189</v>
      </c>
      <c r="CU236" t="s">
        <v>2189</v>
      </c>
      <c r="CV236" t="s">
        <v>2184</v>
      </c>
      <c r="CW236" t="s">
        <v>2184</v>
      </c>
      <c r="CX236" t="s">
        <v>2185</v>
      </c>
      <c r="CY236" t="s">
        <v>2185</v>
      </c>
      <c r="CZ236" t="s">
        <v>2186</v>
      </c>
      <c r="DA236" t="s">
        <v>2186</v>
      </c>
      <c r="DB236" t="s">
        <v>2187</v>
      </c>
      <c r="DC236" t="s">
        <v>2187</v>
      </c>
    </row>
    <row r="237" spans="2:107" x14ac:dyDescent="0.25">
      <c r="B237" t="s">
        <v>26</v>
      </c>
      <c r="C237" s="2">
        <v>44473</v>
      </c>
      <c r="D237">
        <v>4</v>
      </c>
      <c r="E237">
        <v>10</v>
      </c>
      <c r="F237">
        <v>2021</v>
      </c>
      <c r="G237" t="s">
        <v>443</v>
      </c>
      <c r="H237">
        <v>28</v>
      </c>
      <c r="I237">
        <v>8</v>
      </c>
      <c r="J237">
        <v>2021</v>
      </c>
      <c r="K237" t="s">
        <v>54</v>
      </c>
      <c r="L237" t="s">
        <v>15</v>
      </c>
      <c r="M237" t="s">
        <v>138</v>
      </c>
      <c r="N237" t="s">
        <v>14</v>
      </c>
      <c r="O237" t="s">
        <v>15</v>
      </c>
      <c r="P237" t="s">
        <v>38</v>
      </c>
      <c r="Q237" t="s">
        <v>39</v>
      </c>
      <c r="R237" t="s">
        <v>40</v>
      </c>
      <c r="S237" t="s">
        <v>120</v>
      </c>
      <c r="T237" t="s">
        <v>122</v>
      </c>
      <c r="U237" t="s">
        <v>124</v>
      </c>
      <c r="V237" t="s">
        <v>126</v>
      </c>
      <c r="W237" t="s">
        <v>128</v>
      </c>
      <c r="X237" t="s">
        <v>130</v>
      </c>
      <c r="Y237" t="s">
        <v>132</v>
      </c>
      <c r="Z237" t="s">
        <v>134</v>
      </c>
      <c r="AA237" t="s">
        <v>136</v>
      </c>
      <c r="AB237" t="s">
        <v>138</v>
      </c>
      <c r="AC237" t="s">
        <v>140</v>
      </c>
      <c r="AD237" t="s">
        <v>142</v>
      </c>
      <c r="AE237" t="s">
        <v>2092</v>
      </c>
      <c r="AF237" s="6">
        <v>2</v>
      </c>
      <c r="AG237" t="s">
        <v>2172</v>
      </c>
      <c r="AH237" t="s">
        <v>2174</v>
      </c>
      <c r="AI237" t="s">
        <v>2175</v>
      </c>
      <c r="AJ237" t="s">
        <v>2178</v>
      </c>
      <c r="AK237" t="s">
        <v>2179</v>
      </c>
      <c r="AL237" t="s">
        <v>2181</v>
      </c>
      <c r="AM237" t="s">
        <v>2173</v>
      </c>
      <c r="AN237" t="s">
        <v>2176</v>
      </c>
      <c r="AO237" t="s">
        <v>2177</v>
      </c>
      <c r="AP237" t="s">
        <v>2180</v>
      </c>
      <c r="AQ237" t="s">
        <v>2182</v>
      </c>
      <c r="AR237" t="s">
        <v>2183</v>
      </c>
      <c r="AS237" t="s">
        <v>4029</v>
      </c>
      <c r="AT237" t="s">
        <v>4030</v>
      </c>
      <c r="AU237" t="s">
        <v>3769</v>
      </c>
      <c r="AV237" t="s">
        <v>3821</v>
      </c>
      <c r="AW237" t="s">
        <v>3822</v>
      </c>
      <c r="AX237" t="s">
        <v>3798</v>
      </c>
      <c r="AY237" t="s">
        <v>3759</v>
      </c>
      <c r="AZ237" t="s">
        <v>3799</v>
      </c>
      <c r="BA237" t="s">
        <v>3888</v>
      </c>
      <c r="BB237" t="s">
        <v>3889</v>
      </c>
      <c r="BC237" t="s">
        <v>3890</v>
      </c>
      <c r="BD237" t="s">
        <v>2142</v>
      </c>
      <c r="BE237" t="s">
        <v>3745</v>
      </c>
      <c r="BF237" t="s">
        <v>3879</v>
      </c>
      <c r="BG237" t="s">
        <v>3880</v>
      </c>
      <c r="BH237" t="s">
        <v>3881</v>
      </c>
      <c r="BJ237" t="s">
        <v>2191</v>
      </c>
      <c r="BK237" t="s">
        <v>2232</v>
      </c>
      <c r="BL237" t="s">
        <v>2300</v>
      </c>
      <c r="BM237" t="s">
        <v>2273</v>
      </c>
      <c r="BN237" t="s">
        <v>2234</v>
      </c>
      <c r="BZ237" t="s">
        <v>2276</v>
      </c>
      <c r="CA237" t="s">
        <v>2277</v>
      </c>
      <c r="CB237" t="s">
        <v>2211</v>
      </c>
      <c r="CC237" t="s">
        <v>2291</v>
      </c>
      <c r="CD237" t="s">
        <v>2279</v>
      </c>
      <c r="CE237" t="s">
        <v>2218</v>
      </c>
      <c r="CF237" t="s">
        <v>2192</v>
      </c>
      <c r="CG237" t="s">
        <v>2204</v>
      </c>
      <c r="CP237" t="s">
        <v>2708</v>
      </c>
      <c r="CQ237" t="s">
        <v>2709</v>
      </c>
      <c r="CR237" t="s">
        <v>2189</v>
      </c>
      <c r="CS237" t="s">
        <v>2189</v>
      </c>
      <c r="CT237" t="s">
        <v>2184</v>
      </c>
      <c r="CU237" t="s">
        <v>2184</v>
      </c>
      <c r="CV237" t="s">
        <v>2185</v>
      </c>
      <c r="CW237" t="s">
        <v>2185</v>
      </c>
      <c r="CX237" t="s">
        <v>2186</v>
      </c>
      <c r="CY237" t="s">
        <v>2186</v>
      </c>
      <c r="CZ237" t="s">
        <v>2187</v>
      </c>
      <c r="DA237" t="s">
        <v>2187</v>
      </c>
      <c r="DB237" t="s">
        <v>2188</v>
      </c>
      <c r="DC237" t="s">
        <v>2188</v>
      </c>
    </row>
    <row r="238" spans="2:107" x14ac:dyDescent="0.25">
      <c r="B238" t="s">
        <v>31</v>
      </c>
      <c r="C238" s="2">
        <v>44474</v>
      </c>
      <c r="D238">
        <v>5</v>
      </c>
      <c r="E238">
        <v>10</v>
      </c>
      <c r="F238">
        <v>2021</v>
      </c>
      <c r="G238" t="s">
        <v>444</v>
      </c>
      <c r="H238">
        <v>29</v>
      </c>
      <c r="I238">
        <v>8</v>
      </c>
      <c r="J238">
        <v>2021</v>
      </c>
      <c r="K238" t="s">
        <v>58</v>
      </c>
      <c r="L238" t="s">
        <v>24</v>
      </c>
      <c r="M238" t="s">
        <v>140</v>
      </c>
      <c r="N238" t="s">
        <v>14</v>
      </c>
      <c r="O238" t="s">
        <v>15</v>
      </c>
      <c r="P238" t="s">
        <v>38</v>
      </c>
      <c r="Q238" t="s">
        <v>39</v>
      </c>
      <c r="R238" t="s">
        <v>40</v>
      </c>
      <c r="S238" t="s">
        <v>144</v>
      </c>
      <c r="T238" t="s">
        <v>146</v>
      </c>
      <c r="U238" t="s">
        <v>148</v>
      </c>
      <c r="V238" t="s">
        <v>150</v>
      </c>
      <c r="W238" t="s">
        <v>152</v>
      </c>
      <c r="X238" t="s">
        <v>154</v>
      </c>
      <c r="Y238" t="s">
        <v>156</v>
      </c>
      <c r="Z238" t="s">
        <v>158</v>
      </c>
      <c r="AA238" t="s">
        <v>160</v>
      </c>
      <c r="AB238" t="s">
        <v>16</v>
      </c>
      <c r="AC238" t="s">
        <v>25</v>
      </c>
      <c r="AD238" t="s">
        <v>30</v>
      </c>
      <c r="AE238" t="s">
        <v>2092</v>
      </c>
      <c r="AF238" s="6">
        <v>5.5</v>
      </c>
      <c r="AG238" t="s">
        <v>2174</v>
      </c>
      <c r="AH238" t="s">
        <v>2176</v>
      </c>
      <c r="AI238" t="s">
        <v>2177</v>
      </c>
      <c r="AJ238" t="s">
        <v>2180</v>
      </c>
      <c r="AK238" t="s">
        <v>2181</v>
      </c>
      <c r="AL238" t="s">
        <v>2183</v>
      </c>
      <c r="AM238" t="s">
        <v>2172</v>
      </c>
      <c r="AN238" t="s">
        <v>2173</v>
      </c>
      <c r="AO238" t="s">
        <v>2175</v>
      </c>
      <c r="AP238" t="s">
        <v>2178</v>
      </c>
      <c r="AQ238" t="s">
        <v>2179</v>
      </c>
      <c r="AR238" t="s">
        <v>2182</v>
      </c>
      <c r="AS238" t="s">
        <v>4031</v>
      </c>
      <c r="AT238" t="s">
        <v>4032</v>
      </c>
      <c r="AU238" t="s">
        <v>3858</v>
      </c>
      <c r="AV238" t="s">
        <v>3834</v>
      </c>
      <c r="AW238" t="s">
        <v>3835</v>
      </c>
      <c r="AX238" t="s">
        <v>3811</v>
      </c>
      <c r="AY238" t="s">
        <v>3745</v>
      </c>
      <c r="AZ238" t="s">
        <v>3812</v>
      </c>
      <c r="BA238" t="s">
        <v>3747</v>
      </c>
      <c r="BB238" t="s">
        <v>3748</v>
      </c>
      <c r="BC238" t="s">
        <v>3749</v>
      </c>
      <c r="BD238" t="s">
        <v>2143</v>
      </c>
      <c r="BE238" t="s">
        <v>3759</v>
      </c>
      <c r="BF238" t="s">
        <v>3891</v>
      </c>
      <c r="BG238" t="s">
        <v>3892</v>
      </c>
      <c r="BH238" t="s">
        <v>3893</v>
      </c>
      <c r="BJ238" t="s">
        <v>2239</v>
      </c>
      <c r="BK238" t="s">
        <v>2264</v>
      </c>
      <c r="BL238" t="s">
        <v>2282</v>
      </c>
      <c r="BZ238" t="s">
        <v>2285</v>
      </c>
      <c r="CA238" t="s">
        <v>2214</v>
      </c>
      <c r="CB238" t="s">
        <v>2205</v>
      </c>
      <c r="CC238" t="s">
        <v>2251</v>
      </c>
      <c r="CD238" t="s">
        <v>2259</v>
      </c>
      <c r="CP238" t="s">
        <v>2668</v>
      </c>
      <c r="CQ238" t="s">
        <v>2693</v>
      </c>
      <c r="CR238" t="s">
        <v>2184</v>
      </c>
      <c r="CS238" t="s">
        <v>2184</v>
      </c>
      <c r="CT238" t="s">
        <v>2185</v>
      </c>
      <c r="CU238" t="s">
        <v>2185</v>
      </c>
      <c r="CV238" t="s">
        <v>2186</v>
      </c>
      <c r="CW238" t="s">
        <v>2186</v>
      </c>
      <c r="CX238" t="s">
        <v>2187</v>
      </c>
      <c r="CY238" t="s">
        <v>2187</v>
      </c>
      <c r="CZ238" t="s">
        <v>2188</v>
      </c>
      <c r="DA238" t="s">
        <v>2188</v>
      </c>
      <c r="DB238" t="s">
        <v>2189</v>
      </c>
      <c r="DC238" t="s">
        <v>2189</v>
      </c>
    </row>
    <row r="239" spans="2:107" x14ac:dyDescent="0.25">
      <c r="B239" t="s">
        <v>36</v>
      </c>
      <c r="C239" s="2">
        <v>44475</v>
      </c>
      <c r="D239">
        <v>6</v>
      </c>
      <c r="E239">
        <v>10</v>
      </c>
      <c r="F239">
        <v>2021</v>
      </c>
      <c r="G239" t="s">
        <v>445</v>
      </c>
      <c r="H239">
        <v>1</v>
      </c>
      <c r="I239">
        <v>9</v>
      </c>
      <c r="J239">
        <v>2021</v>
      </c>
      <c r="K239" t="s">
        <v>14</v>
      </c>
      <c r="L239" t="s">
        <v>29</v>
      </c>
      <c r="M239" t="s">
        <v>142</v>
      </c>
      <c r="N239" t="s">
        <v>23</v>
      </c>
      <c r="O239" t="s">
        <v>24</v>
      </c>
      <c r="P239" t="s">
        <v>38</v>
      </c>
      <c r="Q239" t="s">
        <v>39</v>
      </c>
      <c r="R239" t="s">
        <v>40</v>
      </c>
      <c r="S239" t="s">
        <v>35</v>
      </c>
      <c r="T239" t="s">
        <v>40</v>
      </c>
      <c r="U239" t="s">
        <v>43</v>
      </c>
      <c r="V239" t="s">
        <v>48</v>
      </c>
      <c r="W239" t="s">
        <v>52</v>
      </c>
      <c r="X239" t="s">
        <v>56</v>
      </c>
      <c r="Y239" t="s">
        <v>60</v>
      </c>
      <c r="Z239" t="s">
        <v>63</v>
      </c>
      <c r="AA239" t="s">
        <v>65</v>
      </c>
      <c r="AB239" t="s">
        <v>67</v>
      </c>
      <c r="AC239" t="s">
        <v>69</v>
      </c>
      <c r="AD239" t="s">
        <v>71</v>
      </c>
      <c r="AE239" t="s">
        <v>2092</v>
      </c>
      <c r="AF239" s="6">
        <v>6</v>
      </c>
      <c r="AG239" t="s">
        <v>2173</v>
      </c>
      <c r="AH239" t="s">
        <v>2176</v>
      </c>
      <c r="AI239" t="s">
        <v>2178</v>
      </c>
      <c r="AJ239" t="s">
        <v>2179</v>
      </c>
      <c r="AK239" t="s">
        <v>2182</v>
      </c>
      <c r="AL239" t="s">
        <v>2183</v>
      </c>
      <c r="AM239" t="s">
        <v>2172</v>
      </c>
      <c r="AN239" t="s">
        <v>2174</v>
      </c>
      <c r="AO239" t="s">
        <v>2175</v>
      </c>
      <c r="AP239" t="s">
        <v>2177</v>
      </c>
      <c r="AQ239" t="s">
        <v>2180</v>
      </c>
      <c r="AR239" t="s">
        <v>2181</v>
      </c>
      <c r="AS239" t="s">
        <v>4033</v>
      </c>
      <c r="AT239" t="s">
        <v>4034</v>
      </c>
      <c r="AU239" t="s">
        <v>3871</v>
      </c>
      <c r="AV239" t="s">
        <v>3846</v>
      </c>
      <c r="AW239" t="s">
        <v>3847</v>
      </c>
      <c r="AX239" t="s">
        <v>3798</v>
      </c>
      <c r="AY239" t="s">
        <v>3759</v>
      </c>
      <c r="AZ239" t="s">
        <v>3799</v>
      </c>
      <c r="BA239" t="s">
        <v>3761</v>
      </c>
      <c r="BB239" t="s">
        <v>3762</v>
      </c>
      <c r="BC239" t="s">
        <v>3763</v>
      </c>
      <c r="BD239" t="s">
        <v>2144</v>
      </c>
      <c r="BE239" t="s">
        <v>3759</v>
      </c>
      <c r="BF239" t="s">
        <v>3896</v>
      </c>
      <c r="BG239" t="s">
        <v>3897</v>
      </c>
      <c r="BH239" t="s">
        <v>3898</v>
      </c>
      <c r="BJ239" t="s">
        <v>2232</v>
      </c>
      <c r="BK239" t="s">
        <v>2263</v>
      </c>
      <c r="BL239" t="s">
        <v>2233</v>
      </c>
      <c r="BM239" t="s">
        <v>2255</v>
      </c>
      <c r="BN239" t="s">
        <v>2234</v>
      </c>
      <c r="BZ239" t="s">
        <v>2267</v>
      </c>
      <c r="CA239" t="s">
        <v>2213</v>
      </c>
      <c r="CP239" t="s">
        <v>2710</v>
      </c>
      <c r="CQ239" t="s">
        <v>2711</v>
      </c>
      <c r="CR239" t="s">
        <v>2187</v>
      </c>
      <c r="CS239" t="s">
        <v>2187</v>
      </c>
      <c r="CT239" t="s">
        <v>2188</v>
      </c>
      <c r="CU239" t="s">
        <v>2188</v>
      </c>
      <c r="CV239" t="s">
        <v>2189</v>
      </c>
      <c r="CW239" t="s">
        <v>2189</v>
      </c>
      <c r="CX239" t="s">
        <v>2184</v>
      </c>
      <c r="CY239" t="s">
        <v>2184</v>
      </c>
      <c r="CZ239" t="s">
        <v>2185</v>
      </c>
      <c r="DA239" t="s">
        <v>2185</v>
      </c>
      <c r="DB239" t="s">
        <v>2186</v>
      </c>
      <c r="DC239" t="s">
        <v>2186</v>
      </c>
    </row>
    <row r="240" spans="2:107" x14ac:dyDescent="0.25">
      <c r="B240" t="s">
        <v>41</v>
      </c>
      <c r="C240" s="2">
        <v>44476</v>
      </c>
      <c r="D240">
        <v>7</v>
      </c>
      <c r="E240">
        <v>10</v>
      </c>
      <c r="F240">
        <v>2021</v>
      </c>
      <c r="G240" t="s">
        <v>446</v>
      </c>
      <c r="H240">
        <v>2</v>
      </c>
      <c r="I240">
        <v>9</v>
      </c>
      <c r="J240">
        <v>2021</v>
      </c>
      <c r="K240" t="s">
        <v>23</v>
      </c>
      <c r="L240" t="s">
        <v>34</v>
      </c>
      <c r="M240" t="s">
        <v>144</v>
      </c>
      <c r="N240" t="s">
        <v>23</v>
      </c>
      <c r="O240" t="s">
        <v>24</v>
      </c>
      <c r="P240" t="s">
        <v>38</v>
      </c>
      <c r="Q240" t="s">
        <v>39</v>
      </c>
      <c r="R240" t="s">
        <v>40</v>
      </c>
      <c r="S240" t="s">
        <v>73</v>
      </c>
      <c r="T240" t="s">
        <v>75</v>
      </c>
      <c r="U240" t="s">
        <v>77</v>
      </c>
      <c r="V240" t="s">
        <v>79</v>
      </c>
      <c r="W240" t="s">
        <v>81</v>
      </c>
      <c r="X240" t="s">
        <v>83</v>
      </c>
      <c r="Y240" t="s">
        <v>85</v>
      </c>
      <c r="Z240" t="s">
        <v>87</v>
      </c>
      <c r="AA240" t="s">
        <v>89</v>
      </c>
      <c r="AB240" t="s">
        <v>91</v>
      </c>
      <c r="AC240" t="s">
        <v>93</v>
      </c>
      <c r="AD240" t="s">
        <v>95</v>
      </c>
      <c r="AE240" t="s">
        <v>2092</v>
      </c>
      <c r="AF240" s="6">
        <v>2</v>
      </c>
      <c r="AG240" t="s">
        <v>2172</v>
      </c>
      <c r="AH240" t="s">
        <v>2173</v>
      </c>
      <c r="AI240" t="s">
        <v>2175</v>
      </c>
      <c r="AJ240" t="s">
        <v>2178</v>
      </c>
      <c r="AK240" t="s">
        <v>2180</v>
      </c>
      <c r="AL240" t="s">
        <v>2181</v>
      </c>
      <c r="AM240" t="s">
        <v>2174</v>
      </c>
      <c r="AN240" t="s">
        <v>2176</v>
      </c>
      <c r="AO240" t="s">
        <v>2177</v>
      </c>
      <c r="AP240" t="s">
        <v>2179</v>
      </c>
      <c r="AQ240" t="s">
        <v>2182</v>
      </c>
      <c r="AR240" t="s">
        <v>2183</v>
      </c>
      <c r="AS240" t="s">
        <v>4035</v>
      </c>
      <c r="AT240" t="s">
        <v>4036</v>
      </c>
      <c r="AU240" t="s">
        <v>3808</v>
      </c>
      <c r="AV240" t="s">
        <v>3859</v>
      </c>
      <c r="AW240" t="s">
        <v>3860</v>
      </c>
      <c r="AX240" t="s">
        <v>3811</v>
      </c>
      <c r="AY240" t="s">
        <v>3745</v>
      </c>
      <c r="AZ240" t="s">
        <v>3812</v>
      </c>
      <c r="BA240" t="s">
        <v>3774</v>
      </c>
      <c r="BB240" t="s">
        <v>3775</v>
      </c>
      <c r="BC240" t="s">
        <v>3776</v>
      </c>
      <c r="BD240" t="s">
        <v>2145</v>
      </c>
      <c r="BE240" t="s">
        <v>3745</v>
      </c>
      <c r="BF240" t="s">
        <v>3901</v>
      </c>
      <c r="BG240" t="s">
        <v>3902</v>
      </c>
      <c r="BH240" t="s">
        <v>3903</v>
      </c>
      <c r="BJ240" t="s">
        <v>2196</v>
      </c>
      <c r="BK240" t="s">
        <v>2239</v>
      </c>
      <c r="BL240" t="s">
        <v>2199</v>
      </c>
      <c r="BM240" t="s">
        <v>2242</v>
      </c>
      <c r="BN240" t="s">
        <v>2225</v>
      </c>
      <c r="BZ240" t="s">
        <v>2276</v>
      </c>
      <c r="CA240" t="s">
        <v>2277</v>
      </c>
      <c r="CB240" t="s">
        <v>2200</v>
      </c>
      <c r="CC240" t="s">
        <v>2227</v>
      </c>
      <c r="CD240" t="s">
        <v>2278</v>
      </c>
      <c r="CE240" t="s">
        <v>2228</v>
      </c>
      <c r="CF240" t="s">
        <v>2203</v>
      </c>
      <c r="CG240" t="s">
        <v>2193</v>
      </c>
      <c r="CP240" t="s">
        <v>2712</v>
      </c>
      <c r="CQ240" t="s">
        <v>2713</v>
      </c>
      <c r="CR240" t="s">
        <v>2188</v>
      </c>
      <c r="CS240" t="s">
        <v>2188</v>
      </c>
      <c r="CT240" t="s">
        <v>2189</v>
      </c>
      <c r="CU240" t="s">
        <v>2189</v>
      </c>
      <c r="CV240" t="s">
        <v>2184</v>
      </c>
      <c r="CW240" t="s">
        <v>2184</v>
      </c>
      <c r="CX240" t="s">
        <v>2185</v>
      </c>
      <c r="CY240" t="s">
        <v>2185</v>
      </c>
      <c r="CZ240" t="s">
        <v>2186</v>
      </c>
      <c r="DA240" t="s">
        <v>2186</v>
      </c>
      <c r="DB240" t="s">
        <v>2187</v>
      </c>
      <c r="DC240" t="s">
        <v>2187</v>
      </c>
    </row>
    <row r="241" spans="2:107" x14ac:dyDescent="0.25">
      <c r="B241" t="s">
        <v>44</v>
      </c>
      <c r="C241" s="2">
        <v>44477</v>
      </c>
      <c r="D241">
        <v>8</v>
      </c>
      <c r="E241">
        <v>10</v>
      </c>
      <c r="F241">
        <v>2021</v>
      </c>
      <c r="G241" t="s">
        <v>447</v>
      </c>
      <c r="H241">
        <v>3</v>
      </c>
      <c r="I241">
        <v>9</v>
      </c>
      <c r="J241">
        <v>2021</v>
      </c>
      <c r="K241" t="s">
        <v>28</v>
      </c>
      <c r="L241" t="s">
        <v>39</v>
      </c>
      <c r="M241" t="s">
        <v>146</v>
      </c>
      <c r="N241" t="s">
        <v>23</v>
      </c>
      <c r="O241" t="s">
        <v>24</v>
      </c>
      <c r="P241" t="s">
        <v>38</v>
      </c>
      <c r="Q241" t="s">
        <v>39</v>
      </c>
      <c r="R241" t="s">
        <v>40</v>
      </c>
      <c r="S241" t="s">
        <v>97</v>
      </c>
      <c r="T241" t="s">
        <v>99</v>
      </c>
      <c r="U241" t="s">
        <v>101</v>
      </c>
      <c r="V241" t="s">
        <v>103</v>
      </c>
      <c r="W241" t="s">
        <v>105</v>
      </c>
      <c r="X241" t="s">
        <v>107</v>
      </c>
      <c r="Y241" t="s">
        <v>109</v>
      </c>
      <c r="Z241" t="s">
        <v>111</v>
      </c>
      <c r="AA241" t="s">
        <v>20</v>
      </c>
      <c r="AB241" t="s">
        <v>114</v>
      </c>
      <c r="AC241" t="s">
        <v>116</v>
      </c>
      <c r="AD241" t="s">
        <v>118</v>
      </c>
      <c r="AE241" t="s">
        <v>2093</v>
      </c>
      <c r="AF241" s="6">
        <v>5</v>
      </c>
      <c r="AG241" t="s">
        <v>2174</v>
      </c>
      <c r="AH241" t="s">
        <v>2175</v>
      </c>
      <c r="AI241" t="s">
        <v>2177</v>
      </c>
      <c r="AJ241" t="s">
        <v>2180</v>
      </c>
      <c r="AK241" t="s">
        <v>2182</v>
      </c>
      <c r="AL241" t="s">
        <v>2183</v>
      </c>
      <c r="AM241" t="s">
        <v>2172</v>
      </c>
      <c r="AN241" t="s">
        <v>2173</v>
      </c>
      <c r="AO241" t="s">
        <v>2176</v>
      </c>
      <c r="AP241" t="s">
        <v>2178</v>
      </c>
      <c r="AQ241" t="s">
        <v>2179</v>
      </c>
      <c r="AR241" t="s">
        <v>2181</v>
      </c>
      <c r="AS241" t="s">
        <v>4037</v>
      </c>
      <c r="AT241" t="s">
        <v>4038</v>
      </c>
      <c r="AU241" t="s">
        <v>3820</v>
      </c>
      <c r="AV241" t="s">
        <v>3872</v>
      </c>
      <c r="AW241" t="s">
        <v>3873</v>
      </c>
      <c r="AX241" t="s">
        <v>3823</v>
      </c>
      <c r="AY241" t="s">
        <v>3745</v>
      </c>
      <c r="AZ241" t="s">
        <v>3824</v>
      </c>
      <c r="BA241" t="s">
        <v>3774</v>
      </c>
      <c r="BB241" t="s">
        <v>3775</v>
      </c>
      <c r="BC241" t="s">
        <v>3776</v>
      </c>
      <c r="BD241" t="s">
        <v>2146</v>
      </c>
      <c r="BE241" t="s">
        <v>3759</v>
      </c>
      <c r="BF241" t="s">
        <v>3906</v>
      </c>
      <c r="BG241" t="s">
        <v>3907</v>
      </c>
      <c r="BH241" t="s">
        <v>3908</v>
      </c>
      <c r="BJ241" t="s">
        <v>2246</v>
      </c>
      <c r="BK241" t="s">
        <v>2208</v>
      </c>
      <c r="BL241" t="s">
        <v>2266</v>
      </c>
      <c r="BY241" t="s">
        <v>2210</v>
      </c>
      <c r="BZ241" t="s">
        <v>2211</v>
      </c>
      <c r="CA241" t="s">
        <v>2212</v>
      </c>
      <c r="CB241" t="s">
        <v>2286</v>
      </c>
      <c r="CC241" t="s">
        <v>2215</v>
      </c>
      <c r="CD241" t="s">
        <v>2229</v>
      </c>
      <c r="CE241" t="s">
        <v>2279</v>
      </c>
      <c r="CF241" t="s">
        <v>2193</v>
      </c>
      <c r="CG241" t="s">
        <v>2220</v>
      </c>
      <c r="CH241" t="s">
        <v>2252</v>
      </c>
      <c r="CP241" t="s">
        <v>2714</v>
      </c>
      <c r="CQ241" t="s">
        <v>2715</v>
      </c>
      <c r="CR241" t="s">
        <v>2189</v>
      </c>
      <c r="CS241" t="s">
        <v>2189</v>
      </c>
      <c r="CT241" t="s">
        <v>2184</v>
      </c>
      <c r="CU241" t="s">
        <v>2184</v>
      </c>
      <c r="CV241" t="s">
        <v>2185</v>
      </c>
      <c r="CW241" t="s">
        <v>2185</v>
      </c>
      <c r="CX241" t="s">
        <v>2186</v>
      </c>
      <c r="CY241" t="s">
        <v>2186</v>
      </c>
      <c r="CZ241" t="s">
        <v>2187</v>
      </c>
      <c r="DA241" t="s">
        <v>2187</v>
      </c>
      <c r="DB241" t="s">
        <v>2188</v>
      </c>
      <c r="DC241" t="s">
        <v>2188</v>
      </c>
    </row>
    <row r="242" spans="2:107" x14ac:dyDescent="0.25">
      <c r="B242" t="s">
        <v>12</v>
      </c>
      <c r="C242" s="2">
        <v>44478</v>
      </c>
      <c r="D242">
        <v>9</v>
      </c>
      <c r="E242">
        <v>10</v>
      </c>
      <c r="F242">
        <v>2021</v>
      </c>
      <c r="G242" t="s">
        <v>448</v>
      </c>
      <c r="H242">
        <v>4</v>
      </c>
      <c r="I242">
        <v>9</v>
      </c>
      <c r="J242">
        <v>2021</v>
      </c>
      <c r="K242" t="s">
        <v>33</v>
      </c>
      <c r="L242" t="s">
        <v>18</v>
      </c>
      <c r="M242" t="s">
        <v>148</v>
      </c>
      <c r="N242" t="s">
        <v>23</v>
      </c>
      <c r="O242" t="s">
        <v>24</v>
      </c>
      <c r="P242" t="s">
        <v>38</v>
      </c>
      <c r="Q242" t="s">
        <v>39</v>
      </c>
      <c r="R242" t="s">
        <v>40</v>
      </c>
      <c r="S242" t="s">
        <v>120</v>
      </c>
      <c r="T242" t="s">
        <v>122</v>
      </c>
      <c r="U242" t="s">
        <v>124</v>
      </c>
      <c r="V242" t="s">
        <v>126</v>
      </c>
      <c r="W242" t="s">
        <v>128</v>
      </c>
      <c r="X242" t="s">
        <v>130</v>
      </c>
      <c r="Y242" t="s">
        <v>132</v>
      </c>
      <c r="Z242" t="s">
        <v>134</v>
      </c>
      <c r="AA242" t="s">
        <v>136</v>
      </c>
      <c r="AB242" t="s">
        <v>138</v>
      </c>
      <c r="AC242" t="s">
        <v>140</v>
      </c>
      <c r="AD242" t="s">
        <v>142</v>
      </c>
      <c r="AE242" t="s">
        <v>2093</v>
      </c>
      <c r="AF242" s="6">
        <v>4</v>
      </c>
      <c r="AG242" t="s">
        <v>2172</v>
      </c>
      <c r="AH242" t="s">
        <v>2173</v>
      </c>
      <c r="AI242" t="s">
        <v>2176</v>
      </c>
      <c r="AJ242" t="s">
        <v>2177</v>
      </c>
      <c r="AK242" t="s">
        <v>2179</v>
      </c>
      <c r="AL242" t="s">
        <v>2182</v>
      </c>
      <c r="AM242" t="s">
        <v>2174</v>
      </c>
      <c r="AN242" t="s">
        <v>2175</v>
      </c>
      <c r="AO242" t="s">
        <v>2178</v>
      </c>
      <c r="AP242" t="s">
        <v>2180</v>
      </c>
      <c r="AQ242" t="s">
        <v>2181</v>
      </c>
      <c r="AR242" t="s">
        <v>2183</v>
      </c>
      <c r="AS242" t="s">
        <v>4039</v>
      </c>
      <c r="AT242" t="s">
        <v>4040</v>
      </c>
      <c r="AU242" t="s">
        <v>3833</v>
      </c>
      <c r="AV242" t="s">
        <v>3884</v>
      </c>
      <c r="AW242" t="s">
        <v>3885</v>
      </c>
      <c r="AX242" t="s">
        <v>3836</v>
      </c>
      <c r="AY242" t="s">
        <v>3759</v>
      </c>
      <c r="AZ242" t="s">
        <v>3837</v>
      </c>
      <c r="BA242" t="s">
        <v>3787</v>
      </c>
      <c r="BB242" t="s">
        <v>3788</v>
      </c>
      <c r="BC242" t="s">
        <v>3789</v>
      </c>
      <c r="BD242" t="s">
        <v>2147</v>
      </c>
      <c r="BE242" t="s">
        <v>3759</v>
      </c>
      <c r="BF242" t="s">
        <v>3911</v>
      </c>
      <c r="BG242" t="s">
        <v>3912</v>
      </c>
      <c r="BH242" t="s">
        <v>3913</v>
      </c>
      <c r="BJ242" t="s">
        <v>2221</v>
      </c>
      <c r="BK242" t="s">
        <v>2254</v>
      </c>
      <c r="BL242" t="s">
        <v>2238</v>
      </c>
      <c r="BM242" t="s">
        <v>2224</v>
      </c>
      <c r="BZ242" t="s">
        <v>2226</v>
      </c>
      <c r="CA242" t="s">
        <v>2256</v>
      </c>
      <c r="CB242" t="s">
        <v>2257</v>
      </c>
      <c r="CC242" t="s">
        <v>2202</v>
      </c>
      <c r="CD242" t="s">
        <v>2294</v>
      </c>
      <c r="CE242" t="s">
        <v>2193</v>
      </c>
      <c r="CF242" t="s">
        <v>2260</v>
      </c>
      <c r="CP242" t="s">
        <v>2716</v>
      </c>
      <c r="CQ242" t="s">
        <v>2717</v>
      </c>
      <c r="CR242" t="s">
        <v>2184</v>
      </c>
      <c r="CS242" t="s">
        <v>2184</v>
      </c>
      <c r="CT242" t="s">
        <v>2185</v>
      </c>
      <c r="CU242" t="s">
        <v>2185</v>
      </c>
      <c r="CV242" t="s">
        <v>2186</v>
      </c>
      <c r="CW242" t="s">
        <v>2186</v>
      </c>
      <c r="CX242" t="s">
        <v>2187</v>
      </c>
      <c r="CY242" t="s">
        <v>2187</v>
      </c>
      <c r="CZ242" t="s">
        <v>2188</v>
      </c>
      <c r="DA242" t="s">
        <v>2188</v>
      </c>
      <c r="DB242" t="s">
        <v>2189</v>
      </c>
      <c r="DC242" t="s">
        <v>2189</v>
      </c>
    </row>
    <row r="243" spans="2:107" x14ac:dyDescent="0.25">
      <c r="B243" t="s">
        <v>21</v>
      </c>
      <c r="C243" s="2">
        <v>44479</v>
      </c>
      <c r="D243">
        <v>10</v>
      </c>
      <c r="E243">
        <v>10</v>
      </c>
      <c r="F243">
        <v>2021</v>
      </c>
      <c r="G243" t="s">
        <v>449</v>
      </c>
      <c r="H243">
        <v>5</v>
      </c>
      <c r="I243">
        <v>9</v>
      </c>
      <c r="J243">
        <v>2021</v>
      </c>
      <c r="K243" t="s">
        <v>38</v>
      </c>
      <c r="L243" t="s">
        <v>47</v>
      </c>
      <c r="M243" t="s">
        <v>150</v>
      </c>
      <c r="N243" t="s">
        <v>23</v>
      </c>
      <c r="O243" t="s">
        <v>24</v>
      </c>
      <c r="P243" t="s">
        <v>38</v>
      </c>
      <c r="Q243" t="s">
        <v>39</v>
      </c>
      <c r="R243" t="s">
        <v>40</v>
      </c>
      <c r="S243" t="s">
        <v>144</v>
      </c>
      <c r="T243" t="s">
        <v>146</v>
      </c>
      <c r="U243" t="s">
        <v>148</v>
      </c>
      <c r="V243" t="s">
        <v>150</v>
      </c>
      <c r="W243" t="s">
        <v>152</v>
      </c>
      <c r="X243" t="s">
        <v>154</v>
      </c>
      <c r="Y243" t="s">
        <v>156</v>
      </c>
      <c r="Z243" t="s">
        <v>158</v>
      </c>
      <c r="AA243" t="s">
        <v>160</v>
      </c>
      <c r="AB243" t="s">
        <v>16</v>
      </c>
      <c r="AC243" t="s">
        <v>25</v>
      </c>
      <c r="AD243" t="s">
        <v>30</v>
      </c>
      <c r="AE243" t="s">
        <v>2093</v>
      </c>
      <c r="AF243" s="6">
        <v>2</v>
      </c>
      <c r="AG243" t="s">
        <v>2172</v>
      </c>
      <c r="AH243" t="s">
        <v>2174</v>
      </c>
      <c r="AI243" t="s">
        <v>2175</v>
      </c>
      <c r="AJ243" t="s">
        <v>2178</v>
      </c>
      <c r="AK243" t="s">
        <v>2179</v>
      </c>
      <c r="AL243" t="s">
        <v>2181</v>
      </c>
      <c r="AM243" t="s">
        <v>2173</v>
      </c>
      <c r="AN243" t="s">
        <v>2176</v>
      </c>
      <c r="AO243" t="s">
        <v>2177</v>
      </c>
      <c r="AP243" t="s">
        <v>2180</v>
      </c>
      <c r="AQ243" t="s">
        <v>2182</v>
      </c>
      <c r="AR243" t="s">
        <v>2183</v>
      </c>
      <c r="AS243" t="s">
        <v>3739</v>
      </c>
      <c r="AT243" t="s">
        <v>3740</v>
      </c>
      <c r="AU243" t="s">
        <v>3741</v>
      </c>
      <c r="AV243" t="s">
        <v>3742</v>
      </c>
      <c r="AW243" t="s">
        <v>3743</v>
      </c>
      <c r="AX243" t="s">
        <v>3848</v>
      </c>
      <c r="AY243" t="s">
        <v>3745</v>
      </c>
      <c r="AZ243" t="s">
        <v>3849</v>
      </c>
      <c r="BA243" t="s">
        <v>3800</v>
      </c>
      <c r="BB243" t="s">
        <v>3801</v>
      </c>
      <c r="BC243" t="s">
        <v>3802</v>
      </c>
      <c r="BD243" t="s">
        <v>2148</v>
      </c>
      <c r="BE243" t="s">
        <v>3745</v>
      </c>
      <c r="BF243" t="s">
        <v>3916</v>
      </c>
      <c r="BG243" t="s">
        <v>3917</v>
      </c>
      <c r="BH243" t="s">
        <v>3918</v>
      </c>
      <c r="BJ243" t="s">
        <v>2195</v>
      </c>
      <c r="BK243" t="s">
        <v>2191</v>
      </c>
      <c r="BL243" t="s">
        <v>2221</v>
      </c>
      <c r="BM243" t="s">
        <v>2262</v>
      </c>
      <c r="BN243" t="s">
        <v>2265</v>
      </c>
      <c r="BZ243" t="s">
        <v>2213</v>
      </c>
      <c r="CA243" t="s">
        <v>2193</v>
      </c>
      <c r="CB243" t="s">
        <v>2237</v>
      </c>
      <c r="CC243" t="s">
        <v>2271</v>
      </c>
      <c r="CP243" t="s">
        <v>2718</v>
      </c>
      <c r="CQ243" t="s">
        <v>2719</v>
      </c>
      <c r="CR243" t="s">
        <v>2185</v>
      </c>
      <c r="CS243" t="s">
        <v>2185</v>
      </c>
      <c r="CT243" t="s">
        <v>2186</v>
      </c>
      <c r="CU243" t="s">
        <v>2186</v>
      </c>
      <c r="CV243" t="s">
        <v>2187</v>
      </c>
      <c r="CW243" t="s">
        <v>2187</v>
      </c>
      <c r="CX243" t="s">
        <v>2188</v>
      </c>
      <c r="CY243" t="s">
        <v>2188</v>
      </c>
      <c r="CZ243" t="s">
        <v>2189</v>
      </c>
      <c r="DA243" t="s">
        <v>2189</v>
      </c>
      <c r="DB243" t="s">
        <v>2184</v>
      </c>
      <c r="DC243" t="s">
        <v>2184</v>
      </c>
    </row>
    <row r="244" spans="2:107" x14ac:dyDescent="0.25">
      <c r="B244" t="s">
        <v>26</v>
      </c>
      <c r="C244" s="2">
        <v>44480</v>
      </c>
      <c r="D244">
        <v>11</v>
      </c>
      <c r="E244">
        <v>10</v>
      </c>
      <c r="F244">
        <v>2021</v>
      </c>
      <c r="G244" t="s">
        <v>450</v>
      </c>
      <c r="H244">
        <v>6</v>
      </c>
      <c r="I244">
        <v>9</v>
      </c>
      <c r="J244">
        <v>2021</v>
      </c>
      <c r="K244" t="s">
        <v>17</v>
      </c>
      <c r="L244" t="s">
        <v>51</v>
      </c>
      <c r="M244" t="s">
        <v>152</v>
      </c>
      <c r="N244" t="s">
        <v>23</v>
      </c>
      <c r="O244" t="s">
        <v>24</v>
      </c>
      <c r="P244" t="s">
        <v>38</v>
      </c>
      <c r="Q244" t="s">
        <v>39</v>
      </c>
      <c r="R244" t="s">
        <v>40</v>
      </c>
      <c r="S244" t="s">
        <v>35</v>
      </c>
      <c r="T244" t="s">
        <v>40</v>
      </c>
      <c r="U244" t="s">
        <v>43</v>
      </c>
      <c r="V244" t="s">
        <v>48</v>
      </c>
      <c r="W244" t="s">
        <v>52</v>
      </c>
      <c r="X244" t="s">
        <v>56</v>
      </c>
      <c r="Y244" t="s">
        <v>60</v>
      </c>
      <c r="Z244" t="s">
        <v>63</v>
      </c>
      <c r="AA244" t="s">
        <v>65</v>
      </c>
      <c r="AB244" t="s">
        <v>67</v>
      </c>
      <c r="AC244" t="s">
        <v>69</v>
      </c>
      <c r="AD244" t="s">
        <v>71</v>
      </c>
      <c r="AE244" t="s">
        <v>2093</v>
      </c>
      <c r="AF244" s="6">
        <v>4</v>
      </c>
      <c r="AG244" t="s">
        <v>2174</v>
      </c>
      <c r="AH244" t="s">
        <v>2176</v>
      </c>
      <c r="AI244" t="s">
        <v>2177</v>
      </c>
      <c r="AJ244" t="s">
        <v>2180</v>
      </c>
      <c r="AK244" t="s">
        <v>2181</v>
      </c>
      <c r="AL244" t="s">
        <v>2183</v>
      </c>
      <c r="AM244" t="s">
        <v>2172</v>
      </c>
      <c r="AN244" t="s">
        <v>2173</v>
      </c>
      <c r="AO244" t="s">
        <v>2175</v>
      </c>
      <c r="AP244" t="s">
        <v>2178</v>
      </c>
      <c r="AQ244" t="s">
        <v>2179</v>
      </c>
      <c r="AR244" t="s">
        <v>2182</v>
      </c>
      <c r="AS244" t="s">
        <v>3753</v>
      </c>
      <c r="AT244" t="s">
        <v>3754</v>
      </c>
      <c r="AU244" t="s">
        <v>3755</v>
      </c>
      <c r="AV244" t="s">
        <v>3756</v>
      </c>
      <c r="AW244" t="s">
        <v>3757</v>
      </c>
      <c r="AX244" t="s">
        <v>3861</v>
      </c>
      <c r="AY244" t="s">
        <v>3759</v>
      </c>
      <c r="AZ244" t="s">
        <v>3862</v>
      </c>
      <c r="BA244" t="s">
        <v>3813</v>
      </c>
      <c r="BB244" t="s">
        <v>3814</v>
      </c>
      <c r="BC244" t="s">
        <v>3815</v>
      </c>
      <c r="BD244" t="s">
        <v>2149</v>
      </c>
      <c r="BE244" t="s">
        <v>3759</v>
      </c>
      <c r="BF244" t="s">
        <v>3921</v>
      </c>
      <c r="BG244" t="s">
        <v>3912</v>
      </c>
      <c r="BH244" t="s">
        <v>3922</v>
      </c>
      <c r="BJ244" t="s">
        <v>2198</v>
      </c>
      <c r="BK244" t="s">
        <v>2241</v>
      </c>
      <c r="BL244" t="s">
        <v>2273</v>
      </c>
      <c r="BM244" t="s">
        <v>2266</v>
      </c>
      <c r="BN244" t="s">
        <v>2275</v>
      </c>
      <c r="BZ244" t="s">
        <v>2244</v>
      </c>
      <c r="CA244" t="s">
        <v>2292</v>
      </c>
      <c r="CB244" t="s">
        <v>2293</v>
      </c>
      <c r="CP244" t="s">
        <v>2720</v>
      </c>
      <c r="CQ244" t="s">
        <v>2721</v>
      </c>
      <c r="CR244" t="s">
        <v>2186</v>
      </c>
      <c r="CS244" t="s">
        <v>2186</v>
      </c>
      <c r="CT244" t="s">
        <v>2187</v>
      </c>
      <c r="CU244" t="s">
        <v>2187</v>
      </c>
      <c r="CV244" t="s">
        <v>2188</v>
      </c>
      <c r="CW244" t="s">
        <v>2188</v>
      </c>
      <c r="CX244" t="s">
        <v>2189</v>
      </c>
      <c r="CY244" t="s">
        <v>2189</v>
      </c>
      <c r="CZ244" t="s">
        <v>2184</v>
      </c>
      <c r="DA244" t="s">
        <v>2184</v>
      </c>
      <c r="DB244" t="s">
        <v>2185</v>
      </c>
      <c r="DC244" t="s">
        <v>2185</v>
      </c>
    </row>
    <row r="245" spans="2:107" x14ac:dyDescent="0.25">
      <c r="B245" t="s">
        <v>31</v>
      </c>
      <c r="C245" s="2">
        <v>44481</v>
      </c>
      <c r="D245">
        <v>12</v>
      </c>
      <c r="E245">
        <v>10</v>
      </c>
      <c r="F245">
        <v>2021</v>
      </c>
      <c r="G245" t="s">
        <v>451</v>
      </c>
      <c r="H245">
        <v>7</v>
      </c>
      <c r="I245">
        <v>9</v>
      </c>
      <c r="J245">
        <v>2021</v>
      </c>
      <c r="K245" t="s">
        <v>46</v>
      </c>
      <c r="L245" t="s">
        <v>55</v>
      </c>
      <c r="M245" t="s">
        <v>154</v>
      </c>
      <c r="N245" t="s">
        <v>23</v>
      </c>
      <c r="O245" t="s">
        <v>24</v>
      </c>
      <c r="P245" t="s">
        <v>38</v>
      </c>
      <c r="Q245" t="s">
        <v>39</v>
      </c>
      <c r="R245" t="s">
        <v>40</v>
      </c>
      <c r="S245" t="s">
        <v>73</v>
      </c>
      <c r="T245" t="s">
        <v>75</v>
      </c>
      <c r="U245" t="s">
        <v>77</v>
      </c>
      <c r="V245" t="s">
        <v>79</v>
      </c>
      <c r="W245" t="s">
        <v>81</v>
      </c>
      <c r="X245" t="s">
        <v>83</v>
      </c>
      <c r="Y245" t="s">
        <v>85</v>
      </c>
      <c r="Z245" t="s">
        <v>87</v>
      </c>
      <c r="AA245" t="s">
        <v>89</v>
      </c>
      <c r="AB245" t="s">
        <v>91</v>
      </c>
      <c r="AC245" t="s">
        <v>93</v>
      </c>
      <c r="AD245" t="s">
        <v>95</v>
      </c>
      <c r="AE245" t="s">
        <v>2093</v>
      </c>
      <c r="AF245" s="6">
        <v>3</v>
      </c>
      <c r="AG245" t="s">
        <v>2173</v>
      </c>
      <c r="AH245" t="s">
        <v>2176</v>
      </c>
      <c r="AI245" t="s">
        <v>2178</v>
      </c>
      <c r="AJ245" t="s">
        <v>2179</v>
      </c>
      <c r="AK245" t="s">
        <v>2182</v>
      </c>
      <c r="AL245" t="s">
        <v>2183</v>
      </c>
      <c r="AM245" t="s">
        <v>2172</v>
      </c>
      <c r="AN245" t="s">
        <v>2174</v>
      </c>
      <c r="AO245" t="s">
        <v>2175</v>
      </c>
      <c r="AP245" t="s">
        <v>2177</v>
      </c>
      <c r="AQ245" t="s">
        <v>2180</v>
      </c>
      <c r="AR245" t="s">
        <v>2181</v>
      </c>
      <c r="AS245" t="s">
        <v>3767</v>
      </c>
      <c r="AT245" t="s">
        <v>3768</v>
      </c>
      <c r="AU245" t="s">
        <v>3769</v>
      </c>
      <c r="AV245" t="s">
        <v>3770</v>
      </c>
      <c r="AW245" t="s">
        <v>3771</v>
      </c>
      <c r="AX245" t="s">
        <v>3874</v>
      </c>
      <c r="AY245" t="s">
        <v>3759</v>
      </c>
      <c r="AZ245" t="s">
        <v>3875</v>
      </c>
      <c r="BA245" t="s">
        <v>3825</v>
      </c>
      <c r="BB245" t="s">
        <v>3826</v>
      </c>
      <c r="BC245" t="s">
        <v>3827</v>
      </c>
      <c r="BD245" t="s">
        <v>2150</v>
      </c>
      <c r="BE245" t="s">
        <v>3745</v>
      </c>
      <c r="BF245" t="s">
        <v>3925</v>
      </c>
      <c r="BG245" t="s">
        <v>3926</v>
      </c>
      <c r="BH245" t="s">
        <v>3927</v>
      </c>
      <c r="BJ245" t="s">
        <v>2223</v>
      </c>
      <c r="BK245" t="s">
        <v>2247</v>
      </c>
      <c r="BL245" t="s">
        <v>2248</v>
      </c>
      <c r="BM245" t="s">
        <v>2281</v>
      </c>
      <c r="BN245" t="s">
        <v>2282</v>
      </c>
      <c r="BO245" t="s">
        <v>2283</v>
      </c>
      <c r="BZ245" t="s">
        <v>2235</v>
      </c>
      <c r="CA245" t="s">
        <v>2284</v>
      </c>
      <c r="CB245" t="s">
        <v>2285</v>
      </c>
      <c r="CC245" t="s">
        <v>2250</v>
      </c>
      <c r="CD245" t="s">
        <v>2270</v>
      </c>
      <c r="CE245" t="s">
        <v>2220</v>
      </c>
      <c r="CP245" t="s">
        <v>2722</v>
      </c>
      <c r="CQ245" t="s">
        <v>2723</v>
      </c>
      <c r="CR245" t="s">
        <v>2187</v>
      </c>
      <c r="CS245" t="s">
        <v>2187</v>
      </c>
      <c r="CT245" t="s">
        <v>2188</v>
      </c>
      <c r="CU245" t="s">
        <v>2188</v>
      </c>
      <c r="CV245" t="s">
        <v>2189</v>
      </c>
      <c r="CW245" t="s">
        <v>2189</v>
      </c>
      <c r="CX245" t="s">
        <v>2184</v>
      </c>
      <c r="CY245" t="s">
        <v>2184</v>
      </c>
      <c r="CZ245" t="s">
        <v>2185</v>
      </c>
      <c r="DA245" t="s">
        <v>2185</v>
      </c>
      <c r="DB245" t="s">
        <v>2186</v>
      </c>
      <c r="DC245" t="s">
        <v>2186</v>
      </c>
    </row>
    <row r="246" spans="2:107" x14ac:dyDescent="0.25">
      <c r="B246" t="s">
        <v>36</v>
      </c>
      <c r="C246" s="2">
        <v>44482</v>
      </c>
      <c r="D246">
        <v>13</v>
      </c>
      <c r="E246">
        <v>10</v>
      </c>
      <c r="F246">
        <v>2021</v>
      </c>
      <c r="G246" t="s">
        <v>452</v>
      </c>
      <c r="H246">
        <v>8</v>
      </c>
      <c r="I246">
        <v>9</v>
      </c>
      <c r="J246">
        <v>2021</v>
      </c>
      <c r="K246" t="s">
        <v>50</v>
      </c>
      <c r="L246" t="s">
        <v>59</v>
      </c>
      <c r="M246" t="s">
        <v>156</v>
      </c>
      <c r="N246" t="s">
        <v>23</v>
      </c>
      <c r="O246" t="s">
        <v>24</v>
      </c>
      <c r="P246" t="s">
        <v>38</v>
      </c>
      <c r="Q246" t="s">
        <v>39</v>
      </c>
      <c r="R246" t="s">
        <v>40</v>
      </c>
      <c r="S246" t="s">
        <v>97</v>
      </c>
      <c r="T246" t="s">
        <v>99</v>
      </c>
      <c r="U246" t="s">
        <v>101</v>
      </c>
      <c r="V246" t="s">
        <v>103</v>
      </c>
      <c r="W246" t="s">
        <v>105</v>
      </c>
      <c r="X246" t="s">
        <v>107</v>
      </c>
      <c r="Y246" t="s">
        <v>109</v>
      </c>
      <c r="Z246" t="s">
        <v>111</v>
      </c>
      <c r="AA246" t="s">
        <v>20</v>
      </c>
      <c r="AB246" t="s">
        <v>114</v>
      </c>
      <c r="AC246" t="s">
        <v>116</v>
      </c>
      <c r="AD246" t="s">
        <v>118</v>
      </c>
      <c r="AE246" t="s">
        <v>2093</v>
      </c>
      <c r="AF246" s="6">
        <v>7</v>
      </c>
      <c r="AG246" t="s">
        <v>2172</v>
      </c>
      <c r="AH246" t="s">
        <v>2173</v>
      </c>
      <c r="AI246" t="s">
        <v>2175</v>
      </c>
      <c r="AJ246" t="s">
        <v>2178</v>
      </c>
      <c r="AK246" t="s">
        <v>2180</v>
      </c>
      <c r="AL246" t="s">
        <v>2181</v>
      </c>
      <c r="AM246" t="s">
        <v>2174</v>
      </c>
      <c r="AN246" t="s">
        <v>2176</v>
      </c>
      <c r="AO246" t="s">
        <v>2177</v>
      </c>
      <c r="AP246" t="s">
        <v>2179</v>
      </c>
      <c r="AQ246" t="s">
        <v>2182</v>
      </c>
      <c r="AR246" t="s">
        <v>2183</v>
      </c>
      <c r="AS246" t="s">
        <v>3780</v>
      </c>
      <c r="AT246" t="s">
        <v>3781</v>
      </c>
      <c r="AU246" t="s">
        <v>3782</v>
      </c>
      <c r="AV246" t="s">
        <v>3783</v>
      </c>
      <c r="AW246" t="s">
        <v>3784</v>
      </c>
      <c r="AX246" t="s">
        <v>3886</v>
      </c>
      <c r="AY246" t="s">
        <v>3745</v>
      </c>
      <c r="AZ246" t="s">
        <v>3887</v>
      </c>
      <c r="BA246" t="s">
        <v>3838</v>
      </c>
      <c r="BB246" t="s">
        <v>3839</v>
      </c>
      <c r="BC246" t="s">
        <v>3840</v>
      </c>
      <c r="BD246" t="s">
        <v>2151</v>
      </c>
      <c r="BE246" t="s">
        <v>3759</v>
      </c>
      <c r="BF246" t="s">
        <v>3930</v>
      </c>
      <c r="BG246" t="s">
        <v>3931</v>
      </c>
      <c r="BH246" t="s">
        <v>3932</v>
      </c>
      <c r="BJ246" t="s">
        <v>2253</v>
      </c>
      <c r="BK246" t="s">
        <v>2240</v>
      </c>
      <c r="BL246" t="s">
        <v>2289</v>
      </c>
      <c r="BM246" t="s">
        <v>2224</v>
      </c>
      <c r="BN246" t="s">
        <v>2274</v>
      </c>
      <c r="BZ246" t="s">
        <v>2258</v>
      </c>
      <c r="CA246" t="s">
        <v>2217</v>
      </c>
      <c r="CB246" t="s">
        <v>2280</v>
      </c>
      <c r="CC246" t="s">
        <v>2206</v>
      </c>
      <c r="CP246" t="s">
        <v>2724</v>
      </c>
      <c r="CQ246" t="s">
        <v>2725</v>
      </c>
      <c r="CR246" t="s">
        <v>2188</v>
      </c>
      <c r="CS246" t="s">
        <v>2188</v>
      </c>
      <c r="CT246" t="s">
        <v>2189</v>
      </c>
      <c r="CU246" t="s">
        <v>2189</v>
      </c>
      <c r="CV246" t="s">
        <v>2184</v>
      </c>
      <c r="CW246" t="s">
        <v>2184</v>
      </c>
      <c r="CX246" t="s">
        <v>2185</v>
      </c>
      <c r="CY246" t="s">
        <v>2185</v>
      </c>
      <c r="CZ246" t="s">
        <v>2186</v>
      </c>
      <c r="DA246" t="s">
        <v>2186</v>
      </c>
      <c r="DB246" t="s">
        <v>2187</v>
      </c>
      <c r="DC246" t="s">
        <v>2187</v>
      </c>
    </row>
    <row r="247" spans="2:107" x14ac:dyDescent="0.25">
      <c r="B247" t="s">
        <v>41</v>
      </c>
      <c r="C247" s="2">
        <v>44483</v>
      </c>
      <c r="D247">
        <v>14</v>
      </c>
      <c r="E247">
        <v>10</v>
      </c>
      <c r="F247">
        <v>2021</v>
      </c>
      <c r="G247" t="s">
        <v>453</v>
      </c>
      <c r="H247">
        <v>9</v>
      </c>
      <c r="I247">
        <v>9</v>
      </c>
      <c r="J247">
        <v>2021</v>
      </c>
      <c r="K247" t="s">
        <v>54</v>
      </c>
      <c r="L247" t="s">
        <v>62</v>
      </c>
      <c r="M247" t="s">
        <v>158</v>
      </c>
      <c r="N247" t="s">
        <v>23</v>
      </c>
      <c r="O247" t="s">
        <v>24</v>
      </c>
      <c r="P247" t="s">
        <v>38</v>
      </c>
      <c r="Q247" t="s">
        <v>39</v>
      </c>
      <c r="R247" t="s">
        <v>40</v>
      </c>
      <c r="S247" t="s">
        <v>120</v>
      </c>
      <c r="T247" t="s">
        <v>122</v>
      </c>
      <c r="U247" t="s">
        <v>124</v>
      </c>
      <c r="V247" t="s">
        <v>126</v>
      </c>
      <c r="W247" t="s">
        <v>128</v>
      </c>
      <c r="X247" t="s">
        <v>130</v>
      </c>
      <c r="Y247" t="s">
        <v>132</v>
      </c>
      <c r="Z247" t="s">
        <v>134</v>
      </c>
      <c r="AA247" t="s">
        <v>136</v>
      </c>
      <c r="AB247" t="s">
        <v>138</v>
      </c>
      <c r="AC247" t="s">
        <v>140</v>
      </c>
      <c r="AD247" t="s">
        <v>142</v>
      </c>
      <c r="AE247" t="s">
        <v>2093</v>
      </c>
      <c r="AF247" s="6">
        <v>2.5</v>
      </c>
      <c r="AG247" t="s">
        <v>2174</v>
      </c>
      <c r="AH247" t="s">
        <v>2175</v>
      </c>
      <c r="AI247" t="s">
        <v>2177</v>
      </c>
      <c r="AJ247" t="s">
        <v>2180</v>
      </c>
      <c r="AK247" t="s">
        <v>2182</v>
      </c>
      <c r="AL247" t="s">
        <v>2183</v>
      </c>
      <c r="AM247" t="s">
        <v>2172</v>
      </c>
      <c r="AN247" t="s">
        <v>2173</v>
      </c>
      <c r="AO247" t="s">
        <v>2176</v>
      </c>
      <c r="AP247" t="s">
        <v>2178</v>
      </c>
      <c r="AQ247" t="s">
        <v>2179</v>
      </c>
      <c r="AR247" t="s">
        <v>2181</v>
      </c>
      <c r="AS247" t="s">
        <v>3793</v>
      </c>
      <c r="AT247" t="s">
        <v>3794</v>
      </c>
      <c r="AU247" t="s">
        <v>3795</v>
      </c>
      <c r="AV247" t="s">
        <v>3796</v>
      </c>
      <c r="AW247" t="s">
        <v>3797</v>
      </c>
      <c r="AX247" t="s">
        <v>3744</v>
      </c>
      <c r="AY247" t="s">
        <v>3745</v>
      </c>
      <c r="AZ247" t="s">
        <v>3746</v>
      </c>
      <c r="BA247" t="s">
        <v>3850</v>
      </c>
      <c r="BB247" t="s">
        <v>3851</v>
      </c>
      <c r="BC247" t="s">
        <v>3852</v>
      </c>
      <c r="BD247" t="s">
        <v>2152</v>
      </c>
      <c r="BE247" t="s">
        <v>3759</v>
      </c>
      <c r="BF247" t="s">
        <v>3935</v>
      </c>
      <c r="BG247" t="s">
        <v>3936</v>
      </c>
      <c r="BH247" t="s">
        <v>3937</v>
      </c>
      <c r="BJ247" t="s">
        <v>2264</v>
      </c>
      <c r="BK247" t="s">
        <v>2274</v>
      </c>
      <c r="BZ247" t="s">
        <v>2268</v>
      </c>
      <c r="CA247" t="s">
        <v>2213</v>
      </c>
      <c r="CB247" t="s">
        <v>2216</v>
      </c>
      <c r="CC247" t="s">
        <v>2269</v>
      </c>
      <c r="CD247" t="s">
        <v>2218</v>
      </c>
      <c r="CE247" t="s">
        <v>2219</v>
      </c>
      <c r="CF247" t="s">
        <v>2287</v>
      </c>
      <c r="CG247" t="s">
        <v>2194</v>
      </c>
      <c r="CP247" t="s">
        <v>2726</v>
      </c>
      <c r="CQ247" t="s">
        <v>2727</v>
      </c>
      <c r="CR247" t="s">
        <v>2189</v>
      </c>
      <c r="CS247" t="s">
        <v>2189</v>
      </c>
      <c r="CT247" t="s">
        <v>2184</v>
      </c>
      <c r="CU247" t="s">
        <v>2184</v>
      </c>
      <c r="CV247" t="s">
        <v>2185</v>
      </c>
      <c r="CW247" t="s">
        <v>2185</v>
      </c>
      <c r="CX247" t="s">
        <v>2186</v>
      </c>
      <c r="CY247" t="s">
        <v>2186</v>
      </c>
      <c r="CZ247" t="s">
        <v>2187</v>
      </c>
      <c r="DA247" t="s">
        <v>2187</v>
      </c>
      <c r="DB247" t="s">
        <v>2188</v>
      </c>
      <c r="DC247" t="s">
        <v>2188</v>
      </c>
    </row>
    <row r="248" spans="2:107" x14ac:dyDescent="0.25">
      <c r="B248" t="s">
        <v>44</v>
      </c>
      <c r="C248" s="2">
        <v>44484</v>
      </c>
      <c r="D248">
        <v>15</v>
      </c>
      <c r="E248">
        <v>10</v>
      </c>
      <c r="F248">
        <v>2021</v>
      </c>
      <c r="G248" t="s">
        <v>454</v>
      </c>
      <c r="H248">
        <v>10</v>
      </c>
      <c r="I248">
        <v>9</v>
      </c>
      <c r="J248">
        <v>2021</v>
      </c>
      <c r="K248" t="s">
        <v>58</v>
      </c>
      <c r="L248" t="s">
        <v>19</v>
      </c>
      <c r="M248" t="s">
        <v>160</v>
      </c>
      <c r="N248" t="s">
        <v>23</v>
      </c>
      <c r="O248" t="s">
        <v>24</v>
      </c>
      <c r="P248" t="s">
        <v>38</v>
      </c>
      <c r="Q248" t="s">
        <v>39</v>
      </c>
      <c r="R248" t="s">
        <v>40</v>
      </c>
      <c r="S248" t="s">
        <v>144</v>
      </c>
      <c r="T248" t="s">
        <v>146</v>
      </c>
      <c r="U248" t="s">
        <v>148</v>
      </c>
      <c r="V248" t="s">
        <v>150</v>
      </c>
      <c r="W248" t="s">
        <v>152</v>
      </c>
      <c r="X248" t="s">
        <v>154</v>
      </c>
      <c r="Y248" t="s">
        <v>156</v>
      </c>
      <c r="Z248" t="s">
        <v>158</v>
      </c>
      <c r="AA248" t="s">
        <v>160</v>
      </c>
      <c r="AB248" t="s">
        <v>16</v>
      </c>
      <c r="AC248" t="s">
        <v>25</v>
      </c>
      <c r="AD248" t="s">
        <v>30</v>
      </c>
      <c r="AE248" t="s">
        <v>2093</v>
      </c>
      <c r="AF248" s="6">
        <v>6</v>
      </c>
      <c r="AG248" t="s">
        <v>2172</v>
      </c>
      <c r="AH248" t="s">
        <v>2173</v>
      </c>
      <c r="AI248" t="s">
        <v>2176</v>
      </c>
      <c r="AJ248" t="s">
        <v>2177</v>
      </c>
      <c r="AK248" t="s">
        <v>2179</v>
      </c>
      <c r="AL248" t="s">
        <v>2182</v>
      </c>
      <c r="AM248" t="s">
        <v>2174</v>
      </c>
      <c r="AN248" t="s">
        <v>2175</v>
      </c>
      <c r="AO248" t="s">
        <v>2178</v>
      </c>
      <c r="AP248" t="s">
        <v>2180</v>
      </c>
      <c r="AQ248" t="s">
        <v>2181</v>
      </c>
      <c r="AR248" t="s">
        <v>2183</v>
      </c>
      <c r="AS248" t="s">
        <v>3806</v>
      </c>
      <c r="AT248" t="s">
        <v>3807</v>
      </c>
      <c r="AU248" t="s">
        <v>3808</v>
      </c>
      <c r="AV248" t="s">
        <v>3809</v>
      </c>
      <c r="AW248" t="s">
        <v>3810</v>
      </c>
      <c r="AX248" t="s">
        <v>3758</v>
      </c>
      <c r="AY248" t="s">
        <v>3759</v>
      </c>
      <c r="AZ248" t="s">
        <v>3760</v>
      </c>
      <c r="BA248" t="s">
        <v>3863</v>
      </c>
      <c r="BB248" t="s">
        <v>3864</v>
      </c>
      <c r="BC248" t="s">
        <v>3865</v>
      </c>
      <c r="BD248" t="s">
        <v>2153</v>
      </c>
      <c r="BE248" t="s">
        <v>3745</v>
      </c>
      <c r="BF248" t="s">
        <v>3940</v>
      </c>
      <c r="BG248" t="s">
        <v>3941</v>
      </c>
      <c r="BH248" t="s">
        <v>3942</v>
      </c>
      <c r="BI248" t="s">
        <v>2245</v>
      </c>
      <c r="BJ248" t="s">
        <v>2190</v>
      </c>
      <c r="BK248" t="s">
        <v>2272</v>
      </c>
      <c r="BL248" t="s">
        <v>2197</v>
      </c>
      <c r="BM248" t="s">
        <v>2243</v>
      </c>
      <c r="BN248" t="s">
        <v>2290</v>
      </c>
      <c r="BZ248" t="s">
        <v>2201</v>
      </c>
      <c r="CP248" t="s">
        <v>2728</v>
      </c>
      <c r="CQ248" t="s">
        <v>2729</v>
      </c>
      <c r="CR248" t="s">
        <v>2184</v>
      </c>
      <c r="CS248" t="s">
        <v>2184</v>
      </c>
      <c r="CT248" t="s">
        <v>2185</v>
      </c>
      <c r="CU248" t="s">
        <v>2185</v>
      </c>
      <c r="CV248" t="s">
        <v>2186</v>
      </c>
      <c r="CW248" t="s">
        <v>2186</v>
      </c>
      <c r="CX248" t="s">
        <v>2187</v>
      </c>
      <c r="CY248" t="s">
        <v>2187</v>
      </c>
      <c r="CZ248" t="s">
        <v>2188</v>
      </c>
      <c r="DA248" t="s">
        <v>2188</v>
      </c>
      <c r="DB248" t="s">
        <v>2189</v>
      </c>
      <c r="DC248" t="s">
        <v>2189</v>
      </c>
    </row>
    <row r="249" spans="2:107" x14ac:dyDescent="0.25">
      <c r="B249" t="s">
        <v>12</v>
      </c>
      <c r="C249" s="2">
        <v>44485</v>
      </c>
      <c r="D249">
        <v>16</v>
      </c>
      <c r="E249">
        <v>10</v>
      </c>
      <c r="F249">
        <v>2021</v>
      </c>
      <c r="G249" t="s">
        <v>455</v>
      </c>
      <c r="H249">
        <v>11</v>
      </c>
      <c r="I249">
        <v>9</v>
      </c>
      <c r="J249">
        <v>2021</v>
      </c>
      <c r="K249" t="s">
        <v>14</v>
      </c>
      <c r="L249" t="s">
        <v>15</v>
      </c>
      <c r="M249" t="s">
        <v>16</v>
      </c>
      <c r="N249" t="s">
        <v>23</v>
      </c>
      <c r="O249" t="s">
        <v>24</v>
      </c>
      <c r="P249" t="s">
        <v>38</v>
      </c>
      <c r="Q249" t="s">
        <v>39</v>
      </c>
      <c r="R249" t="s">
        <v>40</v>
      </c>
      <c r="S249" t="s">
        <v>35</v>
      </c>
      <c r="T249" t="s">
        <v>40</v>
      </c>
      <c r="U249" t="s">
        <v>43</v>
      </c>
      <c r="V249" t="s">
        <v>48</v>
      </c>
      <c r="W249" t="s">
        <v>52</v>
      </c>
      <c r="X249" t="s">
        <v>56</v>
      </c>
      <c r="Y249" t="s">
        <v>60</v>
      </c>
      <c r="Z249" t="s">
        <v>63</v>
      </c>
      <c r="AA249" t="s">
        <v>65</v>
      </c>
      <c r="AB249" t="s">
        <v>67</v>
      </c>
      <c r="AC249" t="s">
        <v>69</v>
      </c>
      <c r="AD249" t="s">
        <v>71</v>
      </c>
      <c r="AE249" t="s">
        <v>2093</v>
      </c>
      <c r="AF249" s="6">
        <v>2</v>
      </c>
      <c r="AG249" t="s">
        <v>2172</v>
      </c>
      <c r="AH249" t="s">
        <v>2174</v>
      </c>
      <c r="AI249" t="s">
        <v>2175</v>
      </c>
      <c r="AJ249" t="s">
        <v>2178</v>
      </c>
      <c r="AK249" t="s">
        <v>2179</v>
      </c>
      <c r="AL249" t="s">
        <v>2181</v>
      </c>
      <c r="AM249" t="s">
        <v>2173</v>
      </c>
      <c r="AN249" t="s">
        <v>2176</v>
      </c>
      <c r="AO249" t="s">
        <v>2177</v>
      </c>
      <c r="AP249" t="s">
        <v>2180</v>
      </c>
      <c r="AQ249" t="s">
        <v>2182</v>
      </c>
      <c r="AR249" t="s">
        <v>2183</v>
      </c>
      <c r="AS249" t="s">
        <v>3818</v>
      </c>
      <c r="AT249" t="s">
        <v>3819</v>
      </c>
      <c r="AU249" t="s">
        <v>3820</v>
      </c>
      <c r="AV249" t="s">
        <v>3821</v>
      </c>
      <c r="AW249" t="s">
        <v>3822</v>
      </c>
      <c r="AX249" t="s">
        <v>3772</v>
      </c>
      <c r="AY249" t="s">
        <v>3759</v>
      </c>
      <c r="AZ249" t="s">
        <v>3773</v>
      </c>
      <c r="BA249" t="s">
        <v>3876</v>
      </c>
      <c r="BB249" t="s">
        <v>3877</v>
      </c>
      <c r="BC249" t="s">
        <v>3878</v>
      </c>
      <c r="BD249" t="s">
        <v>2154</v>
      </c>
      <c r="BE249" t="s">
        <v>3745</v>
      </c>
      <c r="BF249" t="s">
        <v>3945</v>
      </c>
      <c r="BG249" t="s">
        <v>3946</v>
      </c>
      <c r="BH249" t="s">
        <v>3947</v>
      </c>
      <c r="BJ249" t="s">
        <v>2207</v>
      </c>
      <c r="BK249" t="s">
        <v>2209</v>
      </c>
      <c r="BZ249" t="s">
        <v>2249</v>
      </c>
      <c r="CA249" t="s">
        <v>2214</v>
      </c>
      <c r="CB249" t="s">
        <v>2192</v>
      </c>
      <c r="CC249" t="s">
        <v>2295</v>
      </c>
      <c r="CD249" t="s">
        <v>2204</v>
      </c>
      <c r="CP249" t="s">
        <v>2730</v>
      </c>
      <c r="CQ249" t="s">
        <v>2731</v>
      </c>
      <c r="CR249" t="s">
        <v>2185</v>
      </c>
      <c r="CS249" t="s">
        <v>2185</v>
      </c>
      <c r="CT249" t="s">
        <v>2186</v>
      </c>
      <c r="CU249" t="s">
        <v>2186</v>
      </c>
      <c r="CV249" t="s">
        <v>2187</v>
      </c>
      <c r="CW249" t="s">
        <v>2187</v>
      </c>
      <c r="CX249" t="s">
        <v>2188</v>
      </c>
      <c r="CY249" t="s">
        <v>2188</v>
      </c>
      <c r="CZ249" t="s">
        <v>2189</v>
      </c>
      <c r="DA249" t="s">
        <v>2189</v>
      </c>
      <c r="DB249" t="s">
        <v>2184</v>
      </c>
      <c r="DC249" t="s">
        <v>2184</v>
      </c>
    </row>
    <row r="250" spans="2:107" x14ac:dyDescent="0.25">
      <c r="B250" t="s">
        <v>21</v>
      </c>
      <c r="C250" s="2">
        <v>44486</v>
      </c>
      <c r="D250">
        <v>17</v>
      </c>
      <c r="E250">
        <v>10</v>
      </c>
      <c r="F250">
        <v>2021</v>
      </c>
      <c r="G250" t="s">
        <v>456</v>
      </c>
      <c r="H250">
        <v>12</v>
      </c>
      <c r="I250">
        <v>9</v>
      </c>
      <c r="J250">
        <v>2021</v>
      </c>
      <c r="K250" t="s">
        <v>23</v>
      </c>
      <c r="L250" t="s">
        <v>24</v>
      </c>
      <c r="M250" t="s">
        <v>25</v>
      </c>
      <c r="N250" t="s">
        <v>23</v>
      </c>
      <c r="O250" t="s">
        <v>24</v>
      </c>
      <c r="P250" t="s">
        <v>38</v>
      </c>
      <c r="Q250" t="s">
        <v>39</v>
      </c>
      <c r="R250" t="s">
        <v>40</v>
      </c>
      <c r="S250" t="s">
        <v>73</v>
      </c>
      <c r="T250" t="s">
        <v>75</v>
      </c>
      <c r="U250" t="s">
        <v>77</v>
      </c>
      <c r="V250" t="s">
        <v>79</v>
      </c>
      <c r="W250" t="s">
        <v>81</v>
      </c>
      <c r="X250" t="s">
        <v>83</v>
      </c>
      <c r="Y250" t="s">
        <v>85</v>
      </c>
      <c r="Z250" t="s">
        <v>87</v>
      </c>
      <c r="AA250" t="s">
        <v>89</v>
      </c>
      <c r="AB250" t="s">
        <v>91</v>
      </c>
      <c r="AC250" t="s">
        <v>93</v>
      </c>
      <c r="AD250" t="s">
        <v>95</v>
      </c>
      <c r="AE250" t="s">
        <v>2093</v>
      </c>
      <c r="AF250" s="6">
        <v>3.5</v>
      </c>
      <c r="AG250" t="s">
        <v>2174</v>
      </c>
      <c r="AH250" t="s">
        <v>2176</v>
      </c>
      <c r="AI250" t="s">
        <v>2177</v>
      </c>
      <c r="AJ250" t="s">
        <v>2180</v>
      </c>
      <c r="AK250" t="s">
        <v>2181</v>
      </c>
      <c r="AL250" t="s">
        <v>2183</v>
      </c>
      <c r="AM250" t="s">
        <v>2172</v>
      </c>
      <c r="AN250" t="s">
        <v>2173</v>
      </c>
      <c r="AO250" t="s">
        <v>2175</v>
      </c>
      <c r="AP250" t="s">
        <v>2178</v>
      </c>
      <c r="AQ250" t="s">
        <v>2179</v>
      </c>
      <c r="AR250" t="s">
        <v>2182</v>
      </c>
      <c r="AS250" t="s">
        <v>3831</v>
      </c>
      <c r="AT250" t="s">
        <v>3832</v>
      </c>
      <c r="AU250" t="s">
        <v>3833</v>
      </c>
      <c r="AV250" t="s">
        <v>3834</v>
      </c>
      <c r="AW250" t="s">
        <v>3835</v>
      </c>
      <c r="AX250" t="s">
        <v>3785</v>
      </c>
      <c r="AY250" t="s">
        <v>3745</v>
      </c>
      <c r="AZ250" t="s">
        <v>3786</v>
      </c>
      <c r="BA250" t="s">
        <v>3888</v>
      </c>
      <c r="BB250" t="s">
        <v>3889</v>
      </c>
      <c r="BC250" t="s">
        <v>3890</v>
      </c>
      <c r="BD250" t="s">
        <v>2155</v>
      </c>
      <c r="BE250" t="s">
        <v>3745</v>
      </c>
      <c r="BF250" t="s">
        <v>3950</v>
      </c>
      <c r="BG250" t="s">
        <v>3951</v>
      </c>
      <c r="BH250" t="s">
        <v>3952</v>
      </c>
      <c r="BJ250" t="s">
        <v>2222</v>
      </c>
      <c r="BK250" t="s">
        <v>2288</v>
      </c>
      <c r="BZ250" t="s">
        <v>2291</v>
      </c>
      <c r="CA250" t="s">
        <v>2230</v>
      </c>
      <c r="CB250" t="s">
        <v>2205</v>
      </c>
      <c r="CC250" t="s">
        <v>2251</v>
      </c>
      <c r="CD250" t="s">
        <v>2259</v>
      </c>
      <c r="CE250" t="s">
        <v>2231</v>
      </c>
      <c r="CP250" t="s">
        <v>2732</v>
      </c>
      <c r="CQ250" t="s">
        <v>2733</v>
      </c>
      <c r="CR250" t="s">
        <v>2186</v>
      </c>
      <c r="CS250" t="s">
        <v>2186</v>
      </c>
      <c r="CT250" t="s">
        <v>2187</v>
      </c>
      <c r="CU250" t="s">
        <v>2187</v>
      </c>
      <c r="CV250" t="s">
        <v>2188</v>
      </c>
      <c r="CW250" t="s">
        <v>2188</v>
      </c>
      <c r="CX250" t="s">
        <v>2189</v>
      </c>
      <c r="CY250" t="s">
        <v>2189</v>
      </c>
      <c r="CZ250" t="s">
        <v>2184</v>
      </c>
      <c r="DA250" t="s">
        <v>2184</v>
      </c>
      <c r="DB250" t="s">
        <v>2185</v>
      </c>
      <c r="DC250" t="s">
        <v>2185</v>
      </c>
    </row>
    <row r="251" spans="2:107" x14ac:dyDescent="0.25">
      <c r="B251" t="s">
        <v>26</v>
      </c>
      <c r="C251" s="2">
        <v>44487</v>
      </c>
      <c r="D251">
        <v>18</v>
      </c>
      <c r="E251">
        <v>10</v>
      </c>
      <c r="F251">
        <v>2021</v>
      </c>
      <c r="G251" t="s">
        <v>457</v>
      </c>
      <c r="H251">
        <v>13</v>
      </c>
      <c r="I251">
        <v>9</v>
      </c>
      <c r="J251">
        <v>2021</v>
      </c>
      <c r="K251" t="s">
        <v>28</v>
      </c>
      <c r="L251" t="s">
        <v>29</v>
      </c>
      <c r="M251" t="s">
        <v>30</v>
      </c>
      <c r="N251" t="s">
        <v>23</v>
      </c>
      <c r="O251" t="s">
        <v>24</v>
      </c>
      <c r="P251" t="s">
        <v>38</v>
      </c>
      <c r="Q251" t="s">
        <v>39</v>
      </c>
      <c r="R251" t="s">
        <v>40</v>
      </c>
      <c r="S251" t="s">
        <v>97</v>
      </c>
      <c r="T251" t="s">
        <v>99</v>
      </c>
      <c r="U251" t="s">
        <v>101</v>
      </c>
      <c r="V251" t="s">
        <v>103</v>
      </c>
      <c r="W251" t="s">
        <v>105</v>
      </c>
      <c r="X251" t="s">
        <v>107</v>
      </c>
      <c r="Y251" t="s">
        <v>109</v>
      </c>
      <c r="Z251" t="s">
        <v>111</v>
      </c>
      <c r="AA251" t="s">
        <v>20</v>
      </c>
      <c r="AB251" t="s">
        <v>114</v>
      </c>
      <c r="AC251" t="s">
        <v>116</v>
      </c>
      <c r="AD251" t="s">
        <v>118</v>
      </c>
      <c r="AE251" t="s">
        <v>2093</v>
      </c>
      <c r="AF251" s="6">
        <v>3.5</v>
      </c>
      <c r="AG251" t="s">
        <v>2173</v>
      </c>
      <c r="AH251" t="s">
        <v>2176</v>
      </c>
      <c r="AI251" t="s">
        <v>2178</v>
      </c>
      <c r="AJ251" t="s">
        <v>2179</v>
      </c>
      <c r="AK251" t="s">
        <v>2182</v>
      </c>
      <c r="AL251" t="s">
        <v>2183</v>
      </c>
      <c r="AM251" t="s">
        <v>2172</v>
      </c>
      <c r="AN251" t="s">
        <v>2174</v>
      </c>
      <c r="AO251" t="s">
        <v>2175</v>
      </c>
      <c r="AP251" t="s">
        <v>2177</v>
      </c>
      <c r="AQ251" t="s">
        <v>2180</v>
      </c>
      <c r="AR251" t="s">
        <v>2181</v>
      </c>
      <c r="AS251" t="s">
        <v>3844</v>
      </c>
      <c r="AT251" t="s">
        <v>3845</v>
      </c>
      <c r="AU251" t="s">
        <v>3741</v>
      </c>
      <c r="AV251" t="s">
        <v>3846</v>
      </c>
      <c r="AW251" t="s">
        <v>3847</v>
      </c>
      <c r="AX251" t="s">
        <v>3798</v>
      </c>
      <c r="AY251" t="s">
        <v>3759</v>
      </c>
      <c r="AZ251" t="s">
        <v>3799</v>
      </c>
      <c r="BA251" t="s">
        <v>3747</v>
      </c>
      <c r="BB251" t="s">
        <v>3748</v>
      </c>
      <c r="BC251" t="s">
        <v>3749</v>
      </c>
      <c r="BD251" t="s">
        <v>2156</v>
      </c>
      <c r="BE251" t="s">
        <v>3759</v>
      </c>
      <c r="BF251" t="s">
        <v>3955</v>
      </c>
      <c r="BG251" t="s">
        <v>3956</v>
      </c>
      <c r="BH251" t="s">
        <v>3957</v>
      </c>
      <c r="BJ251" t="s">
        <v>2232</v>
      </c>
      <c r="BK251" t="s">
        <v>2263</v>
      </c>
      <c r="BL251" t="s">
        <v>2233</v>
      </c>
      <c r="BM251" t="s">
        <v>2255</v>
      </c>
      <c r="BN251" t="s">
        <v>2234</v>
      </c>
      <c r="BZ251" t="s">
        <v>2267</v>
      </c>
      <c r="CA251" t="s">
        <v>2213</v>
      </c>
      <c r="CB251" t="s">
        <v>2229</v>
      </c>
      <c r="CC251" t="s">
        <v>2279</v>
      </c>
      <c r="CD251" t="s">
        <v>2220</v>
      </c>
      <c r="CP251" t="s">
        <v>2710</v>
      </c>
      <c r="CQ251" t="s">
        <v>2734</v>
      </c>
      <c r="CR251" t="s">
        <v>2187</v>
      </c>
      <c r="CS251" t="s">
        <v>2187</v>
      </c>
      <c r="CT251" t="s">
        <v>2188</v>
      </c>
      <c r="CU251" t="s">
        <v>2188</v>
      </c>
      <c r="CV251" t="s">
        <v>2189</v>
      </c>
      <c r="CW251" t="s">
        <v>2189</v>
      </c>
      <c r="CX251" t="s">
        <v>2184</v>
      </c>
      <c r="CY251" t="s">
        <v>2184</v>
      </c>
      <c r="CZ251" t="s">
        <v>2185</v>
      </c>
      <c r="DA251" t="s">
        <v>2185</v>
      </c>
      <c r="DB251" t="s">
        <v>2186</v>
      </c>
      <c r="DC251" t="s">
        <v>2186</v>
      </c>
    </row>
    <row r="252" spans="2:107" x14ac:dyDescent="0.25">
      <c r="B252" t="s">
        <v>31</v>
      </c>
      <c r="C252" s="2">
        <v>44488</v>
      </c>
      <c r="D252">
        <v>19</v>
      </c>
      <c r="E252">
        <v>10</v>
      </c>
      <c r="F252">
        <v>2021</v>
      </c>
      <c r="G252" t="s">
        <v>458</v>
      </c>
      <c r="H252">
        <v>14</v>
      </c>
      <c r="I252">
        <v>9</v>
      </c>
      <c r="J252">
        <v>2021</v>
      </c>
      <c r="K252" t="s">
        <v>33</v>
      </c>
      <c r="L252" t="s">
        <v>34</v>
      </c>
      <c r="M252" t="s">
        <v>35</v>
      </c>
      <c r="N252" t="s">
        <v>23</v>
      </c>
      <c r="O252" t="s">
        <v>24</v>
      </c>
      <c r="P252" t="s">
        <v>38</v>
      </c>
      <c r="Q252" t="s">
        <v>39</v>
      </c>
      <c r="R252" t="s">
        <v>40</v>
      </c>
      <c r="S252" t="s">
        <v>120</v>
      </c>
      <c r="T252" t="s">
        <v>122</v>
      </c>
      <c r="U252" t="s">
        <v>124</v>
      </c>
      <c r="V252" t="s">
        <v>126</v>
      </c>
      <c r="W252" t="s">
        <v>128</v>
      </c>
      <c r="X252" t="s">
        <v>130</v>
      </c>
      <c r="Y252" t="s">
        <v>132</v>
      </c>
      <c r="Z252" t="s">
        <v>134</v>
      </c>
      <c r="AA252" t="s">
        <v>136</v>
      </c>
      <c r="AB252" t="s">
        <v>138</v>
      </c>
      <c r="AC252" t="s">
        <v>140</v>
      </c>
      <c r="AD252" t="s">
        <v>142</v>
      </c>
      <c r="AE252" t="s">
        <v>2093</v>
      </c>
      <c r="AF252" s="6">
        <v>3</v>
      </c>
      <c r="AG252" t="s">
        <v>2172</v>
      </c>
      <c r="AH252" t="s">
        <v>2173</v>
      </c>
      <c r="AI252" t="s">
        <v>2175</v>
      </c>
      <c r="AJ252" t="s">
        <v>2178</v>
      </c>
      <c r="AK252" t="s">
        <v>2180</v>
      </c>
      <c r="AL252" t="s">
        <v>2181</v>
      </c>
      <c r="AM252" t="s">
        <v>2174</v>
      </c>
      <c r="AN252" t="s">
        <v>2176</v>
      </c>
      <c r="AO252" t="s">
        <v>2177</v>
      </c>
      <c r="AP252" t="s">
        <v>2179</v>
      </c>
      <c r="AQ252" t="s">
        <v>2182</v>
      </c>
      <c r="AR252" t="s">
        <v>2183</v>
      </c>
      <c r="AS252" t="s">
        <v>3856</v>
      </c>
      <c r="AT252" t="s">
        <v>3857</v>
      </c>
      <c r="AU252" t="s">
        <v>3858</v>
      </c>
      <c r="AV252" t="s">
        <v>3859</v>
      </c>
      <c r="AW252" t="s">
        <v>3860</v>
      </c>
      <c r="AX252" t="s">
        <v>3811</v>
      </c>
      <c r="AY252" t="s">
        <v>3745</v>
      </c>
      <c r="AZ252" t="s">
        <v>3812</v>
      </c>
      <c r="BA252" t="s">
        <v>3761</v>
      </c>
      <c r="BB252" t="s">
        <v>3762</v>
      </c>
      <c r="BC252" t="s">
        <v>3763</v>
      </c>
      <c r="BD252" t="s">
        <v>2157</v>
      </c>
      <c r="BE252" t="s">
        <v>3745</v>
      </c>
      <c r="BF252" t="s">
        <v>3960</v>
      </c>
      <c r="BG252" t="s">
        <v>3961</v>
      </c>
      <c r="BH252" t="s">
        <v>3962</v>
      </c>
      <c r="BJ252" t="s">
        <v>2196</v>
      </c>
      <c r="BK252" t="s">
        <v>2221</v>
      </c>
      <c r="BL252" t="s">
        <v>2238</v>
      </c>
      <c r="BM252" t="s">
        <v>2239</v>
      </c>
      <c r="BN252" t="s">
        <v>2199</v>
      </c>
      <c r="BO252" t="s">
        <v>2242</v>
      </c>
      <c r="BP252" t="s">
        <v>2225</v>
      </c>
      <c r="BZ252" t="s">
        <v>2276</v>
      </c>
      <c r="CA252" t="s">
        <v>2277</v>
      </c>
      <c r="CB252" t="s">
        <v>2200</v>
      </c>
      <c r="CC252" t="s">
        <v>2227</v>
      </c>
      <c r="CD252" t="s">
        <v>2278</v>
      </c>
      <c r="CE252" t="s">
        <v>2228</v>
      </c>
      <c r="CF252" t="s">
        <v>2203</v>
      </c>
      <c r="CG252" t="s">
        <v>2193</v>
      </c>
      <c r="CH252" t="s">
        <v>2237</v>
      </c>
      <c r="CP252" t="s">
        <v>2735</v>
      </c>
      <c r="CQ252" t="s">
        <v>2736</v>
      </c>
      <c r="CR252" t="s">
        <v>2188</v>
      </c>
      <c r="CS252" t="s">
        <v>2188</v>
      </c>
      <c r="CT252" t="s">
        <v>2189</v>
      </c>
      <c r="CU252" t="s">
        <v>2189</v>
      </c>
      <c r="CV252" t="s">
        <v>2184</v>
      </c>
      <c r="CW252" t="s">
        <v>2184</v>
      </c>
      <c r="CX252" t="s">
        <v>2185</v>
      </c>
      <c r="CY252" t="s">
        <v>2185</v>
      </c>
      <c r="CZ252" t="s">
        <v>2186</v>
      </c>
      <c r="DA252" t="s">
        <v>2186</v>
      </c>
      <c r="DB252" t="s">
        <v>2187</v>
      </c>
      <c r="DC252" t="s">
        <v>2187</v>
      </c>
    </row>
    <row r="253" spans="2:107" x14ac:dyDescent="0.25">
      <c r="B253" t="s">
        <v>36</v>
      </c>
      <c r="C253" s="2">
        <v>44489</v>
      </c>
      <c r="D253">
        <v>20</v>
      </c>
      <c r="E253">
        <v>10</v>
      </c>
      <c r="F253">
        <v>2021</v>
      </c>
      <c r="G253" t="s">
        <v>459</v>
      </c>
      <c r="H253">
        <v>15</v>
      </c>
      <c r="I253">
        <v>9</v>
      </c>
      <c r="J253">
        <v>2021</v>
      </c>
      <c r="K253" t="s">
        <v>38</v>
      </c>
      <c r="L253" t="s">
        <v>39</v>
      </c>
      <c r="M253" t="s">
        <v>40</v>
      </c>
      <c r="N253" t="s">
        <v>23</v>
      </c>
      <c r="O253" t="s">
        <v>24</v>
      </c>
      <c r="P253" t="s">
        <v>38</v>
      </c>
      <c r="Q253" t="s">
        <v>39</v>
      </c>
      <c r="R253" t="s">
        <v>40</v>
      </c>
      <c r="S253" t="s">
        <v>144</v>
      </c>
      <c r="T253" t="s">
        <v>146</v>
      </c>
      <c r="U253" t="s">
        <v>148</v>
      </c>
      <c r="V253" t="s">
        <v>150</v>
      </c>
      <c r="W253" t="s">
        <v>152</v>
      </c>
      <c r="X253" t="s">
        <v>154</v>
      </c>
      <c r="Y253" t="s">
        <v>156</v>
      </c>
      <c r="Z253" t="s">
        <v>158</v>
      </c>
      <c r="AA253" t="s">
        <v>160</v>
      </c>
      <c r="AB253" t="s">
        <v>16</v>
      </c>
      <c r="AC253" t="s">
        <v>25</v>
      </c>
      <c r="AD253" t="s">
        <v>30</v>
      </c>
      <c r="AE253" t="s">
        <v>2093</v>
      </c>
      <c r="AF253" s="6">
        <v>4.5</v>
      </c>
      <c r="AG253" t="s">
        <v>2174</v>
      </c>
      <c r="AH253" t="s">
        <v>2175</v>
      </c>
      <c r="AI253" t="s">
        <v>2177</v>
      </c>
      <c r="AJ253" t="s">
        <v>2180</v>
      </c>
      <c r="AK253" t="s">
        <v>2182</v>
      </c>
      <c r="AL253" t="s">
        <v>2183</v>
      </c>
      <c r="AM253" t="s">
        <v>2172</v>
      </c>
      <c r="AN253" t="s">
        <v>2173</v>
      </c>
      <c r="AO253" t="s">
        <v>2176</v>
      </c>
      <c r="AP253" t="s">
        <v>2178</v>
      </c>
      <c r="AQ253" t="s">
        <v>2179</v>
      </c>
      <c r="AR253" t="s">
        <v>2181</v>
      </c>
      <c r="AS253" t="s">
        <v>3869</v>
      </c>
      <c r="AT253" t="s">
        <v>3870</v>
      </c>
      <c r="AU253" t="s">
        <v>3871</v>
      </c>
      <c r="AV253" t="s">
        <v>3872</v>
      </c>
      <c r="AW253" t="s">
        <v>3873</v>
      </c>
      <c r="AX253" t="s">
        <v>3823</v>
      </c>
      <c r="AY253" t="s">
        <v>3745</v>
      </c>
      <c r="AZ253" t="s">
        <v>3824</v>
      </c>
      <c r="BA253" t="s">
        <v>3774</v>
      </c>
      <c r="BB253" t="s">
        <v>3775</v>
      </c>
      <c r="BC253" t="s">
        <v>3776</v>
      </c>
      <c r="BD253" t="s">
        <v>2158</v>
      </c>
      <c r="BE253" t="s">
        <v>3759</v>
      </c>
      <c r="BF253" t="s">
        <v>3965</v>
      </c>
      <c r="BG253" t="s">
        <v>3966</v>
      </c>
      <c r="BH253" t="s">
        <v>3967</v>
      </c>
      <c r="BJ253" t="s">
        <v>2195</v>
      </c>
      <c r="BK253" t="s">
        <v>2191</v>
      </c>
      <c r="BL253" t="s">
        <v>2221</v>
      </c>
      <c r="BM253" t="s">
        <v>2246</v>
      </c>
      <c r="BN253" t="s">
        <v>2208</v>
      </c>
      <c r="BO253" t="s">
        <v>2266</v>
      </c>
      <c r="BY253" t="s">
        <v>2210</v>
      </c>
      <c r="BZ253" t="s">
        <v>2211</v>
      </c>
      <c r="CA253" t="s">
        <v>2212</v>
      </c>
      <c r="CB253" t="s">
        <v>2286</v>
      </c>
      <c r="CC253" t="s">
        <v>2215</v>
      </c>
      <c r="CD253" t="s">
        <v>2236</v>
      </c>
      <c r="CE253" t="s">
        <v>2193</v>
      </c>
      <c r="CF253" t="s">
        <v>2252</v>
      </c>
      <c r="CP253" t="s">
        <v>2737</v>
      </c>
      <c r="CQ253" t="s">
        <v>2738</v>
      </c>
      <c r="CR253" t="s">
        <v>2189</v>
      </c>
      <c r="CS253" t="s">
        <v>2189</v>
      </c>
      <c r="CT253" t="s">
        <v>2184</v>
      </c>
      <c r="CU253" t="s">
        <v>2184</v>
      </c>
      <c r="CV253" t="s">
        <v>2185</v>
      </c>
      <c r="CW253" t="s">
        <v>2185</v>
      </c>
      <c r="CX253" t="s">
        <v>2186</v>
      </c>
      <c r="CY253" t="s">
        <v>2186</v>
      </c>
      <c r="CZ253" t="s">
        <v>2187</v>
      </c>
      <c r="DA253" t="s">
        <v>2187</v>
      </c>
      <c r="DB253" t="s">
        <v>2188</v>
      </c>
      <c r="DC253" t="s">
        <v>2188</v>
      </c>
    </row>
    <row r="254" spans="2:107" x14ac:dyDescent="0.25">
      <c r="B254" t="s">
        <v>41</v>
      </c>
      <c r="C254" s="2">
        <v>44490</v>
      </c>
      <c r="D254">
        <v>21</v>
      </c>
      <c r="E254">
        <v>10</v>
      </c>
      <c r="F254">
        <v>2021</v>
      </c>
      <c r="G254" t="s">
        <v>460</v>
      </c>
      <c r="H254">
        <v>16</v>
      </c>
      <c r="I254">
        <v>9</v>
      </c>
      <c r="J254">
        <v>2021</v>
      </c>
      <c r="K254" t="s">
        <v>17</v>
      </c>
      <c r="L254" t="s">
        <v>18</v>
      </c>
      <c r="M254" t="s">
        <v>43</v>
      </c>
      <c r="N254" t="s">
        <v>23</v>
      </c>
      <c r="O254" t="s">
        <v>24</v>
      </c>
      <c r="P254" t="s">
        <v>38</v>
      </c>
      <c r="Q254" t="s">
        <v>39</v>
      </c>
      <c r="R254" t="s">
        <v>40</v>
      </c>
      <c r="S254" t="s">
        <v>35</v>
      </c>
      <c r="T254" t="s">
        <v>40</v>
      </c>
      <c r="U254" t="s">
        <v>43</v>
      </c>
      <c r="V254" t="s">
        <v>48</v>
      </c>
      <c r="W254" t="s">
        <v>52</v>
      </c>
      <c r="X254" t="s">
        <v>56</v>
      </c>
      <c r="Y254" t="s">
        <v>60</v>
      </c>
      <c r="Z254" t="s">
        <v>63</v>
      </c>
      <c r="AA254" t="s">
        <v>65</v>
      </c>
      <c r="AB254" t="s">
        <v>67</v>
      </c>
      <c r="AC254" t="s">
        <v>69</v>
      </c>
      <c r="AD254" t="s">
        <v>71</v>
      </c>
      <c r="AE254" t="s">
        <v>2093</v>
      </c>
      <c r="AF254" s="6">
        <v>6</v>
      </c>
      <c r="AG254" t="s">
        <v>2172</v>
      </c>
      <c r="AH254" t="s">
        <v>2173</v>
      </c>
      <c r="AI254" t="s">
        <v>2176</v>
      </c>
      <c r="AJ254" t="s">
        <v>2177</v>
      </c>
      <c r="AK254" t="s">
        <v>2179</v>
      </c>
      <c r="AL254" t="s">
        <v>2182</v>
      </c>
      <c r="AM254" t="s">
        <v>2174</v>
      </c>
      <c r="AN254" t="s">
        <v>2175</v>
      </c>
      <c r="AO254" t="s">
        <v>2178</v>
      </c>
      <c r="AP254" t="s">
        <v>2180</v>
      </c>
      <c r="AQ254" t="s">
        <v>2181</v>
      </c>
      <c r="AR254" t="s">
        <v>2183</v>
      </c>
      <c r="AS254" t="s">
        <v>3882</v>
      </c>
      <c r="AT254" t="s">
        <v>3883</v>
      </c>
      <c r="AU254" t="s">
        <v>3782</v>
      </c>
      <c r="AV254" t="s">
        <v>3884</v>
      </c>
      <c r="AW254" t="s">
        <v>3885</v>
      </c>
      <c r="AX254" t="s">
        <v>3836</v>
      </c>
      <c r="AY254" t="s">
        <v>3759</v>
      </c>
      <c r="AZ254" t="s">
        <v>3837</v>
      </c>
      <c r="BA254" t="s">
        <v>3787</v>
      </c>
      <c r="BB254" t="s">
        <v>3788</v>
      </c>
      <c r="BC254" t="s">
        <v>3789</v>
      </c>
      <c r="BD254" t="s">
        <v>2159</v>
      </c>
      <c r="BE254" t="s">
        <v>3759</v>
      </c>
      <c r="BF254" t="s">
        <v>3970</v>
      </c>
      <c r="BG254" t="s">
        <v>3971</v>
      </c>
      <c r="BH254" t="s">
        <v>3972</v>
      </c>
      <c r="BJ254" t="s">
        <v>2254</v>
      </c>
      <c r="BK254" t="s">
        <v>2198</v>
      </c>
      <c r="BL254" t="s">
        <v>2224</v>
      </c>
      <c r="BZ254" t="s">
        <v>2226</v>
      </c>
      <c r="CA254" t="s">
        <v>2256</v>
      </c>
      <c r="CB254" t="s">
        <v>2257</v>
      </c>
      <c r="CC254" t="s">
        <v>2202</v>
      </c>
      <c r="CD254" t="s">
        <v>2294</v>
      </c>
      <c r="CE254" t="s">
        <v>2193</v>
      </c>
      <c r="CF254" t="s">
        <v>2260</v>
      </c>
      <c r="CP254" t="s">
        <v>2739</v>
      </c>
      <c r="CQ254" t="s">
        <v>2717</v>
      </c>
      <c r="CR254" t="s">
        <v>2184</v>
      </c>
      <c r="CS254" t="s">
        <v>2184</v>
      </c>
      <c r="CT254" t="s">
        <v>2185</v>
      </c>
      <c r="CU254" t="s">
        <v>2185</v>
      </c>
      <c r="CV254" t="s">
        <v>2186</v>
      </c>
      <c r="CW254" t="s">
        <v>2186</v>
      </c>
      <c r="CX254" t="s">
        <v>2187</v>
      </c>
      <c r="CY254" t="s">
        <v>2187</v>
      </c>
      <c r="CZ254" t="s">
        <v>2188</v>
      </c>
      <c r="DA254" t="s">
        <v>2188</v>
      </c>
      <c r="DB254" t="s">
        <v>2189</v>
      </c>
      <c r="DC254" t="s">
        <v>2189</v>
      </c>
    </row>
    <row r="255" spans="2:107" x14ac:dyDescent="0.25">
      <c r="B255" t="s">
        <v>44</v>
      </c>
      <c r="C255" s="2">
        <v>44491</v>
      </c>
      <c r="D255">
        <v>22</v>
      </c>
      <c r="E255">
        <v>10</v>
      </c>
      <c r="F255">
        <v>2021</v>
      </c>
      <c r="G255" t="s">
        <v>461</v>
      </c>
      <c r="H255">
        <v>17</v>
      </c>
      <c r="I255">
        <v>9</v>
      </c>
      <c r="J255">
        <v>2021</v>
      </c>
      <c r="K255" t="s">
        <v>46</v>
      </c>
      <c r="L255" t="s">
        <v>47</v>
      </c>
      <c r="M255" t="s">
        <v>48</v>
      </c>
      <c r="N255" t="s">
        <v>23</v>
      </c>
      <c r="O255" t="s">
        <v>24</v>
      </c>
      <c r="P255" t="s">
        <v>38</v>
      </c>
      <c r="Q255" t="s">
        <v>39</v>
      </c>
      <c r="R255" t="s">
        <v>40</v>
      </c>
      <c r="S255" t="s">
        <v>73</v>
      </c>
      <c r="T255" t="s">
        <v>75</v>
      </c>
      <c r="U255" t="s">
        <v>77</v>
      </c>
      <c r="V255" t="s">
        <v>79</v>
      </c>
      <c r="W255" t="s">
        <v>81</v>
      </c>
      <c r="X255" t="s">
        <v>83</v>
      </c>
      <c r="Y255" t="s">
        <v>85</v>
      </c>
      <c r="Z255" t="s">
        <v>87</v>
      </c>
      <c r="AA255" t="s">
        <v>89</v>
      </c>
      <c r="AB255" t="s">
        <v>91</v>
      </c>
      <c r="AC255" t="s">
        <v>93</v>
      </c>
      <c r="AD255" t="s">
        <v>95</v>
      </c>
      <c r="AE255" t="s">
        <v>2093</v>
      </c>
      <c r="AF255" s="6">
        <v>3</v>
      </c>
      <c r="AG255" t="s">
        <v>2172</v>
      </c>
      <c r="AH255" t="s">
        <v>2174</v>
      </c>
      <c r="AI255" t="s">
        <v>2175</v>
      </c>
      <c r="AJ255" t="s">
        <v>2178</v>
      </c>
      <c r="AK255" t="s">
        <v>2179</v>
      </c>
      <c r="AL255" t="s">
        <v>2181</v>
      </c>
      <c r="AM255" t="s">
        <v>2173</v>
      </c>
      <c r="AN255" t="s">
        <v>2176</v>
      </c>
      <c r="AO255" t="s">
        <v>2177</v>
      </c>
      <c r="AP255" t="s">
        <v>2180</v>
      </c>
      <c r="AQ255" t="s">
        <v>2182</v>
      </c>
      <c r="AR255" t="s">
        <v>2183</v>
      </c>
      <c r="AS255" t="s">
        <v>3894</v>
      </c>
      <c r="AT255" t="s">
        <v>3895</v>
      </c>
      <c r="AU255" t="s">
        <v>3795</v>
      </c>
      <c r="AV255" t="s">
        <v>3742</v>
      </c>
      <c r="AW255" t="s">
        <v>3743</v>
      </c>
      <c r="AX255" t="s">
        <v>3848</v>
      </c>
      <c r="AY255" t="s">
        <v>3745</v>
      </c>
      <c r="AZ255" t="s">
        <v>3849</v>
      </c>
      <c r="BA255" t="s">
        <v>3800</v>
      </c>
      <c r="BB255" t="s">
        <v>3801</v>
      </c>
      <c r="BC255" t="s">
        <v>3802</v>
      </c>
      <c r="BD255" t="s">
        <v>2132</v>
      </c>
      <c r="BE255" t="s">
        <v>3745</v>
      </c>
      <c r="BF255" t="s">
        <v>3750</v>
      </c>
      <c r="BG255" t="s">
        <v>3751</v>
      </c>
      <c r="BH255" t="s">
        <v>3752</v>
      </c>
      <c r="BJ255" t="s">
        <v>2262</v>
      </c>
      <c r="BK255" t="s">
        <v>2265</v>
      </c>
      <c r="BZ255" t="s">
        <v>2213</v>
      </c>
      <c r="CA255" t="s">
        <v>2193</v>
      </c>
      <c r="CB255" t="s">
        <v>2271</v>
      </c>
      <c r="CP255" t="s">
        <v>2740</v>
      </c>
      <c r="CQ255" t="s">
        <v>2741</v>
      </c>
      <c r="CR255" t="s">
        <v>2185</v>
      </c>
      <c r="CS255" t="s">
        <v>2185</v>
      </c>
      <c r="CT255" t="s">
        <v>2186</v>
      </c>
      <c r="CU255" t="s">
        <v>2186</v>
      </c>
      <c r="CV255" t="s">
        <v>2187</v>
      </c>
      <c r="CW255" t="s">
        <v>2187</v>
      </c>
      <c r="CX255" t="s">
        <v>2188</v>
      </c>
      <c r="CY255" t="s">
        <v>2188</v>
      </c>
      <c r="CZ255" t="s">
        <v>2189</v>
      </c>
      <c r="DA255" t="s">
        <v>2189</v>
      </c>
      <c r="DB255" t="s">
        <v>2184</v>
      </c>
      <c r="DC255" t="s">
        <v>2184</v>
      </c>
    </row>
    <row r="256" spans="2:107" x14ac:dyDescent="0.25">
      <c r="B256" t="s">
        <v>12</v>
      </c>
      <c r="C256" s="2">
        <v>44492</v>
      </c>
      <c r="D256">
        <v>23</v>
      </c>
      <c r="E256">
        <v>10</v>
      </c>
      <c r="F256">
        <v>2021</v>
      </c>
      <c r="G256" t="s">
        <v>462</v>
      </c>
      <c r="H256">
        <v>18</v>
      </c>
      <c r="I256">
        <v>9</v>
      </c>
      <c r="J256">
        <v>2021</v>
      </c>
      <c r="K256" t="s">
        <v>50</v>
      </c>
      <c r="L256" t="s">
        <v>51</v>
      </c>
      <c r="M256" t="s">
        <v>52</v>
      </c>
      <c r="N256" t="s">
        <v>23</v>
      </c>
      <c r="O256" t="s">
        <v>24</v>
      </c>
      <c r="P256" t="s">
        <v>38</v>
      </c>
      <c r="Q256" t="s">
        <v>39</v>
      </c>
      <c r="R256" t="s">
        <v>40</v>
      </c>
      <c r="S256" t="s">
        <v>97</v>
      </c>
      <c r="T256" t="s">
        <v>99</v>
      </c>
      <c r="U256" t="s">
        <v>101</v>
      </c>
      <c r="V256" t="s">
        <v>103</v>
      </c>
      <c r="W256" t="s">
        <v>105</v>
      </c>
      <c r="X256" t="s">
        <v>107</v>
      </c>
      <c r="Y256" t="s">
        <v>109</v>
      </c>
      <c r="Z256" t="s">
        <v>111</v>
      </c>
      <c r="AA256" t="s">
        <v>20</v>
      </c>
      <c r="AB256" t="s">
        <v>114</v>
      </c>
      <c r="AC256" t="s">
        <v>116</v>
      </c>
      <c r="AD256" t="s">
        <v>118</v>
      </c>
      <c r="AE256" t="s">
        <v>2094</v>
      </c>
      <c r="AF256" s="6">
        <v>2</v>
      </c>
      <c r="AG256" t="s">
        <v>2174</v>
      </c>
      <c r="AH256" t="s">
        <v>2176</v>
      </c>
      <c r="AI256" t="s">
        <v>2177</v>
      </c>
      <c r="AJ256" t="s">
        <v>2180</v>
      </c>
      <c r="AK256" t="s">
        <v>2181</v>
      </c>
      <c r="AL256" t="s">
        <v>2183</v>
      </c>
      <c r="AM256" t="s">
        <v>2172</v>
      </c>
      <c r="AN256" t="s">
        <v>2173</v>
      </c>
      <c r="AO256" t="s">
        <v>2175</v>
      </c>
      <c r="AP256" t="s">
        <v>2178</v>
      </c>
      <c r="AQ256" t="s">
        <v>2179</v>
      </c>
      <c r="AR256" t="s">
        <v>2182</v>
      </c>
      <c r="AS256" t="s">
        <v>3899</v>
      </c>
      <c r="AT256" t="s">
        <v>3900</v>
      </c>
      <c r="AU256" t="s">
        <v>3808</v>
      </c>
      <c r="AV256" t="s">
        <v>3756</v>
      </c>
      <c r="AW256" t="s">
        <v>3757</v>
      </c>
      <c r="AX256" t="s">
        <v>3861</v>
      </c>
      <c r="AY256" t="s">
        <v>3759</v>
      </c>
      <c r="AZ256" t="s">
        <v>3862</v>
      </c>
      <c r="BA256" t="s">
        <v>3813</v>
      </c>
      <c r="BB256" t="s">
        <v>3814</v>
      </c>
      <c r="BC256" t="s">
        <v>3815</v>
      </c>
      <c r="BD256" t="s">
        <v>2133</v>
      </c>
      <c r="BE256" t="s">
        <v>3745</v>
      </c>
      <c r="BF256" t="s">
        <v>3764</v>
      </c>
      <c r="BG256" t="s">
        <v>3765</v>
      </c>
      <c r="BH256" t="s">
        <v>3766</v>
      </c>
      <c r="BJ256" t="s">
        <v>2241</v>
      </c>
      <c r="BK256" t="s">
        <v>2273</v>
      </c>
      <c r="BL256" t="s">
        <v>2266</v>
      </c>
      <c r="BM256" t="s">
        <v>2275</v>
      </c>
      <c r="BZ256" t="s">
        <v>2244</v>
      </c>
      <c r="CA256" t="s">
        <v>2292</v>
      </c>
      <c r="CB256" t="s">
        <v>2293</v>
      </c>
      <c r="CC256" t="s">
        <v>2220</v>
      </c>
      <c r="CP256" t="s">
        <v>2742</v>
      </c>
      <c r="CQ256" t="s">
        <v>2743</v>
      </c>
      <c r="CR256" t="s">
        <v>2186</v>
      </c>
      <c r="CS256" t="s">
        <v>2186</v>
      </c>
      <c r="CT256" t="s">
        <v>2187</v>
      </c>
      <c r="CU256" t="s">
        <v>2187</v>
      </c>
      <c r="CV256" t="s">
        <v>2188</v>
      </c>
      <c r="CW256" t="s">
        <v>2188</v>
      </c>
      <c r="CX256" t="s">
        <v>2189</v>
      </c>
      <c r="CY256" t="s">
        <v>2189</v>
      </c>
      <c r="CZ256" t="s">
        <v>2184</v>
      </c>
      <c r="DA256" t="s">
        <v>2184</v>
      </c>
      <c r="DB256" t="s">
        <v>2185</v>
      </c>
      <c r="DC256" t="s">
        <v>2185</v>
      </c>
    </row>
    <row r="257" spans="2:107" x14ac:dyDescent="0.25">
      <c r="B257" t="s">
        <v>21</v>
      </c>
      <c r="C257" s="2">
        <v>44493</v>
      </c>
      <c r="D257">
        <v>24</v>
      </c>
      <c r="E257">
        <v>10</v>
      </c>
      <c r="F257">
        <v>2021</v>
      </c>
      <c r="G257" t="s">
        <v>463</v>
      </c>
      <c r="H257">
        <v>19</v>
      </c>
      <c r="I257">
        <v>9</v>
      </c>
      <c r="J257">
        <v>2021</v>
      </c>
      <c r="K257" t="s">
        <v>54</v>
      </c>
      <c r="L257" t="s">
        <v>55</v>
      </c>
      <c r="M257" t="s">
        <v>56</v>
      </c>
      <c r="N257" t="s">
        <v>23</v>
      </c>
      <c r="O257" t="s">
        <v>24</v>
      </c>
      <c r="P257" t="s">
        <v>38</v>
      </c>
      <c r="Q257" t="s">
        <v>39</v>
      </c>
      <c r="R257" t="s">
        <v>40</v>
      </c>
      <c r="S257" t="s">
        <v>120</v>
      </c>
      <c r="T257" t="s">
        <v>122</v>
      </c>
      <c r="U257" t="s">
        <v>124</v>
      </c>
      <c r="V257" t="s">
        <v>126</v>
      </c>
      <c r="W257" t="s">
        <v>128</v>
      </c>
      <c r="X257" t="s">
        <v>130</v>
      </c>
      <c r="Y257" t="s">
        <v>132</v>
      </c>
      <c r="Z257" t="s">
        <v>134</v>
      </c>
      <c r="AA257" t="s">
        <v>136</v>
      </c>
      <c r="AB257" t="s">
        <v>138</v>
      </c>
      <c r="AC257" t="s">
        <v>140</v>
      </c>
      <c r="AD257" t="s">
        <v>142</v>
      </c>
      <c r="AE257" t="s">
        <v>2094</v>
      </c>
      <c r="AF257" s="6">
        <v>8</v>
      </c>
      <c r="AG257" t="s">
        <v>2173</v>
      </c>
      <c r="AH257" t="s">
        <v>2176</v>
      </c>
      <c r="AI257" t="s">
        <v>2178</v>
      </c>
      <c r="AJ257" t="s">
        <v>2179</v>
      </c>
      <c r="AK257" t="s">
        <v>2182</v>
      </c>
      <c r="AL257" t="s">
        <v>2183</v>
      </c>
      <c r="AM257" t="s">
        <v>2172</v>
      </c>
      <c r="AN257" t="s">
        <v>2174</v>
      </c>
      <c r="AO257" t="s">
        <v>2175</v>
      </c>
      <c r="AP257" t="s">
        <v>2177</v>
      </c>
      <c r="AQ257" t="s">
        <v>2180</v>
      </c>
      <c r="AR257" t="s">
        <v>2181</v>
      </c>
      <c r="AS257" t="s">
        <v>3904</v>
      </c>
      <c r="AT257" t="s">
        <v>3905</v>
      </c>
      <c r="AU257" t="s">
        <v>3820</v>
      </c>
      <c r="AV257" t="s">
        <v>3770</v>
      </c>
      <c r="AW257" t="s">
        <v>3771</v>
      </c>
      <c r="AX257" t="s">
        <v>3874</v>
      </c>
      <c r="AY257" t="s">
        <v>3759</v>
      </c>
      <c r="AZ257" t="s">
        <v>3875</v>
      </c>
      <c r="BA257" t="s">
        <v>3825</v>
      </c>
      <c r="BB257" t="s">
        <v>3826</v>
      </c>
      <c r="BC257" t="s">
        <v>3827</v>
      </c>
      <c r="BD257" t="s">
        <v>2134</v>
      </c>
      <c r="BE257" t="s">
        <v>3759</v>
      </c>
      <c r="BF257" t="s">
        <v>3777</v>
      </c>
      <c r="BG257" t="s">
        <v>3778</v>
      </c>
      <c r="BH257" t="s">
        <v>3779</v>
      </c>
      <c r="BJ257" t="s">
        <v>2223</v>
      </c>
      <c r="BK257" t="s">
        <v>2247</v>
      </c>
      <c r="BL257" t="s">
        <v>2248</v>
      </c>
      <c r="BM257" t="s">
        <v>2281</v>
      </c>
      <c r="BN257" t="s">
        <v>2282</v>
      </c>
      <c r="BO257" t="s">
        <v>2283</v>
      </c>
      <c r="BZ257" t="s">
        <v>2235</v>
      </c>
      <c r="CA257" t="s">
        <v>2284</v>
      </c>
      <c r="CB257" t="s">
        <v>2285</v>
      </c>
      <c r="CC257" t="s">
        <v>2250</v>
      </c>
      <c r="CD257" t="s">
        <v>2270</v>
      </c>
      <c r="CP257" t="s">
        <v>2722</v>
      </c>
      <c r="CQ257" t="s">
        <v>2744</v>
      </c>
      <c r="CR257" t="s">
        <v>2187</v>
      </c>
      <c r="CS257" t="s">
        <v>2187</v>
      </c>
      <c r="CT257" t="s">
        <v>2188</v>
      </c>
      <c r="CU257" t="s">
        <v>2188</v>
      </c>
      <c r="CV257" t="s">
        <v>2189</v>
      </c>
      <c r="CW257" t="s">
        <v>2189</v>
      </c>
      <c r="CX257" t="s">
        <v>2184</v>
      </c>
      <c r="CY257" t="s">
        <v>2184</v>
      </c>
      <c r="CZ257" t="s">
        <v>2185</v>
      </c>
      <c r="DA257" t="s">
        <v>2185</v>
      </c>
      <c r="DB257" t="s">
        <v>2186</v>
      </c>
      <c r="DC257" t="s">
        <v>2186</v>
      </c>
    </row>
    <row r="258" spans="2:107" x14ac:dyDescent="0.25">
      <c r="B258" t="s">
        <v>26</v>
      </c>
      <c r="C258" s="2">
        <v>44494</v>
      </c>
      <c r="D258">
        <v>25</v>
      </c>
      <c r="E258">
        <v>10</v>
      </c>
      <c r="F258">
        <v>2021</v>
      </c>
      <c r="G258" t="s">
        <v>464</v>
      </c>
      <c r="H258">
        <v>20</v>
      </c>
      <c r="I258">
        <v>9</v>
      </c>
      <c r="J258">
        <v>2021</v>
      </c>
      <c r="K258" t="s">
        <v>58</v>
      </c>
      <c r="L258" t="s">
        <v>59</v>
      </c>
      <c r="M258" t="s">
        <v>60</v>
      </c>
      <c r="N258" t="s">
        <v>23</v>
      </c>
      <c r="O258" t="s">
        <v>24</v>
      </c>
      <c r="P258" t="s">
        <v>38</v>
      </c>
      <c r="Q258" t="s">
        <v>39</v>
      </c>
      <c r="R258" t="s">
        <v>40</v>
      </c>
      <c r="S258" t="s">
        <v>144</v>
      </c>
      <c r="T258" t="s">
        <v>146</v>
      </c>
      <c r="U258" t="s">
        <v>148</v>
      </c>
      <c r="V258" t="s">
        <v>150</v>
      </c>
      <c r="W258" t="s">
        <v>152</v>
      </c>
      <c r="X258" t="s">
        <v>154</v>
      </c>
      <c r="Y258" t="s">
        <v>156</v>
      </c>
      <c r="Z258" t="s">
        <v>158</v>
      </c>
      <c r="AA258" t="s">
        <v>160</v>
      </c>
      <c r="AB258" t="s">
        <v>16</v>
      </c>
      <c r="AC258" t="s">
        <v>25</v>
      </c>
      <c r="AD258" t="s">
        <v>30</v>
      </c>
      <c r="AE258" t="s">
        <v>2094</v>
      </c>
      <c r="AF258" s="6">
        <v>6.5</v>
      </c>
      <c r="AG258" t="s">
        <v>2172</v>
      </c>
      <c r="AH258" t="s">
        <v>2173</v>
      </c>
      <c r="AI258" t="s">
        <v>2175</v>
      </c>
      <c r="AJ258" t="s">
        <v>2178</v>
      </c>
      <c r="AK258" t="s">
        <v>2180</v>
      </c>
      <c r="AL258" t="s">
        <v>2181</v>
      </c>
      <c r="AM258" t="s">
        <v>2174</v>
      </c>
      <c r="AN258" t="s">
        <v>2176</v>
      </c>
      <c r="AO258" t="s">
        <v>2177</v>
      </c>
      <c r="AP258" t="s">
        <v>2179</v>
      </c>
      <c r="AQ258" t="s">
        <v>2182</v>
      </c>
      <c r="AR258" t="s">
        <v>2183</v>
      </c>
      <c r="AS258" t="s">
        <v>3909</v>
      </c>
      <c r="AT258" t="s">
        <v>3910</v>
      </c>
      <c r="AU258" t="s">
        <v>3755</v>
      </c>
      <c r="AV258" t="s">
        <v>3783</v>
      </c>
      <c r="AW258" t="s">
        <v>3784</v>
      </c>
      <c r="AX258" t="s">
        <v>3886</v>
      </c>
      <c r="AY258" t="s">
        <v>3745</v>
      </c>
      <c r="AZ258" t="s">
        <v>3887</v>
      </c>
      <c r="BA258" t="s">
        <v>3838</v>
      </c>
      <c r="BB258" t="s">
        <v>3839</v>
      </c>
      <c r="BC258" t="s">
        <v>3840</v>
      </c>
      <c r="BD258" t="s">
        <v>2135</v>
      </c>
      <c r="BE258" t="s">
        <v>3745</v>
      </c>
      <c r="BF258" t="s">
        <v>3790</v>
      </c>
      <c r="BG258" t="s">
        <v>3791</v>
      </c>
      <c r="BH258" t="s">
        <v>3792</v>
      </c>
      <c r="BI258" t="s">
        <v>2245</v>
      </c>
      <c r="BJ258" t="s">
        <v>2190</v>
      </c>
      <c r="BK258" t="s">
        <v>2253</v>
      </c>
      <c r="BL258" t="s">
        <v>2240</v>
      </c>
      <c r="BM258" t="s">
        <v>2289</v>
      </c>
      <c r="BN258" t="s">
        <v>2224</v>
      </c>
      <c r="BO258" t="s">
        <v>2274</v>
      </c>
      <c r="BZ258" t="s">
        <v>2258</v>
      </c>
      <c r="CA258" t="s">
        <v>2217</v>
      </c>
      <c r="CB258" t="s">
        <v>2280</v>
      </c>
      <c r="CC258" t="s">
        <v>2206</v>
      </c>
      <c r="CP258" t="s">
        <v>2745</v>
      </c>
      <c r="CQ258" t="s">
        <v>2725</v>
      </c>
      <c r="CR258" t="s">
        <v>2188</v>
      </c>
      <c r="CS258" t="s">
        <v>2188</v>
      </c>
      <c r="CT258" t="s">
        <v>2189</v>
      </c>
      <c r="CU258" t="s">
        <v>2189</v>
      </c>
      <c r="CV258" t="s">
        <v>2184</v>
      </c>
      <c r="CW258" t="s">
        <v>2184</v>
      </c>
      <c r="CX258" t="s">
        <v>2185</v>
      </c>
      <c r="CY258" t="s">
        <v>2185</v>
      </c>
      <c r="CZ258" t="s">
        <v>2186</v>
      </c>
      <c r="DA258" t="s">
        <v>2186</v>
      </c>
      <c r="DB258" t="s">
        <v>2187</v>
      </c>
      <c r="DC258" t="s">
        <v>2187</v>
      </c>
    </row>
    <row r="259" spans="2:107" x14ac:dyDescent="0.25">
      <c r="B259" t="s">
        <v>31</v>
      </c>
      <c r="C259" s="2">
        <v>44495</v>
      </c>
      <c r="D259">
        <v>26</v>
      </c>
      <c r="E259">
        <v>10</v>
      </c>
      <c r="F259">
        <v>2021</v>
      </c>
      <c r="G259" t="s">
        <v>465</v>
      </c>
      <c r="H259">
        <v>21</v>
      </c>
      <c r="I259">
        <v>9</v>
      </c>
      <c r="J259">
        <v>2021</v>
      </c>
      <c r="K259" t="s">
        <v>14</v>
      </c>
      <c r="L259" t="s">
        <v>62</v>
      </c>
      <c r="M259" t="s">
        <v>63</v>
      </c>
      <c r="N259" t="s">
        <v>23</v>
      </c>
      <c r="O259" t="s">
        <v>24</v>
      </c>
      <c r="P259" t="s">
        <v>38</v>
      </c>
      <c r="Q259" t="s">
        <v>39</v>
      </c>
      <c r="R259" t="s">
        <v>40</v>
      </c>
      <c r="S259" t="s">
        <v>35</v>
      </c>
      <c r="T259" t="s">
        <v>40</v>
      </c>
      <c r="U259" t="s">
        <v>43</v>
      </c>
      <c r="V259" t="s">
        <v>48</v>
      </c>
      <c r="W259" t="s">
        <v>52</v>
      </c>
      <c r="X259" t="s">
        <v>56</v>
      </c>
      <c r="Y259" t="s">
        <v>60</v>
      </c>
      <c r="Z259" t="s">
        <v>63</v>
      </c>
      <c r="AA259" t="s">
        <v>65</v>
      </c>
      <c r="AB259" t="s">
        <v>67</v>
      </c>
      <c r="AC259" t="s">
        <v>69</v>
      </c>
      <c r="AD259" t="s">
        <v>71</v>
      </c>
      <c r="AE259" t="s">
        <v>2094</v>
      </c>
      <c r="AF259" s="6">
        <v>5</v>
      </c>
      <c r="AG259" t="s">
        <v>2174</v>
      </c>
      <c r="AH259" t="s">
        <v>2175</v>
      </c>
      <c r="AI259" t="s">
        <v>2177</v>
      </c>
      <c r="AJ259" t="s">
        <v>2180</v>
      </c>
      <c r="AK259" t="s">
        <v>2182</v>
      </c>
      <c r="AL259" t="s">
        <v>2183</v>
      </c>
      <c r="AM259" t="s">
        <v>2172</v>
      </c>
      <c r="AN259" t="s">
        <v>2173</v>
      </c>
      <c r="AO259" t="s">
        <v>2176</v>
      </c>
      <c r="AP259" t="s">
        <v>2178</v>
      </c>
      <c r="AQ259" t="s">
        <v>2179</v>
      </c>
      <c r="AR259" t="s">
        <v>2181</v>
      </c>
      <c r="AS259" t="s">
        <v>3914</v>
      </c>
      <c r="AT259" t="s">
        <v>3915</v>
      </c>
      <c r="AU259" t="s">
        <v>3769</v>
      </c>
      <c r="AV259" t="s">
        <v>3796</v>
      </c>
      <c r="AW259" t="s">
        <v>3797</v>
      </c>
      <c r="AX259" t="s">
        <v>3744</v>
      </c>
      <c r="AY259" t="s">
        <v>3745</v>
      </c>
      <c r="AZ259" t="s">
        <v>3746</v>
      </c>
      <c r="BA259" t="s">
        <v>3850</v>
      </c>
      <c r="BB259" t="s">
        <v>3851</v>
      </c>
      <c r="BC259" t="s">
        <v>3852</v>
      </c>
      <c r="BD259" t="s">
        <v>2136</v>
      </c>
      <c r="BE259" t="s">
        <v>3759</v>
      </c>
      <c r="BF259" t="s">
        <v>3803</v>
      </c>
      <c r="BG259" t="s">
        <v>3804</v>
      </c>
      <c r="BH259" t="s">
        <v>3805</v>
      </c>
      <c r="BJ259" t="s">
        <v>2264</v>
      </c>
      <c r="BK259" t="s">
        <v>2274</v>
      </c>
      <c r="BZ259" t="s">
        <v>2268</v>
      </c>
      <c r="CA259" t="s">
        <v>2213</v>
      </c>
      <c r="CB259" t="s">
        <v>2216</v>
      </c>
      <c r="CC259" t="s">
        <v>2269</v>
      </c>
      <c r="CD259" t="s">
        <v>2218</v>
      </c>
      <c r="CE259" t="s">
        <v>2219</v>
      </c>
      <c r="CF259" t="s">
        <v>2287</v>
      </c>
      <c r="CG259" t="s">
        <v>2194</v>
      </c>
      <c r="CP259" t="s">
        <v>2726</v>
      </c>
      <c r="CQ259" t="s">
        <v>2727</v>
      </c>
      <c r="CR259" t="s">
        <v>2189</v>
      </c>
      <c r="CS259" t="s">
        <v>2189</v>
      </c>
      <c r="CT259" t="s">
        <v>2184</v>
      </c>
      <c r="CU259" t="s">
        <v>2184</v>
      </c>
      <c r="CV259" t="s">
        <v>2185</v>
      </c>
      <c r="CW259" t="s">
        <v>2185</v>
      </c>
      <c r="CX259" t="s">
        <v>2186</v>
      </c>
      <c r="CY259" t="s">
        <v>2186</v>
      </c>
      <c r="CZ259" t="s">
        <v>2187</v>
      </c>
      <c r="DA259" t="s">
        <v>2187</v>
      </c>
      <c r="DB259" t="s">
        <v>2188</v>
      </c>
      <c r="DC259" t="s">
        <v>2188</v>
      </c>
    </row>
    <row r="260" spans="2:107" x14ac:dyDescent="0.25">
      <c r="B260" t="s">
        <v>36</v>
      </c>
      <c r="C260" s="2">
        <v>44496</v>
      </c>
      <c r="D260">
        <v>27</v>
      </c>
      <c r="E260">
        <v>10</v>
      </c>
      <c r="F260">
        <v>2021</v>
      </c>
      <c r="G260" t="s">
        <v>466</v>
      </c>
      <c r="H260">
        <v>22</v>
      </c>
      <c r="I260">
        <v>9</v>
      </c>
      <c r="J260">
        <v>2021</v>
      </c>
      <c r="K260" t="s">
        <v>23</v>
      </c>
      <c r="L260" t="s">
        <v>19</v>
      </c>
      <c r="M260" t="s">
        <v>65</v>
      </c>
      <c r="N260" t="s">
        <v>23</v>
      </c>
      <c r="O260" t="s">
        <v>24</v>
      </c>
      <c r="P260" t="s">
        <v>38</v>
      </c>
      <c r="Q260" t="s">
        <v>39</v>
      </c>
      <c r="R260" t="s">
        <v>40</v>
      </c>
      <c r="S260" t="s">
        <v>73</v>
      </c>
      <c r="T260" t="s">
        <v>75</v>
      </c>
      <c r="U260" t="s">
        <v>77</v>
      </c>
      <c r="V260" t="s">
        <v>79</v>
      </c>
      <c r="W260" t="s">
        <v>81</v>
      </c>
      <c r="X260" t="s">
        <v>83</v>
      </c>
      <c r="Y260" t="s">
        <v>85</v>
      </c>
      <c r="Z260" t="s">
        <v>87</v>
      </c>
      <c r="AA260" t="s">
        <v>89</v>
      </c>
      <c r="AB260" t="s">
        <v>91</v>
      </c>
      <c r="AC260" t="s">
        <v>93</v>
      </c>
      <c r="AD260" t="s">
        <v>95</v>
      </c>
      <c r="AE260" t="s">
        <v>2094</v>
      </c>
      <c r="AF260" s="6">
        <v>7</v>
      </c>
      <c r="AG260" t="s">
        <v>2172</v>
      </c>
      <c r="AH260" t="s">
        <v>2173</v>
      </c>
      <c r="AI260" t="s">
        <v>2176</v>
      </c>
      <c r="AJ260" t="s">
        <v>2177</v>
      </c>
      <c r="AK260" t="s">
        <v>2179</v>
      </c>
      <c r="AL260" t="s">
        <v>2182</v>
      </c>
      <c r="AM260" t="s">
        <v>2174</v>
      </c>
      <c r="AN260" t="s">
        <v>2175</v>
      </c>
      <c r="AO260" t="s">
        <v>2178</v>
      </c>
      <c r="AP260" t="s">
        <v>2180</v>
      </c>
      <c r="AQ260" t="s">
        <v>2181</v>
      </c>
      <c r="AR260" t="s">
        <v>2183</v>
      </c>
      <c r="AS260" t="s">
        <v>3919</v>
      </c>
      <c r="AT260" t="s">
        <v>3920</v>
      </c>
      <c r="AU260" t="s">
        <v>3858</v>
      </c>
      <c r="AV260" t="s">
        <v>3809</v>
      </c>
      <c r="AW260" t="s">
        <v>3810</v>
      </c>
      <c r="AX260" t="s">
        <v>3758</v>
      </c>
      <c r="AY260" t="s">
        <v>3759</v>
      </c>
      <c r="AZ260" t="s">
        <v>3760</v>
      </c>
      <c r="BA260" t="s">
        <v>3863</v>
      </c>
      <c r="BB260" t="s">
        <v>3864</v>
      </c>
      <c r="BC260" t="s">
        <v>3865</v>
      </c>
      <c r="BD260" t="s">
        <v>2137</v>
      </c>
      <c r="BE260" t="s">
        <v>3759</v>
      </c>
      <c r="BF260" t="s">
        <v>3816</v>
      </c>
      <c r="BG260" t="s">
        <v>3804</v>
      </c>
      <c r="BH260" t="s">
        <v>3817</v>
      </c>
      <c r="BJ260" t="s">
        <v>2301</v>
      </c>
      <c r="BK260" t="s">
        <v>2272</v>
      </c>
      <c r="BL260" t="s">
        <v>2197</v>
      </c>
      <c r="BM260" t="s">
        <v>2243</v>
      </c>
      <c r="BN260" t="s">
        <v>2290</v>
      </c>
      <c r="BZ260" t="s">
        <v>2201</v>
      </c>
      <c r="CA260" t="s">
        <v>2220</v>
      </c>
      <c r="CP260" t="s">
        <v>2746</v>
      </c>
      <c r="CQ260" t="s">
        <v>2747</v>
      </c>
      <c r="CR260" t="s">
        <v>2184</v>
      </c>
      <c r="CS260" t="s">
        <v>2184</v>
      </c>
      <c r="CT260" t="s">
        <v>2185</v>
      </c>
      <c r="CU260" t="s">
        <v>2185</v>
      </c>
      <c r="CV260" t="s">
        <v>2186</v>
      </c>
      <c r="CW260" t="s">
        <v>2186</v>
      </c>
      <c r="CX260" t="s">
        <v>2187</v>
      </c>
      <c r="CY260" t="s">
        <v>2187</v>
      </c>
      <c r="CZ260" t="s">
        <v>2188</v>
      </c>
      <c r="DA260" t="s">
        <v>2188</v>
      </c>
      <c r="DB260" t="s">
        <v>2189</v>
      </c>
      <c r="DC260" t="s">
        <v>2189</v>
      </c>
    </row>
    <row r="261" spans="2:107" x14ac:dyDescent="0.25">
      <c r="B261" t="s">
        <v>41</v>
      </c>
      <c r="C261" s="2">
        <v>44497</v>
      </c>
      <c r="D261">
        <v>28</v>
      </c>
      <c r="E261">
        <v>10</v>
      </c>
      <c r="F261">
        <v>2021</v>
      </c>
      <c r="G261" t="s">
        <v>467</v>
      </c>
      <c r="H261">
        <v>23</v>
      </c>
      <c r="I261">
        <v>9</v>
      </c>
      <c r="J261">
        <v>2021</v>
      </c>
      <c r="K261" t="s">
        <v>28</v>
      </c>
      <c r="L261" t="s">
        <v>15</v>
      </c>
      <c r="M261" t="s">
        <v>67</v>
      </c>
      <c r="N261" t="s">
        <v>23</v>
      </c>
      <c r="O261" t="s">
        <v>24</v>
      </c>
      <c r="P261" t="s">
        <v>38</v>
      </c>
      <c r="Q261" t="s">
        <v>39</v>
      </c>
      <c r="R261" t="s">
        <v>40</v>
      </c>
      <c r="S261" t="s">
        <v>97</v>
      </c>
      <c r="T261" t="s">
        <v>99</v>
      </c>
      <c r="U261" t="s">
        <v>101</v>
      </c>
      <c r="V261" t="s">
        <v>103</v>
      </c>
      <c r="W261" t="s">
        <v>105</v>
      </c>
      <c r="X261" t="s">
        <v>107</v>
      </c>
      <c r="Y261" t="s">
        <v>109</v>
      </c>
      <c r="Z261" t="s">
        <v>111</v>
      </c>
      <c r="AA261" t="s">
        <v>20</v>
      </c>
      <c r="AB261" t="s">
        <v>114</v>
      </c>
      <c r="AC261" t="s">
        <v>116</v>
      </c>
      <c r="AD261" t="s">
        <v>118</v>
      </c>
      <c r="AE261" t="s">
        <v>2094</v>
      </c>
      <c r="AF261" s="6">
        <v>5.5</v>
      </c>
      <c r="AG261" t="s">
        <v>2172</v>
      </c>
      <c r="AH261" t="s">
        <v>2174</v>
      </c>
      <c r="AI261" t="s">
        <v>2175</v>
      </c>
      <c r="AJ261" t="s">
        <v>2178</v>
      </c>
      <c r="AK261" t="s">
        <v>2179</v>
      </c>
      <c r="AL261" t="s">
        <v>2181</v>
      </c>
      <c r="AM261" t="s">
        <v>2173</v>
      </c>
      <c r="AN261" t="s">
        <v>2176</v>
      </c>
      <c r="AO261" t="s">
        <v>2177</v>
      </c>
      <c r="AP261" t="s">
        <v>2180</v>
      </c>
      <c r="AQ261" t="s">
        <v>2182</v>
      </c>
      <c r="AR261" t="s">
        <v>2183</v>
      </c>
      <c r="AS261" t="s">
        <v>3923</v>
      </c>
      <c r="AT261" t="s">
        <v>3924</v>
      </c>
      <c r="AU261" t="s">
        <v>3871</v>
      </c>
      <c r="AV261" t="s">
        <v>3821</v>
      </c>
      <c r="AW261" t="s">
        <v>3822</v>
      </c>
      <c r="AX261" t="s">
        <v>3772</v>
      </c>
      <c r="AY261" t="s">
        <v>3759</v>
      </c>
      <c r="AZ261" t="s">
        <v>3773</v>
      </c>
      <c r="BA261" t="s">
        <v>3876</v>
      </c>
      <c r="BB261" t="s">
        <v>3877</v>
      </c>
      <c r="BC261" t="s">
        <v>3878</v>
      </c>
      <c r="BD261" t="s">
        <v>2138</v>
      </c>
      <c r="BE261" t="s">
        <v>3759</v>
      </c>
      <c r="BF261" t="s">
        <v>3828</v>
      </c>
      <c r="BG261" t="s">
        <v>3829</v>
      </c>
      <c r="BH261" t="s">
        <v>3830</v>
      </c>
      <c r="BJ261" t="s">
        <v>2207</v>
      </c>
      <c r="BK261" t="s">
        <v>2209</v>
      </c>
      <c r="BZ261" t="s">
        <v>2249</v>
      </c>
      <c r="CA261" t="s">
        <v>2214</v>
      </c>
      <c r="CB261" t="s">
        <v>2229</v>
      </c>
      <c r="CC261" t="s">
        <v>2279</v>
      </c>
      <c r="CD261" t="s">
        <v>2192</v>
      </c>
      <c r="CE261" t="s">
        <v>2204</v>
      </c>
      <c r="CF261" t="s">
        <v>2237</v>
      </c>
      <c r="CP261" t="s">
        <v>2730</v>
      </c>
      <c r="CQ261" t="s">
        <v>2748</v>
      </c>
      <c r="CR261" t="s">
        <v>2185</v>
      </c>
      <c r="CS261" t="s">
        <v>2185</v>
      </c>
      <c r="CT261" t="s">
        <v>2186</v>
      </c>
      <c r="CU261" t="s">
        <v>2186</v>
      </c>
      <c r="CV261" t="s">
        <v>2187</v>
      </c>
      <c r="CW261" t="s">
        <v>2187</v>
      </c>
      <c r="CX261" t="s">
        <v>2188</v>
      </c>
      <c r="CY261" t="s">
        <v>2188</v>
      </c>
      <c r="CZ261" t="s">
        <v>2189</v>
      </c>
      <c r="DA261" t="s">
        <v>2189</v>
      </c>
      <c r="DB261" t="s">
        <v>2184</v>
      </c>
      <c r="DC261" t="s">
        <v>2184</v>
      </c>
    </row>
    <row r="262" spans="2:107" x14ac:dyDescent="0.25">
      <c r="B262" t="s">
        <v>44</v>
      </c>
      <c r="C262" s="2">
        <v>44498</v>
      </c>
      <c r="D262">
        <v>29</v>
      </c>
      <c r="E262">
        <v>10</v>
      </c>
      <c r="F262">
        <v>2021</v>
      </c>
      <c r="G262" t="s">
        <v>468</v>
      </c>
      <c r="H262">
        <v>24</v>
      </c>
      <c r="I262">
        <v>9</v>
      </c>
      <c r="J262">
        <v>2021</v>
      </c>
      <c r="K262" t="s">
        <v>33</v>
      </c>
      <c r="L262" t="s">
        <v>24</v>
      </c>
      <c r="M262" t="s">
        <v>69</v>
      </c>
      <c r="N262" t="s">
        <v>23</v>
      </c>
      <c r="O262" t="s">
        <v>24</v>
      </c>
      <c r="P262" t="s">
        <v>38</v>
      </c>
      <c r="Q262" t="s">
        <v>39</v>
      </c>
      <c r="R262" t="s">
        <v>40</v>
      </c>
      <c r="S262" t="s">
        <v>120</v>
      </c>
      <c r="T262" t="s">
        <v>122</v>
      </c>
      <c r="U262" t="s">
        <v>124</v>
      </c>
      <c r="V262" t="s">
        <v>126</v>
      </c>
      <c r="W262" t="s">
        <v>128</v>
      </c>
      <c r="X262" t="s">
        <v>130</v>
      </c>
      <c r="Y262" t="s">
        <v>132</v>
      </c>
      <c r="Z262" t="s">
        <v>134</v>
      </c>
      <c r="AA262" t="s">
        <v>136</v>
      </c>
      <c r="AB262" t="s">
        <v>138</v>
      </c>
      <c r="AC262" t="s">
        <v>140</v>
      </c>
      <c r="AD262" t="s">
        <v>142</v>
      </c>
      <c r="AE262" t="s">
        <v>2094</v>
      </c>
      <c r="AF262" s="6">
        <v>3.5</v>
      </c>
      <c r="AG262" t="s">
        <v>2174</v>
      </c>
      <c r="AH262" t="s">
        <v>2176</v>
      </c>
      <c r="AI262" t="s">
        <v>2177</v>
      </c>
      <c r="AJ262" t="s">
        <v>2180</v>
      </c>
      <c r="AK262" t="s">
        <v>2181</v>
      </c>
      <c r="AL262" t="s">
        <v>2183</v>
      </c>
      <c r="AM262" t="s">
        <v>2172</v>
      </c>
      <c r="AN262" t="s">
        <v>2173</v>
      </c>
      <c r="AO262" t="s">
        <v>2175</v>
      </c>
      <c r="AP262" t="s">
        <v>2178</v>
      </c>
      <c r="AQ262" t="s">
        <v>2179</v>
      </c>
      <c r="AR262" t="s">
        <v>2182</v>
      </c>
      <c r="AS262" t="s">
        <v>3928</v>
      </c>
      <c r="AT262" t="s">
        <v>3929</v>
      </c>
      <c r="AU262" t="s">
        <v>3782</v>
      </c>
      <c r="AV262" t="s">
        <v>3834</v>
      </c>
      <c r="AW262" t="s">
        <v>3835</v>
      </c>
      <c r="AX262" t="s">
        <v>3785</v>
      </c>
      <c r="AY262" t="s">
        <v>3745</v>
      </c>
      <c r="AZ262" t="s">
        <v>3786</v>
      </c>
      <c r="BA262" t="s">
        <v>3888</v>
      </c>
      <c r="BB262" t="s">
        <v>3889</v>
      </c>
      <c r="BC262" t="s">
        <v>3890</v>
      </c>
      <c r="BD262" t="s">
        <v>2139</v>
      </c>
      <c r="BE262" t="s">
        <v>3745</v>
      </c>
      <c r="BF262" t="s">
        <v>3841</v>
      </c>
      <c r="BG262" t="s">
        <v>3842</v>
      </c>
      <c r="BH262" t="s">
        <v>3843</v>
      </c>
      <c r="BJ262" t="s">
        <v>2221</v>
      </c>
      <c r="BK262" t="s">
        <v>2222</v>
      </c>
      <c r="BL262" t="s">
        <v>2238</v>
      </c>
      <c r="BM262" t="s">
        <v>2288</v>
      </c>
      <c r="BZ262" t="s">
        <v>2291</v>
      </c>
      <c r="CA262" t="s">
        <v>2230</v>
      </c>
      <c r="CB262" t="s">
        <v>2205</v>
      </c>
      <c r="CC262" t="s">
        <v>2251</v>
      </c>
      <c r="CD262" t="s">
        <v>2298</v>
      </c>
      <c r="CE262" t="s">
        <v>2259</v>
      </c>
      <c r="CF262" t="s">
        <v>2231</v>
      </c>
      <c r="CP262" t="s">
        <v>2749</v>
      </c>
      <c r="CQ262" t="s">
        <v>2750</v>
      </c>
      <c r="CR262" t="s">
        <v>2186</v>
      </c>
      <c r="CS262" t="s">
        <v>2186</v>
      </c>
      <c r="CT262" t="s">
        <v>2187</v>
      </c>
      <c r="CU262" t="s">
        <v>2187</v>
      </c>
      <c r="CV262" t="s">
        <v>2188</v>
      </c>
      <c r="CW262" t="s">
        <v>2188</v>
      </c>
      <c r="CX262" t="s">
        <v>2189</v>
      </c>
      <c r="CY262" t="s">
        <v>2189</v>
      </c>
      <c r="CZ262" t="s">
        <v>2184</v>
      </c>
      <c r="DA262" t="s">
        <v>2184</v>
      </c>
      <c r="DB262" t="s">
        <v>2185</v>
      </c>
      <c r="DC262" t="s">
        <v>2185</v>
      </c>
    </row>
    <row r="263" spans="2:107" x14ac:dyDescent="0.25">
      <c r="B263" t="s">
        <v>12</v>
      </c>
      <c r="C263" s="2">
        <v>44499</v>
      </c>
      <c r="D263">
        <v>30</v>
      </c>
      <c r="E263">
        <v>10</v>
      </c>
      <c r="F263">
        <v>2021</v>
      </c>
      <c r="G263" t="s">
        <v>469</v>
      </c>
      <c r="H263">
        <v>25</v>
      </c>
      <c r="I263">
        <v>9</v>
      </c>
      <c r="J263">
        <v>2021</v>
      </c>
      <c r="K263" t="s">
        <v>38</v>
      </c>
      <c r="L263" t="s">
        <v>29</v>
      </c>
      <c r="M263" t="s">
        <v>71</v>
      </c>
      <c r="N263" t="s">
        <v>23</v>
      </c>
      <c r="O263" t="s">
        <v>24</v>
      </c>
      <c r="P263" t="s">
        <v>38</v>
      </c>
      <c r="Q263" t="s">
        <v>39</v>
      </c>
      <c r="R263" t="s">
        <v>40</v>
      </c>
      <c r="S263" t="s">
        <v>144</v>
      </c>
      <c r="T263" t="s">
        <v>146</v>
      </c>
      <c r="U263" t="s">
        <v>148</v>
      </c>
      <c r="V263" t="s">
        <v>150</v>
      </c>
      <c r="W263" t="s">
        <v>152</v>
      </c>
      <c r="X263" t="s">
        <v>154</v>
      </c>
      <c r="Y263" t="s">
        <v>156</v>
      </c>
      <c r="Z263" t="s">
        <v>158</v>
      </c>
      <c r="AA263" t="s">
        <v>160</v>
      </c>
      <c r="AB263" t="s">
        <v>16</v>
      </c>
      <c r="AC263" t="s">
        <v>25</v>
      </c>
      <c r="AD263" t="s">
        <v>30</v>
      </c>
      <c r="AE263" t="s">
        <v>2094</v>
      </c>
      <c r="AF263" s="6">
        <v>7.5</v>
      </c>
      <c r="AG263" t="s">
        <v>2173</v>
      </c>
      <c r="AH263" t="s">
        <v>2176</v>
      </c>
      <c r="AI263" t="s">
        <v>2178</v>
      </c>
      <c r="AJ263" t="s">
        <v>2179</v>
      </c>
      <c r="AK263" t="s">
        <v>2182</v>
      </c>
      <c r="AL263" t="s">
        <v>2183</v>
      </c>
      <c r="AM263" t="s">
        <v>2172</v>
      </c>
      <c r="AN263" t="s">
        <v>2174</v>
      </c>
      <c r="AO263" t="s">
        <v>2175</v>
      </c>
      <c r="AP263" t="s">
        <v>2177</v>
      </c>
      <c r="AQ263" t="s">
        <v>2180</v>
      </c>
      <c r="AR263" t="s">
        <v>2181</v>
      </c>
      <c r="AS263" t="s">
        <v>3933</v>
      </c>
      <c r="AT263" t="s">
        <v>3934</v>
      </c>
      <c r="AU263" t="s">
        <v>3795</v>
      </c>
      <c r="AV263" t="s">
        <v>3846</v>
      </c>
      <c r="AW263" t="s">
        <v>3847</v>
      </c>
      <c r="AX263" t="s">
        <v>3798</v>
      </c>
      <c r="AY263" t="s">
        <v>3759</v>
      </c>
      <c r="AZ263" t="s">
        <v>3799</v>
      </c>
      <c r="BA263" t="s">
        <v>3747</v>
      </c>
      <c r="BB263" t="s">
        <v>3748</v>
      </c>
      <c r="BC263" t="s">
        <v>3749</v>
      </c>
      <c r="BD263" t="s">
        <v>2140</v>
      </c>
      <c r="BE263" t="s">
        <v>3745</v>
      </c>
      <c r="BF263" t="s">
        <v>3853</v>
      </c>
      <c r="BG263" t="s">
        <v>3854</v>
      </c>
      <c r="BH263" t="s">
        <v>3855</v>
      </c>
      <c r="BJ263" t="s">
        <v>2195</v>
      </c>
      <c r="BK263" t="s">
        <v>2191</v>
      </c>
      <c r="BL263" t="s">
        <v>2221</v>
      </c>
      <c r="BM263" t="s">
        <v>2232</v>
      </c>
      <c r="BN263" t="s">
        <v>2263</v>
      </c>
      <c r="BO263" t="s">
        <v>2233</v>
      </c>
      <c r="BP263" t="s">
        <v>2255</v>
      </c>
      <c r="BQ263" t="s">
        <v>2234</v>
      </c>
      <c r="BZ263" t="s">
        <v>2267</v>
      </c>
      <c r="CA263" t="s">
        <v>2213</v>
      </c>
      <c r="CB263" t="s">
        <v>2296</v>
      </c>
      <c r="CP263" t="s">
        <v>2751</v>
      </c>
      <c r="CQ263" t="s">
        <v>2752</v>
      </c>
      <c r="CR263" t="s">
        <v>2187</v>
      </c>
      <c r="CS263" t="s">
        <v>2187</v>
      </c>
      <c r="CT263" t="s">
        <v>2188</v>
      </c>
      <c r="CU263" t="s">
        <v>2188</v>
      </c>
      <c r="CV263" t="s">
        <v>2189</v>
      </c>
      <c r="CW263" t="s">
        <v>2189</v>
      </c>
      <c r="CX263" t="s">
        <v>2184</v>
      </c>
      <c r="CY263" t="s">
        <v>2184</v>
      </c>
      <c r="CZ263" t="s">
        <v>2185</v>
      </c>
      <c r="DA263" t="s">
        <v>2185</v>
      </c>
      <c r="DB263" t="s">
        <v>2186</v>
      </c>
      <c r="DC263" t="s">
        <v>2186</v>
      </c>
    </row>
    <row r="264" spans="2:107" x14ac:dyDescent="0.25">
      <c r="B264" t="s">
        <v>21</v>
      </c>
      <c r="C264" s="2">
        <v>44500</v>
      </c>
      <c r="D264">
        <v>31</v>
      </c>
      <c r="E264">
        <v>10</v>
      </c>
      <c r="F264">
        <v>2021</v>
      </c>
      <c r="G264" t="s">
        <v>470</v>
      </c>
      <c r="H264">
        <v>26</v>
      </c>
      <c r="I264">
        <v>9</v>
      </c>
      <c r="J264">
        <v>2021</v>
      </c>
      <c r="K264" t="s">
        <v>17</v>
      </c>
      <c r="L264" t="s">
        <v>34</v>
      </c>
      <c r="M264" t="s">
        <v>73</v>
      </c>
      <c r="N264" t="s">
        <v>23</v>
      </c>
      <c r="O264" t="s">
        <v>24</v>
      </c>
      <c r="P264" t="s">
        <v>38</v>
      </c>
      <c r="Q264" t="s">
        <v>39</v>
      </c>
      <c r="R264" t="s">
        <v>40</v>
      </c>
      <c r="S264" t="s">
        <v>35</v>
      </c>
      <c r="T264" t="s">
        <v>40</v>
      </c>
      <c r="U264" t="s">
        <v>43</v>
      </c>
      <c r="V264" t="s">
        <v>48</v>
      </c>
      <c r="W264" t="s">
        <v>52</v>
      </c>
      <c r="X264" t="s">
        <v>56</v>
      </c>
      <c r="Y264" t="s">
        <v>60</v>
      </c>
      <c r="Z264" t="s">
        <v>63</v>
      </c>
      <c r="AA264" t="s">
        <v>65</v>
      </c>
      <c r="AB264" t="s">
        <v>67</v>
      </c>
      <c r="AC264" t="s">
        <v>69</v>
      </c>
      <c r="AD264" t="s">
        <v>71</v>
      </c>
      <c r="AE264" t="s">
        <v>2094</v>
      </c>
      <c r="AF264" s="6">
        <v>2.5</v>
      </c>
      <c r="AG264" t="s">
        <v>2172</v>
      </c>
      <c r="AH264" t="s">
        <v>2173</v>
      </c>
      <c r="AI264" t="s">
        <v>2175</v>
      </c>
      <c r="AJ264" t="s">
        <v>2178</v>
      </c>
      <c r="AK264" t="s">
        <v>2180</v>
      </c>
      <c r="AL264" t="s">
        <v>2181</v>
      </c>
      <c r="AM264" t="s">
        <v>2174</v>
      </c>
      <c r="AN264" t="s">
        <v>2176</v>
      </c>
      <c r="AO264" t="s">
        <v>2177</v>
      </c>
      <c r="AP264" t="s">
        <v>2179</v>
      </c>
      <c r="AQ264" t="s">
        <v>2182</v>
      </c>
      <c r="AR264" t="s">
        <v>2183</v>
      </c>
      <c r="AS264" t="s">
        <v>3938</v>
      </c>
      <c r="AT264" t="s">
        <v>3939</v>
      </c>
      <c r="AU264" t="s">
        <v>3833</v>
      </c>
      <c r="AV264" t="s">
        <v>3859</v>
      </c>
      <c r="AW264" t="s">
        <v>3860</v>
      </c>
      <c r="AX264" t="s">
        <v>3811</v>
      </c>
      <c r="AY264" t="s">
        <v>3745</v>
      </c>
      <c r="AZ264" t="s">
        <v>3812</v>
      </c>
      <c r="BA264" t="s">
        <v>3761</v>
      </c>
      <c r="BB264" t="s">
        <v>3762</v>
      </c>
      <c r="BC264" t="s">
        <v>3763</v>
      </c>
      <c r="BD264" t="s">
        <v>2141</v>
      </c>
      <c r="BE264" t="s">
        <v>3745</v>
      </c>
      <c r="BF264" t="s">
        <v>3866</v>
      </c>
      <c r="BG264" t="s">
        <v>3867</v>
      </c>
      <c r="BH264" t="s">
        <v>3868</v>
      </c>
      <c r="BJ264" t="s">
        <v>2196</v>
      </c>
      <c r="BK264" t="s">
        <v>2198</v>
      </c>
      <c r="BL264" t="s">
        <v>2239</v>
      </c>
      <c r="BM264" t="s">
        <v>2199</v>
      </c>
      <c r="BN264" t="s">
        <v>2242</v>
      </c>
      <c r="BO264" t="s">
        <v>2225</v>
      </c>
      <c r="BZ264" t="s">
        <v>2276</v>
      </c>
      <c r="CA264" t="s">
        <v>2277</v>
      </c>
      <c r="CB264" t="s">
        <v>2200</v>
      </c>
      <c r="CC264" t="s">
        <v>2227</v>
      </c>
      <c r="CD264" t="s">
        <v>2278</v>
      </c>
      <c r="CE264" t="s">
        <v>2228</v>
      </c>
      <c r="CF264" t="s">
        <v>2203</v>
      </c>
      <c r="CG264" t="s">
        <v>2193</v>
      </c>
      <c r="CP264" t="s">
        <v>2753</v>
      </c>
      <c r="CQ264" t="s">
        <v>2713</v>
      </c>
      <c r="CR264" t="s">
        <v>2188</v>
      </c>
      <c r="CS264" t="s">
        <v>2188</v>
      </c>
      <c r="CT264" t="s">
        <v>2189</v>
      </c>
      <c r="CU264" t="s">
        <v>2189</v>
      </c>
      <c r="CV264" t="s">
        <v>2184</v>
      </c>
      <c r="CW264" t="s">
        <v>2184</v>
      </c>
      <c r="CX264" t="s">
        <v>2185</v>
      </c>
      <c r="CY264" t="s">
        <v>2185</v>
      </c>
      <c r="CZ264" t="s">
        <v>2186</v>
      </c>
      <c r="DA264" t="s">
        <v>2186</v>
      </c>
      <c r="DB264" t="s">
        <v>2187</v>
      </c>
      <c r="DC264" t="s">
        <v>2187</v>
      </c>
    </row>
    <row r="265" spans="2:107" x14ac:dyDescent="0.25">
      <c r="B265" t="s">
        <v>26</v>
      </c>
      <c r="C265" s="2">
        <v>44501</v>
      </c>
      <c r="D265">
        <v>1</v>
      </c>
      <c r="E265">
        <v>11</v>
      </c>
      <c r="F265">
        <v>2021</v>
      </c>
      <c r="G265" t="s">
        <v>471</v>
      </c>
      <c r="H265">
        <v>27</v>
      </c>
      <c r="I265">
        <v>9</v>
      </c>
      <c r="J265">
        <v>2021</v>
      </c>
      <c r="K265" t="s">
        <v>46</v>
      </c>
      <c r="L265" t="s">
        <v>39</v>
      </c>
      <c r="M265" t="s">
        <v>75</v>
      </c>
      <c r="N265" t="s">
        <v>23</v>
      </c>
      <c r="O265" t="s">
        <v>24</v>
      </c>
      <c r="P265" t="s">
        <v>38</v>
      </c>
      <c r="Q265" t="s">
        <v>39</v>
      </c>
      <c r="R265" t="s">
        <v>40</v>
      </c>
      <c r="S265" t="s">
        <v>73</v>
      </c>
      <c r="T265" t="s">
        <v>75</v>
      </c>
      <c r="U265" t="s">
        <v>77</v>
      </c>
      <c r="V265" t="s">
        <v>79</v>
      </c>
      <c r="W265" t="s">
        <v>81</v>
      </c>
      <c r="X265" t="s">
        <v>83</v>
      </c>
      <c r="Y265" t="s">
        <v>85</v>
      </c>
      <c r="Z265" t="s">
        <v>87</v>
      </c>
      <c r="AA265" t="s">
        <v>89</v>
      </c>
      <c r="AB265" t="s">
        <v>91</v>
      </c>
      <c r="AC265" t="s">
        <v>93</v>
      </c>
      <c r="AD265" t="s">
        <v>95</v>
      </c>
      <c r="AE265" t="s">
        <v>2094</v>
      </c>
      <c r="AF265" s="6">
        <v>1.5</v>
      </c>
      <c r="AG265" t="s">
        <v>2174</v>
      </c>
      <c r="AH265" t="s">
        <v>2175</v>
      </c>
      <c r="AI265" t="s">
        <v>2177</v>
      </c>
      <c r="AJ265" t="s">
        <v>2180</v>
      </c>
      <c r="AK265" t="s">
        <v>2182</v>
      </c>
      <c r="AL265" t="s">
        <v>2183</v>
      </c>
      <c r="AM265" t="s">
        <v>2172</v>
      </c>
      <c r="AN265" t="s">
        <v>2173</v>
      </c>
      <c r="AO265" t="s">
        <v>2176</v>
      </c>
      <c r="AP265" t="s">
        <v>2178</v>
      </c>
      <c r="AQ265" t="s">
        <v>2179</v>
      </c>
      <c r="AR265" t="s">
        <v>2181</v>
      </c>
      <c r="AS265" t="s">
        <v>3943</v>
      </c>
      <c r="AT265" t="s">
        <v>3944</v>
      </c>
      <c r="AU265" t="s">
        <v>3741</v>
      </c>
      <c r="AV265" t="s">
        <v>3872</v>
      </c>
      <c r="AW265" t="s">
        <v>3873</v>
      </c>
      <c r="AX265" t="s">
        <v>3823</v>
      </c>
      <c r="AY265" t="s">
        <v>3745</v>
      </c>
      <c r="AZ265" t="s">
        <v>3824</v>
      </c>
      <c r="BA265" t="s">
        <v>3774</v>
      </c>
      <c r="BB265" t="s">
        <v>3775</v>
      </c>
      <c r="BC265" t="s">
        <v>3776</v>
      </c>
      <c r="BD265" t="s">
        <v>2142</v>
      </c>
      <c r="BE265" t="s">
        <v>3745</v>
      </c>
      <c r="BF265" t="s">
        <v>3879</v>
      </c>
      <c r="BG265" t="s">
        <v>3880</v>
      </c>
      <c r="BH265" t="s">
        <v>3881</v>
      </c>
      <c r="BJ265" t="s">
        <v>2246</v>
      </c>
      <c r="BK265" t="s">
        <v>2208</v>
      </c>
      <c r="BL265" t="s">
        <v>2266</v>
      </c>
      <c r="BY265" t="s">
        <v>2210</v>
      </c>
      <c r="BZ265" t="s">
        <v>2211</v>
      </c>
      <c r="CA265" t="s">
        <v>2212</v>
      </c>
      <c r="CB265" t="s">
        <v>2286</v>
      </c>
      <c r="CC265" t="s">
        <v>2215</v>
      </c>
      <c r="CD265" t="s">
        <v>2193</v>
      </c>
      <c r="CE265" t="s">
        <v>2220</v>
      </c>
      <c r="CF265" t="s">
        <v>2252</v>
      </c>
      <c r="CP265" t="s">
        <v>2714</v>
      </c>
      <c r="CQ265" t="s">
        <v>2754</v>
      </c>
      <c r="CR265" t="s">
        <v>2189</v>
      </c>
      <c r="CS265" t="s">
        <v>2189</v>
      </c>
      <c r="CT265" t="s">
        <v>2184</v>
      </c>
      <c r="CU265" t="s">
        <v>2184</v>
      </c>
      <c r="CV265" t="s">
        <v>2185</v>
      </c>
      <c r="CW265" t="s">
        <v>2185</v>
      </c>
      <c r="CX265" t="s">
        <v>2186</v>
      </c>
      <c r="CY265" t="s">
        <v>2186</v>
      </c>
      <c r="CZ265" t="s">
        <v>2187</v>
      </c>
      <c r="DA265" t="s">
        <v>2187</v>
      </c>
      <c r="DB265" t="s">
        <v>2188</v>
      </c>
      <c r="DC265" t="s">
        <v>2188</v>
      </c>
    </row>
    <row r="266" spans="2:107" x14ac:dyDescent="0.25">
      <c r="B266" t="s">
        <v>31</v>
      </c>
      <c r="C266" s="2">
        <v>44502</v>
      </c>
      <c r="D266">
        <v>2</v>
      </c>
      <c r="E266">
        <v>11</v>
      </c>
      <c r="F266">
        <v>2021</v>
      </c>
      <c r="G266" t="s">
        <v>472</v>
      </c>
      <c r="H266">
        <v>28</v>
      </c>
      <c r="I266">
        <v>9</v>
      </c>
      <c r="J266">
        <v>2021</v>
      </c>
      <c r="K266" t="s">
        <v>50</v>
      </c>
      <c r="L266" t="s">
        <v>18</v>
      </c>
      <c r="M266" t="s">
        <v>77</v>
      </c>
      <c r="N266" t="s">
        <v>23</v>
      </c>
      <c r="O266" t="s">
        <v>24</v>
      </c>
      <c r="P266" t="s">
        <v>38</v>
      </c>
      <c r="Q266" t="s">
        <v>39</v>
      </c>
      <c r="R266" t="s">
        <v>40</v>
      </c>
      <c r="S266" t="s">
        <v>97</v>
      </c>
      <c r="T266" t="s">
        <v>99</v>
      </c>
      <c r="U266" t="s">
        <v>101</v>
      </c>
      <c r="V266" t="s">
        <v>103</v>
      </c>
      <c r="W266" t="s">
        <v>105</v>
      </c>
      <c r="X266" t="s">
        <v>107</v>
      </c>
      <c r="Y266" t="s">
        <v>109</v>
      </c>
      <c r="Z266" t="s">
        <v>111</v>
      </c>
      <c r="AA266" t="s">
        <v>20</v>
      </c>
      <c r="AB266" t="s">
        <v>114</v>
      </c>
      <c r="AC266" t="s">
        <v>116</v>
      </c>
      <c r="AD266" t="s">
        <v>118</v>
      </c>
      <c r="AE266" t="s">
        <v>2094</v>
      </c>
      <c r="AF266" s="6">
        <v>5.5</v>
      </c>
      <c r="AG266" t="s">
        <v>2172</v>
      </c>
      <c r="AH266" t="s">
        <v>2173</v>
      </c>
      <c r="AI266" t="s">
        <v>2176</v>
      </c>
      <c r="AJ266" t="s">
        <v>2177</v>
      </c>
      <c r="AK266" t="s">
        <v>2179</v>
      </c>
      <c r="AL266" t="s">
        <v>2182</v>
      </c>
      <c r="AM266" t="s">
        <v>2174</v>
      </c>
      <c r="AN266" t="s">
        <v>2175</v>
      </c>
      <c r="AO266" t="s">
        <v>2178</v>
      </c>
      <c r="AP266" t="s">
        <v>2180</v>
      </c>
      <c r="AQ266" t="s">
        <v>2181</v>
      </c>
      <c r="AR266" t="s">
        <v>2183</v>
      </c>
      <c r="AS266" t="s">
        <v>3948</v>
      </c>
      <c r="AT266" t="s">
        <v>3949</v>
      </c>
      <c r="AU266" t="s">
        <v>3755</v>
      </c>
      <c r="AV266" t="s">
        <v>3884</v>
      </c>
      <c r="AW266" t="s">
        <v>3885</v>
      </c>
      <c r="AX266" t="s">
        <v>3836</v>
      </c>
      <c r="AY266" t="s">
        <v>3759</v>
      </c>
      <c r="AZ266" t="s">
        <v>3837</v>
      </c>
      <c r="BA266" t="s">
        <v>3787</v>
      </c>
      <c r="BB266" t="s">
        <v>3788</v>
      </c>
      <c r="BC266" t="s">
        <v>3789</v>
      </c>
      <c r="BD266" t="s">
        <v>2143</v>
      </c>
      <c r="BE266" t="s">
        <v>3759</v>
      </c>
      <c r="BF266" t="s">
        <v>3891</v>
      </c>
      <c r="BG266" t="s">
        <v>3892</v>
      </c>
      <c r="BH266" t="s">
        <v>3893</v>
      </c>
      <c r="BJ266" t="s">
        <v>2254</v>
      </c>
      <c r="BK266" t="s">
        <v>2224</v>
      </c>
      <c r="BZ266" t="s">
        <v>2226</v>
      </c>
      <c r="CA266" t="s">
        <v>2256</v>
      </c>
      <c r="CB266" t="s">
        <v>2257</v>
      </c>
      <c r="CC266" t="s">
        <v>2202</v>
      </c>
      <c r="CD266" t="s">
        <v>2294</v>
      </c>
      <c r="CE266" t="s">
        <v>2297</v>
      </c>
      <c r="CF266" t="s">
        <v>2193</v>
      </c>
      <c r="CG266" t="s">
        <v>2260</v>
      </c>
      <c r="CP266" t="s">
        <v>2755</v>
      </c>
      <c r="CQ266" t="s">
        <v>2756</v>
      </c>
      <c r="CR266" t="s">
        <v>2184</v>
      </c>
      <c r="CS266" t="s">
        <v>2184</v>
      </c>
      <c r="CT266" t="s">
        <v>2185</v>
      </c>
      <c r="CU266" t="s">
        <v>2185</v>
      </c>
      <c r="CV266" t="s">
        <v>2186</v>
      </c>
      <c r="CW266" t="s">
        <v>2186</v>
      </c>
      <c r="CX266" t="s">
        <v>2187</v>
      </c>
      <c r="CY266" t="s">
        <v>2187</v>
      </c>
      <c r="CZ266" t="s">
        <v>2188</v>
      </c>
      <c r="DA266" t="s">
        <v>2188</v>
      </c>
      <c r="DB266" t="s">
        <v>2189</v>
      </c>
      <c r="DC266" t="s">
        <v>2189</v>
      </c>
    </row>
    <row r="267" spans="2:107" x14ac:dyDescent="0.25">
      <c r="B267" t="s">
        <v>36</v>
      </c>
      <c r="C267" s="2">
        <v>44503</v>
      </c>
      <c r="D267">
        <v>3</v>
      </c>
      <c r="E267">
        <v>11</v>
      </c>
      <c r="F267">
        <v>2021</v>
      </c>
      <c r="G267" t="s">
        <v>473</v>
      </c>
      <c r="H267">
        <v>29</v>
      </c>
      <c r="I267">
        <v>9</v>
      </c>
      <c r="J267">
        <v>2021</v>
      </c>
      <c r="K267" t="s">
        <v>54</v>
      </c>
      <c r="L267" t="s">
        <v>47</v>
      </c>
      <c r="M267" t="s">
        <v>79</v>
      </c>
      <c r="N267" t="s">
        <v>23</v>
      </c>
      <c r="O267" t="s">
        <v>24</v>
      </c>
      <c r="P267" t="s">
        <v>38</v>
      </c>
      <c r="Q267" t="s">
        <v>39</v>
      </c>
      <c r="R267" t="s">
        <v>40</v>
      </c>
      <c r="S267" t="s">
        <v>120</v>
      </c>
      <c r="T267" t="s">
        <v>122</v>
      </c>
      <c r="U267" t="s">
        <v>124</v>
      </c>
      <c r="V267" t="s">
        <v>126</v>
      </c>
      <c r="W267" t="s">
        <v>128</v>
      </c>
      <c r="X267" t="s">
        <v>130</v>
      </c>
      <c r="Y267" t="s">
        <v>132</v>
      </c>
      <c r="Z267" t="s">
        <v>134</v>
      </c>
      <c r="AA267" t="s">
        <v>136</v>
      </c>
      <c r="AB267" t="s">
        <v>138</v>
      </c>
      <c r="AC267" t="s">
        <v>140</v>
      </c>
      <c r="AD267" t="s">
        <v>142</v>
      </c>
      <c r="AE267" t="s">
        <v>2094</v>
      </c>
      <c r="AF267" s="6">
        <v>4</v>
      </c>
      <c r="AG267" t="s">
        <v>2172</v>
      </c>
      <c r="AH267" t="s">
        <v>2174</v>
      </c>
      <c r="AI267" t="s">
        <v>2175</v>
      </c>
      <c r="AJ267" t="s">
        <v>2178</v>
      </c>
      <c r="AK267" t="s">
        <v>2179</v>
      </c>
      <c r="AL267" t="s">
        <v>2181</v>
      </c>
      <c r="AM267" t="s">
        <v>2173</v>
      </c>
      <c r="AN267" t="s">
        <v>2176</v>
      </c>
      <c r="AO267" t="s">
        <v>2177</v>
      </c>
      <c r="AP267" t="s">
        <v>2180</v>
      </c>
      <c r="AQ267" t="s">
        <v>2182</v>
      </c>
      <c r="AR267" t="s">
        <v>2183</v>
      </c>
      <c r="AS267" t="s">
        <v>3953</v>
      </c>
      <c r="AT267" t="s">
        <v>3954</v>
      </c>
      <c r="AU267" t="s">
        <v>3769</v>
      </c>
      <c r="AV267" t="s">
        <v>3742</v>
      </c>
      <c r="AW267" t="s">
        <v>3743</v>
      </c>
      <c r="AX267" t="s">
        <v>3848</v>
      </c>
      <c r="AY267" t="s">
        <v>3745</v>
      </c>
      <c r="AZ267" t="s">
        <v>3849</v>
      </c>
      <c r="BA267" t="s">
        <v>3800</v>
      </c>
      <c r="BB267" t="s">
        <v>3801</v>
      </c>
      <c r="BC267" t="s">
        <v>3802</v>
      </c>
      <c r="BD267" t="s">
        <v>2144</v>
      </c>
      <c r="BE267" t="s">
        <v>3759</v>
      </c>
      <c r="BF267" t="s">
        <v>3896</v>
      </c>
      <c r="BG267" t="s">
        <v>3897</v>
      </c>
      <c r="BH267" t="s">
        <v>3898</v>
      </c>
      <c r="BJ267" t="s">
        <v>2262</v>
      </c>
      <c r="BK267" t="s">
        <v>2265</v>
      </c>
      <c r="BZ267" t="s">
        <v>2213</v>
      </c>
      <c r="CA267" t="s">
        <v>2193</v>
      </c>
      <c r="CB267" t="s">
        <v>2271</v>
      </c>
      <c r="CP267" t="s">
        <v>2740</v>
      </c>
      <c r="CQ267" t="s">
        <v>2741</v>
      </c>
      <c r="CR267" t="s">
        <v>2185</v>
      </c>
      <c r="CS267" t="s">
        <v>2185</v>
      </c>
      <c r="CT267" t="s">
        <v>2186</v>
      </c>
      <c r="CU267" t="s">
        <v>2186</v>
      </c>
      <c r="CV267" t="s">
        <v>2187</v>
      </c>
      <c r="CW267" t="s">
        <v>2187</v>
      </c>
      <c r="CX267" t="s">
        <v>2188</v>
      </c>
      <c r="CY267" t="s">
        <v>2188</v>
      </c>
      <c r="CZ267" t="s">
        <v>2189</v>
      </c>
      <c r="DA267" t="s">
        <v>2189</v>
      </c>
      <c r="DB267" t="s">
        <v>2184</v>
      </c>
      <c r="DC267" t="s">
        <v>2184</v>
      </c>
    </row>
    <row r="268" spans="2:107" x14ac:dyDescent="0.25">
      <c r="B268" t="s">
        <v>41</v>
      </c>
      <c r="C268" s="2">
        <v>44504</v>
      </c>
      <c r="D268">
        <v>4</v>
      </c>
      <c r="E268">
        <v>11</v>
      </c>
      <c r="F268">
        <v>2021</v>
      </c>
      <c r="G268" t="s">
        <v>474</v>
      </c>
      <c r="H268">
        <v>30</v>
      </c>
      <c r="I268">
        <v>9</v>
      </c>
      <c r="J268">
        <v>2021</v>
      </c>
      <c r="K268" t="s">
        <v>58</v>
      </c>
      <c r="L268" t="s">
        <v>51</v>
      </c>
      <c r="M268" t="s">
        <v>81</v>
      </c>
      <c r="N268" t="s">
        <v>23</v>
      </c>
      <c r="O268" t="s">
        <v>24</v>
      </c>
      <c r="P268" t="s">
        <v>38</v>
      </c>
      <c r="Q268" t="s">
        <v>39</v>
      </c>
      <c r="R268" t="s">
        <v>40</v>
      </c>
      <c r="S268" t="s">
        <v>144</v>
      </c>
      <c r="T268" t="s">
        <v>146</v>
      </c>
      <c r="U268" t="s">
        <v>148</v>
      </c>
      <c r="V268" t="s">
        <v>150</v>
      </c>
      <c r="W268" t="s">
        <v>152</v>
      </c>
      <c r="X268" t="s">
        <v>154</v>
      </c>
      <c r="Y268" t="s">
        <v>156</v>
      </c>
      <c r="Z268" t="s">
        <v>158</v>
      </c>
      <c r="AA268" t="s">
        <v>160</v>
      </c>
      <c r="AB268" t="s">
        <v>16</v>
      </c>
      <c r="AC268" t="s">
        <v>25</v>
      </c>
      <c r="AD268" t="s">
        <v>30</v>
      </c>
      <c r="AE268" t="s">
        <v>2094</v>
      </c>
      <c r="AF268" s="6">
        <v>7</v>
      </c>
      <c r="AG268" t="s">
        <v>2174</v>
      </c>
      <c r="AH268" t="s">
        <v>2176</v>
      </c>
      <c r="AI268" t="s">
        <v>2177</v>
      </c>
      <c r="AJ268" t="s">
        <v>2180</v>
      </c>
      <c r="AK268" t="s">
        <v>2181</v>
      </c>
      <c r="AL268" t="s">
        <v>2183</v>
      </c>
      <c r="AM268" t="s">
        <v>2172</v>
      </c>
      <c r="AN268" t="s">
        <v>2173</v>
      </c>
      <c r="AO268" t="s">
        <v>2175</v>
      </c>
      <c r="AP268" t="s">
        <v>2178</v>
      </c>
      <c r="AQ268" t="s">
        <v>2179</v>
      </c>
      <c r="AR268" t="s">
        <v>2182</v>
      </c>
      <c r="AS268" t="s">
        <v>3958</v>
      </c>
      <c r="AT268" t="s">
        <v>3959</v>
      </c>
      <c r="AU268" t="s">
        <v>3858</v>
      </c>
      <c r="AV268" t="s">
        <v>3756</v>
      </c>
      <c r="AW268" t="s">
        <v>3757</v>
      </c>
      <c r="AX268" t="s">
        <v>3861</v>
      </c>
      <c r="AY268" t="s">
        <v>3759</v>
      </c>
      <c r="AZ268" t="s">
        <v>3862</v>
      </c>
      <c r="BA268" t="s">
        <v>3813</v>
      </c>
      <c r="BB268" t="s">
        <v>3814</v>
      </c>
      <c r="BC268" t="s">
        <v>3815</v>
      </c>
      <c r="BD268" t="s">
        <v>2145</v>
      </c>
      <c r="BE268" t="s">
        <v>3745</v>
      </c>
      <c r="BF268" t="s">
        <v>3901</v>
      </c>
      <c r="BG268" t="s">
        <v>3902</v>
      </c>
      <c r="BH268" t="s">
        <v>3903</v>
      </c>
      <c r="BI268" t="s">
        <v>2245</v>
      </c>
      <c r="BJ268" t="s">
        <v>2190</v>
      </c>
      <c r="BK268" t="s">
        <v>2241</v>
      </c>
      <c r="BL268" t="s">
        <v>2273</v>
      </c>
      <c r="BM268" t="s">
        <v>2266</v>
      </c>
      <c r="BN268" t="s">
        <v>2275</v>
      </c>
      <c r="BZ268" t="s">
        <v>2244</v>
      </c>
      <c r="CA268" t="s">
        <v>2292</v>
      </c>
      <c r="CB268" t="s">
        <v>2293</v>
      </c>
      <c r="CP268" t="s">
        <v>2757</v>
      </c>
      <c r="CQ268" t="s">
        <v>2721</v>
      </c>
      <c r="CR268" t="s">
        <v>2186</v>
      </c>
      <c r="CS268" t="s">
        <v>2186</v>
      </c>
      <c r="CT268" t="s">
        <v>2187</v>
      </c>
      <c r="CU268" t="s">
        <v>2187</v>
      </c>
      <c r="CV268" t="s">
        <v>2188</v>
      </c>
      <c r="CW268" t="s">
        <v>2188</v>
      </c>
      <c r="CX268" t="s">
        <v>2189</v>
      </c>
      <c r="CY268" t="s">
        <v>2189</v>
      </c>
      <c r="CZ268" t="s">
        <v>2184</v>
      </c>
      <c r="DA268" t="s">
        <v>2184</v>
      </c>
      <c r="DB268" t="s">
        <v>2185</v>
      </c>
      <c r="DC268" t="s">
        <v>2185</v>
      </c>
    </row>
    <row r="269" spans="2:107" x14ac:dyDescent="0.25">
      <c r="B269" t="s">
        <v>44</v>
      </c>
      <c r="C269" s="2">
        <v>44505</v>
      </c>
      <c r="D269">
        <v>5</v>
      </c>
      <c r="E269">
        <v>11</v>
      </c>
      <c r="F269">
        <v>2021</v>
      </c>
      <c r="G269" t="s">
        <v>475</v>
      </c>
      <c r="H269">
        <v>1</v>
      </c>
      <c r="I269">
        <v>10</v>
      </c>
      <c r="J269">
        <v>2021</v>
      </c>
      <c r="K269" t="s">
        <v>14</v>
      </c>
      <c r="L269" t="s">
        <v>55</v>
      </c>
      <c r="M269" t="s">
        <v>83</v>
      </c>
      <c r="N269" t="s">
        <v>28</v>
      </c>
      <c r="O269" t="s">
        <v>29</v>
      </c>
      <c r="P269" t="s">
        <v>38</v>
      </c>
      <c r="Q269" t="s">
        <v>39</v>
      </c>
      <c r="R269" t="s">
        <v>40</v>
      </c>
      <c r="S269" t="s">
        <v>35</v>
      </c>
      <c r="T269" t="s">
        <v>40</v>
      </c>
      <c r="U269" t="s">
        <v>43</v>
      </c>
      <c r="V269" t="s">
        <v>48</v>
      </c>
      <c r="W269" t="s">
        <v>52</v>
      </c>
      <c r="X269" t="s">
        <v>56</v>
      </c>
      <c r="Y269" t="s">
        <v>60</v>
      </c>
      <c r="Z269" t="s">
        <v>63</v>
      </c>
      <c r="AA269" t="s">
        <v>65</v>
      </c>
      <c r="AB269" t="s">
        <v>67</v>
      </c>
      <c r="AC269" t="s">
        <v>69</v>
      </c>
      <c r="AD269" t="s">
        <v>71</v>
      </c>
      <c r="AE269" t="s">
        <v>2094</v>
      </c>
      <c r="AF269" s="6">
        <v>3.5</v>
      </c>
      <c r="AG269" t="s">
        <v>2173</v>
      </c>
      <c r="AH269" t="s">
        <v>2176</v>
      </c>
      <c r="AI269" t="s">
        <v>2178</v>
      </c>
      <c r="AJ269" t="s">
        <v>2179</v>
      </c>
      <c r="AK269" t="s">
        <v>2182</v>
      </c>
      <c r="AL269" t="s">
        <v>2183</v>
      </c>
      <c r="AM269" t="s">
        <v>2172</v>
      </c>
      <c r="AN269" t="s">
        <v>2174</v>
      </c>
      <c r="AO269" t="s">
        <v>2175</v>
      </c>
      <c r="AP269" t="s">
        <v>2177</v>
      </c>
      <c r="AQ269" t="s">
        <v>2180</v>
      </c>
      <c r="AR269" t="s">
        <v>2181</v>
      </c>
      <c r="AS269" t="s">
        <v>3963</v>
      </c>
      <c r="AT269" t="s">
        <v>3964</v>
      </c>
      <c r="AU269" t="s">
        <v>3871</v>
      </c>
      <c r="AV269" t="s">
        <v>3770</v>
      </c>
      <c r="AW269" t="s">
        <v>3771</v>
      </c>
      <c r="AX269" t="s">
        <v>3848</v>
      </c>
      <c r="AY269" t="s">
        <v>3745</v>
      </c>
      <c r="AZ269" t="s">
        <v>3849</v>
      </c>
      <c r="BA269" t="s">
        <v>3825</v>
      </c>
      <c r="BB269" t="s">
        <v>3826</v>
      </c>
      <c r="BC269" t="s">
        <v>3827</v>
      </c>
      <c r="BD269" t="s">
        <v>2146</v>
      </c>
      <c r="BE269" t="s">
        <v>3759</v>
      </c>
      <c r="BF269" t="s">
        <v>3906</v>
      </c>
      <c r="BG269" t="s">
        <v>3907</v>
      </c>
      <c r="BH269" t="s">
        <v>3908</v>
      </c>
      <c r="BJ269" t="s">
        <v>2233</v>
      </c>
      <c r="BK269" t="s">
        <v>2243</v>
      </c>
      <c r="BZ269" t="s">
        <v>2211</v>
      </c>
      <c r="CA269" t="s">
        <v>2244</v>
      </c>
      <c r="CB269" t="s">
        <v>2251</v>
      </c>
      <c r="CC269" t="s">
        <v>2271</v>
      </c>
      <c r="CP269" t="s">
        <v>2758</v>
      </c>
      <c r="CQ269" t="s">
        <v>2759</v>
      </c>
      <c r="CR269" t="s">
        <v>2188</v>
      </c>
      <c r="CS269" t="s">
        <v>2188</v>
      </c>
      <c r="CT269" t="s">
        <v>2189</v>
      </c>
      <c r="CU269" t="s">
        <v>2189</v>
      </c>
      <c r="CV269" t="s">
        <v>2184</v>
      </c>
      <c r="CW269" t="s">
        <v>2184</v>
      </c>
      <c r="CX269" t="s">
        <v>2185</v>
      </c>
      <c r="CY269" t="s">
        <v>2185</v>
      </c>
      <c r="CZ269" t="s">
        <v>2186</v>
      </c>
      <c r="DA269" t="s">
        <v>2186</v>
      </c>
      <c r="DB269" t="s">
        <v>2187</v>
      </c>
      <c r="DC269" t="s">
        <v>2187</v>
      </c>
    </row>
    <row r="270" spans="2:107" x14ac:dyDescent="0.25">
      <c r="B270" t="s">
        <v>12</v>
      </c>
      <c r="C270" s="2">
        <v>44506</v>
      </c>
      <c r="D270">
        <v>6</v>
      </c>
      <c r="E270">
        <v>11</v>
      </c>
      <c r="F270">
        <v>2021</v>
      </c>
      <c r="G270" t="s">
        <v>476</v>
      </c>
      <c r="H270">
        <v>2</v>
      </c>
      <c r="I270">
        <v>10</v>
      </c>
      <c r="J270">
        <v>2021</v>
      </c>
      <c r="K270" t="s">
        <v>23</v>
      </c>
      <c r="L270" t="s">
        <v>59</v>
      </c>
      <c r="M270" t="s">
        <v>85</v>
      </c>
      <c r="N270" t="s">
        <v>28</v>
      </c>
      <c r="O270" t="s">
        <v>29</v>
      </c>
      <c r="P270" t="s">
        <v>38</v>
      </c>
      <c r="Q270" t="s">
        <v>39</v>
      </c>
      <c r="R270" t="s">
        <v>40</v>
      </c>
      <c r="S270" t="s">
        <v>73</v>
      </c>
      <c r="T270" t="s">
        <v>75</v>
      </c>
      <c r="U270" t="s">
        <v>77</v>
      </c>
      <c r="V270" t="s">
        <v>79</v>
      </c>
      <c r="W270" t="s">
        <v>81</v>
      </c>
      <c r="X270" t="s">
        <v>83</v>
      </c>
      <c r="Y270" t="s">
        <v>85</v>
      </c>
      <c r="Z270" t="s">
        <v>87</v>
      </c>
      <c r="AA270" t="s">
        <v>89</v>
      </c>
      <c r="AB270" t="s">
        <v>91</v>
      </c>
      <c r="AC270" t="s">
        <v>93</v>
      </c>
      <c r="AD270" t="s">
        <v>95</v>
      </c>
      <c r="AE270" t="s">
        <v>2094</v>
      </c>
      <c r="AF270" s="6">
        <v>6.5</v>
      </c>
      <c r="AG270" t="s">
        <v>2172</v>
      </c>
      <c r="AH270" t="s">
        <v>2173</v>
      </c>
      <c r="AI270" t="s">
        <v>2175</v>
      </c>
      <c r="AJ270" t="s">
        <v>2178</v>
      </c>
      <c r="AK270" t="s">
        <v>2180</v>
      </c>
      <c r="AL270" t="s">
        <v>2181</v>
      </c>
      <c r="AM270" t="s">
        <v>2174</v>
      </c>
      <c r="AN270" t="s">
        <v>2176</v>
      </c>
      <c r="AO270" t="s">
        <v>2177</v>
      </c>
      <c r="AP270" t="s">
        <v>2179</v>
      </c>
      <c r="AQ270" t="s">
        <v>2182</v>
      </c>
      <c r="AR270" t="s">
        <v>2183</v>
      </c>
      <c r="AS270" t="s">
        <v>3968</v>
      </c>
      <c r="AT270" t="s">
        <v>3969</v>
      </c>
      <c r="AU270" t="s">
        <v>3808</v>
      </c>
      <c r="AV270" t="s">
        <v>3783</v>
      </c>
      <c r="AW270" t="s">
        <v>3784</v>
      </c>
      <c r="AX270" t="s">
        <v>3861</v>
      </c>
      <c r="AY270" t="s">
        <v>3759</v>
      </c>
      <c r="AZ270" t="s">
        <v>3862</v>
      </c>
      <c r="BA270" t="s">
        <v>3838</v>
      </c>
      <c r="BB270" t="s">
        <v>3839</v>
      </c>
      <c r="BC270" t="s">
        <v>3840</v>
      </c>
      <c r="BD270" t="s">
        <v>2147</v>
      </c>
      <c r="BE270" t="s">
        <v>3759</v>
      </c>
      <c r="BF270" t="s">
        <v>3911</v>
      </c>
      <c r="BG270" t="s">
        <v>3912</v>
      </c>
      <c r="BH270" t="s">
        <v>3913</v>
      </c>
      <c r="BJ270" t="s">
        <v>2240</v>
      </c>
      <c r="BK270" t="s">
        <v>2208</v>
      </c>
      <c r="BL270" t="s">
        <v>2242</v>
      </c>
      <c r="BM270" t="s">
        <v>2275</v>
      </c>
      <c r="BZ270" t="s">
        <v>2249</v>
      </c>
      <c r="CA270" t="s">
        <v>2213</v>
      </c>
      <c r="CB270" t="s">
        <v>2227</v>
      </c>
      <c r="CP270" t="s">
        <v>2760</v>
      </c>
      <c r="CQ270" t="s">
        <v>2761</v>
      </c>
      <c r="CR270" t="s">
        <v>2189</v>
      </c>
      <c r="CS270" t="s">
        <v>2189</v>
      </c>
      <c r="CT270" t="s">
        <v>2184</v>
      </c>
      <c r="CU270" t="s">
        <v>2184</v>
      </c>
      <c r="CV270" t="s">
        <v>2185</v>
      </c>
      <c r="CW270" t="s">
        <v>2185</v>
      </c>
      <c r="CX270" t="s">
        <v>2186</v>
      </c>
      <c r="CY270" t="s">
        <v>2186</v>
      </c>
      <c r="CZ270" t="s">
        <v>2187</v>
      </c>
      <c r="DA270" t="s">
        <v>2187</v>
      </c>
      <c r="DB270" t="s">
        <v>2188</v>
      </c>
      <c r="DC270" t="s">
        <v>2188</v>
      </c>
    </row>
    <row r="271" spans="2:107" x14ac:dyDescent="0.25">
      <c r="B271" t="s">
        <v>21</v>
      </c>
      <c r="C271" s="2">
        <v>44507</v>
      </c>
      <c r="D271">
        <v>7</v>
      </c>
      <c r="E271">
        <v>11</v>
      </c>
      <c r="F271">
        <v>2021</v>
      </c>
      <c r="G271" t="s">
        <v>477</v>
      </c>
      <c r="H271">
        <v>3</v>
      </c>
      <c r="I271">
        <v>10</v>
      </c>
      <c r="J271">
        <v>2021</v>
      </c>
      <c r="K271" t="s">
        <v>28</v>
      </c>
      <c r="L271" t="s">
        <v>62</v>
      </c>
      <c r="M271" t="s">
        <v>87</v>
      </c>
      <c r="N271" t="s">
        <v>28</v>
      </c>
      <c r="O271" t="s">
        <v>29</v>
      </c>
      <c r="P271" t="s">
        <v>38</v>
      </c>
      <c r="Q271" t="s">
        <v>39</v>
      </c>
      <c r="R271" t="s">
        <v>40</v>
      </c>
      <c r="S271" t="s">
        <v>97</v>
      </c>
      <c r="T271" t="s">
        <v>99</v>
      </c>
      <c r="U271" t="s">
        <v>101</v>
      </c>
      <c r="V271" t="s">
        <v>103</v>
      </c>
      <c r="W271" t="s">
        <v>105</v>
      </c>
      <c r="X271" t="s">
        <v>107</v>
      </c>
      <c r="Y271" t="s">
        <v>109</v>
      </c>
      <c r="Z271" t="s">
        <v>111</v>
      </c>
      <c r="AA271" t="s">
        <v>20</v>
      </c>
      <c r="AB271" t="s">
        <v>114</v>
      </c>
      <c r="AC271" t="s">
        <v>116</v>
      </c>
      <c r="AD271" t="s">
        <v>118</v>
      </c>
      <c r="AE271" t="s">
        <v>2101</v>
      </c>
      <c r="AF271" s="6">
        <v>7</v>
      </c>
      <c r="AG271" t="s">
        <v>2174</v>
      </c>
      <c r="AH271" t="s">
        <v>2175</v>
      </c>
      <c r="AI271" t="s">
        <v>2177</v>
      </c>
      <c r="AJ271" t="s">
        <v>2180</v>
      </c>
      <c r="AK271" t="s">
        <v>2182</v>
      </c>
      <c r="AL271" t="s">
        <v>2183</v>
      </c>
      <c r="AM271" t="s">
        <v>2172</v>
      </c>
      <c r="AN271" t="s">
        <v>2173</v>
      </c>
      <c r="AO271" t="s">
        <v>2176</v>
      </c>
      <c r="AP271" t="s">
        <v>2178</v>
      </c>
      <c r="AQ271" t="s">
        <v>2179</v>
      </c>
      <c r="AR271" t="s">
        <v>2181</v>
      </c>
      <c r="AS271" t="s">
        <v>3973</v>
      </c>
      <c r="AT271" t="s">
        <v>3974</v>
      </c>
      <c r="AU271" t="s">
        <v>3975</v>
      </c>
      <c r="AV271" t="s">
        <v>3796</v>
      </c>
      <c r="AW271" t="s">
        <v>3797</v>
      </c>
      <c r="AX271" t="s">
        <v>3874</v>
      </c>
      <c r="AY271" t="s">
        <v>3759</v>
      </c>
      <c r="AZ271" t="s">
        <v>3875</v>
      </c>
      <c r="BA271" t="s">
        <v>3838</v>
      </c>
      <c r="BB271" t="s">
        <v>3839</v>
      </c>
      <c r="BC271" t="s">
        <v>3840</v>
      </c>
      <c r="BD271" t="s">
        <v>2148</v>
      </c>
      <c r="BE271" t="s">
        <v>3745</v>
      </c>
      <c r="BF271" t="s">
        <v>3916</v>
      </c>
      <c r="BG271" t="s">
        <v>3917</v>
      </c>
      <c r="BH271" t="s">
        <v>3918</v>
      </c>
      <c r="BJ271" t="s">
        <v>2191</v>
      </c>
      <c r="BK271" t="s">
        <v>2253</v>
      </c>
      <c r="BL271" t="s">
        <v>2223</v>
      </c>
      <c r="BM271" t="s">
        <v>2246</v>
      </c>
      <c r="BN271" t="s">
        <v>2224</v>
      </c>
      <c r="BO271" t="s">
        <v>2283</v>
      </c>
      <c r="BZ271" t="s">
        <v>2293</v>
      </c>
      <c r="CA271" t="s">
        <v>2258</v>
      </c>
      <c r="CB271" t="s">
        <v>2220</v>
      </c>
      <c r="CP271" t="s">
        <v>2762</v>
      </c>
      <c r="CQ271" t="s">
        <v>2763</v>
      </c>
      <c r="CR271" t="s">
        <v>2184</v>
      </c>
      <c r="CS271" t="s">
        <v>2184</v>
      </c>
      <c r="CT271" t="s">
        <v>2185</v>
      </c>
      <c r="CU271" t="s">
        <v>2185</v>
      </c>
      <c r="CV271" t="s">
        <v>2186</v>
      </c>
      <c r="CW271" t="s">
        <v>2186</v>
      </c>
      <c r="CX271" t="s">
        <v>2187</v>
      </c>
      <c r="CY271" t="s">
        <v>2187</v>
      </c>
      <c r="CZ271" t="s">
        <v>2188</v>
      </c>
      <c r="DA271" t="s">
        <v>2188</v>
      </c>
      <c r="DB271" t="s">
        <v>2189</v>
      </c>
      <c r="DC271" t="s">
        <v>2189</v>
      </c>
    </row>
    <row r="272" spans="2:107" x14ac:dyDescent="0.25">
      <c r="B272" t="s">
        <v>26</v>
      </c>
      <c r="C272" s="2">
        <v>44508</v>
      </c>
      <c r="D272">
        <v>8</v>
      </c>
      <c r="E272">
        <v>11</v>
      </c>
      <c r="F272">
        <v>2021</v>
      </c>
      <c r="G272" t="s">
        <v>478</v>
      </c>
      <c r="H272">
        <v>4</v>
      </c>
      <c r="I272">
        <v>10</v>
      </c>
      <c r="J272">
        <v>2021</v>
      </c>
      <c r="K272" t="s">
        <v>33</v>
      </c>
      <c r="L272" t="s">
        <v>19</v>
      </c>
      <c r="M272" t="s">
        <v>89</v>
      </c>
      <c r="N272" t="s">
        <v>28</v>
      </c>
      <c r="O272" t="s">
        <v>29</v>
      </c>
      <c r="P272" t="s">
        <v>38</v>
      </c>
      <c r="Q272" t="s">
        <v>39</v>
      </c>
      <c r="R272" t="s">
        <v>40</v>
      </c>
      <c r="S272" t="s">
        <v>120</v>
      </c>
      <c r="T272" t="s">
        <v>122</v>
      </c>
      <c r="U272" t="s">
        <v>124</v>
      </c>
      <c r="V272" t="s">
        <v>126</v>
      </c>
      <c r="W272" t="s">
        <v>128</v>
      </c>
      <c r="X272" t="s">
        <v>130</v>
      </c>
      <c r="Y272" t="s">
        <v>132</v>
      </c>
      <c r="Z272" t="s">
        <v>134</v>
      </c>
      <c r="AA272" t="s">
        <v>136</v>
      </c>
      <c r="AB272" t="s">
        <v>138</v>
      </c>
      <c r="AC272" t="s">
        <v>140</v>
      </c>
      <c r="AD272" t="s">
        <v>142</v>
      </c>
      <c r="AE272" t="s">
        <v>2101</v>
      </c>
      <c r="AF272" s="6">
        <v>4.5</v>
      </c>
      <c r="AG272" t="s">
        <v>2172</v>
      </c>
      <c r="AH272" t="s">
        <v>2173</v>
      </c>
      <c r="AI272" t="s">
        <v>2176</v>
      </c>
      <c r="AJ272" t="s">
        <v>2177</v>
      </c>
      <c r="AK272" t="s">
        <v>2179</v>
      </c>
      <c r="AL272" t="s">
        <v>2182</v>
      </c>
      <c r="AM272" t="s">
        <v>2174</v>
      </c>
      <c r="AN272" t="s">
        <v>2175</v>
      </c>
      <c r="AO272" t="s">
        <v>2178</v>
      </c>
      <c r="AP272" t="s">
        <v>2180</v>
      </c>
      <c r="AQ272" t="s">
        <v>2181</v>
      </c>
      <c r="AR272" t="s">
        <v>2183</v>
      </c>
      <c r="AS272" t="s">
        <v>3976</v>
      </c>
      <c r="AT272" t="s">
        <v>3977</v>
      </c>
      <c r="AU272" t="s">
        <v>3978</v>
      </c>
      <c r="AV272" t="s">
        <v>3809</v>
      </c>
      <c r="AW272" t="s">
        <v>3810</v>
      </c>
      <c r="AX272" t="s">
        <v>3886</v>
      </c>
      <c r="AY272" t="s">
        <v>3745</v>
      </c>
      <c r="AZ272" t="s">
        <v>3887</v>
      </c>
      <c r="BA272" t="s">
        <v>3850</v>
      </c>
      <c r="BB272" t="s">
        <v>3851</v>
      </c>
      <c r="BC272" t="s">
        <v>3852</v>
      </c>
      <c r="BD272" t="s">
        <v>2149</v>
      </c>
      <c r="BE272" t="s">
        <v>3759</v>
      </c>
      <c r="BF272" t="s">
        <v>3921</v>
      </c>
      <c r="BG272" t="s">
        <v>3912</v>
      </c>
      <c r="BH272" t="s">
        <v>3922</v>
      </c>
      <c r="BJ272" t="s">
        <v>2195</v>
      </c>
      <c r="BK272" t="s">
        <v>2198</v>
      </c>
      <c r="BL272" t="s">
        <v>2266</v>
      </c>
      <c r="BM272" t="s">
        <v>2274</v>
      </c>
      <c r="BY272" t="s">
        <v>2210</v>
      </c>
      <c r="BZ272" t="s">
        <v>2267</v>
      </c>
      <c r="CA272" t="s">
        <v>2268</v>
      </c>
      <c r="CB272" t="s">
        <v>2256</v>
      </c>
      <c r="CC272" t="s">
        <v>2214</v>
      </c>
      <c r="CD272" t="s">
        <v>2216</v>
      </c>
      <c r="CE272" t="s">
        <v>2270</v>
      </c>
      <c r="CF272" t="s">
        <v>2206</v>
      </c>
      <c r="CP272" t="s">
        <v>2764</v>
      </c>
      <c r="CQ272" t="s">
        <v>2765</v>
      </c>
      <c r="CR272" t="s">
        <v>2185</v>
      </c>
      <c r="CS272" t="s">
        <v>2185</v>
      </c>
      <c r="CT272" t="s">
        <v>2186</v>
      </c>
      <c r="CU272" t="s">
        <v>2186</v>
      </c>
      <c r="CV272" t="s">
        <v>2187</v>
      </c>
      <c r="CW272" t="s">
        <v>2187</v>
      </c>
      <c r="CX272" t="s">
        <v>2188</v>
      </c>
      <c r="CY272" t="s">
        <v>2188</v>
      </c>
      <c r="CZ272" t="s">
        <v>2189</v>
      </c>
      <c r="DA272" t="s">
        <v>2189</v>
      </c>
      <c r="DB272" t="s">
        <v>2184</v>
      </c>
      <c r="DC272" t="s">
        <v>2184</v>
      </c>
    </row>
    <row r="273" spans="2:107" x14ac:dyDescent="0.25">
      <c r="B273" t="s">
        <v>31</v>
      </c>
      <c r="C273" s="2">
        <v>44509</v>
      </c>
      <c r="D273">
        <v>9</v>
      </c>
      <c r="E273">
        <v>11</v>
      </c>
      <c r="F273">
        <v>2021</v>
      </c>
      <c r="G273" t="s">
        <v>479</v>
      </c>
      <c r="H273">
        <v>5</v>
      </c>
      <c r="I273">
        <v>10</v>
      </c>
      <c r="J273">
        <v>2021</v>
      </c>
      <c r="K273" t="s">
        <v>38</v>
      </c>
      <c r="L273" t="s">
        <v>15</v>
      </c>
      <c r="M273" t="s">
        <v>91</v>
      </c>
      <c r="N273" t="s">
        <v>28</v>
      </c>
      <c r="O273" t="s">
        <v>29</v>
      </c>
      <c r="P273" t="s">
        <v>38</v>
      </c>
      <c r="Q273" t="s">
        <v>39</v>
      </c>
      <c r="R273" t="s">
        <v>40</v>
      </c>
      <c r="S273" t="s">
        <v>144</v>
      </c>
      <c r="T273" t="s">
        <v>146</v>
      </c>
      <c r="U273" t="s">
        <v>148</v>
      </c>
      <c r="V273" t="s">
        <v>150</v>
      </c>
      <c r="W273" t="s">
        <v>152</v>
      </c>
      <c r="X273" t="s">
        <v>154</v>
      </c>
      <c r="Y273" t="s">
        <v>156</v>
      </c>
      <c r="Z273" t="s">
        <v>158</v>
      </c>
      <c r="AA273" t="s">
        <v>160</v>
      </c>
      <c r="AB273" t="s">
        <v>16</v>
      </c>
      <c r="AC273" t="s">
        <v>25</v>
      </c>
      <c r="AD273" t="s">
        <v>30</v>
      </c>
      <c r="AE273" t="s">
        <v>2101</v>
      </c>
      <c r="AF273" s="6">
        <v>3</v>
      </c>
      <c r="AG273" t="s">
        <v>2172</v>
      </c>
      <c r="AH273" t="s">
        <v>2174</v>
      </c>
      <c r="AI273" t="s">
        <v>2175</v>
      </c>
      <c r="AJ273" t="s">
        <v>2178</v>
      </c>
      <c r="AK273" t="s">
        <v>2179</v>
      </c>
      <c r="AL273" t="s">
        <v>2181</v>
      </c>
      <c r="AM273" t="s">
        <v>2173</v>
      </c>
      <c r="AN273" t="s">
        <v>2176</v>
      </c>
      <c r="AO273" t="s">
        <v>2177</v>
      </c>
      <c r="AP273" t="s">
        <v>2180</v>
      </c>
      <c r="AQ273" t="s">
        <v>2182</v>
      </c>
      <c r="AR273" t="s">
        <v>2183</v>
      </c>
      <c r="AS273" t="s">
        <v>3979</v>
      </c>
      <c r="AT273" t="s">
        <v>3980</v>
      </c>
      <c r="AU273" t="s">
        <v>3981</v>
      </c>
      <c r="AV273" t="s">
        <v>3821</v>
      </c>
      <c r="AW273" t="s">
        <v>3822</v>
      </c>
      <c r="AX273" t="s">
        <v>3744</v>
      </c>
      <c r="AY273" t="s">
        <v>3745</v>
      </c>
      <c r="AZ273" t="s">
        <v>3746</v>
      </c>
      <c r="BA273" t="s">
        <v>3863</v>
      </c>
      <c r="BB273" t="s">
        <v>3864</v>
      </c>
      <c r="BC273" t="s">
        <v>3865</v>
      </c>
      <c r="BD273" t="s">
        <v>2150</v>
      </c>
      <c r="BE273" t="s">
        <v>3745</v>
      </c>
      <c r="BF273" t="s">
        <v>3925</v>
      </c>
      <c r="BG273" t="s">
        <v>3926</v>
      </c>
      <c r="BH273" t="s">
        <v>3927</v>
      </c>
      <c r="BJ273" t="s">
        <v>2272</v>
      </c>
      <c r="BK273" t="s">
        <v>2262</v>
      </c>
      <c r="BL273" t="s">
        <v>2266</v>
      </c>
      <c r="BZ273" t="s">
        <v>2278</v>
      </c>
      <c r="CA273" t="s">
        <v>2217</v>
      </c>
      <c r="CB273" t="s">
        <v>2280</v>
      </c>
      <c r="CC273" t="s">
        <v>2237</v>
      </c>
      <c r="CD273" t="s">
        <v>2194</v>
      </c>
      <c r="CP273" t="s">
        <v>2766</v>
      </c>
      <c r="CQ273" t="s">
        <v>2767</v>
      </c>
      <c r="CR273" t="s">
        <v>2186</v>
      </c>
      <c r="CS273" t="s">
        <v>2186</v>
      </c>
      <c r="CT273" t="s">
        <v>2187</v>
      </c>
      <c r="CU273" t="s">
        <v>2187</v>
      </c>
      <c r="CV273" t="s">
        <v>2188</v>
      </c>
      <c r="CW273" t="s">
        <v>2188</v>
      </c>
      <c r="CX273" t="s">
        <v>2189</v>
      </c>
      <c r="CY273" t="s">
        <v>2189</v>
      </c>
      <c r="CZ273" t="s">
        <v>2184</v>
      </c>
      <c r="DA273" t="s">
        <v>2184</v>
      </c>
      <c r="DB273" t="s">
        <v>2185</v>
      </c>
      <c r="DC273" t="s">
        <v>2185</v>
      </c>
    </row>
    <row r="274" spans="2:107" x14ac:dyDescent="0.25">
      <c r="B274" t="s">
        <v>36</v>
      </c>
      <c r="C274" s="2">
        <v>44510</v>
      </c>
      <c r="D274">
        <v>10</v>
      </c>
      <c r="E274">
        <v>11</v>
      </c>
      <c r="F274">
        <v>2021</v>
      </c>
      <c r="G274" t="s">
        <v>480</v>
      </c>
      <c r="H274">
        <v>6</v>
      </c>
      <c r="I274">
        <v>10</v>
      </c>
      <c r="J274">
        <v>2021</v>
      </c>
      <c r="K274" t="s">
        <v>17</v>
      </c>
      <c r="L274" t="s">
        <v>24</v>
      </c>
      <c r="M274" t="s">
        <v>93</v>
      </c>
      <c r="N274" t="s">
        <v>28</v>
      </c>
      <c r="O274" t="s">
        <v>29</v>
      </c>
      <c r="P274" t="s">
        <v>38</v>
      </c>
      <c r="Q274" t="s">
        <v>39</v>
      </c>
      <c r="R274" t="s">
        <v>40</v>
      </c>
      <c r="S274" t="s">
        <v>35</v>
      </c>
      <c r="T274" t="s">
        <v>40</v>
      </c>
      <c r="U274" t="s">
        <v>43</v>
      </c>
      <c r="V274" t="s">
        <v>48</v>
      </c>
      <c r="W274" t="s">
        <v>52</v>
      </c>
      <c r="X274" t="s">
        <v>56</v>
      </c>
      <c r="Y274" t="s">
        <v>60</v>
      </c>
      <c r="Z274" t="s">
        <v>63</v>
      </c>
      <c r="AA274" t="s">
        <v>65</v>
      </c>
      <c r="AB274" t="s">
        <v>67</v>
      </c>
      <c r="AC274" t="s">
        <v>69</v>
      </c>
      <c r="AD274" t="s">
        <v>71</v>
      </c>
      <c r="AE274" t="s">
        <v>2101</v>
      </c>
      <c r="AF274" s="6">
        <v>3</v>
      </c>
      <c r="AG274" t="s">
        <v>2174</v>
      </c>
      <c r="AH274" t="s">
        <v>2176</v>
      </c>
      <c r="AI274" t="s">
        <v>2177</v>
      </c>
      <c r="AJ274" t="s">
        <v>2180</v>
      </c>
      <c r="AK274" t="s">
        <v>2181</v>
      </c>
      <c r="AL274" t="s">
        <v>2183</v>
      </c>
      <c r="AM274" t="s">
        <v>2172</v>
      </c>
      <c r="AN274" t="s">
        <v>2173</v>
      </c>
      <c r="AO274" t="s">
        <v>2175</v>
      </c>
      <c r="AP274" t="s">
        <v>2178</v>
      </c>
      <c r="AQ274" t="s">
        <v>2179</v>
      </c>
      <c r="AR274" t="s">
        <v>2182</v>
      </c>
      <c r="AS274" t="s">
        <v>3982</v>
      </c>
      <c r="AT274" t="s">
        <v>3983</v>
      </c>
      <c r="AU274" t="s">
        <v>3984</v>
      </c>
      <c r="AV274" t="s">
        <v>3834</v>
      </c>
      <c r="AW274" t="s">
        <v>3835</v>
      </c>
      <c r="AX274" t="s">
        <v>3758</v>
      </c>
      <c r="AY274" t="s">
        <v>3759</v>
      </c>
      <c r="AZ274" t="s">
        <v>3760</v>
      </c>
      <c r="BA274" t="s">
        <v>3876</v>
      </c>
      <c r="BB274" t="s">
        <v>3877</v>
      </c>
      <c r="BC274" t="s">
        <v>3878</v>
      </c>
      <c r="BD274" t="s">
        <v>2151</v>
      </c>
      <c r="BE274" t="s">
        <v>3759</v>
      </c>
      <c r="BF274" t="s">
        <v>3930</v>
      </c>
      <c r="BG274" t="s">
        <v>3931</v>
      </c>
      <c r="BH274" t="s">
        <v>3932</v>
      </c>
      <c r="BJ274" t="s">
        <v>2221</v>
      </c>
      <c r="BK274" t="s">
        <v>2197</v>
      </c>
      <c r="BL274" t="s">
        <v>2247</v>
      </c>
      <c r="BM274" t="s">
        <v>2273</v>
      </c>
      <c r="BN274" t="s">
        <v>2274</v>
      </c>
      <c r="BZ274" t="s">
        <v>2213</v>
      </c>
      <c r="CA274" t="s">
        <v>2286</v>
      </c>
      <c r="CB274" t="s">
        <v>2229</v>
      </c>
      <c r="CC274" t="s">
        <v>2279</v>
      </c>
      <c r="CD274" t="s">
        <v>2287</v>
      </c>
      <c r="CE274" t="s">
        <v>2259</v>
      </c>
      <c r="CP274" t="s">
        <v>2768</v>
      </c>
      <c r="CQ274" t="s">
        <v>2769</v>
      </c>
      <c r="CR274" t="s">
        <v>2187</v>
      </c>
      <c r="CS274" t="s">
        <v>2187</v>
      </c>
      <c r="CT274" t="s">
        <v>2188</v>
      </c>
      <c r="CU274" t="s">
        <v>2188</v>
      </c>
      <c r="CV274" t="s">
        <v>2189</v>
      </c>
      <c r="CW274" t="s">
        <v>2189</v>
      </c>
      <c r="CX274" t="s">
        <v>2184</v>
      </c>
      <c r="CY274" t="s">
        <v>2184</v>
      </c>
      <c r="CZ274" t="s">
        <v>2185</v>
      </c>
      <c r="DA274" t="s">
        <v>2185</v>
      </c>
      <c r="DB274" t="s">
        <v>2186</v>
      </c>
      <c r="DC274" t="s">
        <v>2186</v>
      </c>
    </row>
    <row r="275" spans="2:107" x14ac:dyDescent="0.25">
      <c r="B275" t="s">
        <v>41</v>
      </c>
      <c r="C275" s="2">
        <v>44511</v>
      </c>
      <c r="D275">
        <v>11</v>
      </c>
      <c r="E275">
        <v>11</v>
      </c>
      <c r="F275">
        <v>2021</v>
      </c>
      <c r="G275" t="s">
        <v>481</v>
      </c>
      <c r="H275">
        <v>7</v>
      </c>
      <c r="I275">
        <v>10</v>
      </c>
      <c r="J275">
        <v>2021</v>
      </c>
      <c r="K275" t="s">
        <v>46</v>
      </c>
      <c r="L275" t="s">
        <v>29</v>
      </c>
      <c r="M275" t="s">
        <v>95</v>
      </c>
      <c r="N275" t="s">
        <v>28</v>
      </c>
      <c r="O275" t="s">
        <v>29</v>
      </c>
      <c r="P275" t="s">
        <v>38</v>
      </c>
      <c r="Q275" t="s">
        <v>39</v>
      </c>
      <c r="R275" t="s">
        <v>40</v>
      </c>
      <c r="S275" t="s">
        <v>73</v>
      </c>
      <c r="T275" t="s">
        <v>75</v>
      </c>
      <c r="U275" t="s">
        <v>77</v>
      </c>
      <c r="V275" t="s">
        <v>79</v>
      </c>
      <c r="W275" t="s">
        <v>81</v>
      </c>
      <c r="X275" t="s">
        <v>83</v>
      </c>
      <c r="Y275" t="s">
        <v>85</v>
      </c>
      <c r="Z275" t="s">
        <v>87</v>
      </c>
      <c r="AA275" t="s">
        <v>89</v>
      </c>
      <c r="AB275" t="s">
        <v>91</v>
      </c>
      <c r="AC275" t="s">
        <v>93</v>
      </c>
      <c r="AD275" t="s">
        <v>95</v>
      </c>
      <c r="AE275" t="s">
        <v>2101</v>
      </c>
      <c r="AF275" s="6">
        <v>5</v>
      </c>
      <c r="AG275" t="s">
        <v>2173</v>
      </c>
      <c r="AH275" t="s">
        <v>2176</v>
      </c>
      <c r="AI275" t="s">
        <v>2178</v>
      </c>
      <c r="AJ275" t="s">
        <v>2179</v>
      </c>
      <c r="AK275" t="s">
        <v>2182</v>
      </c>
      <c r="AL275" t="s">
        <v>2183</v>
      </c>
      <c r="AM275" t="s">
        <v>2172</v>
      </c>
      <c r="AN275" t="s">
        <v>2174</v>
      </c>
      <c r="AO275" t="s">
        <v>2175</v>
      </c>
      <c r="AP275" t="s">
        <v>2177</v>
      </c>
      <c r="AQ275" t="s">
        <v>2180</v>
      </c>
      <c r="AR275" t="s">
        <v>2181</v>
      </c>
      <c r="AS275" t="s">
        <v>3985</v>
      </c>
      <c r="AT275" t="s">
        <v>3986</v>
      </c>
      <c r="AU275" t="s">
        <v>3769</v>
      </c>
      <c r="AV275" t="s">
        <v>3846</v>
      </c>
      <c r="AW275" t="s">
        <v>3847</v>
      </c>
      <c r="AX275" t="s">
        <v>3772</v>
      </c>
      <c r="AY275" t="s">
        <v>3759</v>
      </c>
      <c r="AZ275" t="s">
        <v>3773</v>
      </c>
      <c r="BA275" t="s">
        <v>3888</v>
      </c>
      <c r="BB275" t="s">
        <v>3889</v>
      </c>
      <c r="BC275" t="s">
        <v>3890</v>
      </c>
      <c r="BD275" t="s">
        <v>2152</v>
      </c>
      <c r="BE275" t="s">
        <v>3759</v>
      </c>
      <c r="BF275" t="s">
        <v>3935</v>
      </c>
      <c r="BG275" t="s">
        <v>3936</v>
      </c>
      <c r="BH275" t="s">
        <v>3937</v>
      </c>
      <c r="BJ275" t="s">
        <v>2221</v>
      </c>
      <c r="BK275" t="s">
        <v>2207</v>
      </c>
      <c r="BL275" t="s">
        <v>2282</v>
      </c>
      <c r="BM275" t="s">
        <v>2290</v>
      </c>
      <c r="BN275" t="s">
        <v>2209</v>
      </c>
      <c r="BZ275" t="s">
        <v>2291</v>
      </c>
      <c r="CA275" t="s">
        <v>2235</v>
      </c>
      <c r="CB275" t="s">
        <v>2285</v>
      </c>
      <c r="CC275" t="s">
        <v>2292</v>
      </c>
      <c r="CD275" t="s">
        <v>2215</v>
      </c>
      <c r="CE275" t="s">
        <v>2228</v>
      </c>
      <c r="CF275" t="s">
        <v>2202</v>
      </c>
      <c r="CG275" t="s">
        <v>2294</v>
      </c>
      <c r="CH275" t="s">
        <v>2218</v>
      </c>
      <c r="CI275" t="s">
        <v>2298</v>
      </c>
      <c r="CJ275" t="s">
        <v>2220</v>
      </c>
      <c r="CP275" t="s">
        <v>2770</v>
      </c>
      <c r="CQ275" t="s">
        <v>2771</v>
      </c>
      <c r="CR275" t="s">
        <v>2188</v>
      </c>
      <c r="CS275" t="s">
        <v>2188</v>
      </c>
      <c r="CT275" t="s">
        <v>2189</v>
      </c>
      <c r="CU275" t="s">
        <v>2189</v>
      </c>
      <c r="CV275" t="s">
        <v>2184</v>
      </c>
      <c r="CW275" t="s">
        <v>2184</v>
      </c>
      <c r="CX275" t="s">
        <v>2185</v>
      </c>
      <c r="CY275" t="s">
        <v>2185</v>
      </c>
      <c r="CZ275" t="s">
        <v>2186</v>
      </c>
      <c r="DA275" t="s">
        <v>2186</v>
      </c>
      <c r="DB275" t="s">
        <v>2187</v>
      </c>
      <c r="DC275" t="s">
        <v>2187</v>
      </c>
    </row>
    <row r="276" spans="2:107" x14ac:dyDescent="0.25">
      <c r="B276" t="s">
        <v>44</v>
      </c>
      <c r="C276" s="2">
        <v>44512</v>
      </c>
      <c r="D276">
        <v>12</v>
      </c>
      <c r="E276">
        <v>11</v>
      </c>
      <c r="F276">
        <v>2021</v>
      </c>
      <c r="G276" t="s">
        <v>482</v>
      </c>
      <c r="H276">
        <v>8</v>
      </c>
      <c r="I276">
        <v>10</v>
      </c>
      <c r="J276">
        <v>2021</v>
      </c>
      <c r="K276" t="s">
        <v>50</v>
      </c>
      <c r="L276" t="s">
        <v>34</v>
      </c>
      <c r="M276" t="s">
        <v>97</v>
      </c>
      <c r="N276" t="s">
        <v>28</v>
      </c>
      <c r="O276" t="s">
        <v>29</v>
      </c>
      <c r="P276" t="s">
        <v>38</v>
      </c>
      <c r="Q276" t="s">
        <v>39</v>
      </c>
      <c r="R276" t="s">
        <v>40</v>
      </c>
      <c r="S276" t="s">
        <v>97</v>
      </c>
      <c r="T276" t="s">
        <v>99</v>
      </c>
      <c r="U276" t="s">
        <v>101</v>
      </c>
      <c r="V276" t="s">
        <v>103</v>
      </c>
      <c r="W276" t="s">
        <v>105</v>
      </c>
      <c r="X276" t="s">
        <v>107</v>
      </c>
      <c r="Y276" t="s">
        <v>109</v>
      </c>
      <c r="Z276" t="s">
        <v>111</v>
      </c>
      <c r="AA276" t="s">
        <v>20</v>
      </c>
      <c r="AB276" t="s">
        <v>114</v>
      </c>
      <c r="AC276" t="s">
        <v>116</v>
      </c>
      <c r="AD276" t="s">
        <v>118</v>
      </c>
      <c r="AE276" t="s">
        <v>2101</v>
      </c>
      <c r="AF276" s="6">
        <v>3</v>
      </c>
      <c r="AG276" t="s">
        <v>2172</v>
      </c>
      <c r="AH276" t="s">
        <v>2173</v>
      </c>
      <c r="AI276" t="s">
        <v>2175</v>
      </c>
      <c r="AJ276" t="s">
        <v>2178</v>
      </c>
      <c r="AK276" t="s">
        <v>2180</v>
      </c>
      <c r="AL276" t="s">
        <v>2181</v>
      </c>
      <c r="AM276" t="s">
        <v>2174</v>
      </c>
      <c r="AN276" t="s">
        <v>2176</v>
      </c>
      <c r="AO276" t="s">
        <v>2177</v>
      </c>
      <c r="AP276" t="s">
        <v>2179</v>
      </c>
      <c r="AQ276" t="s">
        <v>2182</v>
      </c>
      <c r="AR276" t="s">
        <v>2183</v>
      </c>
      <c r="AS276" t="s">
        <v>3987</v>
      </c>
      <c r="AT276" t="s">
        <v>3988</v>
      </c>
      <c r="AU276" t="s">
        <v>3782</v>
      </c>
      <c r="AV276" t="s">
        <v>3859</v>
      </c>
      <c r="AW276" t="s">
        <v>3860</v>
      </c>
      <c r="AX276" t="s">
        <v>3785</v>
      </c>
      <c r="AY276" t="s">
        <v>3745</v>
      </c>
      <c r="AZ276" t="s">
        <v>3786</v>
      </c>
      <c r="BA276" t="s">
        <v>3747</v>
      </c>
      <c r="BB276" t="s">
        <v>3748</v>
      </c>
      <c r="BC276" t="s">
        <v>3749</v>
      </c>
      <c r="BD276" t="s">
        <v>2153</v>
      </c>
      <c r="BE276" t="s">
        <v>3745</v>
      </c>
      <c r="BF276" t="s">
        <v>3940</v>
      </c>
      <c r="BG276" t="s">
        <v>3941</v>
      </c>
      <c r="BH276" t="s">
        <v>3942</v>
      </c>
      <c r="BJ276" t="s">
        <v>2190</v>
      </c>
      <c r="BK276" t="s">
        <v>2301</v>
      </c>
      <c r="BL276" t="s">
        <v>2222</v>
      </c>
      <c r="BM276" t="s">
        <v>2264</v>
      </c>
      <c r="BN276" t="s">
        <v>2289</v>
      </c>
      <c r="BZ276" t="s">
        <v>2192</v>
      </c>
      <c r="CA276" t="s">
        <v>2204</v>
      </c>
      <c r="CB276" t="s">
        <v>2193</v>
      </c>
      <c r="CC276" t="s">
        <v>2231</v>
      </c>
      <c r="CP276" t="s">
        <v>2772</v>
      </c>
      <c r="CQ276" t="s">
        <v>2773</v>
      </c>
      <c r="CR276" t="s">
        <v>2189</v>
      </c>
      <c r="CS276" t="s">
        <v>2189</v>
      </c>
      <c r="CT276" t="s">
        <v>2184</v>
      </c>
      <c r="CU276" t="s">
        <v>2184</v>
      </c>
      <c r="CV276" t="s">
        <v>2185</v>
      </c>
      <c r="CW276" t="s">
        <v>2185</v>
      </c>
      <c r="CX276" t="s">
        <v>2186</v>
      </c>
      <c r="CY276" t="s">
        <v>2186</v>
      </c>
      <c r="CZ276" t="s">
        <v>2187</v>
      </c>
      <c r="DA276" t="s">
        <v>2187</v>
      </c>
      <c r="DB276" t="s">
        <v>2188</v>
      </c>
      <c r="DC276" t="s">
        <v>2188</v>
      </c>
    </row>
    <row r="277" spans="2:107" x14ac:dyDescent="0.25">
      <c r="B277" t="s">
        <v>12</v>
      </c>
      <c r="C277" s="2">
        <v>44513</v>
      </c>
      <c r="D277">
        <v>13</v>
      </c>
      <c r="E277">
        <v>11</v>
      </c>
      <c r="F277">
        <v>2021</v>
      </c>
      <c r="G277" t="s">
        <v>483</v>
      </c>
      <c r="H277">
        <v>9</v>
      </c>
      <c r="I277">
        <v>10</v>
      </c>
      <c r="J277">
        <v>2021</v>
      </c>
      <c r="K277" t="s">
        <v>54</v>
      </c>
      <c r="L277" t="s">
        <v>39</v>
      </c>
      <c r="M277" t="s">
        <v>99</v>
      </c>
      <c r="N277" t="s">
        <v>28</v>
      </c>
      <c r="O277" t="s">
        <v>29</v>
      </c>
      <c r="P277" t="s">
        <v>38</v>
      </c>
      <c r="Q277" t="s">
        <v>39</v>
      </c>
      <c r="R277" t="s">
        <v>40</v>
      </c>
      <c r="S277" t="s">
        <v>120</v>
      </c>
      <c r="T277" t="s">
        <v>122</v>
      </c>
      <c r="U277" t="s">
        <v>124</v>
      </c>
      <c r="V277" t="s">
        <v>126</v>
      </c>
      <c r="W277" t="s">
        <v>128</v>
      </c>
      <c r="X277" t="s">
        <v>130</v>
      </c>
      <c r="Y277" t="s">
        <v>132</v>
      </c>
      <c r="Z277" t="s">
        <v>134</v>
      </c>
      <c r="AA277" t="s">
        <v>136</v>
      </c>
      <c r="AB277" t="s">
        <v>138</v>
      </c>
      <c r="AC277" t="s">
        <v>140</v>
      </c>
      <c r="AD277" t="s">
        <v>142</v>
      </c>
      <c r="AE277" t="s">
        <v>2101</v>
      </c>
      <c r="AF277" s="6">
        <v>3</v>
      </c>
      <c r="AG277" t="s">
        <v>2174</v>
      </c>
      <c r="AH277" t="s">
        <v>2175</v>
      </c>
      <c r="AI277" t="s">
        <v>2177</v>
      </c>
      <c r="AJ277" t="s">
        <v>2180</v>
      </c>
      <c r="AK277" t="s">
        <v>2182</v>
      </c>
      <c r="AL277" t="s">
        <v>2183</v>
      </c>
      <c r="AM277" t="s">
        <v>2172</v>
      </c>
      <c r="AN277" t="s">
        <v>2173</v>
      </c>
      <c r="AO277" t="s">
        <v>2176</v>
      </c>
      <c r="AP277" t="s">
        <v>2178</v>
      </c>
      <c r="AQ277" t="s">
        <v>2179</v>
      </c>
      <c r="AR277" t="s">
        <v>2181</v>
      </c>
      <c r="AS277" t="s">
        <v>3989</v>
      </c>
      <c r="AT277" t="s">
        <v>3990</v>
      </c>
      <c r="AU277" t="s">
        <v>3795</v>
      </c>
      <c r="AV277" t="s">
        <v>3872</v>
      </c>
      <c r="AW277" t="s">
        <v>3873</v>
      </c>
      <c r="AX277" t="s">
        <v>3798</v>
      </c>
      <c r="AY277" t="s">
        <v>3759</v>
      </c>
      <c r="AZ277" t="s">
        <v>3799</v>
      </c>
      <c r="BA277" t="s">
        <v>3761</v>
      </c>
      <c r="BB277" t="s">
        <v>3762</v>
      </c>
      <c r="BC277" t="s">
        <v>3763</v>
      </c>
      <c r="BD277" t="s">
        <v>2154</v>
      </c>
      <c r="BE277" t="s">
        <v>3745</v>
      </c>
      <c r="BF277" t="s">
        <v>3945</v>
      </c>
      <c r="BG277" t="s">
        <v>3946</v>
      </c>
      <c r="BH277" t="s">
        <v>3947</v>
      </c>
      <c r="BI277" t="s">
        <v>2245</v>
      </c>
      <c r="BJ277" t="s">
        <v>2196</v>
      </c>
      <c r="BK277" t="s">
        <v>2232</v>
      </c>
      <c r="BL277" t="s">
        <v>2238</v>
      </c>
      <c r="BM277" t="s">
        <v>2199</v>
      </c>
      <c r="BN277" t="s">
        <v>2234</v>
      </c>
      <c r="BZ277" t="s">
        <v>2200</v>
      </c>
      <c r="CA277" t="s">
        <v>2201</v>
      </c>
      <c r="CB277" t="s">
        <v>2257</v>
      </c>
      <c r="CC277" t="s">
        <v>2203</v>
      </c>
      <c r="CD277" t="s">
        <v>2205</v>
      </c>
      <c r="CE277" t="s">
        <v>2193</v>
      </c>
      <c r="CF277" t="s">
        <v>2260</v>
      </c>
      <c r="CP277" t="s">
        <v>2774</v>
      </c>
      <c r="CQ277" t="s">
        <v>2775</v>
      </c>
      <c r="CR277" t="s">
        <v>2184</v>
      </c>
      <c r="CS277" t="s">
        <v>2184</v>
      </c>
      <c r="CT277" t="s">
        <v>2185</v>
      </c>
      <c r="CU277" t="s">
        <v>2185</v>
      </c>
      <c r="CV277" t="s">
        <v>2186</v>
      </c>
      <c r="CW277" t="s">
        <v>2186</v>
      </c>
      <c r="CX277" t="s">
        <v>2187</v>
      </c>
      <c r="CY277" t="s">
        <v>2187</v>
      </c>
      <c r="CZ277" t="s">
        <v>2188</v>
      </c>
      <c r="DA277" t="s">
        <v>2188</v>
      </c>
      <c r="DB277" t="s">
        <v>2189</v>
      </c>
      <c r="DC277" t="s">
        <v>2189</v>
      </c>
    </row>
    <row r="278" spans="2:107" x14ac:dyDescent="0.25">
      <c r="B278" t="s">
        <v>21</v>
      </c>
      <c r="C278" s="2">
        <v>44514</v>
      </c>
      <c r="D278">
        <v>14</v>
      </c>
      <c r="E278">
        <v>11</v>
      </c>
      <c r="F278">
        <v>2021</v>
      </c>
      <c r="G278" t="s">
        <v>484</v>
      </c>
      <c r="H278">
        <v>10</v>
      </c>
      <c r="I278">
        <v>10</v>
      </c>
      <c r="J278">
        <v>2021</v>
      </c>
      <c r="K278" t="s">
        <v>58</v>
      </c>
      <c r="L278" t="s">
        <v>18</v>
      </c>
      <c r="M278" t="s">
        <v>101</v>
      </c>
      <c r="N278" t="s">
        <v>28</v>
      </c>
      <c r="O278" t="s">
        <v>29</v>
      </c>
      <c r="P278" t="s">
        <v>38</v>
      </c>
      <c r="Q278" t="s">
        <v>39</v>
      </c>
      <c r="R278" t="s">
        <v>40</v>
      </c>
      <c r="S278" t="s">
        <v>144</v>
      </c>
      <c r="T278" t="s">
        <v>146</v>
      </c>
      <c r="U278" t="s">
        <v>148</v>
      </c>
      <c r="V278" t="s">
        <v>150</v>
      </c>
      <c r="W278" t="s">
        <v>152</v>
      </c>
      <c r="X278" t="s">
        <v>154</v>
      </c>
      <c r="Y278" t="s">
        <v>156</v>
      </c>
      <c r="Z278" t="s">
        <v>158</v>
      </c>
      <c r="AA278" t="s">
        <v>160</v>
      </c>
      <c r="AB278" t="s">
        <v>16</v>
      </c>
      <c r="AC278" t="s">
        <v>25</v>
      </c>
      <c r="AD278" t="s">
        <v>30</v>
      </c>
      <c r="AE278" t="s">
        <v>2101</v>
      </c>
      <c r="AF278" s="6">
        <v>4.5</v>
      </c>
      <c r="AG278" t="s">
        <v>2172</v>
      </c>
      <c r="AH278" t="s">
        <v>2173</v>
      </c>
      <c r="AI278" t="s">
        <v>2176</v>
      </c>
      <c r="AJ278" t="s">
        <v>2177</v>
      </c>
      <c r="AK278" t="s">
        <v>2179</v>
      </c>
      <c r="AL278" t="s">
        <v>2182</v>
      </c>
      <c r="AM278" t="s">
        <v>2174</v>
      </c>
      <c r="AN278" t="s">
        <v>2175</v>
      </c>
      <c r="AO278" t="s">
        <v>2178</v>
      </c>
      <c r="AP278" t="s">
        <v>2180</v>
      </c>
      <c r="AQ278" t="s">
        <v>2181</v>
      </c>
      <c r="AR278" t="s">
        <v>2183</v>
      </c>
      <c r="AS278" t="s">
        <v>3991</v>
      </c>
      <c r="AT278" t="s">
        <v>3992</v>
      </c>
      <c r="AU278" t="s">
        <v>3808</v>
      </c>
      <c r="AV278" t="s">
        <v>3884</v>
      </c>
      <c r="AW278" t="s">
        <v>3885</v>
      </c>
      <c r="AX278" t="s">
        <v>3811</v>
      </c>
      <c r="AY278" t="s">
        <v>3745</v>
      </c>
      <c r="AZ278" t="s">
        <v>3812</v>
      </c>
      <c r="BA278" t="s">
        <v>3774</v>
      </c>
      <c r="BB278" t="s">
        <v>3775</v>
      </c>
      <c r="BC278" t="s">
        <v>3776</v>
      </c>
      <c r="BD278" t="s">
        <v>2155</v>
      </c>
      <c r="BE278" t="s">
        <v>3745</v>
      </c>
      <c r="BF278" t="s">
        <v>3950</v>
      </c>
      <c r="BG278" t="s">
        <v>3951</v>
      </c>
      <c r="BH278" t="s">
        <v>3952</v>
      </c>
      <c r="BJ278" t="s">
        <v>2261</v>
      </c>
      <c r="BK278" t="s">
        <v>2239</v>
      </c>
      <c r="BL278" t="s">
        <v>2263</v>
      </c>
      <c r="BM278" t="s">
        <v>2265</v>
      </c>
      <c r="BZ278" t="s">
        <v>2212</v>
      </c>
      <c r="CA278" t="s">
        <v>2213</v>
      </c>
      <c r="CB278" t="s">
        <v>2269</v>
      </c>
      <c r="CC278" t="s">
        <v>2219</v>
      </c>
      <c r="CD278" t="s">
        <v>2193</v>
      </c>
      <c r="CP278" t="s">
        <v>2776</v>
      </c>
      <c r="CQ278" t="s">
        <v>2777</v>
      </c>
      <c r="CR278" t="s">
        <v>2185</v>
      </c>
      <c r="CS278" t="s">
        <v>2185</v>
      </c>
      <c r="CT278" t="s">
        <v>2186</v>
      </c>
      <c r="CU278" t="s">
        <v>2186</v>
      </c>
      <c r="CV278" t="s">
        <v>2187</v>
      </c>
      <c r="CW278" t="s">
        <v>2187</v>
      </c>
      <c r="CX278" t="s">
        <v>2188</v>
      </c>
      <c r="CY278" t="s">
        <v>2188</v>
      </c>
      <c r="CZ278" t="s">
        <v>2189</v>
      </c>
      <c r="DA278" t="s">
        <v>2189</v>
      </c>
      <c r="DB278" t="s">
        <v>2184</v>
      </c>
      <c r="DC278" t="s">
        <v>2184</v>
      </c>
    </row>
    <row r="279" spans="2:107" x14ac:dyDescent="0.25">
      <c r="B279" t="s">
        <v>26</v>
      </c>
      <c r="C279" s="2">
        <v>44515</v>
      </c>
      <c r="D279">
        <v>15</v>
      </c>
      <c r="E279">
        <v>11</v>
      </c>
      <c r="F279">
        <v>2021</v>
      </c>
      <c r="G279" t="s">
        <v>485</v>
      </c>
      <c r="H279">
        <v>11</v>
      </c>
      <c r="I279">
        <v>10</v>
      </c>
      <c r="J279">
        <v>2021</v>
      </c>
      <c r="K279" t="s">
        <v>14</v>
      </c>
      <c r="L279" t="s">
        <v>47</v>
      </c>
      <c r="M279" t="s">
        <v>103</v>
      </c>
      <c r="N279" t="s">
        <v>28</v>
      </c>
      <c r="O279" t="s">
        <v>29</v>
      </c>
      <c r="P279" t="s">
        <v>38</v>
      </c>
      <c r="Q279" t="s">
        <v>39</v>
      </c>
      <c r="R279" t="s">
        <v>40</v>
      </c>
      <c r="S279" t="s">
        <v>35</v>
      </c>
      <c r="T279" t="s">
        <v>40</v>
      </c>
      <c r="U279" t="s">
        <v>43</v>
      </c>
      <c r="V279" t="s">
        <v>48</v>
      </c>
      <c r="W279" t="s">
        <v>52</v>
      </c>
      <c r="X279" t="s">
        <v>56</v>
      </c>
      <c r="Y279" t="s">
        <v>60</v>
      </c>
      <c r="Z279" t="s">
        <v>63</v>
      </c>
      <c r="AA279" t="s">
        <v>65</v>
      </c>
      <c r="AB279" t="s">
        <v>67</v>
      </c>
      <c r="AC279" t="s">
        <v>69</v>
      </c>
      <c r="AD279" t="s">
        <v>71</v>
      </c>
      <c r="AE279" t="s">
        <v>2101</v>
      </c>
      <c r="AF279" s="6">
        <v>4.5</v>
      </c>
      <c r="AG279" t="s">
        <v>2172</v>
      </c>
      <c r="AH279" t="s">
        <v>2174</v>
      </c>
      <c r="AI279" t="s">
        <v>2175</v>
      </c>
      <c r="AJ279" t="s">
        <v>2178</v>
      </c>
      <c r="AK279" t="s">
        <v>2179</v>
      </c>
      <c r="AL279" t="s">
        <v>2181</v>
      </c>
      <c r="AM279" t="s">
        <v>2173</v>
      </c>
      <c r="AN279" t="s">
        <v>2176</v>
      </c>
      <c r="AO279" t="s">
        <v>2177</v>
      </c>
      <c r="AP279" t="s">
        <v>2180</v>
      </c>
      <c r="AQ279" t="s">
        <v>2182</v>
      </c>
      <c r="AR279" t="s">
        <v>2183</v>
      </c>
      <c r="AS279" t="s">
        <v>3993</v>
      </c>
      <c r="AT279" t="s">
        <v>3994</v>
      </c>
      <c r="AU279" t="s">
        <v>3820</v>
      </c>
      <c r="AV279" t="s">
        <v>3742</v>
      </c>
      <c r="AW279" t="s">
        <v>3743</v>
      </c>
      <c r="AX279" t="s">
        <v>3823</v>
      </c>
      <c r="AY279" t="s">
        <v>3745</v>
      </c>
      <c r="AZ279" t="s">
        <v>3824</v>
      </c>
      <c r="BA279" t="s">
        <v>3787</v>
      </c>
      <c r="BB279" t="s">
        <v>3788</v>
      </c>
      <c r="BC279" t="s">
        <v>3789</v>
      </c>
      <c r="BD279" t="s">
        <v>2156</v>
      </c>
      <c r="BE279" t="s">
        <v>3759</v>
      </c>
      <c r="BF279" t="s">
        <v>3955</v>
      </c>
      <c r="BG279" t="s">
        <v>3956</v>
      </c>
      <c r="BH279" t="s">
        <v>3957</v>
      </c>
      <c r="BJ279" t="s">
        <v>2248</v>
      </c>
      <c r="BK279" t="s">
        <v>2288</v>
      </c>
      <c r="BL279" t="s">
        <v>2224</v>
      </c>
      <c r="BM279" t="s">
        <v>2225</v>
      </c>
      <c r="BZ279" t="s">
        <v>2276</v>
      </c>
      <c r="CA279" t="s">
        <v>2277</v>
      </c>
      <c r="CB279" t="s">
        <v>2226</v>
      </c>
      <c r="CC279" t="s">
        <v>2250</v>
      </c>
      <c r="CD279" t="s">
        <v>2193</v>
      </c>
      <c r="CE279" t="s">
        <v>2252</v>
      </c>
      <c r="CP279" t="s">
        <v>2778</v>
      </c>
      <c r="CQ279" t="s">
        <v>2779</v>
      </c>
      <c r="CR279" t="s">
        <v>2186</v>
      </c>
      <c r="CS279" t="s">
        <v>2186</v>
      </c>
      <c r="CT279" t="s">
        <v>2187</v>
      </c>
      <c r="CU279" t="s">
        <v>2187</v>
      </c>
      <c r="CV279" t="s">
        <v>2188</v>
      </c>
      <c r="CW279" t="s">
        <v>2188</v>
      </c>
      <c r="CX279" t="s">
        <v>2189</v>
      </c>
      <c r="CY279" t="s">
        <v>2189</v>
      </c>
      <c r="CZ279" t="s">
        <v>2184</v>
      </c>
      <c r="DA279" t="s">
        <v>2184</v>
      </c>
      <c r="DB279" t="s">
        <v>2185</v>
      </c>
      <c r="DC279" t="s">
        <v>2185</v>
      </c>
    </row>
    <row r="280" spans="2:107" x14ac:dyDescent="0.25">
      <c r="B280" t="s">
        <v>31</v>
      </c>
      <c r="C280" s="2">
        <v>44516</v>
      </c>
      <c r="D280">
        <v>16</v>
      </c>
      <c r="E280">
        <v>11</v>
      </c>
      <c r="F280">
        <v>2021</v>
      </c>
      <c r="G280" t="s">
        <v>486</v>
      </c>
      <c r="H280">
        <v>12</v>
      </c>
      <c r="I280">
        <v>10</v>
      </c>
      <c r="J280">
        <v>2021</v>
      </c>
      <c r="K280" t="s">
        <v>23</v>
      </c>
      <c r="L280" t="s">
        <v>51</v>
      </c>
      <c r="M280" t="s">
        <v>105</v>
      </c>
      <c r="N280" t="s">
        <v>28</v>
      </c>
      <c r="O280" t="s">
        <v>29</v>
      </c>
      <c r="P280" t="s">
        <v>38</v>
      </c>
      <c r="Q280" t="s">
        <v>39</v>
      </c>
      <c r="R280" t="s">
        <v>40</v>
      </c>
      <c r="S280" t="s">
        <v>73</v>
      </c>
      <c r="T280" t="s">
        <v>75</v>
      </c>
      <c r="U280" t="s">
        <v>77</v>
      </c>
      <c r="V280" t="s">
        <v>79</v>
      </c>
      <c r="W280" t="s">
        <v>81</v>
      </c>
      <c r="X280" t="s">
        <v>83</v>
      </c>
      <c r="Y280" t="s">
        <v>85</v>
      </c>
      <c r="Z280" t="s">
        <v>87</v>
      </c>
      <c r="AA280" t="s">
        <v>89</v>
      </c>
      <c r="AB280" t="s">
        <v>91</v>
      </c>
      <c r="AC280" t="s">
        <v>93</v>
      </c>
      <c r="AD280" t="s">
        <v>95</v>
      </c>
      <c r="AE280" t="s">
        <v>2101</v>
      </c>
      <c r="AF280" s="6">
        <v>6</v>
      </c>
      <c r="AG280" t="s">
        <v>2174</v>
      </c>
      <c r="AH280" t="s">
        <v>2176</v>
      </c>
      <c r="AI280" t="s">
        <v>2177</v>
      </c>
      <c r="AJ280" t="s">
        <v>2180</v>
      </c>
      <c r="AK280" t="s">
        <v>2181</v>
      </c>
      <c r="AL280" t="s">
        <v>2183</v>
      </c>
      <c r="AM280" t="s">
        <v>2172</v>
      </c>
      <c r="AN280" t="s">
        <v>2173</v>
      </c>
      <c r="AO280" t="s">
        <v>2175</v>
      </c>
      <c r="AP280" t="s">
        <v>2178</v>
      </c>
      <c r="AQ280" t="s">
        <v>2179</v>
      </c>
      <c r="AR280" t="s">
        <v>2182</v>
      </c>
      <c r="AS280" t="s">
        <v>3995</v>
      </c>
      <c r="AT280" t="s">
        <v>3996</v>
      </c>
      <c r="AU280" t="s">
        <v>3833</v>
      </c>
      <c r="AV280" t="s">
        <v>3756</v>
      </c>
      <c r="AW280" t="s">
        <v>3757</v>
      </c>
      <c r="AX280" t="s">
        <v>3836</v>
      </c>
      <c r="AY280" t="s">
        <v>3759</v>
      </c>
      <c r="AZ280" t="s">
        <v>3837</v>
      </c>
      <c r="BA280" t="s">
        <v>3800</v>
      </c>
      <c r="BB280" t="s">
        <v>3801</v>
      </c>
      <c r="BC280" t="s">
        <v>3802</v>
      </c>
      <c r="BD280" t="s">
        <v>2157</v>
      </c>
      <c r="BE280" t="s">
        <v>3745</v>
      </c>
      <c r="BF280" t="s">
        <v>3960</v>
      </c>
      <c r="BG280" t="s">
        <v>3961</v>
      </c>
      <c r="BH280" t="s">
        <v>3962</v>
      </c>
      <c r="BJ280" t="s">
        <v>2254</v>
      </c>
      <c r="BK280" t="s">
        <v>2281</v>
      </c>
      <c r="BL280" t="s">
        <v>2241</v>
      </c>
      <c r="BM280" t="s">
        <v>2255</v>
      </c>
      <c r="BZ280" t="s">
        <v>2284</v>
      </c>
      <c r="CA280" t="s">
        <v>2230</v>
      </c>
      <c r="CP280" t="s">
        <v>2780</v>
      </c>
      <c r="CQ280" t="s">
        <v>2781</v>
      </c>
      <c r="CR280" t="s">
        <v>2187</v>
      </c>
      <c r="CS280" t="s">
        <v>2187</v>
      </c>
      <c r="CT280" t="s">
        <v>2188</v>
      </c>
      <c r="CU280" t="s">
        <v>2188</v>
      </c>
      <c r="CV280" t="s">
        <v>2189</v>
      </c>
      <c r="CW280" t="s">
        <v>2189</v>
      </c>
      <c r="CX280" t="s">
        <v>2184</v>
      </c>
      <c r="CY280" t="s">
        <v>2184</v>
      </c>
      <c r="CZ280" t="s">
        <v>2185</v>
      </c>
      <c r="DA280" t="s">
        <v>2185</v>
      </c>
      <c r="DB280" t="s">
        <v>2186</v>
      </c>
      <c r="DC280" t="s">
        <v>2186</v>
      </c>
    </row>
    <row r="281" spans="2:107" x14ac:dyDescent="0.25">
      <c r="B281" t="s">
        <v>36</v>
      </c>
      <c r="C281" s="2">
        <v>44517</v>
      </c>
      <c r="D281">
        <v>17</v>
      </c>
      <c r="E281">
        <v>11</v>
      </c>
      <c r="F281">
        <v>2021</v>
      </c>
      <c r="G281" t="s">
        <v>487</v>
      </c>
      <c r="H281">
        <v>13</v>
      </c>
      <c r="I281">
        <v>10</v>
      </c>
      <c r="J281">
        <v>2021</v>
      </c>
      <c r="K281" t="s">
        <v>28</v>
      </c>
      <c r="L281" t="s">
        <v>55</v>
      </c>
      <c r="M281" t="s">
        <v>107</v>
      </c>
      <c r="N281" t="s">
        <v>28</v>
      </c>
      <c r="O281" t="s">
        <v>29</v>
      </c>
      <c r="P281" t="s">
        <v>38</v>
      </c>
      <c r="Q281" t="s">
        <v>39</v>
      </c>
      <c r="R281" t="s">
        <v>40</v>
      </c>
      <c r="S281" t="s">
        <v>97</v>
      </c>
      <c r="T281" t="s">
        <v>99</v>
      </c>
      <c r="U281" t="s">
        <v>101</v>
      </c>
      <c r="V281" t="s">
        <v>103</v>
      </c>
      <c r="W281" t="s">
        <v>105</v>
      </c>
      <c r="X281" t="s">
        <v>107</v>
      </c>
      <c r="Y281" t="s">
        <v>109</v>
      </c>
      <c r="Z281" t="s">
        <v>111</v>
      </c>
      <c r="AA281" t="s">
        <v>20</v>
      </c>
      <c r="AB281" t="s">
        <v>114</v>
      </c>
      <c r="AC281" t="s">
        <v>116</v>
      </c>
      <c r="AD281" t="s">
        <v>118</v>
      </c>
      <c r="AE281" t="s">
        <v>2101</v>
      </c>
      <c r="AF281" s="6">
        <v>3</v>
      </c>
      <c r="AG281" t="s">
        <v>2173</v>
      </c>
      <c r="AH281" t="s">
        <v>2176</v>
      </c>
      <c r="AI281" t="s">
        <v>2178</v>
      </c>
      <c r="AJ281" t="s">
        <v>2179</v>
      </c>
      <c r="AK281" t="s">
        <v>2182</v>
      </c>
      <c r="AL281" t="s">
        <v>2183</v>
      </c>
      <c r="AM281" t="s">
        <v>2172</v>
      </c>
      <c r="AN281" t="s">
        <v>2174</v>
      </c>
      <c r="AO281" t="s">
        <v>2175</v>
      </c>
      <c r="AP281" t="s">
        <v>2177</v>
      </c>
      <c r="AQ281" t="s">
        <v>2180</v>
      </c>
      <c r="AR281" t="s">
        <v>2181</v>
      </c>
      <c r="AS281" t="s">
        <v>3997</v>
      </c>
      <c r="AT281" t="s">
        <v>3998</v>
      </c>
      <c r="AU281" t="s">
        <v>3741</v>
      </c>
      <c r="AV281" t="s">
        <v>3770</v>
      </c>
      <c r="AW281" t="s">
        <v>3771</v>
      </c>
      <c r="AX281" t="s">
        <v>3848</v>
      </c>
      <c r="AY281" t="s">
        <v>3745</v>
      </c>
      <c r="AZ281" t="s">
        <v>3849</v>
      </c>
      <c r="BA281" t="s">
        <v>3813</v>
      </c>
      <c r="BB281" t="s">
        <v>3814</v>
      </c>
      <c r="BC281" t="s">
        <v>3815</v>
      </c>
      <c r="BD281" t="s">
        <v>2158</v>
      </c>
      <c r="BE281" t="s">
        <v>3759</v>
      </c>
      <c r="BF281" t="s">
        <v>3965</v>
      </c>
      <c r="BG281" t="s">
        <v>3966</v>
      </c>
      <c r="BH281" t="s">
        <v>3967</v>
      </c>
      <c r="BJ281" t="s">
        <v>2191</v>
      </c>
      <c r="BK281" t="s">
        <v>2233</v>
      </c>
      <c r="BL281" t="s">
        <v>2243</v>
      </c>
      <c r="BZ281" t="s">
        <v>2211</v>
      </c>
      <c r="CA281" t="s">
        <v>2244</v>
      </c>
      <c r="CB281" t="s">
        <v>2251</v>
      </c>
      <c r="CC281" t="s">
        <v>2220</v>
      </c>
      <c r="CD281" t="s">
        <v>2271</v>
      </c>
      <c r="CP281" t="s">
        <v>2782</v>
      </c>
      <c r="CQ281" t="s">
        <v>2783</v>
      </c>
      <c r="CR281" t="s">
        <v>2188</v>
      </c>
      <c r="CS281" t="s">
        <v>2188</v>
      </c>
      <c r="CT281" t="s">
        <v>2189</v>
      </c>
      <c r="CU281" t="s">
        <v>2189</v>
      </c>
      <c r="CV281" t="s">
        <v>2184</v>
      </c>
      <c r="CW281" t="s">
        <v>2184</v>
      </c>
      <c r="CX281" t="s">
        <v>2185</v>
      </c>
      <c r="CY281" t="s">
        <v>2185</v>
      </c>
      <c r="CZ281" t="s">
        <v>2186</v>
      </c>
      <c r="DA281" t="s">
        <v>2186</v>
      </c>
      <c r="DB281" t="s">
        <v>2187</v>
      </c>
      <c r="DC281" t="s">
        <v>2187</v>
      </c>
    </row>
    <row r="282" spans="2:107" x14ac:dyDescent="0.25">
      <c r="B282" t="s">
        <v>41</v>
      </c>
      <c r="C282" s="2">
        <v>44518</v>
      </c>
      <c r="D282">
        <v>18</v>
      </c>
      <c r="E282">
        <v>11</v>
      </c>
      <c r="F282">
        <v>2021</v>
      </c>
      <c r="G282" t="s">
        <v>488</v>
      </c>
      <c r="H282">
        <v>14</v>
      </c>
      <c r="I282">
        <v>10</v>
      </c>
      <c r="J282">
        <v>2021</v>
      </c>
      <c r="K282" t="s">
        <v>33</v>
      </c>
      <c r="L282" t="s">
        <v>59</v>
      </c>
      <c r="M282" t="s">
        <v>109</v>
      </c>
      <c r="N282" t="s">
        <v>28</v>
      </c>
      <c r="O282" t="s">
        <v>29</v>
      </c>
      <c r="P282" t="s">
        <v>38</v>
      </c>
      <c r="Q282" t="s">
        <v>39</v>
      </c>
      <c r="R282" t="s">
        <v>40</v>
      </c>
      <c r="S282" t="s">
        <v>120</v>
      </c>
      <c r="T282" t="s">
        <v>122</v>
      </c>
      <c r="U282" t="s">
        <v>124</v>
      </c>
      <c r="V282" t="s">
        <v>126</v>
      </c>
      <c r="W282" t="s">
        <v>128</v>
      </c>
      <c r="X282" t="s">
        <v>130</v>
      </c>
      <c r="Y282" t="s">
        <v>132</v>
      </c>
      <c r="Z282" t="s">
        <v>134</v>
      </c>
      <c r="AA282" t="s">
        <v>136</v>
      </c>
      <c r="AB282" t="s">
        <v>138</v>
      </c>
      <c r="AC282" t="s">
        <v>140</v>
      </c>
      <c r="AD282" t="s">
        <v>142</v>
      </c>
      <c r="AE282" t="s">
        <v>2101</v>
      </c>
      <c r="AF282" s="6">
        <v>4</v>
      </c>
      <c r="AG282" t="s">
        <v>2172</v>
      </c>
      <c r="AH282" t="s">
        <v>2173</v>
      </c>
      <c r="AI282" t="s">
        <v>2175</v>
      </c>
      <c r="AJ282" t="s">
        <v>2178</v>
      </c>
      <c r="AK282" t="s">
        <v>2180</v>
      </c>
      <c r="AL282" t="s">
        <v>2181</v>
      </c>
      <c r="AM282" t="s">
        <v>2174</v>
      </c>
      <c r="AN282" t="s">
        <v>2176</v>
      </c>
      <c r="AO282" t="s">
        <v>2177</v>
      </c>
      <c r="AP282" t="s">
        <v>2179</v>
      </c>
      <c r="AQ282" t="s">
        <v>2182</v>
      </c>
      <c r="AR282" t="s">
        <v>2183</v>
      </c>
      <c r="AS282" t="s">
        <v>3999</v>
      </c>
      <c r="AT282" t="s">
        <v>4000</v>
      </c>
      <c r="AU282" t="s">
        <v>3858</v>
      </c>
      <c r="AV282" t="s">
        <v>3783</v>
      </c>
      <c r="AW282" t="s">
        <v>3784</v>
      </c>
      <c r="AX282" t="s">
        <v>3861</v>
      </c>
      <c r="AY282" t="s">
        <v>3759</v>
      </c>
      <c r="AZ282" t="s">
        <v>3862</v>
      </c>
      <c r="BA282" t="s">
        <v>3825</v>
      </c>
      <c r="BB282" t="s">
        <v>3826</v>
      </c>
      <c r="BC282" t="s">
        <v>3827</v>
      </c>
      <c r="BD282" t="s">
        <v>2159</v>
      </c>
      <c r="BE282" t="s">
        <v>3759</v>
      </c>
      <c r="BF282" t="s">
        <v>3970</v>
      </c>
      <c r="BG282" t="s">
        <v>3971</v>
      </c>
      <c r="BH282" t="s">
        <v>3972</v>
      </c>
      <c r="BJ282" t="s">
        <v>2195</v>
      </c>
      <c r="BK282" t="s">
        <v>2198</v>
      </c>
      <c r="BL282" t="s">
        <v>2240</v>
      </c>
      <c r="BM282" t="s">
        <v>2208</v>
      </c>
      <c r="BN282" t="s">
        <v>2242</v>
      </c>
      <c r="BO282" t="s">
        <v>2275</v>
      </c>
      <c r="BZ282" t="s">
        <v>2249</v>
      </c>
      <c r="CA282" t="s">
        <v>2213</v>
      </c>
      <c r="CB282" t="s">
        <v>2227</v>
      </c>
      <c r="CC282" t="s">
        <v>2237</v>
      </c>
      <c r="CP282" t="s">
        <v>2784</v>
      </c>
      <c r="CQ282" t="s">
        <v>2785</v>
      </c>
      <c r="CR282" t="s">
        <v>2189</v>
      </c>
      <c r="CS282" t="s">
        <v>2189</v>
      </c>
      <c r="CT282" t="s">
        <v>2184</v>
      </c>
      <c r="CU282" t="s">
        <v>2184</v>
      </c>
      <c r="CV282" t="s">
        <v>2185</v>
      </c>
      <c r="CW282" t="s">
        <v>2185</v>
      </c>
      <c r="CX282" t="s">
        <v>2186</v>
      </c>
      <c r="CY282" t="s">
        <v>2186</v>
      </c>
      <c r="CZ282" t="s">
        <v>2187</v>
      </c>
      <c r="DA282" t="s">
        <v>2187</v>
      </c>
      <c r="DB282" t="s">
        <v>2188</v>
      </c>
      <c r="DC282" t="s">
        <v>2188</v>
      </c>
    </row>
    <row r="283" spans="2:107" x14ac:dyDescent="0.25">
      <c r="B283" t="s">
        <v>44</v>
      </c>
      <c r="C283" s="2">
        <v>44519</v>
      </c>
      <c r="D283">
        <v>19</v>
      </c>
      <c r="E283">
        <v>11</v>
      </c>
      <c r="F283">
        <v>2021</v>
      </c>
      <c r="G283" t="s">
        <v>489</v>
      </c>
      <c r="H283">
        <v>15</v>
      </c>
      <c r="I283">
        <v>10</v>
      </c>
      <c r="J283">
        <v>2021</v>
      </c>
      <c r="K283" t="s">
        <v>38</v>
      </c>
      <c r="L283" t="s">
        <v>62</v>
      </c>
      <c r="M283" t="s">
        <v>111</v>
      </c>
      <c r="N283" t="s">
        <v>28</v>
      </c>
      <c r="O283" t="s">
        <v>29</v>
      </c>
      <c r="P283" t="s">
        <v>38</v>
      </c>
      <c r="Q283" t="s">
        <v>39</v>
      </c>
      <c r="R283" t="s">
        <v>40</v>
      </c>
      <c r="S283" t="s">
        <v>144</v>
      </c>
      <c r="T283" t="s">
        <v>146</v>
      </c>
      <c r="U283" t="s">
        <v>148</v>
      </c>
      <c r="V283" t="s">
        <v>150</v>
      </c>
      <c r="W283" t="s">
        <v>152</v>
      </c>
      <c r="X283" t="s">
        <v>154</v>
      </c>
      <c r="Y283" t="s">
        <v>156</v>
      </c>
      <c r="Z283" t="s">
        <v>158</v>
      </c>
      <c r="AA283" t="s">
        <v>160</v>
      </c>
      <c r="AB283" t="s">
        <v>16</v>
      </c>
      <c r="AC283" t="s">
        <v>25</v>
      </c>
      <c r="AD283" t="s">
        <v>30</v>
      </c>
      <c r="AE283" t="s">
        <v>2101</v>
      </c>
      <c r="AF283" s="6">
        <v>7</v>
      </c>
      <c r="AG283" t="s">
        <v>2174</v>
      </c>
      <c r="AH283" t="s">
        <v>2175</v>
      </c>
      <c r="AI283" t="s">
        <v>2177</v>
      </c>
      <c r="AJ283" t="s">
        <v>2180</v>
      </c>
      <c r="AK283" t="s">
        <v>2182</v>
      </c>
      <c r="AL283" t="s">
        <v>2183</v>
      </c>
      <c r="AM283" t="s">
        <v>2172</v>
      </c>
      <c r="AN283" t="s">
        <v>2173</v>
      </c>
      <c r="AO283" t="s">
        <v>2176</v>
      </c>
      <c r="AP283" t="s">
        <v>2178</v>
      </c>
      <c r="AQ283" t="s">
        <v>2179</v>
      </c>
      <c r="AR283" t="s">
        <v>2181</v>
      </c>
      <c r="AS283" t="s">
        <v>4001</v>
      </c>
      <c r="AT283" t="s">
        <v>4002</v>
      </c>
      <c r="AU283" t="s">
        <v>3871</v>
      </c>
      <c r="AV283" t="s">
        <v>3796</v>
      </c>
      <c r="AW283" t="s">
        <v>3797</v>
      </c>
      <c r="AX283" t="s">
        <v>3874</v>
      </c>
      <c r="AY283" t="s">
        <v>3759</v>
      </c>
      <c r="AZ283" t="s">
        <v>3875</v>
      </c>
      <c r="BA283" t="s">
        <v>3838</v>
      </c>
      <c r="BB283" t="s">
        <v>3839</v>
      </c>
      <c r="BC283" t="s">
        <v>3840</v>
      </c>
      <c r="BD283" t="s">
        <v>2132</v>
      </c>
      <c r="BE283" t="s">
        <v>3745</v>
      </c>
      <c r="BF283" t="s">
        <v>3750</v>
      </c>
      <c r="BG283" t="s">
        <v>3751</v>
      </c>
      <c r="BH283" t="s">
        <v>3752</v>
      </c>
      <c r="BJ283" t="s">
        <v>2253</v>
      </c>
      <c r="BK283" t="s">
        <v>2223</v>
      </c>
      <c r="BL283" t="s">
        <v>2246</v>
      </c>
      <c r="BM283" t="s">
        <v>2224</v>
      </c>
      <c r="BN283" t="s">
        <v>2283</v>
      </c>
      <c r="BZ283" t="s">
        <v>2293</v>
      </c>
      <c r="CA283" t="s">
        <v>2258</v>
      </c>
      <c r="CP283" t="s">
        <v>2786</v>
      </c>
      <c r="CQ283" t="s">
        <v>2787</v>
      </c>
      <c r="CR283" t="s">
        <v>2184</v>
      </c>
      <c r="CS283" t="s">
        <v>2184</v>
      </c>
      <c r="CT283" t="s">
        <v>2185</v>
      </c>
      <c r="CU283" t="s">
        <v>2185</v>
      </c>
      <c r="CV283" t="s">
        <v>2186</v>
      </c>
      <c r="CW283" t="s">
        <v>2186</v>
      </c>
      <c r="CX283" t="s">
        <v>2187</v>
      </c>
      <c r="CY283" t="s">
        <v>2187</v>
      </c>
      <c r="CZ283" t="s">
        <v>2188</v>
      </c>
      <c r="DA283" t="s">
        <v>2188</v>
      </c>
      <c r="DB283" t="s">
        <v>2189</v>
      </c>
      <c r="DC283" t="s">
        <v>2189</v>
      </c>
    </row>
    <row r="284" spans="2:107" x14ac:dyDescent="0.25">
      <c r="B284" t="s">
        <v>12</v>
      </c>
      <c r="C284" s="2">
        <v>44520</v>
      </c>
      <c r="D284">
        <v>20</v>
      </c>
      <c r="E284">
        <v>11</v>
      </c>
      <c r="F284">
        <v>2021</v>
      </c>
      <c r="G284" t="s">
        <v>490</v>
      </c>
      <c r="H284">
        <v>16</v>
      </c>
      <c r="I284">
        <v>10</v>
      </c>
      <c r="J284">
        <v>2021</v>
      </c>
      <c r="K284" t="s">
        <v>17</v>
      </c>
      <c r="L284" t="s">
        <v>19</v>
      </c>
      <c r="M284" t="s">
        <v>20</v>
      </c>
      <c r="N284" t="s">
        <v>28</v>
      </c>
      <c r="O284" t="s">
        <v>29</v>
      </c>
      <c r="P284" t="s">
        <v>38</v>
      </c>
      <c r="Q284" t="s">
        <v>39</v>
      </c>
      <c r="R284" t="s">
        <v>40</v>
      </c>
      <c r="S284" t="s">
        <v>35</v>
      </c>
      <c r="T284" t="s">
        <v>40</v>
      </c>
      <c r="U284" t="s">
        <v>43</v>
      </c>
      <c r="V284" t="s">
        <v>48</v>
      </c>
      <c r="W284" t="s">
        <v>52</v>
      </c>
      <c r="X284" t="s">
        <v>56</v>
      </c>
      <c r="Y284" t="s">
        <v>60</v>
      </c>
      <c r="Z284" t="s">
        <v>63</v>
      </c>
      <c r="AA284" t="s">
        <v>65</v>
      </c>
      <c r="AB284" t="s">
        <v>67</v>
      </c>
      <c r="AC284" t="s">
        <v>69</v>
      </c>
      <c r="AD284" t="s">
        <v>71</v>
      </c>
      <c r="AE284" t="s">
        <v>2101</v>
      </c>
      <c r="AF284" s="6">
        <v>2.5</v>
      </c>
      <c r="AG284" t="s">
        <v>2172</v>
      </c>
      <c r="AH284" t="s">
        <v>2173</v>
      </c>
      <c r="AI284" t="s">
        <v>2176</v>
      </c>
      <c r="AJ284" t="s">
        <v>2177</v>
      </c>
      <c r="AK284" t="s">
        <v>2179</v>
      </c>
      <c r="AL284" t="s">
        <v>2182</v>
      </c>
      <c r="AM284" t="s">
        <v>2174</v>
      </c>
      <c r="AN284" t="s">
        <v>2175</v>
      </c>
      <c r="AO284" t="s">
        <v>2178</v>
      </c>
      <c r="AP284" t="s">
        <v>2180</v>
      </c>
      <c r="AQ284" t="s">
        <v>2181</v>
      </c>
      <c r="AR284" t="s">
        <v>2183</v>
      </c>
      <c r="AS284" t="s">
        <v>4003</v>
      </c>
      <c r="AT284" t="s">
        <v>4004</v>
      </c>
      <c r="AU284" t="s">
        <v>3782</v>
      </c>
      <c r="AV284" t="s">
        <v>3809</v>
      </c>
      <c r="AW284" t="s">
        <v>3810</v>
      </c>
      <c r="AX284" t="s">
        <v>3886</v>
      </c>
      <c r="AY284" t="s">
        <v>3745</v>
      </c>
      <c r="AZ284" t="s">
        <v>3887</v>
      </c>
      <c r="BA284" t="s">
        <v>3850</v>
      </c>
      <c r="BB284" t="s">
        <v>3851</v>
      </c>
      <c r="BC284" t="s">
        <v>3852</v>
      </c>
      <c r="BD284" t="s">
        <v>2133</v>
      </c>
      <c r="BE284" t="s">
        <v>3745</v>
      </c>
      <c r="BF284" t="s">
        <v>3764</v>
      </c>
      <c r="BG284" t="s">
        <v>3765</v>
      </c>
      <c r="BH284" t="s">
        <v>3766</v>
      </c>
      <c r="BJ284" t="s">
        <v>2221</v>
      </c>
      <c r="BK284" t="s">
        <v>2266</v>
      </c>
      <c r="BL284" t="s">
        <v>2274</v>
      </c>
      <c r="BY284" t="s">
        <v>2210</v>
      </c>
      <c r="BZ284" t="s">
        <v>2267</v>
      </c>
      <c r="CA284" t="s">
        <v>2268</v>
      </c>
      <c r="CB284" t="s">
        <v>2256</v>
      </c>
      <c r="CC284" t="s">
        <v>2214</v>
      </c>
      <c r="CD284" t="s">
        <v>2216</v>
      </c>
      <c r="CE284" t="s">
        <v>2229</v>
      </c>
      <c r="CF284" t="s">
        <v>2279</v>
      </c>
      <c r="CG284" t="s">
        <v>2270</v>
      </c>
      <c r="CH284" t="s">
        <v>2206</v>
      </c>
      <c r="CP284" t="s">
        <v>2788</v>
      </c>
      <c r="CQ284" t="s">
        <v>2789</v>
      </c>
      <c r="CR284" t="s">
        <v>2185</v>
      </c>
      <c r="CS284" t="s">
        <v>2185</v>
      </c>
      <c r="CT284" t="s">
        <v>2186</v>
      </c>
      <c r="CU284" t="s">
        <v>2186</v>
      </c>
      <c r="CV284" t="s">
        <v>2187</v>
      </c>
      <c r="CW284" t="s">
        <v>2187</v>
      </c>
      <c r="CX284" t="s">
        <v>2188</v>
      </c>
      <c r="CY284" t="s">
        <v>2188</v>
      </c>
      <c r="CZ284" t="s">
        <v>2189</v>
      </c>
      <c r="DA284" t="s">
        <v>2189</v>
      </c>
      <c r="DB284" t="s">
        <v>2184</v>
      </c>
      <c r="DC284" t="s">
        <v>2184</v>
      </c>
    </row>
    <row r="285" spans="2:107" x14ac:dyDescent="0.25">
      <c r="B285" t="s">
        <v>21</v>
      </c>
      <c r="C285" s="2">
        <v>44521</v>
      </c>
      <c r="D285">
        <v>21</v>
      </c>
      <c r="E285">
        <v>11</v>
      </c>
      <c r="F285">
        <v>2021</v>
      </c>
      <c r="G285" t="s">
        <v>491</v>
      </c>
      <c r="H285">
        <v>17</v>
      </c>
      <c r="I285">
        <v>10</v>
      </c>
      <c r="J285">
        <v>2021</v>
      </c>
      <c r="K285" t="s">
        <v>46</v>
      </c>
      <c r="L285" t="s">
        <v>15</v>
      </c>
      <c r="M285" t="s">
        <v>114</v>
      </c>
      <c r="N285" t="s">
        <v>28</v>
      </c>
      <c r="O285" t="s">
        <v>29</v>
      </c>
      <c r="P285" t="s">
        <v>38</v>
      </c>
      <c r="Q285" t="s">
        <v>39</v>
      </c>
      <c r="R285" t="s">
        <v>40</v>
      </c>
      <c r="S285" t="s">
        <v>73</v>
      </c>
      <c r="T285" t="s">
        <v>75</v>
      </c>
      <c r="U285" t="s">
        <v>77</v>
      </c>
      <c r="V285" t="s">
        <v>79</v>
      </c>
      <c r="W285" t="s">
        <v>81</v>
      </c>
      <c r="X285" t="s">
        <v>83</v>
      </c>
      <c r="Y285" t="s">
        <v>85</v>
      </c>
      <c r="Z285" t="s">
        <v>87</v>
      </c>
      <c r="AA285" t="s">
        <v>89</v>
      </c>
      <c r="AB285" t="s">
        <v>91</v>
      </c>
      <c r="AC285" t="s">
        <v>93</v>
      </c>
      <c r="AD285" t="s">
        <v>95</v>
      </c>
      <c r="AE285" t="s">
        <v>2101</v>
      </c>
      <c r="AF285" s="6">
        <v>4</v>
      </c>
      <c r="AG285" t="s">
        <v>2172</v>
      </c>
      <c r="AH285" t="s">
        <v>2174</v>
      </c>
      <c r="AI285" t="s">
        <v>2175</v>
      </c>
      <c r="AJ285" t="s">
        <v>2178</v>
      </c>
      <c r="AK285" t="s">
        <v>2179</v>
      </c>
      <c r="AL285" t="s">
        <v>2181</v>
      </c>
      <c r="AM285" t="s">
        <v>2173</v>
      </c>
      <c r="AN285" t="s">
        <v>2176</v>
      </c>
      <c r="AO285" t="s">
        <v>2177</v>
      </c>
      <c r="AP285" t="s">
        <v>2180</v>
      </c>
      <c r="AQ285" t="s">
        <v>2182</v>
      </c>
      <c r="AR285" t="s">
        <v>2183</v>
      </c>
      <c r="AS285" t="s">
        <v>4005</v>
      </c>
      <c r="AT285" t="s">
        <v>4006</v>
      </c>
      <c r="AU285" t="s">
        <v>3795</v>
      </c>
      <c r="AV285" t="s">
        <v>3821</v>
      </c>
      <c r="AW285" t="s">
        <v>3822</v>
      </c>
      <c r="AX285" t="s">
        <v>3744</v>
      </c>
      <c r="AY285" t="s">
        <v>3745</v>
      </c>
      <c r="AZ285" t="s">
        <v>3746</v>
      </c>
      <c r="BA285" t="s">
        <v>3863</v>
      </c>
      <c r="BB285" t="s">
        <v>3864</v>
      </c>
      <c r="BC285" t="s">
        <v>3865</v>
      </c>
      <c r="BD285" t="s">
        <v>2134</v>
      </c>
      <c r="BE285" t="s">
        <v>3759</v>
      </c>
      <c r="BF285" t="s">
        <v>3777</v>
      </c>
      <c r="BG285" t="s">
        <v>3778</v>
      </c>
      <c r="BH285" t="s">
        <v>3779</v>
      </c>
      <c r="BJ285" t="s">
        <v>2221</v>
      </c>
      <c r="BK285" t="s">
        <v>2272</v>
      </c>
      <c r="BL285" t="s">
        <v>2262</v>
      </c>
      <c r="BM285" t="s">
        <v>2266</v>
      </c>
      <c r="BZ285" t="s">
        <v>2278</v>
      </c>
      <c r="CA285" t="s">
        <v>2217</v>
      </c>
      <c r="CB285" t="s">
        <v>2280</v>
      </c>
      <c r="CC285" t="s">
        <v>2194</v>
      </c>
      <c r="CP285" t="s">
        <v>2790</v>
      </c>
      <c r="CQ285" t="s">
        <v>2791</v>
      </c>
      <c r="CR285" t="s">
        <v>2186</v>
      </c>
      <c r="CS285" t="s">
        <v>2186</v>
      </c>
      <c r="CT285" t="s">
        <v>2187</v>
      </c>
      <c r="CU285" t="s">
        <v>2187</v>
      </c>
      <c r="CV285" t="s">
        <v>2188</v>
      </c>
      <c r="CW285" t="s">
        <v>2188</v>
      </c>
      <c r="CX285" t="s">
        <v>2189</v>
      </c>
      <c r="CY285" t="s">
        <v>2189</v>
      </c>
      <c r="CZ285" t="s">
        <v>2184</v>
      </c>
      <c r="DA285" t="s">
        <v>2184</v>
      </c>
      <c r="DB285" t="s">
        <v>2185</v>
      </c>
      <c r="DC285" t="s">
        <v>2185</v>
      </c>
    </row>
    <row r="286" spans="2:107" x14ac:dyDescent="0.25">
      <c r="B286" t="s">
        <v>26</v>
      </c>
      <c r="C286" s="2">
        <v>44522</v>
      </c>
      <c r="D286">
        <v>22</v>
      </c>
      <c r="E286">
        <v>11</v>
      </c>
      <c r="F286">
        <v>2021</v>
      </c>
      <c r="G286" t="s">
        <v>492</v>
      </c>
      <c r="H286">
        <v>18</v>
      </c>
      <c r="I286">
        <v>10</v>
      </c>
      <c r="J286">
        <v>2021</v>
      </c>
      <c r="K286" t="s">
        <v>50</v>
      </c>
      <c r="L286" t="s">
        <v>24</v>
      </c>
      <c r="M286" t="s">
        <v>116</v>
      </c>
      <c r="N286" t="s">
        <v>28</v>
      </c>
      <c r="O286" t="s">
        <v>29</v>
      </c>
      <c r="P286" t="s">
        <v>38</v>
      </c>
      <c r="Q286" t="s">
        <v>39</v>
      </c>
      <c r="R286" t="s">
        <v>40</v>
      </c>
      <c r="S286" t="s">
        <v>97</v>
      </c>
      <c r="T286" t="s">
        <v>99</v>
      </c>
      <c r="U286" t="s">
        <v>101</v>
      </c>
      <c r="V286" t="s">
        <v>103</v>
      </c>
      <c r="W286" t="s">
        <v>105</v>
      </c>
      <c r="X286" t="s">
        <v>107</v>
      </c>
      <c r="Y286" t="s">
        <v>109</v>
      </c>
      <c r="Z286" t="s">
        <v>111</v>
      </c>
      <c r="AA286" t="s">
        <v>20</v>
      </c>
      <c r="AB286" t="s">
        <v>114</v>
      </c>
      <c r="AC286" t="s">
        <v>116</v>
      </c>
      <c r="AD286" t="s">
        <v>118</v>
      </c>
      <c r="AE286" t="s">
        <v>2095</v>
      </c>
      <c r="AF286" s="6">
        <v>1.5</v>
      </c>
      <c r="AG286" t="s">
        <v>2174</v>
      </c>
      <c r="AH286" t="s">
        <v>2176</v>
      </c>
      <c r="AI286" t="s">
        <v>2177</v>
      </c>
      <c r="AJ286" t="s">
        <v>2180</v>
      </c>
      <c r="AK286" t="s">
        <v>2181</v>
      </c>
      <c r="AL286" t="s">
        <v>2183</v>
      </c>
      <c r="AM286" t="s">
        <v>2172</v>
      </c>
      <c r="AN286" t="s">
        <v>2173</v>
      </c>
      <c r="AO286" t="s">
        <v>2175</v>
      </c>
      <c r="AP286" t="s">
        <v>2178</v>
      </c>
      <c r="AQ286" t="s">
        <v>2179</v>
      </c>
      <c r="AR286" t="s">
        <v>2182</v>
      </c>
      <c r="AS286" t="s">
        <v>4007</v>
      </c>
      <c r="AT286" t="s">
        <v>4008</v>
      </c>
      <c r="AU286" t="s">
        <v>3808</v>
      </c>
      <c r="AV286" t="s">
        <v>3834</v>
      </c>
      <c r="AW286" t="s">
        <v>3835</v>
      </c>
      <c r="AX286" t="s">
        <v>3758</v>
      </c>
      <c r="AY286" t="s">
        <v>3759</v>
      </c>
      <c r="AZ286" t="s">
        <v>3760</v>
      </c>
      <c r="BA286" t="s">
        <v>3876</v>
      </c>
      <c r="BB286" t="s">
        <v>3877</v>
      </c>
      <c r="BC286" t="s">
        <v>3878</v>
      </c>
      <c r="BD286" t="s">
        <v>2135</v>
      </c>
      <c r="BE286" t="s">
        <v>3745</v>
      </c>
      <c r="BF286" t="s">
        <v>3790</v>
      </c>
      <c r="BG286" t="s">
        <v>3791</v>
      </c>
      <c r="BH286" t="s">
        <v>3792</v>
      </c>
      <c r="BJ286" t="s">
        <v>2190</v>
      </c>
      <c r="BK286" t="s">
        <v>2197</v>
      </c>
      <c r="BL286" t="s">
        <v>2247</v>
      </c>
      <c r="BM286" t="s">
        <v>2273</v>
      </c>
      <c r="BN286" t="s">
        <v>2274</v>
      </c>
      <c r="BZ286" t="s">
        <v>2213</v>
      </c>
      <c r="CA286" t="s">
        <v>2286</v>
      </c>
      <c r="CB286" t="s">
        <v>2287</v>
      </c>
      <c r="CC286" t="s">
        <v>2259</v>
      </c>
      <c r="CD286" t="s">
        <v>2220</v>
      </c>
      <c r="CP286" t="s">
        <v>2792</v>
      </c>
      <c r="CQ286" t="s">
        <v>2793</v>
      </c>
      <c r="CR286" t="s">
        <v>2187</v>
      </c>
      <c r="CS286" t="s">
        <v>2187</v>
      </c>
      <c r="CT286" t="s">
        <v>2188</v>
      </c>
      <c r="CU286" t="s">
        <v>2188</v>
      </c>
      <c r="CV286" t="s">
        <v>2189</v>
      </c>
      <c r="CW286" t="s">
        <v>2189</v>
      </c>
      <c r="CX286" t="s">
        <v>2184</v>
      </c>
      <c r="CY286" t="s">
        <v>2184</v>
      </c>
      <c r="CZ286" t="s">
        <v>2185</v>
      </c>
      <c r="DA286" t="s">
        <v>2185</v>
      </c>
      <c r="DB286" t="s">
        <v>2186</v>
      </c>
      <c r="DC286" t="s">
        <v>2186</v>
      </c>
    </row>
    <row r="287" spans="2:107" x14ac:dyDescent="0.25">
      <c r="B287" t="s">
        <v>31</v>
      </c>
      <c r="C287" s="2">
        <v>44523</v>
      </c>
      <c r="D287">
        <v>23</v>
      </c>
      <c r="E287">
        <v>11</v>
      </c>
      <c r="F287">
        <v>2021</v>
      </c>
      <c r="G287" t="s">
        <v>493</v>
      </c>
      <c r="H287">
        <v>19</v>
      </c>
      <c r="I287">
        <v>10</v>
      </c>
      <c r="J287">
        <v>2021</v>
      </c>
      <c r="K287" t="s">
        <v>54</v>
      </c>
      <c r="L287" t="s">
        <v>29</v>
      </c>
      <c r="M287" t="s">
        <v>118</v>
      </c>
      <c r="N287" t="s">
        <v>28</v>
      </c>
      <c r="O287" t="s">
        <v>29</v>
      </c>
      <c r="P287" t="s">
        <v>38</v>
      </c>
      <c r="Q287" t="s">
        <v>39</v>
      </c>
      <c r="R287" t="s">
        <v>40</v>
      </c>
      <c r="S287" t="s">
        <v>120</v>
      </c>
      <c r="T287" t="s">
        <v>122</v>
      </c>
      <c r="U287" t="s">
        <v>124</v>
      </c>
      <c r="V287" t="s">
        <v>126</v>
      </c>
      <c r="W287" t="s">
        <v>128</v>
      </c>
      <c r="X287" t="s">
        <v>130</v>
      </c>
      <c r="Y287" t="s">
        <v>132</v>
      </c>
      <c r="Z287" t="s">
        <v>134</v>
      </c>
      <c r="AA287" t="s">
        <v>136</v>
      </c>
      <c r="AB287" t="s">
        <v>138</v>
      </c>
      <c r="AC287" t="s">
        <v>140</v>
      </c>
      <c r="AD287" t="s">
        <v>142</v>
      </c>
      <c r="AE287" t="s">
        <v>2095</v>
      </c>
      <c r="AF287" s="6">
        <v>6</v>
      </c>
      <c r="AG287" t="s">
        <v>2173</v>
      </c>
      <c r="AH287" t="s">
        <v>2176</v>
      </c>
      <c r="AI287" t="s">
        <v>2178</v>
      </c>
      <c r="AJ287" t="s">
        <v>2179</v>
      </c>
      <c r="AK287" t="s">
        <v>2182</v>
      </c>
      <c r="AL287" t="s">
        <v>2183</v>
      </c>
      <c r="AM287" t="s">
        <v>2172</v>
      </c>
      <c r="AN287" t="s">
        <v>2174</v>
      </c>
      <c r="AO287" t="s">
        <v>2175</v>
      </c>
      <c r="AP287" t="s">
        <v>2177</v>
      </c>
      <c r="AQ287" t="s">
        <v>2180</v>
      </c>
      <c r="AR287" t="s">
        <v>2181</v>
      </c>
      <c r="AS287" t="s">
        <v>4009</v>
      </c>
      <c r="AT287" t="s">
        <v>4010</v>
      </c>
      <c r="AU287" t="s">
        <v>3820</v>
      </c>
      <c r="AV287" t="s">
        <v>3846</v>
      </c>
      <c r="AW287" t="s">
        <v>3847</v>
      </c>
      <c r="AX287" t="s">
        <v>3772</v>
      </c>
      <c r="AY287" t="s">
        <v>3759</v>
      </c>
      <c r="AZ287" t="s">
        <v>3773</v>
      </c>
      <c r="BA287" t="s">
        <v>3888</v>
      </c>
      <c r="BB287" t="s">
        <v>3889</v>
      </c>
      <c r="BC287" t="s">
        <v>3890</v>
      </c>
      <c r="BD287" t="s">
        <v>2136</v>
      </c>
      <c r="BE287" t="s">
        <v>3759</v>
      </c>
      <c r="BF287" t="s">
        <v>3803</v>
      </c>
      <c r="BG287" t="s">
        <v>3804</v>
      </c>
      <c r="BH287" t="s">
        <v>3805</v>
      </c>
      <c r="BI287" t="s">
        <v>2245</v>
      </c>
      <c r="BJ287" t="s">
        <v>2207</v>
      </c>
      <c r="BK287" t="s">
        <v>2238</v>
      </c>
      <c r="BL287" t="s">
        <v>2282</v>
      </c>
      <c r="BM287" t="s">
        <v>2290</v>
      </c>
      <c r="BN287" t="s">
        <v>2209</v>
      </c>
      <c r="BZ287" t="s">
        <v>2291</v>
      </c>
      <c r="CA287" t="s">
        <v>2235</v>
      </c>
      <c r="CB287" t="s">
        <v>2285</v>
      </c>
      <c r="CC287" t="s">
        <v>2292</v>
      </c>
      <c r="CD287" t="s">
        <v>2215</v>
      </c>
      <c r="CE287" t="s">
        <v>2228</v>
      </c>
      <c r="CF287" t="s">
        <v>2202</v>
      </c>
      <c r="CG287" t="s">
        <v>2294</v>
      </c>
      <c r="CH287" t="s">
        <v>2218</v>
      </c>
      <c r="CP287" t="s">
        <v>2794</v>
      </c>
      <c r="CQ287" t="s">
        <v>2795</v>
      </c>
      <c r="CR287" t="s">
        <v>2188</v>
      </c>
      <c r="CS287" t="s">
        <v>2188</v>
      </c>
      <c r="CT287" t="s">
        <v>2189</v>
      </c>
      <c r="CU287" t="s">
        <v>2189</v>
      </c>
      <c r="CV287" t="s">
        <v>2184</v>
      </c>
      <c r="CW287" t="s">
        <v>2184</v>
      </c>
      <c r="CX287" t="s">
        <v>2185</v>
      </c>
      <c r="CY287" t="s">
        <v>2185</v>
      </c>
      <c r="CZ287" t="s">
        <v>2186</v>
      </c>
      <c r="DA287" t="s">
        <v>2186</v>
      </c>
      <c r="DB287" t="s">
        <v>2187</v>
      </c>
      <c r="DC287" t="s">
        <v>2187</v>
      </c>
    </row>
    <row r="288" spans="2:107" x14ac:dyDescent="0.25">
      <c r="B288" t="s">
        <v>36</v>
      </c>
      <c r="C288" s="2">
        <v>44524</v>
      </c>
      <c r="D288">
        <v>24</v>
      </c>
      <c r="E288">
        <v>11</v>
      </c>
      <c r="F288">
        <v>2021</v>
      </c>
      <c r="G288" t="s">
        <v>494</v>
      </c>
      <c r="H288">
        <v>20</v>
      </c>
      <c r="I288">
        <v>10</v>
      </c>
      <c r="J288">
        <v>2021</v>
      </c>
      <c r="K288" t="s">
        <v>58</v>
      </c>
      <c r="L288" t="s">
        <v>34</v>
      </c>
      <c r="M288" t="s">
        <v>120</v>
      </c>
      <c r="N288" t="s">
        <v>28</v>
      </c>
      <c r="O288" t="s">
        <v>29</v>
      </c>
      <c r="P288" t="s">
        <v>38</v>
      </c>
      <c r="Q288" t="s">
        <v>39</v>
      </c>
      <c r="R288" t="s">
        <v>40</v>
      </c>
      <c r="S288" t="s">
        <v>144</v>
      </c>
      <c r="T288" t="s">
        <v>146</v>
      </c>
      <c r="U288" t="s">
        <v>148</v>
      </c>
      <c r="V288" t="s">
        <v>150</v>
      </c>
      <c r="W288" t="s">
        <v>152</v>
      </c>
      <c r="X288" t="s">
        <v>154</v>
      </c>
      <c r="Y288" t="s">
        <v>156</v>
      </c>
      <c r="Z288" t="s">
        <v>158</v>
      </c>
      <c r="AA288" t="s">
        <v>160</v>
      </c>
      <c r="AB288" t="s">
        <v>16</v>
      </c>
      <c r="AC288" t="s">
        <v>25</v>
      </c>
      <c r="AD288" t="s">
        <v>30</v>
      </c>
      <c r="AE288" t="s">
        <v>2095</v>
      </c>
      <c r="AF288" s="6">
        <v>2</v>
      </c>
      <c r="AG288" t="s">
        <v>2172</v>
      </c>
      <c r="AH288" t="s">
        <v>2173</v>
      </c>
      <c r="AI288" t="s">
        <v>2175</v>
      </c>
      <c r="AJ288" t="s">
        <v>2178</v>
      </c>
      <c r="AK288" t="s">
        <v>2180</v>
      </c>
      <c r="AL288" t="s">
        <v>2181</v>
      </c>
      <c r="AM288" t="s">
        <v>2174</v>
      </c>
      <c r="AN288" t="s">
        <v>2176</v>
      </c>
      <c r="AO288" t="s">
        <v>2177</v>
      </c>
      <c r="AP288" t="s">
        <v>2179</v>
      </c>
      <c r="AQ288" t="s">
        <v>2182</v>
      </c>
      <c r="AR288" t="s">
        <v>2183</v>
      </c>
      <c r="AS288" t="s">
        <v>4011</v>
      </c>
      <c r="AT288" t="s">
        <v>4012</v>
      </c>
      <c r="AU288" t="s">
        <v>3755</v>
      </c>
      <c r="AV288" t="s">
        <v>3859</v>
      </c>
      <c r="AW288" t="s">
        <v>3860</v>
      </c>
      <c r="AX288" t="s">
        <v>3785</v>
      </c>
      <c r="AY288" t="s">
        <v>3745</v>
      </c>
      <c r="AZ288" t="s">
        <v>3786</v>
      </c>
      <c r="BA288" t="s">
        <v>3747</v>
      </c>
      <c r="BB288" t="s">
        <v>3748</v>
      </c>
      <c r="BC288" t="s">
        <v>3749</v>
      </c>
      <c r="BD288" t="s">
        <v>2137</v>
      </c>
      <c r="BE288" t="s">
        <v>3759</v>
      </c>
      <c r="BF288" t="s">
        <v>3816</v>
      </c>
      <c r="BG288" t="s">
        <v>3804</v>
      </c>
      <c r="BH288" t="s">
        <v>3817</v>
      </c>
      <c r="BJ288" t="s">
        <v>2261</v>
      </c>
      <c r="BK288" t="s">
        <v>2222</v>
      </c>
      <c r="BL288" t="s">
        <v>2264</v>
      </c>
      <c r="BM288" t="s">
        <v>2289</v>
      </c>
      <c r="BZ288" t="s">
        <v>2192</v>
      </c>
      <c r="CA288" t="s">
        <v>2204</v>
      </c>
      <c r="CB288" t="s">
        <v>2193</v>
      </c>
      <c r="CC288" t="s">
        <v>2231</v>
      </c>
      <c r="CP288" t="s">
        <v>2796</v>
      </c>
      <c r="CQ288" t="s">
        <v>2773</v>
      </c>
      <c r="CR288" t="s">
        <v>2189</v>
      </c>
      <c r="CS288" t="s">
        <v>2189</v>
      </c>
      <c r="CT288" t="s">
        <v>2184</v>
      </c>
      <c r="CU288" t="s">
        <v>2184</v>
      </c>
      <c r="CV288" t="s">
        <v>2185</v>
      </c>
      <c r="CW288" t="s">
        <v>2185</v>
      </c>
      <c r="CX288" t="s">
        <v>2186</v>
      </c>
      <c r="CY288" t="s">
        <v>2186</v>
      </c>
      <c r="CZ288" t="s">
        <v>2187</v>
      </c>
      <c r="DA288" t="s">
        <v>2187</v>
      </c>
      <c r="DB288" t="s">
        <v>2188</v>
      </c>
      <c r="DC288" t="s">
        <v>2188</v>
      </c>
    </row>
    <row r="289" spans="2:107" x14ac:dyDescent="0.25">
      <c r="B289" t="s">
        <v>41</v>
      </c>
      <c r="C289" s="2">
        <v>44525</v>
      </c>
      <c r="D289">
        <v>25</v>
      </c>
      <c r="E289">
        <v>11</v>
      </c>
      <c r="F289">
        <v>2021</v>
      </c>
      <c r="G289" t="s">
        <v>495</v>
      </c>
      <c r="H289">
        <v>21</v>
      </c>
      <c r="I289">
        <v>10</v>
      </c>
      <c r="J289">
        <v>2021</v>
      </c>
      <c r="K289" t="s">
        <v>14</v>
      </c>
      <c r="L289" t="s">
        <v>39</v>
      </c>
      <c r="M289" t="s">
        <v>122</v>
      </c>
      <c r="N289" t="s">
        <v>28</v>
      </c>
      <c r="O289" t="s">
        <v>29</v>
      </c>
      <c r="P289" t="s">
        <v>38</v>
      </c>
      <c r="Q289" t="s">
        <v>39</v>
      </c>
      <c r="R289" t="s">
        <v>40</v>
      </c>
      <c r="S289" t="s">
        <v>35</v>
      </c>
      <c r="T289" t="s">
        <v>40</v>
      </c>
      <c r="U289" t="s">
        <v>43</v>
      </c>
      <c r="V289" t="s">
        <v>48</v>
      </c>
      <c r="W289" t="s">
        <v>52</v>
      </c>
      <c r="X289" t="s">
        <v>56</v>
      </c>
      <c r="Y289" t="s">
        <v>60</v>
      </c>
      <c r="Z289" t="s">
        <v>63</v>
      </c>
      <c r="AA289" t="s">
        <v>65</v>
      </c>
      <c r="AB289" t="s">
        <v>67</v>
      </c>
      <c r="AC289" t="s">
        <v>69</v>
      </c>
      <c r="AD289" t="s">
        <v>71</v>
      </c>
      <c r="AE289" t="s">
        <v>2095</v>
      </c>
      <c r="AF289" s="6">
        <v>5.5</v>
      </c>
      <c r="AG289" t="s">
        <v>2174</v>
      </c>
      <c r="AH289" t="s">
        <v>2175</v>
      </c>
      <c r="AI289" t="s">
        <v>2177</v>
      </c>
      <c r="AJ289" t="s">
        <v>2180</v>
      </c>
      <c r="AK289" t="s">
        <v>2182</v>
      </c>
      <c r="AL289" t="s">
        <v>2183</v>
      </c>
      <c r="AM289" t="s">
        <v>2172</v>
      </c>
      <c r="AN289" t="s">
        <v>2173</v>
      </c>
      <c r="AO289" t="s">
        <v>2176</v>
      </c>
      <c r="AP289" t="s">
        <v>2178</v>
      </c>
      <c r="AQ289" t="s">
        <v>2179</v>
      </c>
      <c r="AR289" t="s">
        <v>2181</v>
      </c>
      <c r="AS289" t="s">
        <v>4013</v>
      </c>
      <c r="AT289" t="s">
        <v>4014</v>
      </c>
      <c r="AU289" t="s">
        <v>3769</v>
      </c>
      <c r="AV289" t="s">
        <v>3872</v>
      </c>
      <c r="AW289" t="s">
        <v>3873</v>
      </c>
      <c r="AX289" t="s">
        <v>3798</v>
      </c>
      <c r="AY289" t="s">
        <v>3759</v>
      </c>
      <c r="AZ289" t="s">
        <v>3799</v>
      </c>
      <c r="BA289" t="s">
        <v>3761</v>
      </c>
      <c r="BB289" t="s">
        <v>3762</v>
      </c>
      <c r="BC289" t="s">
        <v>3763</v>
      </c>
      <c r="BD289" t="s">
        <v>2138</v>
      </c>
      <c r="BE289" t="s">
        <v>3759</v>
      </c>
      <c r="BF289" t="s">
        <v>3828</v>
      </c>
      <c r="BG289" t="s">
        <v>3829</v>
      </c>
      <c r="BH289" t="s">
        <v>3830</v>
      </c>
      <c r="BJ289" t="s">
        <v>2196</v>
      </c>
      <c r="BK289" t="s">
        <v>2232</v>
      </c>
      <c r="BL289" t="s">
        <v>2199</v>
      </c>
      <c r="BM289" t="s">
        <v>2234</v>
      </c>
      <c r="BZ289" t="s">
        <v>2200</v>
      </c>
      <c r="CA289" t="s">
        <v>2201</v>
      </c>
      <c r="CB289" t="s">
        <v>2257</v>
      </c>
      <c r="CC289" t="s">
        <v>2203</v>
      </c>
      <c r="CD289" t="s">
        <v>2205</v>
      </c>
      <c r="CE289" t="s">
        <v>2193</v>
      </c>
      <c r="CF289" t="s">
        <v>2260</v>
      </c>
      <c r="CP289" t="s">
        <v>2797</v>
      </c>
      <c r="CQ289" t="s">
        <v>2775</v>
      </c>
      <c r="CR289" t="s">
        <v>2184</v>
      </c>
      <c r="CS289" t="s">
        <v>2184</v>
      </c>
      <c r="CT289" t="s">
        <v>2185</v>
      </c>
      <c r="CU289" t="s">
        <v>2185</v>
      </c>
      <c r="CV289" t="s">
        <v>2186</v>
      </c>
      <c r="CW289" t="s">
        <v>2186</v>
      </c>
      <c r="CX289" t="s">
        <v>2187</v>
      </c>
      <c r="CY289" t="s">
        <v>2187</v>
      </c>
      <c r="CZ289" t="s">
        <v>2188</v>
      </c>
      <c r="DA289" t="s">
        <v>2188</v>
      </c>
      <c r="DB289" t="s">
        <v>2189</v>
      </c>
      <c r="DC289" t="s">
        <v>2189</v>
      </c>
    </row>
    <row r="290" spans="2:107" x14ac:dyDescent="0.25">
      <c r="B290" t="s">
        <v>44</v>
      </c>
      <c r="C290" s="2">
        <v>44526</v>
      </c>
      <c r="D290">
        <v>26</v>
      </c>
      <c r="E290">
        <v>11</v>
      </c>
      <c r="F290">
        <v>2021</v>
      </c>
      <c r="G290" t="s">
        <v>496</v>
      </c>
      <c r="H290">
        <v>22</v>
      </c>
      <c r="I290">
        <v>10</v>
      </c>
      <c r="J290">
        <v>2021</v>
      </c>
      <c r="K290" t="s">
        <v>23</v>
      </c>
      <c r="L290" t="s">
        <v>18</v>
      </c>
      <c r="M290" t="s">
        <v>124</v>
      </c>
      <c r="N290" t="s">
        <v>28</v>
      </c>
      <c r="O290" t="s">
        <v>29</v>
      </c>
      <c r="P290" t="s">
        <v>38</v>
      </c>
      <c r="Q290" t="s">
        <v>39</v>
      </c>
      <c r="R290" t="s">
        <v>40</v>
      </c>
      <c r="S290" t="s">
        <v>73</v>
      </c>
      <c r="T290" t="s">
        <v>75</v>
      </c>
      <c r="U290" t="s">
        <v>77</v>
      </c>
      <c r="V290" t="s">
        <v>79</v>
      </c>
      <c r="W290" t="s">
        <v>81</v>
      </c>
      <c r="X290" t="s">
        <v>83</v>
      </c>
      <c r="Y290" t="s">
        <v>85</v>
      </c>
      <c r="Z290" t="s">
        <v>87</v>
      </c>
      <c r="AA290" t="s">
        <v>89</v>
      </c>
      <c r="AB290" t="s">
        <v>91</v>
      </c>
      <c r="AC290" t="s">
        <v>93</v>
      </c>
      <c r="AD290" t="s">
        <v>95</v>
      </c>
      <c r="AE290" t="s">
        <v>2095</v>
      </c>
      <c r="AF290" s="6">
        <v>1.5</v>
      </c>
      <c r="AG290" t="s">
        <v>2172</v>
      </c>
      <c r="AH290" t="s">
        <v>2173</v>
      </c>
      <c r="AI290" t="s">
        <v>2176</v>
      </c>
      <c r="AJ290" t="s">
        <v>2177</v>
      </c>
      <c r="AK290" t="s">
        <v>2179</v>
      </c>
      <c r="AL290" t="s">
        <v>2182</v>
      </c>
      <c r="AM290" t="s">
        <v>2174</v>
      </c>
      <c r="AN290" t="s">
        <v>2175</v>
      </c>
      <c r="AO290" t="s">
        <v>2178</v>
      </c>
      <c r="AP290" t="s">
        <v>2180</v>
      </c>
      <c r="AQ290" t="s">
        <v>2181</v>
      </c>
      <c r="AR290" t="s">
        <v>2183</v>
      </c>
      <c r="AS290" t="s">
        <v>4015</v>
      </c>
      <c r="AT290" t="s">
        <v>4016</v>
      </c>
      <c r="AU290" t="s">
        <v>3858</v>
      </c>
      <c r="AV290" t="s">
        <v>3884</v>
      </c>
      <c r="AW290" t="s">
        <v>3885</v>
      </c>
      <c r="AX290" t="s">
        <v>3811</v>
      </c>
      <c r="AY290" t="s">
        <v>3745</v>
      </c>
      <c r="AZ290" t="s">
        <v>3812</v>
      </c>
      <c r="BA290" t="s">
        <v>3774</v>
      </c>
      <c r="BB290" t="s">
        <v>3775</v>
      </c>
      <c r="BC290" t="s">
        <v>3776</v>
      </c>
      <c r="BD290" t="s">
        <v>2139</v>
      </c>
      <c r="BE290" t="s">
        <v>3745</v>
      </c>
      <c r="BF290" t="s">
        <v>3841</v>
      </c>
      <c r="BG290" t="s">
        <v>3842</v>
      </c>
      <c r="BH290" t="s">
        <v>3843</v>
      </c>
      <c r="BJ290" t="s">
        <v>2239</v>
      </c>
      <c r="BK290" t="s">
        <v>2263</v>
      </c>
      <c r="BL290" t="s">
        <v>2265</v>
      </c>
      <c r="BZ290" t="s">
        <v>2212</v>
      </c>
      <c r="CA290" t="s">
        <v>2213</v>
      </c>
      <c r="CB290" t="s">
        <v>2269</v>
      </c>
      <c r="CC290" t="s">
        <v>2219</v>
      </c>
      <c r="CD290" t="s">
        <v>2193</v>
      </c>
      <c r="CE290" t="s">
        <v>2220</v>
      </c>
      <c r="CP290" t="s">
        <v>2798</v>
      </c>
      <c r="CQ290" t="s">
        <v>2799</v>
      </c>
      <c r="CR290" t="s">
        <v>2185</v>
      </c>
      <c r="CS290" t="s">
        <v>2185</v>
      </c>
      <c r="CT290" t="s">
        <v>2186</v>
      </c>
      <c r="CU290" t="s">
        <v>2186</v>
      </c>
      <c r="CV290" t="s">
        <v>2187</v>
      </c>
      <c r="CW290" t="s">
        <v>2187</v>
      </c>
      <c r="CX290" t="s">
        <v>2188</v>
      </c>
      <c r="CY290" t="s">
        <v>2188</v>
      </c>
      <c r="CZ290" t="s">
        <v>2189</v>
      </c>
      <c r="DA290" t="s">
        <v>2189</v>
      </c>
      <c r="DB290" t="s">
        <v>2184</v>
      </c>
      <c r="DC290" t="s">
        <v>2184</v>
      </c>
    </row>
    <row r="291" spans="2:107" x14ac:dyDescent="0.25">
      <c r="B291" t="s">
        <v>12</v>
      </c>
      <c r="C291" s="2">
        <v>44527</v>
      </c>
      <c r="D291">
        <v>27</v>
      </c>
      <c r="E291">
        <v>11</v>
      </c>
      <c r="F291">
        <v>2021</v>
      </c>
      <c r="G291" t="s">
        <v>497</v>
      </c>
      <c r="H291">
        <v>23</v>
      </c>
      <c r="I291">
        <v>10</v>
      </c>
      <c r="J291">
        <v>2021</v>
      </c>
      <c r="K291" t="s">
        <v>28</v>
      </c>
      <c r="L291" t="s">
        <v>47</v>
      </c>
      <c r="M291" t="s">
        <v>126</v>
      </c>
      <c r="N291" t="s">
        <v>28</v>
      </c>
      <c r="O291" t="s">
        <v>29</v>
      </c>
      <c r="P291" t="s">
        <v>38</v>
      </c>
      <c r="Q291" t="s">
        <v>39</v>
      </c>
      <c r="R291" t="s">
        <v>40</v>
      </c>
      <c r="S291" t="s">
        <v>97</v>
      </c>
      <c r="T291" t="s">
        <v>99</v>
      </c>
      <c r="U291" t="s">
        <v>101</v>
      </c>
      <c r="V291" t="s">
        <v>103</v>
      </c>
      <c r="W291" t="s">
        <v>105</v>
      </c>
      <c r="X291" t="s">
        <v>107</v>
      </c>
      <c r="Y291" t="s">
        <v>109</v>
      </c>
      <c r="Z291" t="s">
        <v>111</v>
      </c>
      <c r="AA291" t="s">
        <v>20</v>
      </c>
      <c r="AB291" t="s">
        <v>114</v>
      </c>
      <c r="AC291" t="s">
        <v>116</v>
      </c>
      <c r="AD291" t="s">
        <v>118</v>
      </c>
      <c r="AE291" t="s">
        <v>2095</v>
      </c>
      <c r="AF291" s="6">
        <v>1.5</v>
      </c>
      <c r="AG291" t="s">
        <v>2172</v>
      </c>
      <c r="AH291" t="s">
        <v>2174</v>
      </c>
      <c r="AI291" t="s">
        <v>2175</v>
      </c>
      <c r="AJ291" t="s">
        <v>2178</v>
      </c>
      <c r="AK291" t="s">
        <v>2179</v>
      </c>
      <c r="AL291" t="s">
        <v>2181</v>
      </c>
      <c r="AM291" t="s">
        <v>2173</v>
      </c>
      <c r="AN291" t="s">
        <v>2176</v>
      </c>
      <c r="AO291" t="s">
        <v>2177</v>
      </c>
      <c r="AP291" t="s">
        <v>2180</v>
      </c>
      <c r="AQ291" t="s">
        <v>2182</v>
      </c>
      <c r="AR291" t="s">
        <v>2183</v>
      </c>
      <c r="AS291" t="s">
        <v>4017</v>
      </c>
      <c r="AT291" t="s">
        <v>4018</v>
      </c>
      <c r="AU291" t="s">
        <v>3871</v>
      </c>
      <c r="AV291" t="s">
        <v>3742</v>
      </c>
      <c r="AW291" t="s">
        <v>3743</v>
      </c>
      <c r="AX291" t="s">
        <v>3823</v>
      </c>
      <c r="AY291" t="s">
        <v>3745</v>
      </c>
      <c r="AZ291" t="s">
        <v>3824</v>
      </c>
      <c r="BA291" t="s">
        <v>3787</v>
      </c>
      <c r="BB291" t="s">
        <v>3788</v>
      </c>
      <c r="BC291" t="s">
        <v>3789</v>
      </c>
      <c r="BD291" t="s">
        <v>2140</v>
      </c>
      <c r="BE291" t="s">
        <v>3745</v>
      </c>
      <c r="BF291" t="s">
        <v>3853</v>
      </c>
      <c r="BG291" t="s">
        <v>3854</v>
      </c>
      <c r="BH291" t="s">
        <v>3855</v>
      </c>
      <c r="BJ291" t="s">
        <v>2191</v>
      </c>
      <c r="BK291" t="s">
        <v>2248</v>
      </c>
      <c r="BL291" t="s">
        <v>2288</v>
      </c>
      <c r="BM291" t="s">
        <v>2224</v>
      </c>
      <c r="BN291" t="s">
        <v>2225</v>
      </c>
      <c r="BZ291" t="s">
        <v>2276</v>
      </c>
      <c r="CA291" t="s">
        <v>2277</v>
      </c>
      <c r="CB291" t="s">
        <v>2226</v>
      </c>
      <c r="CC291" t="s">
        <v>2250</v>
      </c>
      <c r="CD291" t="s">
        <v>2193</v>
      </c>
      <c r="CE291" t="s">
        <v>2237</v>
      </c>
      <c r="CF291" t="s">
        <v>2296</v>
      </c>
      <c r="CG291" t="s">
        <v>2252</v>
      </c>
      <c r="CP291" t="s">
        <v>2800</v>
      </c>
      <c r="CQ291" t="s">
        <v>2801</v>
      </c>
      <c r="CR291" t="s">
        <v>2186</v>
      </c>
      <c r="CS291" t="s">
        <v>2186</v>
      </c>
      <c r="CT291" t="s">
        <v>2187</v>
      </c>
      <c r="CU291" t="s">
        <v>2187</v>
      </c>
      <c r="CV291" t="s">
        <v>2188</v>
      </c>
      <c r="CW291" t="s">
        <v>2188</v>
      </c>
      <c r="CX291" t="s">
        <v>2189</v>
      </c>
      <c r="CY291" t="s">
        <v>2189</v>
      </c>
      <c r="CZ291" t="s">
        <v>2184</v>
      </c>
      <c r="DA291" t="s">
        <v>2184</v>
      </c>
      <c r="DB291" t="s">
        <v>2185</v>
      </c>
      <c r="DC291" t="s">
        <v>2185</v>
      </c>
    </row>
    <row r="292" spans="2:107" x14ac:dyDescent="0.25">
      <c r="B292" t="s">
        <v>21</v>
      </c>
      <c r="C292" s="2">
        <v>44528</v>
      </c>
      <c r="D292">
        <v>28</v>
      </c>
      <c r="E292">
        <v>11</v>
      </c>
      <c r="F292">
        <v>2021</v>
      </c>
      <c r="G292" t="s">
        <v>498</v>
      </c>
      <c r="H292">
        <v>24</v>
      </c>
      <c r="I292">
        <v>10</v>
      </c>
      <c r="J292">
        <v>2021</v>
      </c>
      <c r="K292" t="s">
        <v>33</v>
      </c>
      <c r="L292" t="s">
        <v>51</v>
      </c>
      <c r="M292" t="s">
        <v>128</v>
      </c>
      <c r="N292" t="s">
        <v>28</v>
      </c>
      <c r="O292" t="s">
        <v>29</v>
      </c>
      <c r="P292" t="s">
        <v>38</v>
      </c>
      <c r="Q292" t="s">
        <v>39</v>
      </c>
      <c r="R292" t="s">
        <v>40</v>
      </c>
      <c r="S292" t="s">
        <v>120</v>
      </c>
      <c r="T292" t="s">
        <v>122</v>
      </c>
      <c r="U292" t="s">
        <v>124</v>
      </c>
      <c r="V292" t="s">
        <v>126</v>
      </c>
      <c r="W292" t="s">
        <v>128</v>
      </c>
      <c r="X292" t="s">
        <v>130</v>
      </c>
      <c r="Y292" t="s">
        <v>132</v>
      </c>
      <c r="Z292" t="s">
        <v>134</v>
      </c>
      <c r="AA292" t="s">
        <v>136</v>
      </c>
      <c r="AB292" t="s">
        <v>138</v>
      </c>
      <c r="AC292" t="s">
        <v>140</v>
      </c>
      <c r="AD292" t="s">
        <v>142</v>
      </c>
      <c r="AE292" t="s">
        <v>2095</v>
      </c>
      <c r="AF292" s="6">
        <v>6.5</v>
      </c>
      <c r="AG292" t="s">
        <v>2174</v>
      </c>
      <c r="AH292" t="s">
        <v>2176</v>
      </c>
      <c r="AI292" t="s">
        <v>2177</v>
      </c>
      <c r="AJ292" t="s">
        <v>2180</v>
      </c>
      <c r="AK292" t="s">
        <v>2181</v>
      </c>
      <c r="AL292" t="s">
        <v>2183</v>
      </c>
      <c r="AM292" t="s">
        <v>2172</v>
      </c>
      <c r="AN292" t="s">
        <v>2173</v>
      </c>
      <c r="AO292" t="s">
        <v>2175</v>
      </c>
      <c r="AP292" t="s">
        <v>2178</v>
      </c>
      <c r="AQ292" t="s">
        <v>2179</v>
      </c>
      <c r="AR292" t="s">
        <v>2182</v>
      </c>
      <c r="AS292" t="s">
        <v>4019</v>
      </c>
      <c r="AT292" t="s">
        <v>4020</v>
      </c>
      <c r="AU292" t="s">
        <v>3782</v>
      </c>
      <c r="AV292" t="s">
        <v>3756</v>
      </c>
      <c r="AW292" t="s">
        <v>3757</v>
      </c>
      <c r="AX292" t="s">
        <v>3836</v>
      </c>
      <c r="AY292" t="s">
        <v>3759</v>
      </c>
      <c r="AZ292" t="s">
        <v>3837</v>
      </c>
      <c r="BA292" t="s">
        <v>3800</v>
      </c>
      <c r="BB292" t="s">
        <v>3801</v>
      </c>
      <c r="BC292" t="s">
        <v>3802</v>
      </c>
      <c r="BD292" t="s">
        <v>2141</v>
      </c>
      <c r="BE292" t="s">
        <v>3745</v>
      </c>
      <c r="BF292" t="s">
        <v>3866</v>
      </c>
      <c r="BG292" t="s">
        <v>3867</v>
      </c>
      <c r="BH292" t="s">
        <v>3868</v>
      </c>
      <c r="BJ292" t="s">
        <v>2195</v>
      </c>
      <c r="BK292" t="s">
        <v>2254</v>
      </c>
      <c r="BL292" t="s">
        <v>2198</v>
      </c>
      <c r="BM292" t="s">
        <v>2281</v>
      </c>
      <c r="BN292" t="s">
        <v>2241</v>
      </c>
      <c r="BO292" t="s">
        <v>2255</v>
      </c>
      <c r="BZ292" t="s">
        <v>2284</v>
      </c>
      <c r="CA292" t="s">
        <v>2230</v>
      </c>
      <c r="CP292" t="s">
        <v>2802</v>
      </c>
      <c r="CQ292" t="s">
        <v>2781</v>
      </c>
      <c r="CR292" t="s">
        <v>2187</v>
      </c>
      <c r="CS292" t="s">
        <v>2187</v>
      </c>
      <c r="CT292" t="s">
        <v>2188</v>
      </c>
      <c r="CU292" t="s">
        <v>2188</v>
      </c>
      <c r="CV292" t="s">
        <v>2189</v>
      </c>
      <c r="CW292" t="s">
        <v>2189</v>
      </c>
      <c r="CX292" t="s">
        <v>2184</v>
      </c>
      <c r="CY292" t="s">
        <v>2184</v>
      </c>
      <c r="CZ292" t="s">
        <v>2185</v>
      </c>
      <c r="DA292" t="s">
        <v>2185</v>
      </c>
      <c r="DB292" t="s">
        <v>2186</v>
      </c>
      <c r="DC292" t="s">
        <v>2186</v>
      </c>
    </row>
    <row r="293" spans="2:107" x14ac:dyDescent="0.25">
      <c r="B293" t="s">
        <v>26</v>
      </c>
      <c r="C293" s="2">
        <v>44529</v>
      </c>
      <c r="D293">
        <v>29</v>
      </c>
      <c r="E293">
        <v>11</v>
      </c>
      <c r="F293">
        <v>2021</v>
      </c>
      <c r="G293" t="s">
        <v>499</v>
      </c>
      <c r="H293">
        <v>25</v>
      </c>
      <c r="I293">
        <v>10</v>
      </c>
      <c r="J293">
        <v>2021</v>
      </c>
      <c r="K293" t="s">
        <v>38</v>
      </c>
      <c r="L293" t="s">
        <v>55</v>
      </c>
      <c r="M293" t="s">
        <v>130</v>
      </c>
      <c r="N293" t="s">
        <v>28</v>
      </c>
      <c r="O293" t="s">
        <v>29</v>
      </c>
      <c r="P293" t="s">
        <v>38</v>
      </c>
      <c r="Q293" t="s">
        <v>39</v>
      </c>
      <c r="R293" t="s">
        <v>40</v>
      </c>
      <c r="S293" t="s">
        <v>144</v>
      </c>
      <c r="T293" t="s">
        <v>146</v>
      </c>
      <c r="U293" t="s">
        <v>148</v>
      </c>
      <c r="V293" t="s">
        <v>150</v>
      </c>
      <c r="W293" t="s">
        <v>152</v>
      </c>
      <c r="X293" t="s">
        <v>154</v>
      </c>
      <c r="Y293" t="s">
        <v>156</v>
      </c>
      <c r="Z293" t="s">
        <v>158</v>
      </c>
      <c r="AA293" t="s">
        <v>160</v>
      </c>
      <c r="AB293" t="s">
        <v>16</v>
      </c>
      <c r="AC293" t="s">
        <v>25</v>
      </c>
      <c r="AD293" t="s">
        <v>30</v>
      </c>
      <c r="AE293" t="s">
        <v>2095</v>
      </c>
      <c r="AF293" s="6">
        <v>0</v>
      </c>
      <c r="AG293" t="s">
        <v>2173</v>
      </c>
      <c r="AH293" t="s">
        <v>2176</v>
      </c>
      <c r="AI293" t="s">
        <v>2178</v>
      </c>
      <c r="AJ293" t="s">
        <v>2179</v>
      </c>
      <c r="AK293" t="s">
        <v>2182</v>
      </c>
      <c r="AL293" t="s">
        <v>2183</v>
      </c>
      <c r="AM293" t="s">
        <v>2172</v>
      </c>
      <c r="AN293" t="s">
        <v>2174</v>
      </c>
      <c r="AO293" t="s">
        <v>2175</v>
      </c>
      <c r="AP293" t="s">
        <v>2177</v>
      </c>
      <c r="AQ293" t="s">
        <v>2180</v>
      </c>
      <c r="AR293" t="s">
        <v>2181</v>
      </c>
      <c r="AS293" t="s">
        <v>4021</v>
      </c>
      <c r="AT293" t="s">
        <v>4022</v>
      </c>
      <c r="AU293" t="s">
        <v>3795</v>
      </c>
      <c r="AV293" t="s">
        <v>3770</v>
      </c>
      <c r="AW293" t="s">
        <v>3771</v>
      </c>
      <c r="AX293" t="s">
        <v>3848</v>
      </c>
      <c r="AY293" t="s">
        <v>3745</v>
      </c>
      <c r="AZ293" t="s">
        <v>3849</v>
      </c>
      <c r="BA293" t="s">
        <v>3813</v>
      </c>
      <c r="BB293" t="s">
        <v>3814</v>
      </c>
      <c r="BC293" t="s">
        <v>3815</v>
      </c>
      <c r="BD293" t="s">
        <v>2142</v>
      </c>
      <c r="BE293" t="s">
        <v>3745</v>
      </c>
      <c r="BF293" t="s">
        <v>3879</v>
      </c>
      <c r="BG293" t="s">
        <v>3880</v>
      </c>
      <c r="BH293" t="s">
        <v>3881</v>
      </c>
      <c r="BJ293" t="s">
        <v>2233</v>
      </c>
      <c r="BK293" t="s">
        <v>2243</v>
      </c>
      <c r="BZ293" t="s">
        <v>2211</v>
      </c>
      <c r="CA293" t="s">
        <v>2244</v>
      </c>
      <c r="CB293" t="s">
        <v>2251</v>
      </c>
      <c r="CC293" t="s">
        <v>2271</v>
      </c>
      <c r="CP293" t="s">
        <v>2758</v>
      </c>
      <c r="CQ293" t="s">
        <v>2759</v>
      </c>
      <c r="CR293" t="s">
        <v>2188</v>
      </c>
      <c r="CS293" t="s">
        <v>2188</v>
      </c>
      <c r="CT293" t="s">
        <v>2189</v>
      </c>
      <c r="CU293" t="s">
        <v>2189</v>
      </c>
      <c r="CV293" t="s">
        <v>2184</v>
      </c>
      <c r="CW293" t="s">
        <v>2184</v>
      </c>
      <c r="CX293" t="s">
        <v>2185</v>
      </c>
      <c r="CY293" t="s">
        <v>2185</v>
      </c>
      <c r="CZ293" t="s">
        <v>2186</v>
      </c>
      <c r="DA293" t="s">
        <v>2186</v>
      </c>
      <c r="DB293" t="s">
        <v>2187</v>
      </c>
      <c r="DC293" t="s">
        <v>2187</v>
      </c>
    </row>
    <row r="294" spans="2:107" x14ac:dyDescent="0.25">
      <c r="B294" t="s">
        <v>31</v>
      </c>
      <c r="C294" s="2">
        <v>44530</v>
      </c>
      <c r="D294">
        <v>30</v>
      </c>
      <c r="E294">
        <v>11</v>
      </c>
      <c r="F294">
        <v>2021</v>
      </c>
      <c r="G294" t="s">
        <v>500</v>
      </c>
      <c r="H294">
        <v>26</v>
      </c>
      <c r="I294">
        <v>10</v>
      </c>
      <c r="J294">
        <v>2021</v>
      </c>
      <c r="K294" t="s">
        <v>17</v>
      </c>
      <c r="L294" t="s">
        <v>59</v>
      </c>
      <c r="M294" t="s">
        <v>132</v>
      </c>
      <c r="N294" t="s">
        <v>28</v>
      </c>
      <c r="O294" t="s">
        <v>29</v>
      </c>
      <c r="P294" t="s">
        <v>38</v>
      </c>
      <c r="Q294" t="s">
        <v>39</v>
      </c>
      <c r="R294" t="s">
        <v>40</v>
      </c>
      <c r="S294" t="s">
        <v>35</v>
      </c>
      <c r="T294" t="s">
        <v>40</v>
      </c>
      <c r="U294" t="s">
        <v>43</v>
      </c>
      <c r="V294" t="s">
        <v>48</v>
      </c>
      <c r="W294" t="s">
        <v>52</v>
      </c>
      <c r="X294" t="s">
        <v>56</v>
      </c>
      <c r="Y294" t="s">
        <v>60</v>
      </c>
      <c r="Z294" t="s">
        <v>63</v>
      </c>
      <c r="AA294" t="s">
        <v>65</v>
      </c>
      <c r="AB294" t="s">
        <v>67</v>
      </c>
      <c r="AC294" t="s">
        <v>69</v>
      </c>
      <c r="AD294" t="s">
        <v>71</v>
      </c>
      <c r="AE294" t="s">
        <v>2095</v>
      </c>
      <c r="AF294" s="6">
        <v>4.5</v>
      </c>
      <c r="AG294" t="s">
        <v>2172</v>
      </c>
      <c r="AH294" t="s">
        <v>2173</v>
      </c>
      <c r="AI294" t="s">
        <v>2175</v>
      </c>
      <c r="AJ294" t="s">
        <v>2178</v>
      </c>
      <c r="AK294" t="s">
        <v>2180</v>
      </c>
      <c r="AL294" t="s">
        <v>2181</v>
      </c>
      <c r="AM294" t="s">
        <v>2174</v>
      </c>
      <c r="AN294" t="s">
        <v>2176</v>
      </c>
      <c r="AO294" t="s">
        <v>2177</v>
      </c>
      <c r="AP294" t="s">
        <v>2179</v>
      </c>
      <c r="AQ294" t="s">
        <v>2182</v>
      </c>
      <c r="AR294" t="s">
        <v>2183</v>
      </c>
      <c r="AS294" t="s">
        <v>4023</v>
      </c>
      <c r="AT294" t="s">
        <v>4024</v>
      </c>
      <c r="AU294" t="s">
        <v>3833</v>
      </c>
      <c r="AV294" t="s">
        <v>3783</v>
      </c>
      <c r="AW294" t="s">
        <v>3784</v>
      </c>
      <c r="AX294" t="s">
        <v>3861</v>
      </c>
      <c r="AY294" t="s">
        <v>3759</v>
      </c>
      <c r="AZ294" t="s">
        <v>3862</v>
      </c>
      <c r="BA294" t="s">
        <v>3825</v>
      </c>
      <c r="BB294" t="s">
        <v>3826</v>
      </c>
      <c r="BC294" t="s">
        <v>3827</v>
      </c>
      <c r="BD294" t="s">
        <v>2143</v>
      </c>
      <c r="BE294" t="s">
        <v>3759</v>
      </c>
      <c r="BF294" t="s">
        <v>3891</v>
      </c>
      <c r="BG294" t="s">
        <v>3892</v>
      </c>
      <c r="BH294" t="s">
        <v>3893</v>
      </c>
      <c r="BJ294" t="s">
        <v>2221</v>
      </c>
      <c r="BK294" t="s">
        <v>2240</v>
      </c>
      <c r="BL294" t="s">
        <v>2208</v>
      </c>
      <c r="BM294" t="s">
        <v>2242</v>
      </c>
      <c r="BN294" t="s">
        <v>2275</v>
      </c>
      <c r="BZ294" t="s">
        <v>2249</v>
      </c>
      <c r="CA294" t="s">
        <v>2213</v>
      </c>
      <c r="CB294" t="s">
        <v>2227</v>
      </c>
      <c r="CC294" t="s">
        <v>2229</v>
      </c>
      <c r="CD294" t="s">
        <v>2279</v>
      </c>
      <c r="CP294" t="s">
        <v>2803</v>
      </c>
      <c r="CQ294" t="s">
        <v>2804</v>
      </c>
      <c r="CR294" t="s">
        <v>2189</v>
      </c>
      <c r="CS294" t="s">
        <v>2189</v>
      </c>
      <c r="CT294" t="s">
        <v>2184</v>
      </c>
      <c r="CU294" t="s">
        <v>2184</v>
      </c>
      <c r="CV294" t="s">
        <v>2185</v>
      </c>
      <c r="CW294" t="s">
        <v>2185</v>
      </c>
      <c r="CX294" t="s">
        <v>2186</v>
      </c>
      <c r="CY294" t="s">
        <v>2186</v>
      </c>
      <c r="CZ294" t="s">
        <v>2187</v>
      </c>
      <c r="DA294" t="s">
        <v>2187</v>
      </c>
      <c r="DB294" t="s">
        <v>2188</v>
      </c>
      <c r="DC294" t="s">
        <v>2188</v>
      </c>
    </row>
    <row r="295" spans="2:107" x14ac:dyDescent="0.25">
      <c r="B295" t="s">
        <v>36</v>
      </c>
      <c r="C295" s="2">
        <v>44531</v>
      </c>
      <c r="D295">
        <v>1</v>
      </c>
      <c r="E295">
        <v>12</v>
      </c>
      <c r="F295">
        <v>2021</v>
      </c>
      <c r="G295" t="s">
        <v>501</v>
      </c>
      <c r="H295">
        <v>27</v>
      </c>
      <c r="I295">
        <v>10</v>
      </c>
      <c r="J295">
        <v>2021</v>
      </c>
      <c r="K295" t="s">
        <v>46</v>
      </c>
      <c r="L295" t="s">
        <v>62</v>
      </c>
      <c r="M295" t="s">
        <v>134</v>
      </c>
      <c r="N295" t="s">
        <v>28</v>
      </c>
      <c r="O295" t="s">
        <v>29</v>
      </c>
      <c r="P295" t="s">
        <v>38</v>
      </c>
      <c r="Q295" t="s">
        <v>39</v>
      </c>
      <c r="R295" t="s">
        <v>40</v>
      </c>
      <c r="S295" t="s">
        <v>73</v>
      </c>
      <c r="T295" t="s">
        <v>75</v>
      </c>
      <c r="U295" t="s">
        <v>77</v>
      </c>
      <c r="V295" t="s">
        <v>79</v>
      </c>
      <c r="W295" t="s">
        <v>81</v>
      </c>
      <c r="X295" t="s">
        <v>83</v>
      </c>
      <c r="Y295" t="s">
        <v>85</v>
      </c>
      <c r="Z295" t="s">
        <v>87</v>
      </c>
      <c r="AA295" t="s">
        <v>89</v>
      </c>
      <c r="AB295" t="s">
        <v>91</v>
      </c>
      <c r="AC295" t="s">
        <v>93</v>
      </c>
      <c r="AD295" t="s">
        <v>95</v>
      </c>
      <c r="AE295" t="s">
        <v>2095</v>
      </c>
      <c r="AF295" s="6">
        <v>6.5</v>
      </c>
      <c r="AG295" t="s">
        <v>2174</v>
      </c>
      <c r="AH295" t="s">
        <v>2175</v>
      </c>
      <c r="AI295" t="s">
        <v>2177</v>
      </c>
      <c r="AJ295" t="s">
        <v>2180</v>
      </c>
      <c r="AK295" t="s">
        <v>2182</v>
      </c>
      <c r="AL295" t="s">
        <v>2183</v>
      </c>
      <c r="AM295" t="s">
        <v>2172</v>
      </c>
      <c r="AN295" t="s">
        <v>2173</v>
      </c>
      <c r="AO295" t="s">
        <v>2176</v>
      </c>
      <c r="AP295" t="s">
        <v>2178</v>
      </c>
      <c r="AQ295" t="s">
        <v>2179</v>
      </c>
      <c r="AR295" t="s">
        <v>2181</v>
      </c>
      <c r="AS295" t="s">
        <v>4025</v>
      </c>
      <c r="AT295" t="s">
        <v>4026</v>
      </c>
      <c r="AU295" t="s">
        <v>3741</v>
      </c>
      <c r="AV295" t="s">
        <v>3796</v>
      </c>
      <c r="AW295" t="s">
        <v>3797</v>
      </c>
      <c r="AX295" t="s">
        <v>3874</v>
      </c>
      <c r="AY295" t="s">
        <v>3759</v>
      </c>
      <c r="AZ295" t="s">
        <v>3875</v>
      </c>
      <c r="BA295" t="s">
        <v>3838</v>
      </c>
      <c r="BB295" t="s">
        <v>3839</v>
      </c>
      <c r="BC295" t="s">
        <v>3840</v>
      </c>
      <c r="BD295" t="s">
        <v>2144</v>
      </c>
      <c r="BE295" t="s">
        <v>3759</v>
      </c>
      <c r="BF295" t="s">
        <v>3896</v>
      </c>
      <c r="BG295" t="s">
        <v>3897</v>
      </c>
      <c r="BH295" t="s">
        <v>3898</v>
      </c>
      <c r="BJ295" t="s">
        <v>2253</v>
      </c>
      <c r="BK295" t="s">
        <v>2221</v>
      </c>
      <c r="BL295" t="s">
        <v>2223</v>
      </c>
      <c r="BM295" t="s">
        <v>2246</v>
      </c>
      <c r="BN295" t="s">
        <v>2224</v>
      </c>
      <c r="BO295" t="s">
        <v>2283</v>
      </c>
      <c r="BZ295" t="s">
        <v>2293</v>
      </c>
      <c r="CA295" t="s">
        <v>2258</v>
      </c>
      <c r="CB295" t="s">
        <v>2220</v>
      </c>
      <c r="CP295" t="s">
        <v>2805</v>
      </c>
      <c r="CQ295" t="s">
        <v>2763</v>
      </c>
      <c r="CR295" t="s">
        <v>2184</v>
      </c>
      <c r="CS295" t="s">
        <v>2184</v>
      </c>
      <c r="CT295" t="s">
        <v>2185</v>
      </c>
      <c r="CU295" t="s">
        <v>2185</v>
      </c>
      <c r="CV295" t="s">
        <v>2186</v>
      </c>
      <c r="CW295" t="s">
        <v>2186</v>
      </c>
      <c r="CX295" t="s">
        <v>2187</v>
      </c>
      <c r="CY295" t="s">
        <v>2187</v>
      </c>
      <c r="CZ295" t="s">
        <v>2188</v>
      </c>
      <c r="DA295" t="s">
        <v>2188</v>
      </c>
      <c r="DB295" t="s">
        <v>2189</v>
      </c>
      <c r="DC295" t="s">
        <v>2189</v>
      </c>
    </row>
    <row r="296" spans="2:107" x14ac:dyDescent="0.25">
      <c r="B296" t="s">
        <v>41</v>
      </c>
      <c r="C296" s="2">
        <v>44532</v>
      </c>
      <c r="D296">
        <v>2</v>
      </c>
      <c r="E296">
        <v>12</v>
      </c>
      <c r="F296">
        <v>2021</v>
      </c>
      <c r="G296" t="s">
        <v>502</v>
      </c>
      <c r="H296">
        <v>28</v>
      </c>
      <c r="I296">
        <v>10</v>
      </c>
      <c r="J296">
        <v>2021</v>
      </c>
      <c r="K296" t="s">
        <v>50</v>
      </c>
      <c r="L296" t="s">
        <v>19</v>
      </c>
      <c r="M296" t="s">
        <v>136</v>
      </c>
      <c r="N296" t="s">
        <v>28</v>
      </c>
      <c r="O296" t="s">
        <v>29</v>
      </c>
      <c r="P296" t="s">
        <v>38</v>
      </c>
      <c r="Q296" t="s">
        <v>39</v>
      </c>
      <c r="R296" t="s">
        <v>40</v>
      </c>
      <c r="S296" t="s">
        <v>97</v>
      </c>
      <c r="T296" t="s">
        <v>99</v>
      </c>
      <c r="U296" t="s">
        <v>101</v>
      </c>
      <c r="V296" t="s">
        <v>103</v>
      </c>
      <c r="W296" t="s">
        <v>105</v>
      </c>
      <c r="X296" t="s">
        <v>107</v>
      </c>
      <c r="Y296" t="s">
        <v>109</v>
      </c>
      <c r="Z296" t="s">
        <v>111</v>
      </c>
      <c r="AA296" t="s">
        <v>20</v>
      </c>
      <c r="AB296" t="s">
        <v>114</v>
      </c>
      <c r="AC296" t="s">
        <v>116</v>
      </c>
      <c r="AD296" t="s">
        <v>118</v>
      </c>
      <c r="AE296" t="s">
        <v>2095</v>
      </c>
      <c r="AF296" s="6">
        <v>1</v>
      </c>
      <c r="AG296" t="s">
        <v>2172</v>
      </c>
      <c r="AH296" t="s">
        <v>2173</v>
      </c>
      <c r="AI296" t="s">
        <v>2176</v>
      </c>
      <c r="AJ296" t="s">
        <v>2177</v>
      </c>
      <c r="AK296" t="s">
        <v>2179</v>
      </c>
      <c r="AL296" t="s">
        <v>2182</v>
      </c>
      <c r="AM296" t="s">
        <v>2174</v>
      </c>
      <c r="AN296" t="s">
        <v>2175</v>
      </c>
      <c r="AO296" t="s">
        <v>2178</v>
      </c>
      <c r="AP296" t="s">
        <v>2180</v>
      </c>
      <c r="AQ296" t="s">
        <v>2181</v>
      </c>
      <c r="AR296" t="s">
        <v>2183</v>
      </c>
      <c r="AS296" t="s">
        <v>4027</v>
      </c>
      <c r="AT296" t="s">
        <v>4028</v>
      </c>
      <c r="AU296" t="s">
        <v>3755</v>
      </c>
      <c r="AV296" t="s">
        <v>3809</v>
      </c>
      <c r="AW296" t="s">
        <v>3810</v>
      </c>
      <c r="AX296" t="s">
        <v>3886</v>
      </c>
      <c r="AY296" t="s">
        <v>3745</v>
      </c>
      <c r="AZ296" t="s">
        <v>3887</v>
      </c>
      <c r="BA296" t="s">
        <v>3850</v>
      </c>
      <c r="BB296" t="s">
        <v>3851</v>
      </c>
      <c r="BC296" t="s">
        <v>3852</v>
      </c>
      <c r="BD296" t="s">
        <v>2145</v>
      </c>
      <c r="BE296" t="s">
        <v>3745</v>
      </c>
      <c r="BF296" t="s">
        <v>3901</v>
      </c>
      <c r="BG296" t="s">
        <v>3902</v>
      </c>
      <c r="BH296" t="s">
        <v>3903</v>
      </c>
      <c r="BJ296" t="s">
        <v>2190</v>
      </c>
      <c r="BK296" t="s">
        <v>2266</v>
      </c>
      <c r="BL296" t="s">
        <v>2274</v>
      </c>
      <c r="BY296" t="s">
        <v>2210</v>
      </c>
      <c r="BZ296" t="s">
        <v>2267</v>
      </c>
      <c r="CA296" t="s">
        <v>2268</v>
      </c>
      <c r="CB296" t="s">
        <v>2256</v>
      </c>
      <c r="CC296" t="s">
        <v>2214</v>
      </c>
      <c r="CD296" t="s">
        <v>2216</v>
      </c>
      <c r="CE296" t="s">
        <v>2270</v>
      </c>
      <c r="CF296" t="s">
        <v>2206</v>
      </c>
      <c r="CP296" t="s">
        <v>2806</v>
      </c>
      <c r="CQ296" t="s">
        <v>2765</v>
      </c>
      <c r="CR296" t="s">
        <v>2185</v>
      </c>
      <c r="CS296" t="s">
        <v>2185</v>
      </c>
      <c r="CT296" t="s">
        <v>2186</v>
      </c>
      <c r="CU296" t="s">
        <v>2186</v>
      </c>
      <c r="CV296" t="s">
        <v>2187</v>
      </c>
      <c r="CW296" t="s">
        <v>2187</v>
      </c>
      <c r="CX296" t="s">
        <v>2188</v>
      </c>
      <c r="CY296" t="s">
        <v>2188</v>
      </c>
      <c r="CZ296" t="s">
        <v>2189</v>
      </c>
      <c r="DA296" t="s">
        <v>2189</v>
      </c>
      <c r="DB296" t="s">
        <v>2184</v>
      </c>
      <c r="DC296" t="s">
        <v>2184</v>
      </c>
    </row>
    <row r="297" spans="2:107" x14ac:dyDescent="0.25">
      <c r="B297" t="s">
        <v>44</v>
      </c>
      <c r="C297" s="2">
        <v>44533</v>
      </c>
      <c r="D297">
        <v>3</v>
      </c>
      <c r="E297">
        <v>12</v>
      </c>
      <c r="F297">
        <v>2021</v>
      </c>
      <c r="G297" t="s">
        <v>503</v>
      </c>
      <c r="H297">
        <v>29</v>
      </c>
      <c r="I297">
        <v>10</v>
      </c>
      <c r="J297">
        <v>2021</v>
      </c>
      <c r="K297" t="s">
        <v>54</v>
      </c>
      <c r="L297" t="s">
        <v>15</v>
      </c>
      <c r="M297" t="s">
        <v>138</v>
      </c>
      <c r="N297" t="s">
        <v>28</v>
      </c>
      <c r="O297" t="s">
        <v>29</v>
      </c>
      <c r="P297" t="s">
        <v>38</v>
      </c>
      <c r="Q297" t="s">
        <v>39</v>
      </c>
      <c r="R297" t="s">
        <v>40</v>
      </c>
      <c r="S297" t="s">
        <v>120</v>
      </c>
      <c r="T297" t="s">
        <v>122</v>
      </c>
      <c r="U297" t="s">
        <v>124</v>
      </c>
      <c r="V297" t="s">
        <v>126</v>
      </c>
      <c r="W297" t="s">
        <v>128</v>
      </c>
      <c r="X297" t="s">
        <v>130</v>
      </c>
      <c r="Y297" t="s">
        <v>132</v>
      </c>
      <c r="Z297" t="s">
        <v>134</v>
      </c>
      <c r="AA297" t="s">
        <v>136</v>
      </c>
      <c r="AB297" t="s">
        <v>138</v>
      </c>
      <c r="AC297" t="s">
        <v>140</v>
      </c>
      <c r="AD297" t="s">
        <v>142</v>
      </c>
      <c r="AE297" t="s">
        <v>2095</v>
      </c>
      <c r="AF297" s="6">
        <v>3.5</v>
      </c>
      <c r="AG297" t="s">
        <v>2172</v>
      </c>
      <c r="AH297" t="s">
        <v>2174</v>
      </c>
      <c r="AI297" t="s">
        <v>2175</v>
      </c>
      <c r="AJ297" t="s">
        <v>2178</v>
      </c>
      <c r="AK297" t="s">
        <v>2179</v>
      </c>
      <c r="AL297" t="s">
        <v>2181</v>
      </c>
      <c r="AM297" t="s">
        <v>2173</v>
      </c>
      <c r="AN297" t="s">
        <v>2176</v>
      </c>
      <c r="AO297" t="s">
        <v>2177</v>
      </c>
      <c r="AP297" t="s">
        <v>2180</v>
      </c>
      <c r="AQ297" t="s">
        <v>2182</v>
      </c>
      <c r="AR297" t="s">
        <v>2183</v>
      </c>
      <c r="AS297" t="s">
        <v>4029</v>
      </c>
      <c r="AT297" t="s">
        <v>4030</v>
      </c>
      <c r="AU297" t="s">
        <v>3769</v>
      </c>
      <c r="AV297" t="s">
        <v>3821</v>
      </c>
      <c r="AW297" t="s">
        <v>3822</v>
      </c>
      <c r="AX297" t="s">
        <v>3744</v>
      </c>
      <c r="AY297" t="s">
        <v>3745</v>
      </c>
      <c r="AZ297" t="s">
        <v>3746</v>
      </c>
      <c r="BA297" t="s">
        <v>3863</v>
      </c>
      <c r="BB297" t="s">
        <v>3864</v>
      </c>
      <c r="BC297" t="s">
        <v>3865</v>
      </c>
      <c r="BD297" t="s">
        <v>2146</v>
      </c>
      <c r="BE297" t="s">
        <v>3759</v>
      </c>
      <c r="BF297" t="s">
        <v>3906</v>
      </c>
      <c r="BG297" t="s">
        <v>3907</v>
      </c>
      <c r="BH297" t="s">
        <v>3908</v>
      </c>
      <c r="BI297" t="s">
        <v>2245</v>
      </c>
      <c r="BJ297" t="s">
        <v>2272</v>
      </c>
      <c r="BK297" t="s">
        <v>2238</v>
      </c>
      <c r="BL297" t="s">
        <v>2262</v>
      </c>
      <c r="BM297" t="s">
        <v>2266</v>
      </c>
      <c r="BZ297" t="s">
        <v>2278</v>
      </c>
      <c r="CA297" t="s">
        <v>2217</v>
      </c>
      <c r="CB297" t="s">
        <v>2280</v>
      </c>
      <c r="CC297" t="s">
        <v>2194</v>
      </c>
      <c r="CP297" t="s">
        <v>2807</v>
      </c>
      <c r="CQ297" t="s">
        <v>2791</v>
      </c>
      <c r="CR297" t="s">
        <v>2186</v>
      </c>
      <c r="CS297" t="s">
        <v>2186</v>
      </c>
      <c r="CT297" t="s">
        <v>2187</v>
      </c>
      <c r="CU297" t="s">
        <v>2187</v>
      </c>
      <c r="CV297" t="s">
        <v>2188</v>
      </c>
      <c r="CW297" t="s">
        <v>2188</v>
      </c>
      <c r="CX297" t="s">
        <v>2189</v>
      </c>
      <c r="CY297" t="s">
        <v>2189</v>
      </c>
      <c r="CZ297" t="s">
        <v>2184</v>
      </c>
      <c r="DA297" t="s">
        <v>2184</v>
      </c>
      <c r="DB297" t="s">
        <v>2185</v>
      </c>
      <c r="DC297" t="s">
        <v>2185</v>
      </c>
    </row>
    <row r="298" spans="2:107" x14ac:dyDescent="0.25">
      <c r="B298" t="s">
        <v>12</v>
      </c>
      <c r="C298" s="2">
        <v>44534</v>
      </c>
      <c r="D298">
        <v>4</v>
      </c>
      <c r="E298">
        <v>12</v>
      </c>
      <c r="F298">
        <v>2021</v>
      </c>
      <c r="G298" t="s">
        <v>504</v>
      </c>
      <c r="H298">
        <v>1</v>
      </c>
      <c r="I298">
        <v>11</v>
      </c>
      <c r="J298">
        <v>2021</v>
      </c>
      <c r="K298" t="s">
        <v>58</v>
      </c>
      <c r="L298" t="s">
        <v>24</v>
      </c>
      <c r="M298" t="s">
        <v>140</v>
      </c>
      <c r="N298" t="s">
        <v>33</v>
      </c>
      <c r="O298" t="s">
        <v>34</v>
      </c>
      <c r="P298" t="s">
        <v>38</v>
      </c>
      <c r="Q298" t="s">
        <v>39</v>
      </c>
      <c r="R298" t="s">
        <v>40</v>
      </c>
      <c r="S298" t="s">
        <v>144</v>
      </c>
      <c r="T298" t="s">
        <v>146</v>
      </c>
      <c r="U298" t="s">
        <v>148</v>
      </c>
      <c r="V298" t="s">
        <v>150</v>
      </c>
      <c r="W298" t="s">
        <v>152</v>
      </c>
      <c r="X298" t="s">
        <v>154</v>
      </c>
      <c r="Y298" t="s">
        <v>156</v>
      </c>
      <c r="Z298" t="s">
        <v>158</v>
      </c>
      <c r="AA298" t="s">
        <v>160</v>
      </c>
      <c r="AB298" t="s">
        <v>16</v>
      </c>
      <c r="AC298" t="s">
        <v>25</v>
      </c>
      <c r="AD298" t="s">
        <v>30</v>
      </c>
      <c r="AE298" t="s">
        <v>2095</v>
      </c>
      <c r="AF298" s="6">
        <v>4</v>
      </c>
      <c r="AG298" t="s">
        <v>2174</v>
      </c>
      <c r="AH298" t="s">
        <v>2176</v>
      </c>
      <c r="AI298" t="s">
        <v>2177</v>
      </c>
      <c r="AJ298" t="s">
        <v>2180</v>
      </c>
      <c r="AK298" t="s">
        <v>2181</v>
      </c>
      <c r="AL298" t="s">
        <v>2183</v>
      </c>
      <c r="AM298" t="s">
        <v>2172</v>
      </c>
      <c r="AN298" t="s">
        <v>2173</v>
      </c>
      <c r="AO298" t="s">
        <v>2175</v>
      </c>
      <c r="AP298" t="s">
        <v>2178</v>
      </c>
      <c r="AQ298" t="s">
        <v>2179</v>
      </c>
      <c r="AR298" t="s">
        <v>2182</v>
      </c>
      <c r="AS298" t="s">
        <v>4031</v>
      </c>
      <c r="AT298" t="s">
        <v>4032</v>
      </c>
      <c r="AU298" t="s">
        <v>3858</v>
      </c>
      <c r="AV298" t="s">
        <v>3834</v>
      </c>
      <c r="AW298" t="s">
        <v>3835</v>
      </c>
      <c r="AX298" t="s">
        <v>3886</v>
      </c>
      <c r="AY298" t="s">
        <v>3745</v>
      </c>
      <c r="AZ298" t="s">
        <v>3887</v>
      </c>
      <c r="BA298" t="s">
        <v>3876</v>
      </c>
      <c r="BB298" t="s">
        <v>3877</v>
      </c>
      <c r="BC298" t="s">
        <v>3878</v>
      </c>
      <c r="BD298" t="s">
        <v>2147</v>
      </c>
      <c r="BE298" t="s">
        <v>3759</v>
      </c>
      <c r="BF298" t="s">
        <v>3911</v>
      </c>
      <c r="BG298" t="s">
        <v>3912</v>
      </c>
      <c r="BH298" t="s">
        <v>3913</v>
      </c>
      <c r="BJ298" t="s">
        <v>2272</v>
      </c>
      <c r="BK298" t="s">
        <v>2198</v>
      </c>
      <c r="BL298" t="s">
        <v>2274</v>
      </c>
      <c r="BZ298" t="s">
        <v>2213</v>
      </c>
      <c r="CA298" t="s">
        <v>2293</v>
      </c>
      <c r="CB298" t="s">
        <v>2287</v>
      </c>
      <c r="CC298" t="s">
        <v>2259</v>
      </c>
      <c r="CP298" t="s">
        <v>2808</v>
      </c>
      <c r="CQ298" t="s">
        <v>2809</v>
      </c>
      <c r="CR298" t="s">
        <v>2189</v>
      </c>
      <c r="CS298" t="s">
        <v>2189</v>
      </c>
      <c r="CT298" t="s">
        <v>2184</v>
      </c>
      <c r="CU298" t="s">
        <v>2184</v>
      </c>
      <c r="CV298" t="s">
        <v>2185</v>
      </c>
      <c r="CW298" t="s">
        <v>2185</v>
      </c>
      <c r="CX298" t="s">
        <v>2186</v>
      </c>
      <c r="CY298" t="s">
        <v>2186</v>
      </c>
      <c r="CZ298" t="s">
        <v>2187</v>
      </c>
      <c r="DA298" t="s">
        <v>2187</v>
      </c>
      <c r="DB298" t="s">
        <v>2188</v>
      </c>
      <c r="DC298" t="s">
        <v>2188</v>
      </c>
    </row>
    <row r="299" spans="2:107" x14ac:dyDescent="0.25">
      <c r="B299" t="s">
        <v>21</v>
      </c>
      <c r="C299" s="2">
        <v>44535</v>
      </c>
      <c r="D299">
        <v>5</v>
      </c>
      <c r="E299">
        <v>12</v>
      </c>
      <c r="F299">
        <v>2021</v>
      </c>
      <c r="G299" t="s">
        <v>505</v>
      </c>
      <c r="H299">
        <v>2</v>
      </c>
      <c r="I299">
        <v>11</v>
      </c>
      <c r="J299">
        <v>2021</v>
      </c>
      <c r="K299" t="s">
        <v>14</v>
      </c>
      <c r="L299" t="s">
        <v>29</v>
      </c>
      <c r="M299" t="s">
        <v>142</v>
      </c>
      <c r="N299" t="s">
        <v>33</v>
      </c>
      <c r="O299" t="s">
        <v>34</v>
      </c>
      <c r="P299" t="s">
        <v>38</v>
      </c>
      <c r="Q299" t="s">
        <v>39</v>
      </c>
      <c r="R299" t="s">
        <v>40</v>
      </c>
      <c r="S299" t="s">
        <v>35</v>
      </c>
      <c r="T299" t="s">
        <v>40</v>
      </c>
      <c r="U299" t="s">
        <v>43</v>
      </c>
      <c r="V299" t="s">
        <v>48</v>
      </c>
      <c r="W299" t="s">
        <v>52</v>
      </c>
      <c r="X299" t="s">
        <v>56</v>
      </c>
      <c r="Y299" t="s">
        <v>60</v>
      </c>
      <c r="Z299" t="s">
        <v>63</v>
      </c>
      <c r="AA299" t="s">
        <v>65</v>
      </c>
      <c r="AB299" t="s">
        <v>67</v>
      </c>
      <c r="AC299" t="s">
        <v>69</v>
      </c>
      <c r="AD299" t="s">
        <v>71</v>
      </c>
      <c r="AE299" t="s">
        <v>2095</v>
      </c>
      <c r="AF299" s="6">
        <v>3</v>
      </c>
      <c r="AG299" t="s">
        <v>2173</v>
      </c>
      <c r="AH299" t="s">
        <v>2176</v>
      </c>
      <c r="AI299" t="s">
        <v>2178</v>
      </c>
      <c r="AJ299" t="s">
        <v>2179</v>
      </c>
      <c r="AK299" t="s">
        <v>2182</v>
      </c>
      <c r="AL299" t="s">
        <v>2183</v>
      </c>
      <c r="AM299" t="s">
        <v>2172</v>
      </c>
      <c r="AN299" t="s">
        <v>2174</v>
      </c>
      <c r="AO299" t="s">
        <v>2175</v>
      </c>
      <c r="AP299" t="s">
        <v>2177</v>
      </c>
      <c r="AQ299" t="s">
        <v>2180</v>
      </c>
      <c r="AR299" t="s">
        <v>2181</v>
      </c>
      <c r="AS299" t="s">
        <v>4033</v>
      </c>
      <c r="AT299" t="s">
        <v>4034</v>
      </c>
      <c r="AU299" t="s">
        <v>3871</v>
      </c>
      <c r="AV299" t="s">
        <v>3846</v>
      </c>
      <c r="AW299" t="s">
        <v>3847</v>
      </c>
      <c r="AX299" t="s">
        <v>3744</v>
      </c>
      <c r="AY299" t="s">
        <v>3745</v>
      </c>
      <c r="AZ299" t="s">
        <v>3746</v>
      </c>
      <c r="BA299" t="s">
        <v>3888</v>
      </c>
      <c r="BB299" t="s">
        <v>3889</v>
      </c>
      <c r="BC299" t="s">
        <v>3890</v>
      </c>
      <c r="BD299" t="s">
        <v>2148</v>
      </c>
      <c r="BE299" t="s">
        <v>3745</v>
      </c>
      <c r="BF299" t="s">
        <v>3916</v>
      </c>
      <c r="BG299" t="s">
        <v>3917</v>
      </c>
      <c r="BH299" t="s">
        <v>3918</v>
      </c>
      <c r="BJ299" t="s">
        <v>2191</v>
      </c>
      <c r="BK299" t="s">
        <v>2261</v>
      </c>
      <c r="BL299" t="s">
        <v>2290</v>
      </c>
      <c r="BZ299" t="s">
        <v>2230</v>
      </c>
      <c r="CA299" t="s">
        <v>2194</v>
      </c>
      <c r="CP299" t="s">
        <v>2810</v>
      </c>
      <c r="CQ299" t="s">
        <v>2811</v>
      </c>
      <c r="CR299" t="s">
        <v>2184</v>
      </c>
      <c r="CS299" t="s">
        <v>2184</v>
      </c>
      <c r="CT299" t="s">
        <v>2185</v>
      </c>
      <c r="CU299" t="s">
        <v>2185</v>
      </c>
      <c r="CV299" t="s">
        <v>2186</v>
      </c>
      <c r="CW299" t="s">
        <v>2186</v>
      </c>
      <c r="CX299" t="s">
        <v>2187</v>
      </c>
      <c r="CY299" t="s">
        <v>2187</v>
      </c>
      <c r="CZ299" t="s">
        <v>2188</v>
      </c>
      <c r="DA299" t="s">
        <v>2188</v>
      </c>
      <c r="DB299" t="s">
        <v>2189</v>
      </c>
      <c r="DC299" t="s">
        <v>2189</v>
      </c>
    </row>
    <row r="300" spans="2:107" x14ac:dyDescent="0.25">
      <c r="B300" t="s">
        <v>26</v>
      </c>
      <c r="C300" s="2">
        <v>44536</v>
      </c>
      <c r="D300">
        <v>6</v>
      </c>
      <c r="E300">
        <v>12</v>
      </c>
      <c r="F300">
        <v>2021</v>
      </c>
      <c r="G300" t="s">
        <v>506</v>
      </c>
      <c r="H300">
        <v>3</v>
      </c>
      <c r="I300">
        <v>11</v>
      </c>
      <c r="J300">
        <v>2021</v>
      </c>
      <c r="K300" t="s">
        <v>23</v>
      </c>
      <c r="L300" t="s">
        <v>34</v>
      </c>
      <c r="M300" t="s">
        <v>144</v>
      </c>
      <c r="N300" t="s">
        <v>33</v>
      </c>
      <c r="O300" t="s">
        <v>34</v>
      </c>
      <c r="P300" t="s">
        <v>38</v>
      </c>
      <c r="Q300" t="s">
        <v>39</v>
      </c>
      <c r="R300" t="s">
        <v>40</v>
      </c>
      <c r="S300" t="s">
        <v>73</v>
      </c>
      <c r="T300" t="s">
        <v>75</v>
      </c>
      <c r="U300" t="s">
        <v>77</v>
      </c>
      <c r="V300" t="s">
        <v>79</v>
      </c>
      <c r="W300" t="s">
        <v>81</v>
      </c>
      <c r="X300" t="s">
        <v>83</v>
      </c>
      <c r="Y300" t="s">
        <v>85</v>
      </c>
      <c r="Z300" t="s">
        <v>87</v>
      </c>
      <c r="AA300" t="s">
        <v>89</v>
      </c>
      <c r="AB300" t="s">
        <v>91</v>
      </c>
      <c r="AC300" t="s">
        <v>93</v>
      </c>
      <c r="AD300" t="s">
        <v>95</v>
      </c>
      <c r="AE300" t="s">
        <v>2095</v>
      </c>
      <c r="AF300" s="6">
        <v>3</v>
      </c>
      <c r="AG300" t="s">
        <v>2172</v>
      </c>
      <c r="AH300" t="s">
        <v>2173</v>
      </c>
      <c r="AI300" t="s">
        <v>2175</v>
      </c>
      <c r="AJ300" t="s">
        <v>2178</v>
      </c>
      <c r="AK300" t="s">
        <v>2180</v>
      </c>
      <c r="AL300" t="s">
        <v>2181</v>
      </c>
      <c r="AM300" t="s">
        <v>2174</v>
      </c>
      <c r="AN300" t="s">
        <v>2176</v>
      </c>
      <c r="AO300" t="s">
        <v>2177</v>
      </c>
      <c r="AP300" t="s">
        <v>2179</v>
      </c>
      <c r="AQ300" t="s">
        <v>2182</v>
      </c>
      <c r="AR300" t="s">
        <v>2183</v>
      </c>
      <c r="AS300" t="s">
        <v>4035</v>
      </c>
      <c r="AT300" t="s">
        <v>4036</v>
      </c>
      <c r="AU300" t="s">
        <v>3808</v>
      </c>
      <c r="AV300" t="s">
        <v>3859</v>
      </c>
      <c r="AW300" t="s">
        <v>3860</v>
      </c>
      <c r="AX300" t="s">
        <v>3758</v>
      </c>
      <c r="AY300" t="s">
        <v>3759</v>
      </c>
      <c r="AZ300" t="s">
        <v>3760</v>
      </c>
      <c r="BA300" t="s">
        <v>3747</v>
      </c>
      <c r="BB300" t="s">
        <v>3748</v>
      </c>
      <c r="BC300" t="s">
        <v>3749</v>
      </c>
      <c r="BD300" t="s">
        <v>2149</v>
      </c>
      <c r="BE300" t="s">
        <v>3759</v>
      </c>
      <c r="BF300" t="s">
        <v>3921</v>
      </c>
      <c r="BG300" t="s">
        <v>3912</v>
      </c>
      <c r="BH300" t="s">
        <v>3922</v>
      </c>
      <c r="BJ300" t="s">
        <v>2197</v>
      </c>
      <c r="BK300" t="s">
        <v>2288</v>
      </c>
      <c r="BL300" t="s">
        <v>2233</v>
      </c>
      <c r="BM300" t="s">
        <v>2300</v>
      </c>
      <c r="BZ300" t="s">
        <v>2291</v>
      </c>
      <c r="CA300" t="s">
        <v>2257</v>
      </c>
      <c r="CB300" t="s">
        <v>2192</v>
      </c>
      <c r="CC300" t="s">
        <v>2204</v>
      </c>
      <c r="CD300" t="s">
        <v>2193</v>
      </c>
      <c r="CE300" t="s">
        <v>2220</v>
      </c>
      <c r="CF300" t="s">
        <v>2260</v>
      </c>
      <c r="CP300" t="s">
        <v>2812</v>
      </c>
      <c r="CQ300" t="s">
        <v>2813</v>
      </c>
      <c r="CR300" t="s">
        <v>2185</v>
      </c>
      <c r="CS300" t="s">
        <v>2185</v>
      </c>
      <c r="CT300" t="s">
        <v>2186</v>
      </c>
      <c r="CU300" t="s">
        <v>2186</v>
      </c>
      <c r="CV300" t="s">
        <v>2187</v>
      </c>
      <c r="CW300" t="s">
        <v>2187</v>
      </c>
      <c r="CX300" t="s">
        <v>2188</v>
      </c>
      <c r="CY300" t="s">
        <v>2188</v>
      </c>
      <c r="CZ300" t="s">
        <v>2189</v>
      </c>
      <c r="DA300" t="s">
        <v>2189</v>
      </c>
      <c r="DB300" t="s">
        <v>2184</v>
      </c>
      <c r="DC300" t="s">
        <v>2184</v>
      </c>
    </row>
    <row r="301" spans="2:107" x14ac:dyDescent="0.25">
      <c r="B301" t="s">
        <v>31</v>
      </c>
      <c r="C301" s="2">
        <v>44537</v>
      </c>
      <c r="D301">
        <v>7</v>
      </c>
      <c r="E301">
        <v>12</v>
      </c>
      <c r="F301">
        <v>2021</v>
      </c>
      <c r="G301" t="s">
        <v>507</v>
      </c>
      <c r="H301">
        <v>4</v>
      </c>
      <c r="I301">
        <v>11</v>
      </c>
      <c r="J301">
        <v>2021</v>
      </c>
      <c r="K301" t="s">
        <v>28</v>
      </c>
      <c r="L301" t="s">
        <v>39</v>
      </c>
      <c r="M301" t="s">
        <v>146</v>
      </c>
      <c r="N301" t="s">
        <v>33</v>
      </c>
      <c r="O301" t="s">
        <v>34</v>
      </c>
      <c r="P301" t="s">
        <v>38</v>
      </c>
      <c r="Q301" t="s">
        <v>39</v>
      </c>
      <c r="R301" t="s">
        <v>40</v>
      </c>
      <c r="S301" t="s">
        <v>97</v>
      </c>
      <c r="T301" t="s">
        <v>99</v>
      </c>
      <c r="U301" t="s">
        <v>101</v>
      </c>
      <c r="V301" t="s">
        <v>103</v>
      </c>
      <c r="W301" t="s">
        <v>105</v>
      </c>
      <c r="X301" t="s">
        <v>107</v>
      </c>
      <c r="Y301" t="s">
        <v>109</v>
      </c>
      <c r="Z301" t="s">
        <v>111</v>
      </c>
      <c r="AA301" t="s">
        <v>20</v>
      </c>
      <c r="AB301" t="s">
        <v>114</v>
      </c>
      <c r="AC301" t="s">
        <v>116</v>
      </c>
      <c r="AD301" t="s">
        <v>118</v>
      </c>
      <c r="AE301" t="s">
        <v>2096</v>
      </c>
      <c r="AF301" s="6">
        <v>4.5</v>
      </c>
      <c r="AG301" t="s">
        <v>2174</v>
      </c>
      <c r="AH301" t="s">
        <v>2175</v>
      </c>
      <c r="AI301" t="s">
        <v>2177</v>
      </c>
      <c r="AJ301" t="s">
        <v>2180</v>
      </c>
      <c r="AK301" t="s">
        <v>2182</v>
      </c>
      <c r="AL301" t="s">
        <v>2183</v>
      </c>
      <c r="AM301" t="s">
        <v>2172</v>
      </c>
      <c r="AN301" t="s">
        <v>2173</v>
      </c>
      <c r="AO301" t="s">
        <v>2176</v>
      </c>
      <c r="AP301" t="s">
        <v>2178</v>
      </c>
      <c r="AQ301" t="s">
        <v>2179</v>
      </c>
      <c r="AR301" t="s">
        <v>2181</v>
      </c>
      <c r="AS301" t="s">
        <v>4037</v>
      </c>
      <c r="AT301" t="s">
        <v>4038</v>
      </c>
      <c r="AU301" t="s">
        <v>3820</v>
      </c>
      <c r="AV301" t="s">
        <v>3872</v>
      </c>
      <c r="AW301" t="s">
        <v>3873</v>
      </c>
      <c r="AX301" t="s">
        <v>3772</v>
      </c>
      <c r="AY301" t="s">
        <v>3759</v>
      </c>
      <c r="AZ301" t="s">
        <v>3773</v>
      </c>
      <c r="BA301" t="s">
        <v>3747</v>
      </c>
      <c r="BB301" t="s">
        <v>3748</v>
      </c>
      <c r="BC301" t="s">
        <v>3749</v>
      </c>
      <c r="BD301" t="s">
        <v>2150</v>
      </c>
      <c r="BE301" t="s">
        <v>3745</v>
      </c>
      <c r="BF301" t="s">
        <v>3925</v>
      </c>
      <c r="BG301" t="s">
        <v>3926</v>
      </c>
      <c r="BH301" t="s">
        <v>3927</v>
      </c>
      <c r="BJ301" t="s">
        <v>2207</v>
      </c>
      <c r="BK301" t="s">
        <v>2248</v>
      </c>
      <c r="BL301" t="s">
        <v>2242</v>
      </c>
      <c r="BM301" t="s">
        <v>2265</v>
      </c>
      <c r="BN301" t="s">
        <v>2209</v>
      </c>
      <c r="BZ301" t="s">
        <v>2235</v>
      </c>
      <c r="CA301" t="s">
        <v>2250</v>
      </c>
      <c r="CB301" t="s">
        <v>2205</v>
      </c>
      <c r="CC301" t="s">
        <v>2193</v>
      </c>
      <c r="CP301" t="s">
        <v>2814</v>
      </c>
      <c r="CQ301" t="s">
        <v>2815</v>
      </c>
      <c r="CR301" t="s">
        <v>2186</v>
      </c>
      <c r="CS301" t="s">
        <v>2186</v>
      </c>
      <c r="CT301" t="s">
        <v>2187</v>
      </c>
      <c r="CU301" t="s">
        <v>2187</v>
      </c>
      <c r="CV301" t="s">
        <v>2188</v>
      </c>
      <c r="CW301" t="s">
        <v>2188</v>
      </c>
      <c r="CX301" t="s">
        <v>2189</v>
      </c>
      <c r="CY301" t="s">
        <v>2189</v>
      </c>
      <c r="CZ301" t="s">
        <v>2184</v>
      </c>
      <c r="DA301" t="s">
        <v>2184</v>
      </c>
      <c r="DB301" t="s">
        <v>2185</v>
      </c>
      <c r="DC301" t="s">
        <v>2185</v>
      </c>
    </row>
    <row r="302" spans="2:107" x14ac:dyDescent="0.25">
      <c r="B302" t="s">
        <v>36</v>
      </c>
      <c r="C302" s="2">
        <v>44538</v>
      </c>
      <c r="D302">
        <v>8</v>
      </c>
      <c r="E302">
        <v>12</v>
      </c>
      <c r="F302">
        <v>2021</v>
      </c>
      <c r="G302" t="s">
        <v>508</v>
      </c>
      <c r="H302">
        <v>5</v>
      </c>
      <c r="I302">
        <v>11</v>
      </c>
      <c r="J302">
        <v>2021</v>
      </c>
      <c r="K302" t="s">
        <v>33</v>
      </c>
      <c r="L302" t="s">
        <v>18</v>
      </c>
      <c r="M302" t="s">
        <v>148</v>
      </c>
      <c r="N302" t="s">
        <v>33</v>
      </c>
      <c r="O302" t="s">
        <v>34</v>
      </c>
      <c r="P302" t="s">
        <v>38</v>
      </c>
      <c r="Q302" t="s">
        <v>39</v>
      </c>
      <c r="R302" t="s">
        <v>40</v>
      </c>
      <c r="S302" t="s">
        <v>120</v>
      </c>
      <c r="T302" t="s">
        <v>122</v>
      </c>
      <c r="U302" t="s">
        <v>124</v>
      </c>
      <c r="V302" t="s">
        <v>126</v>
      </c>
      <c r="W302" t="s">
        <v>128</v>
      </c>
      <c r="X302" t="s">
        <v>130</v>
      </c>
      <c r="Y302" t="s">
        <v>132</v>
      </c>
      <c r="Z302" t="s">
        <v>134</v>
      </c>
      <c r="AA302" t="s">
        <v>136</v>
      </c>
      <c r="AB302" t="s">
        <v>138</v>
      </c>
      <c r="AC302" t="s">
        <v>140</v>
      </c>
      <c r="AD302" t="s">
        <v>142</v>
      </c>
      <c r="AE302" t="s">
        <v>2096</v>
      </c>
      <c r="AF302" s="6">
        <v>2</v>
      </c>
      <c r="AG302" t="s">
        <v>2172</v>
      </c>
      <c r="AH302" t="s">
        <v>2173</v>
      </c>
      <c r="AI302" t="s">
        <v>2176</v>
      </c>
      <c r="AJ302" t="s">
        <v>2177</v>
      </c>
      <c r="AK302" t="s">
        <v>2179</v>
      </c>
      <c r="AL302" t="s">
        <v>2182</v>
      </c>
      <c r="AM302" t="s">
        <v>2174</v>
      </c>
      <c r="AN302" t="s">
        <v>2175</v>
      </c>
      <c r="AO302" t="s">
        <v>2178</v>
      </c>
      <c r="AP302" t="s">
        <v>2180</v>
      </c>
      <c r="AQ302" t="s">
        <v>2181</v>
      </c>
      <c r="AR302" t="s">
        <v>2183</v>
      </c>
      <c r="AS302" t="s">
        <v>4039</v>
      </c>
      <c r="AT302" t="s">
        <v>4040</v>
      </c>
      <c r="AU302" t="s">
        <v>3833</v>
      </c>
      <c r="AV302" t="s">
        <v>3884</v>
      </c>
      <c r="AW302" t="s">
        <v>3885</v>
      </c>
      <c r="AX302" t="s">
        <v>3785</v>
      </c>
      <c r="AY302" t="s">
        <v>3745</v>
      </c>
      <c r="AZ302" t="s">
        <v>3786</v>
      </c>
      <c r="BA302" t="s">
        <v>3761</v>
      </c>
      <c r="BB302" t="s">
        <v>3762</v>
      </c>
      <c r="BC302" t="s">
        <v>3763</v>
      </c>
      <c r="BD302" t="s">
        <v>2151</v>
      </c>
      <c r="BE302" t="s">
        <v>3759</v>
      </c>
      <c r="BF302" t="s">
        <v>3930</v>
      </c>
      <c r="BG302" t="s">
        <v>3931</v>
      </c>
      <c r="BH302" t="s">
        <v>3932</v>
      </c>
      <c r="BJ302" t="s">
        <v>2196</v>
      </c>
      <c r="BK302" t="s">
        <v>2222</v>
      </c>
      <c r="BL302" t="s">
        <v>2199</v>
      </c>
      <c r="BM302" t="s">
        <v>2246</v>
      </c>
      <c r="BN302" t="s">
        <v>2243</v>
      </c>
      <c r="BZ302" t="s">
        <v>2200</v>
      </c>
      <c r="CA302" t="s">
        <v>2213</v>
      </c>
      <c r="CB302" t="s">
        <v>2227</v>
      </c>
      <c r="CC302" t="s">
        <v>2203</v>
      </c>
      <c r="CD302" t="s">
        <v>2217</v>
      </c>
      <c r="CE302" t="s">
        <v>2193</v>
      </c>
      <c r="CF302" t="s">
        <v>2237</v>
      </c>
      <c r="CG302" t="s">
        <v>2231</v>
      </c>
      <c r="CP302" t="s">
        <v>2816</v>
      </c>
      <c r="CQ302" t="s">
        <v>2817</v>
      </c>
      <c r="CR302" t="s">
        <v>2187</v>
      </c>
      <c r="CS302" t="s">
        <v>2187</v>
      </c>
      <c r="CT302" t="s">
        <v>2188</v>
      </c>
      <c r="CU302" t="s">
        <v>2188</v>
      </c>
      <c r="CV302" t="s">
        <v>2189</v>
      </c>
      <c r="CW302" t="s">
        <v>2189</v>
      </c>
      <c r="CX302" t="s">
        <v>2184</v>
      </c>
      <c r="CY302" t="s">
        <v>2184</v>
      </c>
      <c r="CZ302" t="s">
        <v>2185</v>
      </c>
      <c r="DA302" t="s">
        <v>2185</v>
      </c>
      <c r="DB302" t="s">
        <v>2186</v>
      </c>
      <c r="DC302" t="s">
        <v>2186</v>
      </c>
    </row>
    <row r="303" spans="2:107" x14ac:dyDescent="0.25">
      <c r="B303" t="s">
        <v>41</v>
      </c>
      <c r="C303" s="2">
        <v>44539</v>
      </c>
      <c r="D303">
        <v>9</v>
      </c>
      <c r="E303">
        <v>12</v>
      </c>
      <c r="F303">
        <v>2021</v>
      </c>
      <c r="G303" t="s">
        <v>509</v>
      </c>
      <c r="H303">
        <v>6</v>
      </c>
      <c r="I303">
        <v>11</v>
      </c>
      <c r="J303">
        <v>2021</v>
      </c>
      <c r="K303" t="s">
        <v>38</v>
      </c>
      <c r="L303" t="s">
        <v>47</v>
      </c>
      <c r="M303" t="s">
        <v>150</v>
      </c>
      <c r="N303" t="s">
        <v>33</v>
      </c>
      <c r="O303" t="s">
        <v>34</v>
      </c>
      <c r="P303" t="s">
        <v>38</v>
      </c>
      <c r="Q303" t="s">
        <v>39</v>
      </c>
      <c r="R303" t="s">
        <v>40</v>
      </c>
      <c r="S303" t="s">
        <v>144</v>
      </c>
      <c r="T303" t="s">
        <v>146</v>
      </c>
      <c r="U303" t="s">
        <v>148</v>
      </c>
      <c r="V303" t="s">
        <v>150</v>
      </c>
      <c r="W303" t="s">
        <v>152</v>
      </c>
      <c r="X303" t="s">
        <v>154</v>
      </c>
      <c r="Y303" t="s">
        <v>156</v>
      </c>
      <c r="Z303" t="s">
        <v>158</v>
      </c>
      <c r="AA303" t="s">
        <v>160</v>
      </c>
      <c r="AB303" t="s">
        <v>16</v>
      </c>
      <c r="AC303" t="s">
        <v>25</v>
      </c>
      <c r="AD303" t="s">
        <v>30</v>
      </c>
      <c r="AE303" t="s">
        <v>2096</v>
      </c>
      <c r="AF303" s="6">
        <v>4</v>
      </c>
      <c r="AG303" t="s">
        <v>2172</v>
      </c>
      <c r="AH303" t="s">
        <v>2174</v>
      </c>
      <c r="AI303" t="s">
        <v>2175</v>
      </c>
      <c r="AJ303" t="s">
        <v>2178</v>
      </c>
      <c r="AK303" t="s">
        <v>2179</v>
      </c>
      <c r="AL303" t="s">
        <v>2181</v>
      </c>
      <c r="AM303" t="s">
        <v>2173</v>
      </c>
      <c r="AN303" t="s">
        <v>2176</v>
      </c>
      <c r="AO303" t="s">
        <v>2177</v>
      </c>
      <c r="AP303" t="s">
        <v>2180</v>
      </c>
      <c r="AQ303" t="s">
        <v>2182</v>
      </c>
      <c r="AR303" t="s">
        <v>2183</v>
      </c>
      <c r="AS303" t="s">
        <v>3739</v>
      </c>
      <c r="AT303" t="s">
        <v>3740</v>
      </c>
      <c r="AU303" t="s">
        <v>3741</v>
      </c>
      <c r="AV303" t="s">
        <v>3742</v>
      </c>
      <c r="AW303" t="s">
        <v>3743</v>
      </c>
      <c r="AX303" t="s">
        <v>3798</v>
      </c>
      <c r="AY303" t="s">
        <v>3759</v>
      </c>
      <c r="AZ303" t="s">
        <v>3799</v>
      </c>
      <c r="BA303" t="s">
        <v>3774</v>
      </c>
      <c r="BB303" t="s">
        <v>3775</v>
      </c>
      <c r="BC303" t="s">
        <v>3776</v>
      </c>
      <c r="BD303" t="s">
        <v>2152</v>
      </c>
      <c r="BE303" t="s">
        <v>3759</v>
      </c>
      <c r="BF303" t="s">
        <v>3935</v>
      </c>
      <c r="BG303" t="s">
        <v>3936</v>
      </c>
      <c r="BH303" t="s">
        <v>3937</v>
      </c>
      <c r="BJ303" t="s">
        <v>2232</v>
      </c>
      <c r="BK303" t="s">
        <v>2281</v>
      </c>
      <c r="BL303" t="s">
        <v>2208</v>
      </c>
      <c r="BM303" t="s">
        <v>2225</v>
      </c>
      <c r="BN303" t="s">
        <v>2234</v>
      </c>
      <c r="BY303" t="s">
        <v>2210</v>
      </c>
      <c r="BZ303" t="s">
        <v>2249</v>
      </c>
      <c r="CA303" t="s">
        <v>2212</v>
      </c>
      <c r="CB303" t="s">
        <v>2256</v>
      </c>
      <c r="CC303" t="s">
        <v>2284</v>
      </c>
      <c r="CD303" t="s">
        <v>2292</v>
      </c>
      <c r="CE303" t="s">
        <v>2218</v>
      </c>
      <c r="CF303" t="s">
        <v>2193</v>
      </c>
      <c r="CP303" t="s">
        <v>2818</v>
      </c>
      <c r="CQ303" t="s">
        <v>2819</v>
      </c>
      <c r="CR303" t="s">
        <v>2188</v>
      </c>
      <c r="CS303" t="s">
        <v>2188</v>
      </c>
      <c r="CT303" t="s">
        <v>2189</v>
      </c>
      <c r="CU303" t="s">
        <v>2189</v>
      </c>
      <c r="CV303" t="s">
        <v>2184</v>
      </c>
      <c r="CW303" t="s">
        <v>2184</v>
      </c>
      <c r="CX303" t="s">
        <v>2185</v>
      </c>
      <c r="CY303" t="s">
        <v>2185</v>
      </c>
      <c r="CZ303" t="s">
        <v>2186</v>
      </c>
      <c r="DA303" t="s">
        <v>2186</v>
      </c>
      <c r="DB303" t="s">
        <v>2187</v>
      </c>
      <c r="DC303" t="s">
        <v>2187</v>
      </c>
    </row>
    <row r="304" spans="2:107" x14ac:dyDescent="0.25">
      <c r="B304" t="s">
        <v>44</v>
      </c>
      <c r="C304" s="2">
        <v>44540</v>
      </c>
      <c r="D304">
        <v>10</v>
      </c>
      <c r="E304">
        <v>12</v>
      </c>
      <c r="F304">
        <v>2021</v>
      </c>
      <c r="G304" t="s">
        <v>510</v>
      </c>
      <c r="H304">
        <v>7</v>
      </c>
      <c r="I304">
        <v>11</v>
      </c>
      <c r="J304">
        <v>2021</v>
      </c>
      <c r="K304" t="s">
        <v>17</v>
      </c>
      <c r="L304" t="s">
        <v>51</v>
      </c>
      <c r="M304" t="s">
        <v>152</v>
      </c>
      <c r="N304" t="s">
        <v>33</v>
      </c>
      <c r="O304" t="s">
        <v>34</v>
      </c>
      <c r="P304" t="s">
        <v>38</v>
      </c>
      <c r="Q304" t="s">
        <v>39</v>
      </c>
      <c r="R304" t="s">
        <v>40</v>
      </c>
      <c r="S304" t="s">
        <v>35</v>
      </c>
      <c r="T304" t="s">
        <v>40</v>
      </c>
      <c r="U304" t="s">
        <v>43</v>
      </c>
      <c r="V304" t="s">
        <v>48</v>
      </c>
      <c r="W304" t="s">
        <v>52</v>
      </c>
      <c r="X304" t="s">
        <v>56</v>
      </c>
      <c r="Y304" t="s">
        <v>60</v>
      </c>
      <c r="Z304" t="s">
        <v>63</v>
      </c>
      <c r="AA304" t="s">
        <v>65</v>
      </c>
      <c r="AB304" t="s">
        <v>67</v>
      </c>
      <c r="AC304" t="s">
        <v>69</v>
      </c>
      <c r="AD304" t="s">
        <v>71</v>
      </c>
      <c r="AE304" t="s">
        <v>2096</v>
      </c>
      <c r="AF304" s="6">
        <v>2.5</v>
      </c>
      <c r="AG304" t="s">
        <v>2174</v>
      </c>
      <c r="AH304" t="s">
        <v>2176</v>
      </c>
      <c r="AI304" t="s">
        <v>2177</v>
      </c>
      <c r="AJ304" t="s">
        <v>2180</v>
      </c>
      <c r="AK304" t="s">
        <v>2181</v>
      </c>
      <c r="AL304" t="s">
        <v>2183</v>
      </c>
      <c r="AM304" t="s">
        <v>2172</v>
      </c>
      <c r="AN304" t="s">
        <v>2173</v>
      </c>
      <c r="AO304" t="s">
        <v>2175</v>
      </c>
      <c r="AP304" t="s">
        <v>2178</v>
      </c>
      <c r="AQ304" t="s">
        <v>2179</v>
      </c>
      <c r="AR304" t="s">
        <v>2182</v>
      </c>
      <c r="AS304" t="s">
        <v>3753</v>
      </c>
      <c r="AT304" t="s">
        <v>3754</v>
      </c>
      <c r="AU304" t="s">
        <v>3755</v>
      </c>
      <c r="AV304" t="s">
        <v>3756</v>
      </c>
      <c r="AW304" t="s">
        <v>3757</v>
      </c>
      <c r="AX304" t="s">
        <v>3811</v>
      </c>
      <c r="AY304" t="s">
        <v>3745</v>
      </c>
      <c r="AZ304" t="s">
        <v>3812</v>
      </c>
      <c r="BA304" t="s">
        <v>3787</v>
      </c>
      <c r="BB304" t="s">
        <v>3788</v>
      </c>
      <c r="BC304" t="s">
        <v>3789</v>
      </c>
      <c r="BD304" t="s">
        <v>2153</v>
      </c>
      <c r="BE304" t="s">
        <v>3745</v>
      </c>
      <c r="BF304" t="s">
        <v>3940</v>
      </c>
      <c r="BG304" t="s">
        <v>3941</v>
      </c>
      <c r="BH304" t="s">
        <v>3942</v>
      </c>
      <c r="BJ304" t="s">
        <v>2190</v>
      </c>
      <c r="BK304" t="s">
        <v>2221</v>
      </c>
      <c r="BL304" t="s">
        <v>2239</v>
      </c>
      <c r="BM304" t="s">
        <v>2262</v>
      </c>
      <c r="BN304" t="s">
        <v>2224</v>
      </c>
      <c r="BZ304" t="s">
        <v>2226</v>
      </c>
      <c r="CA304" t="s">
        <v>2236</v>
      </c>
      <c r="CB304" t="s">
        <v>2220</v>
      </c>
      <c r="CP304" t="s">
        <v>2820</v>
      </c>
      <c r="CQ304" t="s">
        <v>2821</v>
      </c>
      <c r="CR304" t="s">
        <v>2189</v>
      </c>
      <c r="CS304" t="s">
        <v>2189</v>
      </c>
      <c r="CT304" t="s">
        <v>2184</v>
      </c>
      <c r="CU304" t="s">
        <v>2184</v>
      </c>
      <c r="CV304" t="s">
        <v>2185</v>
      </c>
      <c r="CW304" t="s">
        <v>2185</v>
      </c>
      <c r="CX304" t="s">
        <v>2186</v>
      </c>
      <c r="CY304" t="s">
        <v>2186</v>
      </c>
      <c r="CZ304" t="s">
        <v>2187</v>
      </c>
      <c r="DA304" t="s">
        <v>2187</v>
      </c>
      <c r="DB304" t="s">
        <v>2188</v>
      </c>
      <c r="DC304" t="s">
        <v>2188</v>
      </c>
    </row>
    <row r="305" spans="2:107" x14ac:dyDescent="0.25">
      <c r="B305" t="s">
        <v>12</v>
      </c>
      <c r="C305" s="2">
        <v>44541</v>
      </c>
      <c r="D305">
        <v>11</v>
      </c>
      <c r="E305">
        <v>12</v>
      </c>
      <c r="F305">
        <v>2021</v>
      </c>
      <c r="G305" t="s">
        <v>511</v>
      </c>
      <c r="H305">
        <v>8</v>
      </c>
      <c r="I305">
        <v>11</v>
      </c>
      <c r="J305">
        <v>2021</v>
      </c>
      <c r="K305" t="s">
        <v>46</v>
      </c>
      <c r="L305" t="s">
        <v>55</v>
      </c>
      <c r="M305" t="s">
        <v>154</v>
      </c>
      <c r="N305" t="s">
        <v>33</v>
      </c>
      <c r="O305" t="s">
        <v>34</v>
      </c>
      <c r="P305" t="s">
        <v>38</v>
      </c>
      <c r="Q305" t="s">
        <v>39</v>
      </c>
      <c r="R305" t="s">
        <v>40</v>
      </c>
      <c r="S305" t="s">
        <v>73</v>
      </c>
      <c r="T305" t="s">
        <v>75</v>
      </c>
      <c r="U305" t="s">
        <v>77</v>
      </c>
      <c r="V305" t="s">
        <v>79</v>
      </c>
      <c r="W305" t="s">
        <v>81</v>
      </c>
      <c r="X305" t="s">
        <v>83</v>
      </c>
      <c r="Y305" t="s">
        <v>85</v>
      </c>
      <c r="Z305" t="s">
        <v>87</v>
      </c>
      <c r="AA305" t="s">
        <v>89</v>
      </c>
      <c r="AB305" t="s">
        <v>91</v>
      </c>
      <c r="AC305" t="s">
        <v>93</v>
      </c>
      <c r="AD305" t="s">
        <v>95</v>
      </c>
      <c r="AE305" t="s">
        <v>2096</v>
      </c>
      <c r="AF305" s="6">
        <v>2.5</v>
      </c>
      <c r="AG305" t="s">
        <v>2173</v>
      </c>
      <c r="AH305" t="s">
        <v>2176</v>
      </c>
      <c r="AI305" t="s">
        <v>2178</v>
      </c>
      <c r="AJ305" t="s">
        <v>2179</v>
      </c>
      <c r="AK305" t="s">
        <v>2182</v>
      </c>
      <c r="AL305" t="s">
        <v>2183</v>
      </c>
      <c r="AM305" t="s">
        <v>2172</v>
      </c>
      <c r="AN305" t="s">
        <v>2174</v>
      </c>
      <c r="AO305" t="s">
        <v>2175</v>
      </c>
      <c r="AP305" t="s">
        <v>2177</v>
      </c>
      <c r="AQ305" t="s">
        <v>2180</v>
      </c>
      <c r="AR305" t="s">
        <v>2181</v>
      </c>
      <c r="AS305" t="s">
        <v>3767</v>
      </c>
      <c r="AT305" t="s">
        <v>3768</v>
      </c>
      <c r="AU305" t="s">
        <v>3769</v>
      </c>
      <c r="AV305" t="s">
        <v>3770</v>
      </c>
      <c r="AW305" t="s">
        <v>3771</v>
      </c>
      <c r="AX305" t="s">
        <v>3823</v>
      </c>
      <c r="AY305" t="s">
        <v>3745</v>
      </c>
      <c r="AZ305" t="s">
        <v>3824</v>
      </c>
      <c r="BA305" t="s">
        <v>3800</v>
      </c>
      <c r="BB305" t="s">
        <v>3801</v>
      </c>
      <c r="BC305" t="s">
        <v>3802</v>
      </c>
      <c r="BD305" t="s">
        <v>2154</v>
      </c>
      <c r="BE305" t="s">
        <v>3745</v>
      </c>
      <c r="BF305" t="s">
        <v>3945</v>
      </c>
      <c r="BG305" t="s">
        <v>3946</v>
      </c>
      <c r="BH305" t="s">
        <v>3947</v>
      </c>
      <c r="BJ305" t="s">
        <v>2245</v>
      </c>
      <c r="BK305" t="s">
        <v>2221</v>
      </c>
      <c r="BL305" t="s">
        <v>2263</v>
      </c>
      <c r="BM305" t="s">
        <v>2273</v>
      </c>
      <c r="BZ305" t="s">
        <v>2267</v>
      </c>
      <c r="CA305" t="s">
        <v>2229</v>
      </c>
      <c r="CB305" t="s">
        <v>2279</v>
      </c>
      <c r="CC305" t="s">
        <v>2294</v>
      </c>
      <c r="CD305" t="s">
        <v>2251</v>
      </c>
      <c r="CE305" t="s">
        <v>2252</v>
      </c>
      <c r="CP305" t="s">
        <v>2822</v>
      </c>
      <c r="CQ305" t="s">
        <v>2823</v>
      </c>
      <c r="CR305" t="s">
        <v>2184</v>
      </c>
      <c r="CS305" t="s">
        <v>2184</v>
      </c>
      <c r="CT305" t="s">
        <v>2185</v>
      </c>
      <c r="CU305" t="s">
        <v>2185</v>
      </c>
      <c r="CV305" t="s">
        <v>2186</v>
      </c>
      <c r="CW305" t="s">
        <v>2186</v>
      </c>
      <c r="CX305" t="s">
        <v>2187</v>
      </c>
      <c r="CY305" t="s">
        <v>2187</v>
      </c>
      <c r="CZ305" t="s">
        <v>2188</v>
      </c>
      <c r="DA305" t="s">
        <v>2188</v>
      </c>
      <c r="DB305" t="s">
        <v>2189</v>
      </c>
      <c r="DC305" t="s">
        <v>2189</v>
      </c>
    </row>
    <row r="306" spans="2:107" x14ac:dyDescent="0.25">
      <c r="B306" t="s">
        <v>21</v>
      </c>
      <c r="C306" s="2">
        <v>44542</v>
      </c>
      <c r="D306">
        <v>12</v>
      </c>
      <c r="E306">
        <v>12</v>
      </c>
      <c r="F306">
        <v>2021</v>
      </c>
      <c r="G306" t="s">
        <v>512</v>
      </c>
      <c r="H306">
        <v>9</v>
      </c>
      <c r="I306">
        <v>11</v>
      </c>
      <c r="J306">
        <v>2021</v>
      </c>
      <c r="K306" t="s">
        <v>50</v>
      </c>
      <c r="L306" t="s">
        <v>59</v>
      </c>
      <c r="M306" t="s">
        <v>156</v>
      </c>
      <c r="N306" t="s">
        <v>33</v>
      </c>
      <c r="O306" t="s">
        <v>34</v>
      </c>
      <c r="P306" t="s">
        <v>38</v>
      </c>
      <c r="Q306" t="s">
        <v>39</v>
      </c>
      <c r="R306" t="s">
        <v>40</v>
      </c>
      <c r="S306" t="s">
        <v>97</v>
      </c>
      <c r="T306" t="s">
        <v>99</v>
      </c>
      <c r="U306" t="s">
        <v>101</v>
      </c>
      <c r="V306" t="s">
        <v>103</v>
      </c>
      <c r="W306" t="s">
        <v>105</v>
      </c>
      <c r="X306" t="s">
        <v>107</v>
      </c>
      <c r="Y306" t="s">
        <v>109</v>
      </c>
      <c r="Z306" t="s">
        <v>111</v>
      </c>
      <c r="AA306" t="s">
        <v>20</v>
      </c>
      <c r="AB306" t="s">
        <v>114</v>
      </c>
      <c r="AC306" t="s">
        <v>116</v>
      </c>
      <c r="AD306" t="s">
        <v>118</v>
      </c>
      <c r="AE306" t="s">
        <v>2096</v>
      </c>
      <c r="AF306" s="6">
        <v>5</v>
      </c>
      <c r="AG306" t="s">
        <v>2172</v>
      </c>
      <c r="AH306" t="s">
        <v>2173</v>
      </c>
      <c r="AI306" t="s">
        <v>2175</v>
      </c>
      <c r="AJ306" t="s">
        <v>2178</v>
      </c>
      <c r="AK306" t="s">
        <v>2180</v>
      </c>
      <c r="AL306" t="s">
        <v>2181</v>
      </c>
      <c r="AM306" t="s">
        <v>2174</v>
      </c>
      <c r="AN306" t="s">
        <v>2176</v>
      </c>
      <c r="AO306" t="s">
        <v>2177</v>
      </c>
      <c r="AP306" t="s">
        <v>2179</v>
      </c>
      <c r="AQ306" t="s">
        <v>2182</v>
      </c>
      <c r="AR306" t="s">
        <v>2183</v>
      </c>
      <c r="AS306" t="s">
        <v>3780</v>
      </c>
      <c r="AT306" t="s">
        <v>3781</v>
      </c>
      <c r="AU306" t="s">
        <v>3782</v>
      </c>
      <c r="AV306" t="s">
        <v>3783</v>
      </c>
      <c r="AW306" t="s">
        <v>3784</v>
      </c>
      <c r="AX306" t="s">
        <v>3836</v>
      </c>
      <c r="AY306" t="s">
        <v>3759</v>
      </c>
      <c r="AZ306" t="s">
        <v>3837</v>
      </c>
      <c r="BA306" t="s">
        <v>3813</v>
      </c>
      <c r="BB306" t="s">
        <v>3814</v>
      </c>
      <c r="BC306" t="s">
        <v>3815</v>
      </c>
      <c r="BD306" t="s">
        <v>2155</v>
      </c>
      <c r="BE306" t="s">
        <v>3745</v>
      </c>
      <c r="BF306" t="s">
        <v>3950</v>
      </c>
      <c r="BG306" t="s">
        <v>3951</v>
      </c>
      <c r="BH306" t="s">
        <v>3952</v>
      </c>
      <c r="BJ306" t="s">
        <v>2254</v>
      </c>
      <c r="BK306" t="s">
        <v>2238</v>
      </c>
      <c r="BL306" t="s">
        <v>2241</v>
      </c>
      <c r="BM306" t="s">
        <v>2282</v>
      </c>
      <c r="BZ306" t="s">
        <v>2276</v>
      </c>
      <c r="CA306" t="s">
        <v>2277</v>
      </c>
      <c r="CB306" t="s">
        <v>2213</v>
      </c>
      <c r="CC306" t="s">
        <v>2201</v>
      </c>
      <c r="CD306" t="s">
        <v>2285</v>
      </c>
      <c r="CE306" t="s">
        <v>2278</v>
      </c>
      <c r="CF306" t="s">
        <v>2219</v>
      </c>
      <c r="CP306" t="s">
        <v>2824</v>
      </c>
      <c r="CQ306" t="s">
        <v>2825</v>
      </c>
      <c r="CR306" t="s">
        <v>2185</v>
      </c>
      <c r="CS306" t="s">
        <v>2185</v>
      </c>
      <c r="CT306" t="s">
        <v>2186</v>
      </c>
      <c r="CU306" t="s">
        <v>2186</v>
      </c>
      <c r="CV306" t="s">
        <v>2187</v>
      </c>
      <c r="CW306" t="s">
        <v>2187</v>
      </c>
      <c r="CX306" t="s">
        <v>2188</v>
      </c>
      <c r="CY306" t="s">
        <v>2188</v>
      </c>
      <c r="CZ306" t="s">
        <v>2189</v>
      </c>
      <c r="DA306" t="s">
        <v>2189</v>
      </c>
      <c r="DB306" t="s">
        <v>2184</v>
      </c>
      <c r="DC306" t="s">
        <v>2184</v>
      </c>
    </row>
    <row r="307" spans="2:107" x14ac:dyDescent="0.25">
      <c r="B307" t="s">
        <v>26</v>
      </c>
      <c r="C307" s="2">
        <v>44543</v>
      </c>
      <c r="D307">
        <v>13</v>
      </c>
      <c r="E307">
        <v>12</v>
      </c>
      <c r="F307">
        <v>2021</v>
      </c>
      <c r="G307" t="s">
        <v>513</v>
      </c>
      <c r="H307">
        <v>10</v>
      </c>
      <c r="I307">
        <v>11</v>
      </c>
      <c r="J307">
        <v>2021</v>
      </c>
      <c r="K307" t="s">
        <v>54</v>
      </c>
      <c r="L307" t="s">
        <v>62</v>
      </c>
      <c r="M307" t="s">
        <v>158</v>
      </c>
      <c r="N307" t="s">
        <v>33</v>
      </c>
      <c r="O307" t="s">
        <v>34</v>
      </c>
      <c r="P307" t="s">
        <v>38</v>
      </c>
      <c r="Q307" t="s">
        <v>39</v>
      </c>
      <c r="R307" t="s">
        <v>40</v>
      </c>
      <c r="S307" t="s">
        <v>120</v>
      </c>
      <c r="T307" t="s">
        <v>122</v>
      </c>
      <c r="U307" t="s">
        <v>124</v>
      </c>
      <c r="V307" t="s">
        <v>126</v>
      </c>
      <c r="W307" t="s">
        <v>128</v>
      </c>
      <c r="X307" t="s">
        <v>130</v>
      </c>
      <c r="Y307" t="s">
        <v>132</v>
      </c>
      <c r="Z307" t="s">
        <v>134</v>
      </c>
      <c r="AA307" t="s">
        <v>136</v>
      </c>
      <c r="AB307" t="s">
        <v>138</v>
      </c>
      <c r="AC307" t="s">
        <v>140</v>
      </c>
      <c r="AD307" t="s">
        <v>142</v>
      </c>
      <c r="AE307" t="s">
        <v>2096</v>
      </c>
      <c r="AF307" s="6">
        <v>2</v>
      </c>
      <c r="AG307" t="s">
        <v>2174</v>
      </c>
      <c r="AH307" t="s">
        <v>2175</v>
      </c>
      <c r="AI307" t="s">
        <v>2177</v>
      </c>
      <c r="AJ307" t="s">
        <v>2180</v>
      </c>
      <c r="AK307" t="s">
        <v>2182</v>
      </c>
      <c r="AL307" t="s">
        <v>2183</v>
      </c>
      <c r="AM307" t="s">
        <v>2172</v>
      </c>
      <c r="AN307" t="s">
        <v>2173</v>
      </c>
      <c r="AO307" t="s">
        <v>2176</v>
      </c>
      <c r="AP307" t="s">
        <v>2178</v>
      </c>
      <c r="AQ307" t="s">
        <v>2179</v>
      </c>
      <c r="AR307" t="s">
        <v>2181</v>
      </c>
      <c r="AS307" t="s">
        <v>3793</v>
      </c>
      <c r="AT307" t="s">
        <v>3794</v>
      </c>
      <c r="AU307" t="s">
        <v>3795</v>
      </c>
      <c r="AV307" t="s">
        <v>3796</v>
      </c>
      <c r="AW307" t="s">
        <v>3797</v>
      </c>
      <c r="AX307" t="s">
        <v>3848</v>
      </c>
      <c r="AY307" t="s">
        <v>3745</v>
      </c>
      <c r="AZ307" t="s">
        <v>3849</v>
      </c>
      <c r="BA307" t="s">
        <v>3825</v>
      </c>
      <c r="BB307" t="s">
        <v>3826</v>
      </c>
      <c r="BC307" t="s">
        <v>3827</v>
      </c>
      <c r="BD307" t="s">
        <v>2156</v>
      </c>
      <c r="BE307" t="s">
        <v>3759</v>
      </c>
      <c r="BF307" t="s">
        <v>3955</v>
      </c>
      <c r="BG307" t="s">
        <v>3956</v>
      </c>
      <c r="BH307" t="s">
        <v>3957</v>
      </c>
      <c r="BJ307" t="s">
        <v>2247</v>
      </c>
      <c r="BK307" t="s">
        <v>2240</v>
      </c>
      <c r="BL307" t="s">
        <v>2289</v>
      </c>
      <c r="BZ307" t="s">
        <v>2244</v>
      </c>
      <c r="CA307" t="s">
        <v>2214</v>
      </c>
      <c r="CB307" t="s">
        <v>2286</v>
      </c>
      <c r="CC307" t="s">
        <v>2228</v>
      </c>
      <c r="CD307" t="s">
        <v>2271</v>
      </c>
      <c r="CP307" t="s">
        <v>2826</v>
      </c>
      <c r="CQ307" t="s">
        <v>2827</v>
      </c>
      <c r="CR307" t="s">
        <v>2186</v>
      </c>
      <c r="CS307" t="s">
        <v>2186</v>
      </c>
      <c r="CT307" t="s">
        <v>2187</v>
      </c>
      <c r="CU307" t="s">
        <v>2187</v>
      </c>
      <c r="CV307" t="s">
        <v>2188</v>
      </c>
      <c r="CW307" t="s">
        <v>2188</v>
      </c>
      <c r="CX307" t="s">
        <v>2189</v>
      </c>
      <c r="CY307" t="s">
        <v>2189</v>
      </c>
      <c r="CZ307" t="s">
        <v>2184</v>
      </c>
      <c r="DA307" t="s">
        <v>2184</v>
      </c>
      <c r="DB307" t="s">
        <v>2185</v>
      </c>
      <c r="DC307" t="s">
        <v>2185</v>
      </c>
    </row>
    <row r="308" spans="2:107" x14ac:dyDescent="0.25">
      <c r="B308" t="s">
        <v>31</v>
      </c>
      <c r="C308" s="2">
        <v>44544</v>
      </c>
      <c r="D308">
        <v>14</v>
      </c>
      <c r="E308">
        <v>12</v>
      </c>
      <c r="F308">
        <v>2021</v>
      </c>
      <c r="G308" t="s">
        <v>514</v>
      </c>
      <c r="H308">
        <v>11</v>
      </c>
      <c r="I308">
        <v>11</v>
      </c>
      <c r="J308">
        <v>2021</v>
      </c>
      <c r="K308" t="s">
        <v>58</v>
      </c>
      <c r="L308" t="s">
        <v>19</v>
      </c>
      <c r="M308" t="s">
        <v>160</v>
      </c>
      <c r="N308" t="s">
        <v>33</v>
      </c>
      <c r="O308" t="s">
        <v>34</v>
      </c>
      <c r="P308" t="s">
        <v>38</v>
      </c>
      <c r="Q308" t="s">
        <v>39</v>
      </c>
      <c r="R308" t="s">
        <v>40</v>
      </c>
      <c r="S308" t="s">
        <v>144</v>
      </c>
      <c r="T308" t="s">
        <v>146</v>
      </c>
      <c r="U308" t="s">
        <v>148</v>
      </c>
      <c r="V308" t="s">
        <v>150</v>
      </c>
      <c r="W308" t="s">
        <v>152</v>
      </c>
      <c r="X308" t="s">
        <v>154</v>
      </c>
      <c r="Y308" t="s">
        <v>156</v>
      </c>
      <c r="Z308" t="s">
        <v>158</v>
      </c>
      <c r="AA308" t="s">
        <v>160</v>
      </c>
      <c r="AB308" t="s">
        <v>16</v>
      </c>
      <c r="AC308" t="s">
        <v>25</v>
      </c>
      <c r="AD308" t="s">
        <v>30</v>
      </c>
      <c r="AE308" t="s">
        <v>2096</v>
      </c>
      <c r="AF308" s="6">
        <v>6.5</v>
      </c>
      <c r="AG308" t="s">
        <v>2172</v>
      </c>
      <c r="AH308" t="s">
        <v>2173</v>
      </c>
      <c r="AI308" t="s">
        <v>2176</v>
      </c>
      <c r="AJ308" t="s">
        <v>2177</v>
      </c>
      <c r="AK308" t="s">
        <v>2179</v>
      </c>
      <c r="AL308" t="s">
        <v>2182</v>
      </c>
      <c r="AM308" t="s">
        <v>2174</v>
      </c>
      <c r="AN308" t="s">
        <v>2175</v>
      </c>
      <c r="AO308" t="s">
        <v>2178</v>
      </c>
      <c r="AP308" t="s">
        <v>2180</v>
      </c>
      <c r="AQ308" t="s">
        <v>2181</v>
      </c>
      <c r="AR308" t="s">
        <v>2183</v>
      </c>
      <c r="AS308" t="s">
        <v>3806</v>
      </c>
      <c r="AT308" t="s">
        <v>3807</v>
      </c>
      <c r="AU308" t="s">
        <v>3808</v>
      </c>
      <c r="AV308" t="s">
        <v>3809</v>
      </c>
      <c r="AW308" t="s">
        <v>3810</v>
      </c>
      <c r="AX308" t="s">
        <v>3861</v>
      </c>
      <c r="AY308" t="s">
        <v>3759</v>
      </c>
      <c r="AZ308" t="s">
        <v>3862</v>
      </c>
      <c r="BA308" t="s">
        <v>3838</v>
      </c>
      <c r="BB308" t="s">
        <v>3839</v>
      </c>
      <c r="BC308" t="s">
        <v>3840</v>
      </c>
      <c r="BD308" t="s">
        <v>2157</v>
      </c>
      <c r="BE308" t="s">
        <v>3745</v>
      </c>
      <c r="BF308" t="s">
        <v>3960</v>
      </c>
      <c r="BG308" t="s">
        <v>3961</v>
      </c>
      <c r="BH308" t="s">
        <v>3962</v>
      </c>
      <c r="BJ308" t="s">
        <v>2195</v>
      </c>
      <c r="BK308" t="s">
        <v>2253</v>
      </c>
      <c r="BL308" t="s">
        <v>2198</v>
      </c>
      <c r="BM308" t="s">
        <v>2224</v>
      </c>
      <c r="BN308" t="s">
        <v>2266</v>
      </c>
      <c r="BO308" t="s">
        <v>2274</v>
      </c>
      <c r="BP308" t="s">
        <v>2255</v>
      </c>
      <c r="BQ308" t="s">
        <v>2275</v>
      </c>
      <c r="BZ308" t="s">
        <v>2202</v>
      </c>
      <c r="CA308" t="s">
        <v>2258</v>
      </c>
      <c r="CB308" t="s">
        <v>2270</v>
      </c>
      <c r="CP308" t="s">
        <v>2828</v>
      </c>
      <c r="CQ308" t="s">
        <v>2829</v>
      </c>
      <c r="CR308" t="s">
        <v>2187</v>
      </c>
      <c r="CS308" t="s">
        <v>2187</v>
      </c>
      <c r="CT308" t="s">
        <v>2188</v>
      </c>
      <c r="CU308" t="s">
        <v>2188</v>
      </c>
      <c r="CV308" t="s">
        <v>2189</v>
      </c>
      <c r="CW308" t="s">
        <v>2189</v>
      </c>
      <c r="CX308" t="s">
        <v>2184</v>
      </c>
      <c r="CY308" t="s">
        <v>2184</v>
      </c>
      <c r="CZ308" t="s">
        <v>2185</v>
      </c>
      <c r="DA308" t="s">
        <v>2185</v>
      </c>
      <c r="DB308" t="s">
        <v>2186</v>
      </c>
      <c r="DC308" t="s">
        <v>2186</v>
      </c>
    </row>
    <row r="309" spans="2:107" x14ac:dyDescent="0.25">
      <c r="B309" t="s">
        <v>36</v>
      </c>
      <c r="C309" s="2">
        <v>44545</v>
      </c>
      <c r="D309">
        <v>15</v>
      </c>
      <c r="E309">
        <v>12</v>
      </c>
      <c r="F309">
        <v>2021</v>
      </c>
      <c r="G309" t="s">
        <v>515</v>
      </c>
      <c r="H309">
        <v>12</v>
      </c>
      <c r="I309">
        <v>11</v>
      </c>
      <c r="J309">
        <v>2021</v>
      </c>
      <c r="K309" t="s">
        <v>14</v>
      </c>
      <c r="L309" t="s">
        <v>15</v>
      </c>
      <c r="M309" t="s">
        <v>16</v>
      </c>
      <c r="N309" t="s">
        <v>33</v>
      </c>
      <c r="O309" t="s">
        <v>34</v>
      </c>
      <c r="P309" t="s">
        <v>38</v>
      </c>
      <c r="Q309" t="s">
        <v>39</v>
      </c>
      <c r="R309" t="s">
        <v>40</v>
      </c>
      <c r="S309" t="s">
        <v>35</v>
      </c>
      <c r="T309" t="s">
        <v>40</v>
      </c>
      <c r="U309" t="s">
        <v>43</v>
      </c>
      <c r="V309" t="s">
        <v>48</v>
      </c>
      <c r="W309" t="s">
        <v>52</v>
      </c>
      <c r="X309" t="s">
        <v>56</v>
      </c>
      <c r="Y309" t="s">
        <v>60</v>
      </c>
      <c r="Z309" t="s">
        <v>63</v>
      </c>
      <c r="AA309" t="s">
        <v>65</v>
      </c>
      <c r="AB309" t="s">
        <v>67</v>
      </c>
      <c r="AC309" t="s">
        <v>69</v>
      </c>
      <c r="AD309" t="s">
        <v>71</v>
      </c>
      <c r="AE309" t="s">
        <v>2096</v>
      </c>
      <c r="AF309" s="6">
        <v>7</v>
      </c>
      <c r="AG309" t="s">
        <v>2172</v>
      </c>
      <c r="AH309" t="s">
        <v>2174</v>
      </c>
      <c r="AI309" t="s">
        <v>2175</v>
      </c>
      <c r="AJ309" t="s">
        <v>2178</v>
      </c>
      <c r="AK309" t="s">
        <v>2179</v>
      </c>
      <c r="AL309" t="s">
        <v>2181</v>
      </c>
      <c r="AM309" t="s">
        <v>2173</v>
      </c>
      <c r="AN309" t="s">
        <v>2176</v>
      </c>
      <c r="AO309" t="s">
        <v>2177</v>
      </c>
      <c r="AP309" t="s">
        <v>2180</v>
      </c>
      <c r="AQ309" t="s">
        <v>2182</v>
      </c>
      <c r="AR309" t="s">
        <v>2183</v>
      </c>
      <c r="AS309" t="s">
        <v>3818</v>
      </c>
      <c r="AT309" t="s">
        <v>3819</v>
      </c>
      <c r="AU309" t="s">
        <v>3820</v>
      </c>
      <c r="AV309" t="s">
        <v>3821</v>
      </c>
      <c r="AW309" t="s">
        <v>3822</v>
      </c>
      <c r="AX309" t="s">
        <v>3874</v>
      </c>
      <c r="AY309" t="s">
        <v>3759</v>
      </c>
      <c r="AZ309" t="s">
        <v>3875</v>
      </c>
      <c r="BA309" t="s">
        <v>3850</v>
      </c>
      <c r="BB309" t="s">
        <v>3851</v>
      </c>
      <c r="BC309" t="s">
        <v>3852</v>
      </c>
      <c r="BD309" t="s">
        <v>2158</v>
      </c>
      <c r="BE309" t="s">
        <v>3759</v>
      </c>
      <c r="BF309" t="s">
        <v>3965</v>
      </c>
      <c r="BG309" t="s">
        <v>3966</v>
      </c>
      <c r="BH309" t="s">
        <v>3967</v>
      </c>
      <c r="BJ309" t="s">
        <v>2191</v>
      </c>
      <c r="BK309" t="s">
        <v>2261</v>
      </c>
      <c r="BL309" t="s">
        <v>2223</v>
      </c>
      <c r="BM309" t="s">
        <v>2264</v>
      </c>
      <c r="BN309" t="s">
        <v>2266</v>
      </c>
      <c r="BO309" t="s">
        <v>2283</v>
      </c>
      <c r="BZ309" t="s">
        <v>2211</v>
      </c>
      <c r="CA309" t="s">
        <v>2268</v>
      </c>
      <c r="CB309" t="s">
        <v>2215</v>
      </c>
      <c r="CC309" t="s">
        <v>2216</v>
      </c>
      <c r="CD309" t="s">
        <v>2269</v>
      </c>
      <c r="CE309" t="s">
        <v>2280</v>
      </c>
      <c r="CF309" t="s">
        <v>2206</v>
      </c>
      <c r="CP309" t="s">
        <v>2830</v>
      </c>
      <c r="CQ309" t="s">
        <v>2831</v>
      </c>
      <c r="CR309" t="s">
        <v>2188</v>
      </c>
      <c r="CS309" t="s">
        <v>2188</v>
      </c>
      <c r="CT309" t="s">
        <v>2189</v>
      </c>
      <c r="CU309" t="s">
        <v>2189</v>
      </c>
      <c r="CV309" t="s">
        <v>2184</v>
      </c>
      <c r="CW309" t="s">
        <v>2184</v>
      </c>
      <c r="CX309" t="s">
        <v>2185</v>
      </c>
      <c r="CY309" t="s">
        <v>2185</v>
      </c>
      <c r="CZ309" t="s">
        <v>2186</v>
      </c>
      <c r="DA309" t="s">
        <v>2186</v>
      </c>
      <c r="DB309" t="s">
        <v>2187</v>
      </c>
      <c r="DC309" t="s">
        <v>2187</v>
      </c>
    </row>
    <row r="310" spans="2:107" x14ac:dyDescent="0.25">
      <c r="B310" t="s">
        <v>41</v>
      </c>
      <c r="C310" s="2">
        <v>44546</v>
      </c>
      <c r="D310">
        <v>16</v>
      </c>
      <c r="E310">
        <v>12</v>
      </c>
      <c r="F310">
        <v>2021</v>
      </c>
      <c r="G310" t="s">
        <v>516</v>
      </c>
      <c r="H310">
        <v>13</v>
      </c>
      <c r="I310">
        <v>11</v>
      </c>
      <c r="J310">
        <v>2021</v>
      </c>
      <c r="K310" t="s">
        <v>23</v>
      </c>
      <c r="L310" t="s">
        <v>24</v>
      </c>
      <c r="M310" t="s">
        <v>25</v>
      </c>
      <c r="N310" t="s">
        <v>33</v>
      </c>
      <c r="O310" t="s">
        <v>34</v>
      </c>
      <c r="P310" t="s">
        <v>38</v>
      </c>
      <c r="Q310" t="s">
        <v>39</v>
      </c>
      <c r="R310" t="s">
        <v>40</v>
      </c>
      <c r="S310" t="s">
        <v>73</v>
      </c>
      <c r="T310" t="s">
        <v>75</v>
      </c>
      <c r="U310" t="s">
        <v>77</v>
      </c>
      <c r="V310" t="s">
        <v>79</v>
      </c>
      <c r="W310" t="s">
        <v>81</v>
      </c>
      <c r="X310" t="s">
        <v>83</v>
      </c>
      <c r="Y310" t="s">
        <v>85</v>
      </c>
      <c r="Z310" t="s">
        <v>87</v>
      </c>
      <c r="AA310" t="s">
        <v>89</v>
      </c>
      <c r="AB310" t="s">
        <v>91</v>
      </c>
      <c r="AC310" t="s">
        <v>93</v>
      </c>
      <c r="AD310" t="s">
        <v>95</v>
      </c>
      <c r="AE310" t="s">
        <v>2096</v>
      </c>
      <c r="AF310" s="6">
        <v>4.5</v>
      </c>
      <c r="AG310" t="s">
        <v>2174</v>
      </c>
      <c r="AH310" t="s">
        <v>2176</v>
      </c>
      <c r="AI310" t="s">
        <v>2177</v>
      </c>
      <c r="AJ310" t="s">
        <v>2180</v>
      </c>
      <c r="AK310" t="s">
        <v>2181</v>
      </c>
      <c r="AL310" t="s">
        <v>2183</v>
      </c>
      <c r="AM310" t="s">
        <v>2172</v>
      </c>
      <c r="AN310" t="s">
        <v>2173</v>
      </c>
      <c r="AO310" t="s">
        <v>2175</v>
      </c>
      <c r="AP310" t="s">
        <v>2178</v>
      </c>
      <c r="AQ310" t="s">
        <v>2179</v>
      </c>
      <c r="AR310" t="s">
        <v>2182</v>
      </c>
      <c r="AS310" t="s">
        <v>3831</v>
      </c>
      <c r="AT310" t="s">
        <v>3832</v>
      </c>
      <c r="AU310" t="s">
        <v>3833</v>
      </c>
      <c r="AV310" t="s">
        <v>3834</v>
      </c>
      <c r="AW310" t="s">
        <v>3835</v>
      </c>
      <c r="AX310" t="s">
        <v>3886</v>
      </c>
      <c r="AY310" t="s">
        <v>3745</v>
      </c>
      <c r="AZ310" t="s">
        <v>3887</v>
      </c>
      <c r="BA310" t="s">
        <v>3863</v>
      </c>
      <c r="BB310" t="s">
        <v>3864</v>
      </c>
      <c r="BC310" t="s">
        <v>3865</v>
      </c>
      <c r="BD310" t="s">
        <v>2159</v>
      </c>
      <c r="BE310" t="s">
        <v>3759</v>
      </c>
      <c r="BF310" t="s">
        <v>3970</v>
      </c>
      <c r="BG310" t="s">
        <v>3971</v>
      </c>
      <c r="BH310" t="s">
        <v>3972</v>
      </c>
      <c r="BJ310" t="s">
        <v>2272</v>
      </c>
      <c r="BK310" t="s">
        <v>2274</v>
      </c>
      <c r="BZ310" t="s">
        <v>2213</v>
      </c>
      <c r="CA310" t="s">
        <v>2293</v>
      </c>
      <c r="CB310" t="s">
        <v>2287</v>
      </c>
      <c r="CC310" t="s">
        <v>2259</v>
      </c>
      <c r="CD310" t="s">
        <v>2220</v>
      </c>
      <c r="CP310" t="s">
        <v>2832</v>
      </c>
      <c r="CQ310" t="s">
        <v>2833</v>
      </c>
      <c r="CR310" t="s">
        <v>2189</v>
      </c>
      <c r="CS310" t="s">
        <v>2189</v>
      </c>
      <c r="CT310" t="s">
        <v>2184</v>
      </c>
      <c r="CU310" t="s">
        <v>2184</v>
      </c>
      <c r="CV310" t="s">
        <v>2185</v>
      </c>
      <c r="CW310" t="s">
        <v>2185</v>
      </c>
      <c r="CX310" t="s">
        <v>2186</v>
      </c>
      <c r="CY310" t="s">
        <v>2186</v>
      </c>
      <c r="CZ310" t="s">
        <v>2187</v>
      </c>
      <c r="DA310" t="s">
        <v>2187</v>
      </c>
      <c r="DB310" t="s">
        <v>2188</v>
      </c>
      <c r="DC310" t="s">
        <v>2188</v>
      </c>
    </row>
    <row r="311" spans="2:107" x14ac:dyDescent="0.25">
      <c r="B311" t="s">
        <v>44</v>
      </c>
      <c r="C311" s="2">
        <v>44547</v>
      </c>
      <c r="D311">
        <v>17</v>
      </c>
      <c r="E311">
        <v>12</v>
      </c>
      <c r="F311">
        <v>2021</v>
      </c>
      <c r="G311" t="s">
        <v>517</v>
      </c>
      <c r="H311">
        <v>14</v>
      </c>
      <c r="I311">
        <v>11</v>
      </c>
      <c r="J311">
        <v>2021</v>
      </c>
      <c r="K311" t="s">
        <v>28</v>
      </c>
      <c r="L311" t="s">
        <v>29</v>
      </c>
      <c r="M311" t="s">
        <v>30</v>
      </c>
      <c r="N311" t="s">
        <v>33</v>
      </c>
      <c r="O311" t="s">
        <v>34</v>
      </c>
      <c r="P311" t="s">
        <v>38</v>
      </c>
      <c r="Q311" t="s">
        <v>39</v>
      </c>
      <c r="R311" t="s">
        <v>40</v>
      </c>
      <c r="S311" t="s">
        <v>97</v>
      </c>
      <c r="T311" t="s">
        <v>99</v>
      </c>
      <c r="U311" t="s">
        <v>101</v>
      </c>
      <c r="V311" t="s">
        <v>103</v>
      </c>
      <c r="W311" t="s">
        <v>105</v>
      </c>
      <c r="X311" t="s">
        <v>107</v>
      </c>
      <c r="Y311" t="s">
        <v>109</v>
      </c>
      <c r="Z311" t="s">
        <v>111</v>
      </c>
      <c r="AA311" t="s">
        <v>20</v>
      </c>
      <c r="AB311" t="s">
        <v>114</v>
      </c>
      <c r="AC311" t="s">
        <v>116</v>
      </c>
      <c r="AD311" t="s">
        <v>118</v>
      </c>
      <c r="AE311" t="s">
        <v>2096</v>
      </c>
      <c r="AF311" s="6">
        <v>0.5</v>
      </c>
      <c r="AG311" t="s">
        <v>2173</v>
      </c>
      <c r="AH311" t="s">
        <v>2176</v>
      </c>
      <c r="AI311" t="s">
        <v>2178</v>
      </c>
      <c r="AJ311" t="s">
        <v>2179</v>
      </c>
      <c r="AK311" t="s">
        <v>2182</v>
      </c>
      <c r="AL311" t="s">
        <v>2183</v>
      </c>
      <c r="AM311" t="s">
        <v>2172</v>
      </c>
      <c r="AN311" t="s">
        <v>2174</v>
      </c>
      <c r="AO311" t="s">
        <v>2175</v>
      </c>
      <c r="AP311" t="s">
        <v>2177</v>
      </c>
      <c r="AQ311" t="s">
        <v>2180</v>
      </c>
      <c r="AR311" t="s">
        <v>2181</v>
      </c>
      <c r="AS311" t="s">
        <v>3844</v>
      </c>
      <c r="AT311" t="s">
        <v>3845</v>
      </c>
      <c r="AU311" t="s">
        <v>3741</v>
      </c>
      <c r="AV311" t="s">
        <v>3846</v>
      </c>
      <c r="AW311" t="s">
        <v>3847</v>
      </c>
      <c r="AX311" t="s">
        <v>3744</v>
      </c>
      <c r="AY311" t="s">
        <v>3745</v>
      </c>
      <c r="AZ311" t="s">
        <v>3746</v>
      </c>
      <c r="BA311" t="s">
        <v>3876</v>
      </c>
      <c r="BB311" t="s">
        <v>3877</v>
      </c>
      <c r="BC311" t="s">
        <v>3878</v>
      </c>
      <c r="BD311" t="s">
        <v>2132</v>
      </c>
      <c r="BE311" t="s">
        <v>3745</v>
      </c>
      <c r="BF311" t="s">
        <v>3750</v>
      </c>
      <c r="BG311" t="s">
        <v>3751</v>
      </c>
      <c r="BH311" t="s">
        <v>3752</v>
      </c>
      <c r="BJ311" t="s">
        <v>2290</v>
      </c>
      <c r="BZ311" t="s">
        <v>2230</v>
      </c>
      <c r="CA311" t="s">
        <v>2237</v>
      </c>
      <c r="CB311" t="s">
        <v>2194</v>
      </c>
      <c r="CP311" t="s">
        <v>2834</v>
      </c>
      <c r="CQ311" t="s">
        <v>2835</v>
      </c>
      <c r="CR311" t="s">
        <v>2184</v>
      </c>
      <c r="CS311" t="s">
        <v>2184</v>
      </c>
      <c r="CT311" t="s">
        <v>2185</v>
      </c>
      <c r="CU311" t="s">
        <v>2185</v>
      </c>
      <c r="CV311" t="s">
        <v>2186</v>
      </c>
      <c r="CW311" t="s">
        <v>2186</v>
      </c>
      <c r="CX311" t="s">
        <v>2187</v>
      </c>
      <c r="CY311" t="s">
        <v>2187</v>
      </c>
      <c r="CZ311" t="s">
        <v>2188</v>
      </c>
      <c r="DA311" t="s">
        <v>2188</v>
      </c>
      <c r="DB311" t="s">
        <v>2189</v>
      </c>
      <c r="DC311" t="s">
        <v>2189</v>
      </c>
    </row>
    <row r="312" spans="2:107" x14ac:dyDescent="0.25">
      <c r="B312" t="s">
        <v>12</v>
      </c>
      <c r="C312" s="2">
        <v>44548</v>
      </c>
      <c r="D312">
        <v>18</v>
      </c>
      <c r="E312">
        <v>12</v>
      </c>
      <c r="F312">
        <v>2021</v>
      </c>
      <c r="G312" t="s">
        <v>518</v>
      </c>
      <c r="H312">
        <v>15</v>
      </c>
      <c r="I312">
        <v>11</v>
      </c>
      <c r="J312">
        <v>2021</v>
      </c>
      <c r="K312" t="s">
        <v>33</v>
      </c>
      <c r="L312" t="s">
        <v>34</v>
      </c>
      <c r="M312" t="s">
        <v>35</v>
      </c>
      <c r="N312" t="s">
        <v>33</v>
      </c>
      <c r="O312" t="s">
        <v>34</v>
      </c>
      <c r="P312" t="s">
        <v>38</v>
      </c>
      <c r="Q312" t="s">
        <v>39</v>
      </c>
      <c r="R312" t="s">
        <v>40</v>
      </c>
      <c r="S312" t="s">
        <v>120</v>
      </c>
      <c r="T312" t="s">
        <v>122</v>
      </c>
      <c r="U312" t="s">
        <v>124</v>
      </c>
      <c r="V312" t="s">
        <v>126</v>
      </c>
      <c r="W312" t="s">
        <v>128</v>
      </c>
      <c r="X312" t="s">
        <v>130</v>
      </c>
      <c r="Y312" t="s">
        <v>132</v>
      </c>
      <c r="Z312" t="s">
        <v>134</v>
      </c>
      <c r="AA312" t="s">
        <v>136</v>
      </c>
      <c r="AB312" t="s">
        <v>138</v>
      </c>
      <c r="AC312" t="s">
        <v>140</v>
      </c>
      <c r="AD312" t="s">
        <v>142</v>
      </c>
      <c r="AE312" t="s">
        <v>2096</v>
      </c>
      <c r="AF312" s="6">
        <v>4</v>
      </c>
      <c r="AG312" t="s">
        <v>2172</v>
      </c>
      <c r="AH312" t="s">
        <v>2173</v>
      </c>
      <c r="AI312" t="s">
        <v>2175</v>
      </c>
      <c r="AJ312" t="s">
        <v>2178</v>
      </c>
      <c r="AK312" t="s">
        <v>2180</v>
      </c>
      <c r="AL312" t="s">
        <v>2181</v>
      </c>
      <c r="AM312" t="s">
        <v>2174</v>
      </c>
      <c r="AN312" t="s">
        <v>2176</v>
      </c>
      <c r="AO312" t="s">
        <v>2177</v>
      </c>
      <c r="AP312" t="s">
        <v>2179</v>
      </c>
      <c r="AQ312" t="s">
        <v>2182</v>
      </c>
      <c r="AR312" t="s">
        <v>2183</v>
      </c>
      <c r="AS312" t="s">
        <v>3856</v>
      </c>
      <c r="AT312" t="s">
        <v>3857</v>
      </c>
      <c r="AU312" t="s">
        <v>3858</v>
      </c>
      <c r="AV312" t="s">
        <v>3859</v>
      </c>
      <c r="AW312" t="s">
        <v>3860</v>
      </c>
      <c r="AX312" t="s">
        <v>3758</v>
      </c>
      <c r="AY312" t="s">
        <v>3759</v>
      </c>
      <c r="AZ312" t="s">
        <v>3760</v>
      </c>
      <c r="BA312" t="s">
        <v>3888</v>
      </c>
      <c r="BB312" t="s">
        <v>3889</v>
      </c>
      <c r="BC312" t="s">
        <v>3890</v>
      </c>
      <c r="BD312" t="s">
        <v>2133</v>
      </c>
      <c r="BE312" t="s">
        <v>3745</v>
      </c>
      <c r="BF312" t="s">
        <v>3764</v>
      </c>
      <c r="BG312" t="s">
        <v>3765</v>
      </c>
      <c r="BH312" t="s">
        <v>3766</v>
      </c>
      <c r="BJ312" t="s">
        <v>2197</v>
      </c>
      <c r="BK312" t="s">
        <v>2288</v>
      </c>
      <c r="BL312" t="s">
        <v>2233</v>
      </c>
      <c r="BM312" t="s">
        <v>2300</v>
      </c>
      <c r="BZ312" t="s">
        <v>2291</v>
      </c>
      <c r="CA312" t="s">
        <v>2257</v>
      </c>
      <c r="CB312" t="s">
        <v>2192</v>
      </c>
      <c r="CC312" t="s">
        <v>2295</v>
      </c>
      <c r="CD312" t="s">
        <v>2204</v>
      </c>
      <c r="CE312" t="s">
        <v>2193</v>
      </c>
      <c r="CF312" t="s">
        <v>2260</v>
      </c>
      <c r="CP312" t="s">
        <v>2812</v>
      </c>
      <c r="CQ312" t="s">
        <v>2836</v>
      </c>
      <c r="CR312" t="s">
        <v>2185</v>
      </c>
      <c r="CS312" t="s">
        <v>2185</v>
      </c>
      <c r="CT312" t="s">
        <v>2186</v>
      </c>
      <c r="CU312" t="s">
        <v>2186</v>
      </c>
      <c r="CV312" t="s">
        <v>2187</v>
      </c>
      <c r="CW312" t="s">
        <v>2187</v>
      </c>
      <c r="CX312" t="s">
        <v>2188</v>
      </c>
      <c r="CY312" t="s">
        <v>2188</v>
      </c>
      <c r="CZ312" t="s">
        <v>2189</v>
      </c>
      <c r="DA312" t="s">
        <v>2189</v>
      </c>
      <c r="DB312" t="s">
        <v>2184</v>
      </c>
      <c r="DC312" t="s">
        <v>2184</v>
      </c>
    </row>
    <row r="313" spans="2:107" x14ac:dyDescent="0.25">
      <c r="B313" t="s">
        <v>21</v>
      </c>
      <c r="C313" s="2">
        <v>44549</v>
      </c>
      <c r="D313">
        <v>19</v>
      </c>
      <c r="E313">
        <v>12</v>
      </c>
      <c r="F313">
        <v>2021</v>
      </c>
      <c r="G313" t="s">
        <v>519</v>
      </c>
      <c r="H313">
        <v>16</v>
      </c>
      <c r="I313">
        <v>11</v>
      </c>
      <c r="J313">
        <v>2021</v>
      </c>
      <c r="K313" t="s">
        <v>38</v>
      </c>
      <c r="L313" t="s">
        <v>39</v>
      </c>
      <c r="M313" t="s">
        <v>40</v>
      </c>
      <c r="N313" t="s">
        <v>33</v>
      </c>
      <c r="O313" t="s">
        <v>34</v>
      </c>
      <c r="P313" t="s">
        <v>38</v>
      </c>
      <c r="Q313" t="s">
        <v>39</v>
      </c>
      <c r="R313" t="s">
        <v>40</v>
      </c>
      <c r="S313" t="s">
        <v>144</v>
      </c>
      <c r="T313" t="s">
        <v>146</v>
      </c>
      <c r="U313" t="s">
        <v>148</v>
      </c>
      <c r="V313" t="s">
        <v>150</v>
      </c>
      <c r="W313" t="s">
        <v>152</v>
      </c>
      <c r="X313" t="s">
        <v>154</v>
      </c>
      <c r="Y313" t="s">
        <v>156</v>
      </c>
      <c r="Z313" t="s">
        <v>158</v>
      </c>
      <c r="AA313" t="s">
        <v>160</v>
      </c>
      <c r="AB313" t="s">
        <v>16</v>
      </c>
      <c r="AC313" t="s">
        <v>25</v>
      </c>
      <c r="AD313" t="s">
        <v>30</v>
      </c>
      <c r="AE313" t="s">
        <v>2096</v>
      </c>
      <c r="AF313" s="6">
        <v>5.5</v>
      </c>
      <c r="AG313" t="s">
        <v>2174</v>
      </c>
      <c r="AH313" t="s">
        <v>2175</v>
      </c>
      <c r="AI313" t="s">
        <v>2177</v>
      </c>
      <c r="AJ313" t="s">
        <v>2180</v>
      </c>
      <c r="AK313" t="s">
        <v>2182</v>
      </c>
      <c r="AL313" t="s">
        <v>2183</v>
      </c>
      <c r="AM313" t="s">
        <v>2172</v>
      </c>
      <c r="AN313" t="s">
        <v>2173</v>
      </c>
      <c r="AO313" t="s">
        <v>2176</v>
      </c>
      <c r="AP313" t="s">
        <v>2178</v>
      </c>
      <c r="AQ313" t="s">
        <v>2179</v>
      </c>
      <c r="AR313" t="s">
        <v>2181</v>
      </c>
      <c r="AS313" t="s">
        <v>3869</v>
      </c>
      <c r="AT313" t="s">
        <v>3870</v>
      </c>
      <c r="AU313" t="s">
        <v>3871</v>
      </c>
      <c r="AV313" t="s">
        <v>3872</v>
      </c>
      <c r="AW313" t="s">
        <v>3873</v>
      </c>
      <c r="AX313" t="s">
        <v>3772</v>
      </c>
      <c r="AY313" t="s">
        <v>3759</v>
      </c>
      <c r="AZ313" t="s">
        <v>3773</v>
      </c>
      <c r="BA313" t="s">
        <v>3747</v>
      </c>
      <c r="BB313" t="s">
        <v>3748</v>
      </c>
      <c r="BC313" t="s">
        <v>3749</v>
      </c>
      <c r="BD313" t="s">
        <v>2134</v>
      </c>
      <c r="BE313" t="s">
        <v>3759</v>
      </c>
      <c r="BF313" t="s">
        <v>3777</v>
      </c>
      <c r="BG313" t="s">
        <v>3778</v>
      </c>
      <c r="BH313" t="s">
        <v>3779</v>
      </c>
      <c r="BJ313" t="s">
        <v>2207</v>
      </c>
      <c r="BK313" t="s">
        <v>2248</v>
      </c>
      <c r="BL313" t="s">
        <v>2242</v>
      </c>
      <c r="BM313" t="s">
        <v>2265</v>
      </c>
      <c r="BN313" t="s">
        <v>2209</v>
      </c>
      <c r="BZ313" t="s">
        <v>2235</v>
      </c>
      <c r="CA313" t="s">
        <v>2250</v>
      </c>
      <c r="CB313" t="s">
        <v>2205</v>
      </c>
      <c r="CC313" t="s">
        <v>2193</v>
      </c>
      <c r="CP313" t="s">
        <v>2814</v>
      </c>
      <c r="CQ313" t="s">
        <v>2815</v>
      </c>
      <c r="CR313" t="s">
        <v>2186</v>
      </c>
      <c r="CS313" t="s">
        <v>2186</v>
      </c>
      <c r="CT313" t="s">
        <v>2187</v>
      </c>
      <c r="CU313" t="s">
        <v>2187</v>
      </c>
      <c r="CV313" t="s">
        <v>2188</v>
      </c>
      <c r="CW313" t="s">
        <v>2188</v>
      </c>
      <c r="CX313" t="s">
        <v>2189</v>
      </c>
      <c r="CY313" t="s">
        <v>2189</v>
      </c>
      <c r="CZ313" t="s">
        <v>2184</v>
      </c>
      <c r="DA313" t="s">
        <v>2184</v>
      </c>
      <c r="DB313" t="s">
        <v>2185</v>
      </c>
      <c r="DC313" t="s">
        <v>2185</v>
      </c>
    </row>
    <row r="314" spans="2:107" x14ac:dyDescent="0.25">
      <c r="B314" t="s">
        <v>26</v>
      </c>
      <c r="C314" s="2">
        <v>44550</v>
      </c>
      <c r="D314">
        <v>20</v>
      </c>
      <c r="E314">
        <v>12</v>
      </c>
      <c r="F314">
        <v>2021</v>
      </c>
      <c r="G314" t="s">
        <v>520</v>
      </c>
      <c r="H314">
        <v>17</v>
      </c>
      <c r="I314">
        <v>11</v>
      </c>
      <c r="J314">
        <v>2021</v>
      </c>
      <c r="K314" t="s">
        <v>17</v>
      </c>
      <c r="L314" t="s">
        <v>18</v>
      </c>
      <c r="M314" t="s">
        <v>43</v>
      </c>
      <c r="N314" t="s">
        <v>33</v>
      </c>
      <c r="O314" t="s">
        <v>34</v>
      </c>
      <c r="P314" t="s">
        <v>38</v>
      </c>
      <c r="Q314" t="s">
        <v>39</v>
      </c>
      <c r="R314" t="s">
        <v>40</v>
      </c>
      <c r="S314" t="s">
        <v>35</v>
      </c>
      <c r="T314" t="s">
        <v>40</v>
      </c>
      <c r="U314" t="s">
        <v>43</v>
      </c>
      <c r="V314" t="s">
        <v>48</v>
      </c>
      <c r="W314" t="s">
        <v>52</v>
      </c>
      <c r="X314" t="s">
        <v>56</v>
      </c>
      <c r="Y314" t="s">
        <v>60</v>
      </c>
      <c r="Z314" t="s">
        <v>63</v>
      </c>
      <c r="AA314" t="s">
        <v>65</v>
      </c>
      <c r="AB314" t="s">
        <v>67</v>
      </c>
      <c r="AC314" t="s">
        <v>69</v>
      </c>
      <c r="AD314" t="s">
        <v>71</v>
      </c>
      <c r="AE314" t="s">
        <v>2096</v>
      </c>
      <c r="AF314" s="6">
        <v>3</v>
      </c>
      <c r="AG314" t="s">
        <v>2172</v>
      </c>
      <c r="AH314" t="s">
        <v>2173</v>
      </c>
      <c r="AI314" t="s">
        <v>2176</v>
      </c>
      <c r="AJ314" t="s">
        <v>2177</v>
      </c>
      <c r="AK314" t="s">
        <v>2179</v>
      </c>
      <c r="AL314" t="s">
        <v>2182</v>
      </c>
      <c r="AM314" t="s">
        <v>2174</v>
      </c>
      <c r="AN314" t="s">
        <v>2175</v>
      </c>
      <c r="AO314" t="s">
        <v>2178</v>
      </c>
      <c r="AP314" t="s">
        <v>2180</v>
      </c>
      <c r="AQ314" t="s">
        <v>2181</v>
      </c>
      <c r="AR314" t="s">
        <v>2183</v>
      </c>
      <c r="AS314" t="s">
        <v>3882</v>
      </c>
      <c r="AT314" t="s">
        <v>3883</v>
      </c>
      <c r="AU314" t="s">
        <v>3782</v>
      </c>
      <c r="AV314" t="s">
        <v>3884</v>
      </c>
      <c r="AW314" t="s">
        <v>3885</v>
      </c>
      <c r="AX314" t="s">
        <v>3785</v>
      </c>
      <c r="AY314" t="s">
        <v>3745</v>
      </c>
      <c r="AZ314" t="s">
        <v>3786</v>
      </c>
      <c r="BA314" t="s">
        <v>3761</v>
      </c>
      <c r="BB314" t="s">
        <v>3762</v>
      </c>
      <c r="BC314" t="s">
        <v>3763</v>
      </c>
      <c r="BD314" t="s">
        <v>2135</v>
      </c>
      <c r="BE314" t="s">
        <v>3745</v>
      </c>
      <c r="BF314" t="s">
        <v>3790</v>
      </c>
      <c r="BG314" t="s">
        <v>3791</v>
      </c>
      <c r="BH314" t="s">
        <v>3792</v>
      </c>
      <c r="BJ314" t="s">
        <v>2190</v>
      </c>
      <c r="BK314" t="s">
        <v>2196</v>
      </c>
      <c r="BL314" t="s">
        <v>2221</v>
      </c>
      <c r="BM314" t="s">
        <v>2222</v>
      </c>
      <c r="BN314" t="s">
        <v>2199</v>
      </c>
      <c r="BO314" t="s">
        <v>2246</v>
      </c>
      <c r="BP314" t="s">
        <v>2243</v>
      </c>
      <c r="BZ314" t="s">
        <v>2200</v>
      </c>
      <c r="CA314" t="s">
        <v>2213</v>
      </c>
      <c r="CB314" t="s">
        <v>2227</v>
      </c>
      <c r="CC314" t="s">
        <v>2203</v>
      </c>
      <c r="CD314" t="s">
        <v>2217</v>
      </c>
      <c r="CE314" t="s">
        <v>2193</v>
      </c>
      <c r="CF314" t="s">
        <v>2231</v>
      </c>
      <c r="CP314" t="s">
        <v>2837</v>
      </c>
      <c r="CQ314" t="s">
        <v>2838</v>
      </c>
      <c r="CR314" t="s">
        <v>2187</v>
      </c>
      <c r="CS314" t="s">
        <v>2187</v>
      </c>
      <c r="CT314" t="s">
        <v>2188</v>
      </c>
      <c r="CU314" t="s">
        <v>2188</v>
      </c>
      <c r="CV314" t="s">
        <v>2189</v>
      </c>
      <c r="CW314" t="s">
        <v>2189</v>
      </c>
      <c r="CX314" t="s">
        <v>2184</v>
      </c>
      <c r="CY314" t="s">
        <v>2184</v>
      </c>
      <c r="CZ314" t="s">
        <v>2185</v>
      </c>
      <c r="DA314" t="s">
        <v>2185</v>
      </c>
      <c r="DB314" t="s">
        <v>2186</v>
      </c>
      <c r="DC314" t="s">
        <v>2186</v>
      </c>
    </row>
    <row r="315" spans="2:107" x14ac:dyDescent="0.25">
      <c r="B315" t="s">
        <v>31</v>
      </c>
      <c r="C315" s="2">
        <v>44551</v>
      </c>
      <c r="D315">
        <v>21</v>
      </c>
      <c r="E315">
        <v>12</v>
      </c>
      <c r="F315">
        <v>2021</v>
      </c>
      <c r="G315" s="5" t="s">
        <v>521</v>
      </c>
      <c r="H315">
        <v>18</v>
      </c>
      <c r="I315">
        <v>11</v>
      </c>
      <c r="J315">
        <v>2021</v>
      </c>
      <c r="K315" t="s">
        <v>46</v>
      </c>
      <c r="L315" t="s">
        <v>47</v>
      </c>
      <c r="M315" t="s">
        <v>48</v>
      </c>
      <c r="N315" t="s">
        <v>33</v>
      </c>
      <c r="O315" t="s">
        <v>34</v>
      </c>
      <c r="P315" t="s">
        <v>38</v>
      </c>
      <c r="Q315" t="s">
        <v>39</v>
      </c>
      <c r="R315" t="s">
        <v>40</v>
      </c>
      <c r="S315" t="s">
        <v>73</v>
      </c>
      <c r="T315" t="s">
        <v>75</v>
      </c>
      <c r="U315" t="s">
        <v>77</v>
      </c>
      <c r="V315" t="s">
        <v>79</v>
      </c>
      <c r="W315" t="s">
        <v>81</v>
      </c>
      <c r="X315" t="s">
        <v>83</v>
      </c>
      <c r="Y315" t="s">
        <v>85</v>
      </c>
      <c r="Z315" t="s">
        <v>87</v>
      </c>
      <c r="AA315" t="s">
        <v>89</v>
      </c>
      <c r="AB315" t="s">
        <v>91</v>
      </c>
      <c r="AC315" t="s">
        <v>93</v>
      </c>
      <c r="AD315" t="s">
        <v>95</v>
      </c>
      <c r="AE315" t="s">
        <v>2097</v>
      </c>
      <c r="AF315" s="6">
        <v>6.5</v>
      </c>
      <c r="AG315" t="s">
        <v>2172</v>
      </c>
      <c r="AH315" t="s">
        <v>2174</v>
      </c>
      <c r="AI315" t="s">
        <v>2175</v>
      </c>
      <c r="AJ315" t="s">
        <v>2178</v>
      </c>
      <c r="AK315" t="s">
        <v>2179</v>
      </c>
      <c r="AL315" t="s">
        <v>2181</v>
      </c>
      <c r="AM315" t="s">
        <v>2173</v>
      </c>
      <c r="AN315" t="s">
        <v>2176</v>
      </c>
      <c r="AO315" t="s">
        <v>2177</v>
      </c>
      <c r="AP315" t="s">
        <v>2180</v>
      </c>
      <c r="AQ315" t="s">
        <v>2182</v>
      </c>
      <c r="AR315" t="s">
        <v>2183</v>
      </c>
      <c r="AS315" t="s">
        <v>3894</v>
      </c>
      <c r="AT315" t="s">
        <v>3895</v>
      </c>
      <c r="AU315" t="s">
        <v>3795</v>
      </c>
      <c r="AV315" t="s">
        <v>3742</v>
      </c>
      <c r="AW315" t="s">
        <v>3743</v>
      </c>
      <c r="AX315" t="s">
        <v>3798</v>
      </c>
      <c r="AY315" t="s">
        <v>3759</v>
      </c>
      <c r="AZ315" t="s">
        <v>3799</v>
      </c>
      <c r="BA315" t="s">
        <v>3774</v>
      </c>
      <c r="BB315" t="s">
        <v>3775</v>
      </c>
      <c r="BC315" t="s">
        <v>3776</v>
      </c>
      <c r="BD315" t="s">
        <v>2136</v>
      </c>
      <c r="BE315" t="s">
        <v>3759</v>
      </c>
      <c r="BF315" t="s">
        <v>3803</v>
      </c>
      <c r="BG315" t="s">
        <v>3804</v>
      </c>
      <c r="BH315" t="s">
        <v>3805</v>
      </c>
      <c r="BJ315" t="s">
        <v>2221</v>
      </c>
      <c r="BK315" t="s">
        <v>2232</v>
      </c>
      <c r="BL315" t="s">
        <v>2281</v>
      </c>
      <c r="BM315" t="s">
        <v>2208</v>
      </c>
      <c r="BN315" t="s">
        <v>2225</v>
      </c>
      <c r="BO315" t="s">
        <v>2234</v>
      </c>
      <c r="BY315" t="s">
        <v>2210</v>
      </c>
      <c r="BZ315" t="s">
        <v>2249</v>
      </c>
      <c r="CA315" t="s">
        <v>2212</v>
      </c>
      <c r="CB315" t="s">
        <v>2256</v>
      </c>
      <c r="CC315" t="s">
        <v>2284</v>
      </c>
      <c r="CD315" t="s">
        <v>2292</v>
      </c>
      <c r="CE315" t="s">
        <v>2229</v>
      </c>
      <c r="CF315" t="s">
        <v>2279</v>
      </c>
      <c r="CG315" t="s">
        <v>2218</v>
      </c>
      <c r="CH315" t="s">
        <v>2193</v>
      </c>
      <c r="CI315" t="s">
        <v>2220</v>
      </c>
      <c r="CP315" t="s">
        <v>2839</v>
      </c>
      <c r="CQ315" t="s">
        <v>2840</v>
      </c>
      <c r="CR315" t="s">
        <v>2188</v>
      </c>
      <c r="CS315" t="s">
        <v>2188</v>
      </c>
      <c r="CT315" t="s">
        <v>2189</v>
      </c>
      <c r="CU315" t="s">
        <v>2189</v>
      </c>
      <c r="CV315" t="s">
        <v>2184</v>
      </c>
      <c r="CW315" t="s">
        <v>2184</v>
      </c>
      <c r="CX315" t="s">
        <v>2185</v>
      </c>
      <c r="CY315" t="s">
        <v>2185</v>
      </c>
      <c r="CZ315" t="s">
        <v>2186</v>
      </c>
      <c r="DA315" t="s">
        <v>2186</v>
      </c>
      <c r="DB315" t="s">
        <v>2187</v>
      </c>
      <c r="DC315" t="s">
        <v>2187</v>
      </c>
    </row>
    <row r="316" spans="2:107" x14ac:dyDescent="0.25">
      <c r="B316" t="s">
        <v>36</v>
      </c>
      <c r="C316" s="2">
        <v>44552</v>
      </c>
      <c r="D316">
        <v>22</v>
      </c>
      <c r="E316">
        <v>12</v>
      </c>
      <c r="F316">
        <v>2021</v>
      </c>
      <c r="G316" t="s">
        <v>522</v>
      </c>
      <c r="H316">
        <v>19</v>
      </c>
      <c r="I316">
        <v>11</v>
      </c>
      <c r="J316">
        <v>2021</v>
      </c>
      <c r="K316" t="s">
        <v>50</v>
      </c>
      <c r="L316" t="s">
        <v>51</v>
      </c>
      <c r="M316" t="s">
        <v>52</v>
      </c>
      <c r="N316" t="s">
        <v>33</v>
      </c>
      <c r="O316" t="s">
        <v>34</v>
      </c>
      <c r="P316" t="s">
        <v>38</v>
      </c>
      <c r="Q316" t="s">
        <v>39</v>
      </c>
      <c r="R316" t="s">
        <v>40</v>
      </c>
      <c r="S316" t="s">
        <v>97</v>
      </c>
      <c r="T316" t="s">
        <v>99</v>
      </c>
      <c r="U316" t="s">
        <v>101</v>
      </c>
      <c r="V316" t="s">
        <v>103</v>
      </c>
      <c r="W316" t="s">
        <v>105</v>
      </c>
      <c r="X316" t="s">
        <v>107</v>
      </c>
      <c r="Y316" t="s">
        <v>109</v>
      </c>
      <c r="Z316" t="s">
        <v>111</v>
      </c>
      <c r="AA316" t="s">
        <v>20</v>
      </c>
      <c r="AB316" t="s">
        <v>114</v>
      </c>
      <c r="AC316" t="s">
        <v>116</v>
      </c>
      <c r="AD316" t="s">
        <v>118</v>
      </c>
      <c r="AE316" t="s">
        <v>2097</v>
      </c>
      <c r="AF316" s="6">
        <v>6</v>
      </c>
      <c r="AG316" t="s">
        <v>2174</v>
      </c>
      <c r="AH316" t="s">
        <v>2176</v>
      </c>
      <c r="AI316" t="s">
        <v>2177</v>
      </c>
      <c r="AJ316" t="s">
        <v>2180</v>
      </c>
      <c r="AK316" t="s">
        <v>2181</v>
      </c>
      <c r="AL316" t="s">
        <v>2183</v>
      </c>
      <c r="AM316" t="s">
        <v>2172</v>
      </c>
      <c r="AN316" t="s">
        <v>2173</v>
      </c>
      <c r="AO316" t="s">
        <v>2175</v>
      </c>
      <c r="AP316" t="s">
        <v>2178</v>
      </c>
      <c r="AQ316" t="s">
        <v>2179</v>
      </c>
      <c r="AR316" t="s">
        <v>2182</v>
      </c>
      <c r="AS316" t="s">
        <v>3899</v>
      </c>
      <c r="AT316" t="s">
        <v>3900</v>
      </c>
      <c r="AU316" t="s">
        <v>3808</v>
      </c>
      <c r="AV316" t="s">
        <v>3756</v>
      </c>
      <c r="AW316" t="s">
        <v>3757</v>
      </c>
      <c r="AX316" t="s">
        <v>3811</v>
      </c>
      <c r="AY316" t="s">
        <v>3745</v>
      </c>
      <c r="AZ316" t="s">
        <v>3812</v>
      </c>
      <c r="BA316" t="s">
        <v>3787</v>
      </c>
      <c r="BB316" t="s">
        <v>3788</v>
      </c>
      <c r="BC316" t="s">
        <v>3789</v>
      </c>
      <c r="BD316" t="s">
        <v>2137</v>
      </c>
      <c r="BE316" t="s">
        <v>3759</v>
      </c>
      <c r="BF316" t="s">
        <v>3816</v>
      </c>
      <c r="BG316" t="s">
        <v>3804</v>
      </c>
      <c r="BH316" t="s">
        <v>3817</v>
      </c>
      <c r="BJ316" t="s">
        <v>2238</v>
      </c>
      <c r="BK316" t="s">
        <v>2239</v>
      </c>
      <c r="BL316" t="s">
        <v>2262</v>
      </c>
      <c r="BM316" t="s">
        <v>2224</v>
      </c>
      <c r="BZ316" t="s">
        <v>2226</v>
      </c>
      <c r="CP316" t="s">
        <v>2841</v>
      </c>
      <c r="CQ316" t="s">
        <v>2842</v>
      </c>
      <c r="CR316" t="s">
        <v>2189</v>
      </c>
      <c r="CS316" t="s">
        <v>2189</v>
      </c>
      <c r="CT316" t="s">
        <v>2184</v>
      </c>
      <c r="CU316" t="s">
        <v>2184</v>
      </c>
      <c r="CV316" t="s">
        <v>2185</v>
      </c>
      <c r="CW316" t="s">
        <v>2185</v>
      </c>
      <c r="CX316" t="s">
        <v>2186</v>
      </c>
      <c r="CY316" t="s">
        <v>2186</v>
      </c>
      <c r="CZ316" t="s">
        <v>2187</v>
      </c>
      <c r="DA316" t="s">
        <v>2187</v>
      </c>
      <c r="DB316" t="s">
        <v>2188</v>
      </c>
      <c r="DC316" t="s">
        <v>2188</v>
      </c>
    </row>
    <row r="317" spans="2:107" x14ac:dyDescent="0.25">
      <c r="B317" t="s">
        <v>41</v>
      </c>
      <c r="C317" s="2">
        <v>44553</v>
      </c>
      <c r="D317">
        <v>23</v>
      </c>
      <c r="E317">
        <v>12</v>
      </c>
      <c r="F317">
        <v>2021</v>
      </c>
      <c r="G317" t="s">
        <v>523</v>
      </c>
      <c r="H317">
        <v>20</v>
      </c>
      <c r="I317">
        <v>11</v>
      </c>
      <c r="J317">
        <v>2021</v>
      </c>
      <c r="K317" t="s">
        <v>54</v>
      </c>
      <c r="L317" t="s">
        <v>55</v>
      </c>
      <c r="M317" t="s">
        <v>56</v>
      </c>
      <c r="N317" t="s">
        <v>33</v>
      </c>
      <c r="O317" t="s">
        <v>34</v>
      </c>
      <c r="P317" t="s">
        <v>38</v>
      </c>
      <c r="Q317" t="s">
        <v>39</v>
      </c>
      <c r="R317" t="s">
        <v>40</v>
      </c>
      <c r="S317" t="s">
        <v>120</v>
      </c>
      <c r="T317" t="s">
        <v>122</v>
      </c>
      <c r="U317" t="s">
        <v>124</v>
      </c>
      <c r="V317" t="s">
        <v>126</v>
      </c>
      <c r="W317" t="s">
        <v>128</v>
      </c>
      <c r="X317" t="s">
        <v>130</v>
      </c>
      <c r="Y317" t="s">
        <v>132</v>
      </c>
      <c r="Z317" t="s">
        <v>134</v>
      </c>
      <c r="AA317" t="s">
        <v>136</v>
      </c>
      <c r="AB317" t="s">
        <v>138</v>
      </c>
      <c r="AC317" t="s">
        <v>140</v>
      </c>
      <c r="AD317" t="s">
        <v>142</v>
      </c>
      <c r="AE317" t="s">
        <v>2097</v>
      </c>
      <c r="AF317" s="6">
        <v>6</v>
      </c>
      <c r="AG317" t="s">
        <v>2173</v>
      </c>
      <c r="AH317" t="s">
        <v>2176</v>
      </c>
      <c r="AI317" t="s">
        <v>2178</v>
      </c>
      <c r="AJ317" t="s">
        <v>2179</v>
      </c>
      <c r="AK317" t="s">
        <v>2182</v>
      </c>
      <c r="AL317" t="s">
        <v>2183</v>
      </c>
      <c r="AM317" t="s">
        <v>2172</v>
      </c>
      <c r="AN317" t="s">
        <v>2174</v>
      </c>
      <c r="AO317" t="s">
        <v>2175</v>
      </c>
      <c r="AP317" t="s">
        <v>2177</v>
      </c>
      <c r="AQ317" t="s">
        <v>2180</v>
      </c>
      <c r="AR317" t="s">
        <v>2181</v>
      </c>
      <c r="AS317" t="s">
        <v>3904</v>
      </c>
      <c r="AT317" t="s">
        <v>3905</v>
      </c>
      <c r="AU317" t="s">
        <v>3820</v>
      </c>
      <c r="AV317" t="s">
        <v>3770</v>
      </c>
      <c r="AW317" t="s">
        <v>3771</v>
      </c>
      <c r="AX317" t="s">
        <v>3823</v>
      </c>
      <c r="AY317" t="s">
        <v>3745</v>
      </c>
      <c r="AZ317" t="s">
        <v>3824</v>
      </c>
      <c r="BA317" t="s">
        <v>3800</v>
      </c>
      <c r="BB317" t="s">
        <v>3801</v>
      </c>
      <c r="BC317" t="s">
        <v>3802</v>
      </c>
      <c r="BD317" t="s">
        <v>2138</v>
      </c>
      <c r="BE317" t="s">
        <v>3759</v>
      </c>
      <c r="BF317" t="s">
        <v>3828</v>
      </c>
      <c r="BG317" t="s">
        <v>3829</v>
      </c>
      <c r="BH317" t="s">
        <v>3830</v>
      </c>
      <c r="BJ317" t="s">
        <v>2245</v>
      </c>
      <c r="BK317" t="s">
        <v>2263</v>
      </c>
      <c r="BL317" t="s">
        <v>2273</v>
      </c>
      <c r="BZ317" t="s">
        <v>2267</v>
      </c>
      <c r="CA317" t="s">
        <v>2294</v>
      </c>
      <c r="CB317" t="s">
        <v>2251</v>
      </c>
      <c r="CC317" t="s">
        <v>2252</v>
      </c>
      <c r="CP317" t="s">
        <v>2843</v>
      </c>
      <c r="CQ317" t="s">
        <v>2844</v>
      </c>
      <c r="CR317" t="s">
        <v>2184</v>
      </c>
      <c r="CS317" t="s">
        <v>2184</v>
      </c>
      <c r="CT317" t="s">
        <v>2185</v>
      </c>
      <c r="CU317" t="s">
        <v>2185</v>
      </c>
      <c r="CV317" t="s">
        <v>2186</v>
      </c>
      <c r="CW317" t="s">
        <v>2186</v>
      </c>
      <c r="CX317" t="s">
        <v>2187</v>
      </c>
      <c r="CY317" t="s">
        <v>2187</v>
      </c>
      <c r="CZ317" t="s">
        <v>2188</v>
      </c>
      <c r="DA317" t="s">
        <v>2188</v>
      </c>
      <c r="DB317" t="s">
        <v>2189</v>
      </c>
      <c r="DC317" t="s">
        <v>2189</v>
      </c>
    </row>
    <row r="318" spans="2:107" x14ac:dyDescent="0.25">
      <c r="B318" t="s">
        <v>44</v>
      </c>
      <c r="C318" s="2">
        <v>44554</v>
      </c>
      <c r="D318">
        <v>24</v>
      </c>
      <c r="E318">
        <v>12</v>
      </c>
      <c r="F318">
        <v>2021</v>
      </c>
      <c r="G318" t="s">
        <v>524</v>
      </c>
      <c r="H318">
        <v>21</v>
      </c>
      <c r="I318">
        <v>11</v>
      </c>
      <c r="J318">
        <v>2021</v>
      </c>
      <c r="K318" t="s">
        <v>58</v>
      </c>
      <c r="L318" t="s">
        <v>59</v>
      </c>
      <c r="M318" t="s">
        <v>60</v>
      </c>
      <c r="N318" t="s">
        <v>33</v>
      </c>
      <c r="O318" t="s">
        <v>34</v>
      </c>
      <c r="P318" t="s">
        <v>38</v>
      </c>
      <c r="Q318" t="s">
        <v>39</v>
      </c>
      <c r="R318" t="s">
        <v>40</v>
      </c>
      <c r="S318" t="s">
        <v>144</v>
      </c>
      <c r="T318" t="s">
        <v>146</v>
      </c>
      <c r="U318" t="s">
        <v>148</v>
      </c>
      <c r="V318" t="s">
        <v>150</v>
      </c>
      <c r="W318" t="s">
        <v>152</v>
      </c>
      <c r="X318" t="s">
        <v>154</v>
      </c>
      <c r="Y318" t="s">
        <v>156</v>
      </c>
      <c r="Z318" t="s">
        <v>158</v>
      </c>
      <c r="AA318" t="s">
        <v>160</v>
      </c>
      <c r="AB318" t="s">
        <v>16</v>
      </c>
      <c r="AC318" t="s">
        <v>25</v>
      </c>
      <c r="AD318" t="s">
        <v>30</v>
      </c>
      <c r="AE318" t="s">
        <v>2097</v>
      </c>
      <c r="AF318" s="6">
        <v>3</v>
      </c>
      <c r="AG318" t="s">
        <v>2172</v>
      </c>
      <c r="AH318" t="s">
        <v>2173</v>
      </c>
      <c r="AI318" t="s">
        <v>2175</v>
      </c>
      <c r="AJ318" t="s">
        <v>2178</v>
      </c>
      <c r="AK318" t="s">
        <v>2180</v>
      </c>
      <c r="AL318" t="s">
        <v>2181</v>
      </c>
      <c r="AM318" t="s">
        <v>2174</v>
      </c>
      <c r="AN318" t="s">
        <v>2176</v>
      </c>
      <c r="AO318" t="s">
        <v>2177</v>
      </c>
      <c r="AP318" t="s">
        <v>2179</v>
      </c>
      <c r="AQ318" t="s">
        <v>2182</v>
      </c>
      <c r="AR318" t="s">
        <v>2183</v>
      </c>
      <c r="AS318" t="s">
        <v>3909</v>
      </c>
      <c r="AT318" t="s">
        <v>3910</v>
      </c>
      <c r="AU318" t="s">
        <v>3755</v>
      </c>
      <c r="AV318" t="s">
        <v>3783</v>
      </c>
      <c r="AW318" t="s">
        <v>3784</v>
      </c>
      <c r="AX318" t="s">
        <v>3836</v>
      </c>
      <c r="AY318" t="s">
        <v>3759</v>
      </c>
      <c r="AZ318" t="s">
        <v>3837</v>
      </c>
      <c r="BA318" t="s">
        <v>3813</v>
      </c>
      <c r="BB318" t="s">
        <v>3814</v>
      </c>
      <c r="BC318" t="s">
        <v>3815</v>
      </c>
      <c r="BD318" t="s">
        <v>2139</v>
      </c>
      <c r="BE318" t="s">
        <v>3745</v>
      </c>
      <c r="BF318" t="s">
        <v>3841</v>
      </c>
      <c r="BG318" t="s">
        <v>3842</v>
      </c>
      <c r="BH318" t="s">
        <v>3843</v>
      </c>
      <c r="BJ318" t="s">
        <v>2254</v>
      </c>
      <c r="BK318" t="s">
        <v>2198</v>
      </c>
      <c r="BL318" t="s">
        <v>2241</v>
      </c>
      <c r="BM318" t="s">
        <v>2282</v>
      </c>
      <c r="BZ318" t="s">
        <v>2276</v>
      </c>
      <c r="CA318" t="s">
        <v>2277</v>
      </c>
      <c r="CB318" t="s">
        <v>2213</v>
      </c>
      <c r="CC318" t="s">
        <v>2201</v>
      </c>
      <c r="CD318" t="s">
        <v>2285</v>
      </c>
      <c r="CE318" t="s">
        <v>2278</v>
      </c>
      <c r="CF318" t="s">
        <v>2219</v>
      </c>
      <c r="CG318" t="s">
        <v>2296</v>
      </c>
      <c r="CP318" t="s">
        <v>2845</v>
      </c>
      <c r="CQ318" t="s">
        <v>2846</v>
      </c>
      <c r="CR318" t="s">
        <v>2185</v>
      </c>
      <c r="CS318" t="s">
        <v>2185</v>
      </c>
      <c r="CT318" t="s">
        <v>2186</v>
      </c>
      <c r="CU318" t="s">
        <v>2186</v>
      </c>
      <c r="CV318" t="s">
        <v>2187</v>
      </c>
      <c r="CW318" t="s">
        <v>2187</v>
      </c>
      <c r="CX318" t="s">
        <v>2188</v>
      </c>
      <c r="CY318" t="s">
        <v>2188</v>
      </c>
      <c r="CZ318" t="s">
        <v>2189</v>
      </c>
      <c r="DA318" t="s">
        <v>2189</v>
      </c>
      <c r="DB318" t="s">
        <v>2184</v>
      </c>
      <c r="DC318" t="s">
        <v>2184</v>
      </c>
    </row>
    <row r="319" spans="2:107" x14ac:dyDescent="0.25">
      <c r="B319" t="s">
        <v>12</v>
      </c>
      <c r="C319" s="2">
        <v>44555</v>
      </c>
      <c r="D319">
        <v>25</v>
      </c>
      <c r="E319">
        <v>12</v>
      </c>
      <c r="F319">
        <v>2021</v>
      </c>
      <c r="G319" t="s">
        <v>525</v>
      </c>
      <c r="H319">
        <v>22</v>
      </c>
      <c r="I319">
        <v>11</v>
      </c>
      <c r="J319">
        <v>2021</v>
      </c>
      <c r="K319" t="s">
        <v>14</v>
      </c>
      <c r="L319" t="s">
        <v>62</v>
      </c>
      <c r="M319" t="s">
        <v>63</v>
      </c>
      <c r="N319" t="s">
        <v>33</v>
      </c>
      <c r="O319" t="s">
        <v>34</v>
      </c>
      <c r="P319" t="s">
        <v>38</v>
      </c>
      <c r="Q319" t="s">
        <v>39</v>
      </c>
      <c r="R319" t="s">
        <v>40</v>
      </c>
      <c r="S319" t="s">
        <v>35</v>
      </c>
      <c r="T319" t="s">
        <v>40</v>
      </c>
      <c r="U319" t="s">
        <v>43</v>
      </c>
      <c r="V319" t="s">
        <v>48</v>
      </c>
      <c r="W319" t="s">
        <v>52</v>
      </c>
      <c r="X319" t="s">
        <v>56</v>
      </c>
      <c r="Y319" t="s">
        <v>60</v>
      </c>
      <c r="Z319" t="s">
        <v>63</v>
      </c>
      <c r="AA319" t="s">
        <v>65</v>
      </c>
      <c r="AB319" t="s">
        <v>67</v>
      </c>
      <c r="AC319" t="s">
        <v>69</v>
      </c>
      <c r="AD319" t="s">
        <v>71</v>
      </c>
      <c r="AE319" t="s">
        <v>2097</v>
      </c>
      <c r="AF319" s="6">
        <v>3.5</v>
      </c>
      <c r="AG319" t="s">
        <v>2174</v>
      </c>
      <c r="AH319" t="s">
        <v>2175</v>
      </c>
      <c r="AI319" t="s">
        <v>2177</v>
      </c>
      <c r="AJ319" t="s">
        <v>2180</v>
      </c>
      <c r="AK319" t="s">
        <v>2182</v>
      </c>
      <c r="AL319" t="s">
        <v>2183</v>
      </c>
      <c r="AM319" t="s">
        <v>2172</v>
      </c>
      <c r="AN319" t="s">
        <v>2173</v>
      </c>
      <c r="AO319" t="s">
        <v>2176</v>
      </c>
      <c r="AP319" t="s">
        <v>2178</v>
      </c>
      <c r="AQ319" t="s">
        <v>2179</v>
      </c>
      <c r="AR319" t="s">
        <v>2181</v>
      </c>
      <c r="AS319" t="s">
        <v>3914</v>
      </c>
      <c r="AT319" t="s">
        <v>3915</v>
      </c>
      <c r="AU319" t="s">
        <v>3769</v>
      </c>
      <c r="AV319" t="s">
        <v>3796</v>
      </c>
      <c r="AW319" t="s">
        <v>3797</v>
      </c>
      <c r="AX319" t="s">
        <v>3848</v>
      </c>
      <c r="AY319" t="s">
        <v>3745</v>
      </c>
      <c r="AZ319" t="s">
        <v>3849</v>
      </c>
      <c r="BA319" t="s">
        <v>3825</v>
      </c>
      <c r="BB319" t="s">
        <v>3826</v>
      </c>
      <c r="BC319" t="s">
        <v>3827</v>
      </c>
      <c r="BD319" t="s">
        <v>2140</v>
      </c>
      <c r="BE319" t="s">
        <v>3745</v>
      </c>
      <c r="BF319" t="s">
        <v>3853</v>
      </c>
      <c r="BG319" t="s">
        <v>3854</v>
      </c>
      <c r="BH319" t="s">
        <v>3855</v>
      </c>
      <c r="BJ319" t="s">
        <v>2191</v>
      </c>
      <c r="BK319" t="s">
        <v>2261</v>
      </c>
      <c r="BL319" t="s">
        <v>2247</v>
      </c>
      <c r="BM319" t="s">
        <v>2240</v>
      </c>
      <c r="BN319" t="s">
        <v>2289</v>
      </c>
      <c r="BZ319" t="s">
        <v>2244</v>
      </c>
      <c r="CA319" t="s">
        <v>2214</v>
      </c>
      <c r="CB319" t="s">
        <v>2286</v>
      </c>
      <c r="CC319" t="s">
        <v>2228</v>
      </c>
      <c r="CD319" t="s">
        <v>2220</v>
      </c>
      <c r="CE319" t="s">
        <v>2271</v>
      </c>
      <c r="CP319" t="s">
        <v>2847</v>
      </c>
      <c r="CQ319" t="s">
        <v>2848</v>
      </c>
      <c r="CR319" t="s">
        <v>2186</v>
      </c>
      <c r="CS319" t="s">
        <v>2186</v>
      </c>
      <c r="CT319" t="s">
        <v>2187</v>
      </c>
      <c r="CU319" t="s">
        <v>2187</v>
      </c>
      <c r="CV319" t="s">
        <v>2188</v>
      </c>
      <c r="CW319" t="s">
        <v>2188</v>
      </c>
      <c r="CX319" t="s">
        <v>2189</v>
      </c>
      <c r="CY319" t="s">
        <v>2189</v>
      </c>
      <c r="CZ319" t="s">
        <v>2184</v>
      </c>
      <c r="DA319" t="s">
        <v>2184</v>
      </c>
      <c r="DB319" t="s">
        <v>2185</v>
      </c>
      <c r="DC319" t="s">
        <v>2185</v>
      </c>
    </row>
    <row r="320" spans="2:107" x14ac:dyDescent="0.25">
      <c r="B320" t="s">
        <v>21</v>
      </c>
      <c r="C320" s="2">
        <v>44556</v>
      </c>
      <c r="D320">
        <v>26</v>
      </c>
      <c r="E320">
        <v>12</v>
      </c>
      <c r="F320">
        <v>2021</v>
      </c>
      <c r="G320" t="s">
        <v>526</v>
      </c>
      <c r="H320">
        <v>23</v>
      </c>
      <c r="I320">
        <v>11</v>
      </c>
      <c r="J320">
        <v>2021</v>
      </c>
      <c r="K320" t="s">
        <v>23</v>
      </c>
      <c r="L320" t="s">
        <v>19</v>
      </c>
      <c r="M320" t="s">
        <v>65</v>
      </c>
      <c r="N320" t="s">
        <v>33</v>
      </c>
      <c r="O320" t="s">
        <v>34</v>
      </c>
      <c r="P320" t="s">
        <v>38</v>
      </c>
      <c r="Q320" t="s">
        <v>39</v>
      </c>
      <c r="R320" t="s">
        <v>40</v>
      </c>
      <c r="S320" t="s">
        <v>73</v>
      </c>
      <c r="T320" t="s">
        <v>75</v>
      </c>
      <c r="U320" t="s">
        <v>77</v>
      </c>
      <c r="V320" t="s">
        <v>79</v>
      </c>
      <c r="W320" t="s">
        <v>81</v>
      </c>
      <c r="X320" t="s">
        <v>83</v>
      </c>
      <c r="Y320" t="s">
        <v>85</v>
      </c>
      <c r="Z320" t="s">
        <v>87</v>
      </c>
      <c r="AA320" t="s">
        <v>89</v>
      </c>
      <c r="AB320" t="s">
        <v>91</v>
      </c>
      <c r="AC320" t="s">
        <v>93</v>
      </c>
      <c r="AD320" t="s">
        <v>95</v>
      </c>
      <c r="AE320" t="s">
        <v>2097</v>
      </c>
      <c r="AF320" s="6">
        <v>8</v>
      </c>
      <c r="AG320" t="s">
        <v>2172</v>
      </c>
      <c r="AH320" t="s">
        <v>2173</v>
      </c>
      <c r="AI320" t="s">
        <v>2176</v>
      </c>
      <c r="AJ320" t="s">
        <v>2177</v>
      </c>
      <c r="AK320" t="s">
        <v>2179</v>
      </c>
      <c r="AL320" t="s">
        <v>2182</v>
      </c>
      <c r="AM320" t="s">
        <v>2174</v>
      </c>
      <c r="AN320" t="s">
        <v>2175</v>
      </c>
      <c r="AO320" t="s">
        <v>2178</v>
      </c>
      <c r="AP320" t="s">
        <v>2180</v>
      </c>
      <c r="AQ320" t="s">
        <v>2181</v>
      </c>
      <c r="AR320" t="s">
        <v>2183</v>
      </c>
      <c r="AS320" t="s">
        <v>3919</v>
      </c>
      <c r="AT320" t="s">
        <v>3920</v>
      </c>
      <c r="AU320" t="s">
        <v>3858</v>
      </c>
      <c r="AV320" t="s">
        <v>3809</v>
      </c>
      <c r="AW320" t="s">
        <v>3810</v>
      </c>
      <c r="AX320" t="s">
        <v>3861</v>
      </c>
      <c r="AY320" t="s">
        <v>3759</v>
      </c>
      <c r="AZ320" t="s">
        <v>3862</v>
      </c>
      <c r="BA320" t="s">
        <v>3838</v>
      </c>
      <c r="BB320" t="s">
        <v>3839</v>
      </c>
      <c r="BC320" t="s">
        <v>3840</v>
      </c>
      <c r="BD320" t="s">
        <v>2141</v>
      </c>
      <c r="BE320" t="s">
        <v>3745</v>
      </c>
      <c r="BF320" t="s">
        <v>3866</v>
      </c>
      <c r="BG320" t="s">
        <v>3867</v>
      </c>
      <c r="BH320" t="s">
        <v>3868</v>
      </c>
      <c r="BJ320" t="s">
        <v>2195</v>
      </c>
      <c r="BK320" t="s">
        <v>2253</v>
      </c>
      <c r="BL320" t="s">
        <v>2224</v>
      </c>
      <c r="BM320" t="s">
        <v>2266</v>
      </c>
      <c r="BN320" t="s">
        <v>2274</v>
      </c>
      <c r="BO320" t="s">
        <v>2255</v>
      </c>
      <c r="BP320" t="s">
        <v>2275</v>
      </c>
      <c r="BZ320" t="s">
        <v>2202</v>
      </c>
      <c r="CA320" t="s">
        <v>2258</v>
      </c>
      <c r="CB320" t="s">
        <v>2270</v>
      </c>
      <c r="CC320" t="s">
        <v>2237</v>
      </c>
      <c r="CP320" t="s">
        <v>2849</v>
      </c>
      <c r="CQ320" t="s">
        <v>2850</v>
      </c>
      <c r="CR320" t="s">
        <v>2187</v>
      </c>
      <c r="CS320" t="s">
        <v>2187</v>
      </c>
      <c r="CT320" t="s">
        <v>2188</v>
      </c>
      <c r="CU320" t="s">
        <v>2188</v>
      </c>
      <c r="CV320" t="s">
        <v>2189</v>
      </c>
      <c r="CW320" t="s">
        <v>2189</v>
      </c>
      <c r="CX320" t="s">
        <v>2184</v>
      </c>
      <c r="CY320" t="s">
        <v>2184</v>
      </c>
      <c r="CZ320" t="s">
        <v>2185</v>
      </c>
      <c r="DA320" t="s">
        <v>2185</v>
      </c>
      <c r="DB320" t="s">
        <v>2186</v>
      </c>
      <c r="DC320" t="s">
        <v>2186</v>
      </c>
    </row>
    <row r="321" spans="2:107" x14ac:dyDescent="0.25">
      <c r="B321" t="s">
        <v>26</v>
      </c>
      <c r="C321" s="2">
        <v>44557</v>
      </c>
      <c r="D321">
        <v>27</v>
      </c>
      <c r="E321">
        <v>12</v>
      </c>
      <c r="F321">
        <v>2021</v>
      </c>
      <c r="G321" t="s">
        <v>527</v>
      </c>
      <c r="H321">
        <v>24</v>
      </c>
      <c r="I321">
        <v>11</v>
      </c>
      <c r="J321">
        <v>2021</v>
      </c>
      <c r="K321" t="s">
        <v>28</v>
      </c>
      <c r="L321" t="s">
        <v>15</v>
      </c>
      <c r="M321" t="s">
        <v>67</v>
      </c>
      <c r="N321" t="s">
        <v>33</v>
      </c>
      <c r="O321" t="s">
        <v>34</v>
      </c>
      <c r="P321" t="s">
        <v>38</v>
      </c>
      <c r="Q321" t="s">
        <v>39</v>
      </c>
      <c r="R321" t="s">
        <v>40</v>
      </c>
      <c r="S321" t="s">
        <v>97</v>
      </c>
      <c r="T321" t="s">
        <v>99</v>
      </c>
      <c r="U321" t="s">
        <v>101</v>
      </c>
      <c r="V321" t="s">
        <v>103</v>
      </c>
      <c r="W321" t="s">
        <v>105</v>
      </c>
      <c r="X321" t="s">
        <v>107</v>
      </c>
      <c r="Y321" t="s">
        <v>109</v>
      </c>
      <c r="Z321" t="s">
        <v>111</v>
      </c>
      <c r="AA321" t="s">
        <v>20</v>
      </c>
      <c r="AB321" t="s">
        <v>114</v>
      </c>
      <c r="AC321" t="s">
        <v>116</v>
      </c>
      <c r="AD321" t="s">
        <v>118</v>
      </c>
      <c r="AE321" t="s">
        <v>2097</v>
      </c>
      <c r="AF321" s="6">
        <v>5</v>
      </c>
      <c r="AG321" t="s">
        <v>2172</v>
      </c>
      <c r="AH321" t="s">
        <v>2174</v>
      </c>
      <c r="AI321" t="s">
        <v>2175</v>
      </c>
      <c r="AJ321" t="s">
        <v>2178</v>
      </c>
      <c r="AK321" t="s">
        <v>2179</v>
      </c>
      <c r="AL321" t="s">
        <v>2181</v>
      </c>
      <c r="AM321" t="s">
        <v>2173</v>
      </c>
      <c r="AN321" t="s">
        <v>2176</v>
      </c>
      <c r="AO321" t="s">
        <v>2177</v>
      </c>
      <c r="AP321" t="s">
        <v>2180</v>
      </c>
      <c r="AQ321" t="s">
        <v>2182</v>
      </c>
      <c r="AR321" t="s">
        <v>2183</v>
      </c>
      <c r="AS321" t="s">
        <v>3923</v>
      </c>
      <c r="AT321" t="s">
        <v>3924</v>
      </c>
      <c r="AU321" t="s">
        <v>3871</v>
      </c>
      <c r="AV321" t="s">
        <v>3821</v>
      </c>
      <c r="AW321" t="s">
        <v>3822</v>
      </c>
      <c r="AX321" t="s">
        <v>3874</v>
      </c>
      <c r="AY321" t="s">
        <v>3759</v>
      </c>
      <c r="AZ321" t="s">
        <v>3875</v>
      </c>
      <c r="BA321" t="s">
        <v>3850</v>
      </c>
      <c r="BB321" t="s">
        <v>3851</v>
      </c>
      <c r="BC321" t="s">
        <v>3852</v>
      </c>
      <c r="BD321" t="s">
        <v>2142</v>
      </c>
      <c r="BE321" t="s">
        <v>3745</v>
      </c>
      <c r="BF321" t="s">
        <v>3879</v>
      </c>
      <c r="BG321" t="s">
        <v>3880</v>
      </c>
      <c r="BH321" t="s">
        <v>3881</v>
      </c>
      <c r="BJ321" t="s">
        <v>2223</v>
      </c>
      <c r="BK321" t="s">
        <v>2264</v>
      </c>
      <c r="BL321" t="s">
        <v>2266</v>
      </c>
      <c r="BM321" t="s">
        <v>2283</v>
      </c>
      <c r="BZ321" t="s">
        <v>2211</v>
      </c>
      <c r="CA321" t="s">
        <v>2268</v>
      </c>
      <c r="CB321" t="s">
        <v>2215</v>
      </c>
      <c r="CC321" t="s">
        <v>2216</v>
      </c>
      <c r="CD321" t="s">
        <v>2269</v>
      </c>
      <c r="CE321" t="s">
        <v>2280</v>
      </c>
      <c r="CF321" t="s">
        <v>2206</v>
      </c>
      <c r="CP321" t="s">
        <v>2851</v>
      </c>
      <c r="CQ321" t="s">
        <v>2831</v>
      </c>
      <c r="CR321" t="s">
        <v>2188</v>
      </c>
      <c r="CS321" t="s">
        <v>2188</v>
      </c>
      <c r="CT321" t="s">
        <v>2189</v>
      </c>
      <c r="CU321" t="s">
        <v>2189</v>
      </c>
      <c r="CV321" t="s">
        <v>2184</v>
      </c>
      <c r="CW321" t="s">
        <v>2184</v>
      </c>
      <c r="CX321" t="s">
        <v>2185</v>
      </c>
      <c r="CY321" t="s">
        <v>2185</v>
      </c>
      <c r="CZ321" t="s">
        <v>2186</v>
      </c>
      <c r="DA321" t="s">
        <v>2186</v>
      </c>
      <c r="DB321" t="s">
        <v>2187</v>
      </c>
      <c r="DC321" t="s">
        <v>2187</v>
      </c>
    </row>
    <row r="322" spans="2:107" x14ac:dyDescent="0.25">
      <c r="B322" t="s">
        <v>31</v>
      </c>
      <c r="C322" s="2">
        <v>44558</v>
      </c>
      <c r="D322">
        <v>28</v>
      </c>
      <c r="E322">
        <v>12</v>
      </c>
      <c r="F322">
        <v>2021</v>
      </c>
      <c r="G322" t="s">
        <v>528</v>
      </c>
      <c r="H322">
        <v>25</v>
      </c>
      <c r="I322">
        <v>11</v>
      </c>
      <c r="J322">
        <v>2021</v>
      </c>
      <c r="K322" t="s">
        <v>33</v>
      </c>
      <c r="L322" t="s">
        <v>24</v>
      </c>
      <c r="M322" t="s">
        <v>69</v>
      </c>
      <c r="N322" t="s">
        <v>33</v>
      </c>
      <c r="O322" t="s">
        <v>34</v>
      </c>
      <c r="P322" t="s">
        <v>38</v>
      </c>
      <c r="Q322" t="s">
        <v>39</v>
      </c>
      <c r="R322" t="s">
        <v>40</v>
      </c>
      <c r="S322" t="s">
        <v>120</v>
      </c>
      <c r="T322" t="s">
        <v>122</v>
      </c>
      <c r="U322" t="s">
        <v>124</v>
      </c>
      <c r="V322" t="s">
        <v>126</v>
      </c>
      <c r="W322" t="s">
        <v>128</v>
      </c>
      <c r="X322" t="s">
        <v>130</v>
      </c>
      <c r="Y322" t="s">
        <v>132</v>
      </c>
      <c r="Z322" t="s">
        <v>134</v>
      </c>
      <c r="AA322" t="s">
        <v>136</v>
      </c>
      <c r="AB322" t="s">
        <v>138</v>
      </c>
      <c r="AC322" t="s">
        <v>140</v>
      </c>
      <c r="AD322" t="s">
        <v>142</v>
      </c>
      <c r="AE322" t="s">
        <v>2097</v>
      </c>
      <c r="AF322" s="6">
        <v>4</v>
      </c>
      <c r="AG322" t="s">
        <v>2174</v>
      </c>
      <c r="AH322" t="s">
        <v>2176</v>
      </c>
      <c r="AI322" t="s">
        <v>2177</v>
      </c>
      <c r="AJ322" t="s">
        <v>2180</v>
      </c>
      <c r="AK322" t="s">
        <v>2181</v>
      </c>
      <c r="AL322" t="s">
        <v>2183</v>
      </c>
      <c r="AM322" t="s">
        <v>2172</v>
      </c>
      <c r="AN322" t="s">
        <v>2173</v>
      </c>
      <c r="AO322" t="s">
        <v>2175</v>
      </c>
      <c r="AP322" t="s">
        <v>2178</v>
      </c>
      <c r="AQ322" t="s">
        <v>2179</v>
      </c>
      <c r="AR322" t="s">
        <v>2182</v>
      </c>
      <c r="AS322" t="s">
        <v>3928</v>
      </c>
      <c r="AT322" t="s">
        <v>3929</v>
      </c>
      <c r="AU322" t="s">
        <v>3782</v>
      </c>
      <c r="AV322" t="s">
        <v>3834</v>
      </c>
      <c r="AW322" t="s">
        <v>3835</v>
      </c>
      <c r="AX322" t="s">
        <v>3886</v>
      </c>
      <c r="AY322" t="s">
        <v>3745</v>
      </c>
      <c r="AZ322" t="s">
        <v>3887</v>
      </c>
      <c r="BA322" t="s">
        <v>3863</v>
      </c>
      <c r="BB322" t="s">
        <v>3864</v>
      </c>
      <c r="BC322" t="s">
        <v>3865</v>
      </c>
      <c r="BD322" t="s">
        <v>2143</v>
      </c>
      <c r="BE322" t="s">
        <v>3759</v>
      </c>
      <c r="BF322" t="s">
        <v>3891</v>
      </c>
      <c r="BG322" t="s">
        <v>3892</v>
      </c>
      <c r="BH322" t="s">
        <v>3893</v>
      </c>
      <c r="BJ322" t="s">
        <v>2272</v>
      </c>
      <c r="BK322" t="s">
        <v>2274</v>
      </c>
      <c r="BZ322" t="s">
        <v>2213</v>
      </c>
      <c r="CA322" t="s">
        <v>2293</v>
      </c>
      <c r="CB322" t="s">
        <v>2287</v>
      </c>
      <c r="CC322" t="s">
        <v>2259</v>
      </c>
      <c r="CP322" t="s">
        <v>2832</v>
      </c>
      <c r="CQ322" t="s">
        <v>2809</v>
      </c>
      <c r="CR322" t="s">
        <v>2189</v>
      </c>
      <c r="CS322" t="s">
        <v>2189</v>
      </c>
      <c r="CT322" t="s">
        <v>2184</v>
      </c>
      <c r="CU322" t="s">
        <v>2184</v>
      </c>
      <c r="CV322" t="s">
        <v>2185</v>
      </c>
      <c r="CW322" t="s">
        <v>2185</v>
      </c>
      <c r="CX322" t="s">
        <v>2186</v>
      </c>
      <c r="CY322" t="s">
        <v>2186</v>
      </c>
      <c r="CZ322" t="s">
        <v>2187</v>
      </c>
      <c r="DA322" t="s">
        <v>2187</v>
      </c>
      <c r="DB322" t="s">
        <v>2188</v>
      </c>
      <c r="DC322" t="s">
        <v>2188</v>
      </c>
    </row>
    <row r="323" spans="2:107" x14ac:dyDescent="0.25">
      <c r="B323" t="s">
        <v>36</v>
      </c>
      <c r="C323" s="2">
        <v>44559</v>
      </c>
      <c r="D323">
        <v>29</v>
      </c>
      <c r="E323">
        <v>12</v>
      </c>
      <c r="F323">
        <v>2021</v>
      </c>
      <c r="G323" t="s">
        <v>529</v>
      </c>
      <c r="H323">
        <v>26</v>
      </c>
      <c r="I323">
        <v>11</v>
      </c>
      <c r="J323">
        <v>2021</v>
      </c>
      <c r="K323" t="s">
        <v>38</v>
      </c>
      <c r="L323" t="s">
        <v>29</v>
      </c>
      <c r="M323" t="s">
        <v>71</v>
      </c>
      <c r="N323" t="s">
        <v>33</v>
      </c>
      <c r="O323" t="s">
        <v>34</v>
      </c>
      <c r="P323" t="s">
        <v>38</v>
      </c>
      <c r="Q323" t="s">
        <v>39</v>
      </c>
      <c r="R323" t="s">
        <v>40</v>
      </c>
      <c r="S323" t="s">
        <v>144</v>
      </c>
      <c r="T323" t="s">
        <v>146</v>
      </c>
      <c r="U323" t="s">
        <v>148</v>
      </c>
      <c r="V323" t="s">
        <v>150</v>
      </c>
      <c r="W323" t="s">
        <v>152</v>
      </c>
      <c r="X323" t="s">
        <v>154</v>
      </c>
      <c r="Y323" t="s">
        <v>156</v>
      </c>
      <c r="Z323" t="s">
        <v>158</v>
      </c>
      <c r="AA323" t="s">
        <v>160</v>
      </c>
      <c r="AB323" t="s">
        <v>16</v>
      </c>
      <c r="AC323" t="s">
        <v>25</v>
      </c>
      <c r="AD323" t="s">
        <v>30</v>
      </c>
      <c r="AE323" t="s">
        <v>2097</v>
      </c>
      <c r="AF323" s="6">
        <v>4</v>
      </c>
      <c r="AG323" t="s">
        <v>2173</v>
      </c>
      <c r="AH323" t="s">
        <v>2176</v>
      </c>
      <c r="AI323" t="s">
        <v>2178</v>
      </c>
      <c r="AJ323" t="s">
        <v>2179</v>
      </c>
      <c r="AK323" t="s">
        <v>2182</v>
      </c>
      <c r="AL323" t="s">
        <v>2183</v>
      </c>
      <c r="AM323" t="s">
        <v>2172</v>
      </c>
      <c r="AN323" t="s">
        <v>2174</v>
      </c>
      <c r="AO323" t="s">
        <v>2175</v>
      </c>
      <c r="AP323" t="s">
        <v>2177</v>
      </c>
      <c r="AQ323" t="s">
        <v>2180</v>
      </c>
      <c r="AR323" t="s">
        <v>2181</v>
      </c>
      <c r="AS323" t="s">
        <v>3933</v>
      </c>
      <c r="AT323" t="s">
        <v>3934</v>
      </c>
      <c r="AU323" t="s">
        <v>3795</v>
      </c>
      <c r="AV323" t="s">
        <v>3846</v>
      </c>
      <c r="AW323" t="s">
        <v>3847</v>
      </c>
      <c r="AX323" t="s">
        <v>3744</v>
      </c>
      <c r="AY323" t="s">
        <v>3745</v>
      </c>
      <c r="AZ323" t="s">
        <v>3746</v>
      </c>
      <c r="BA323" t="s">
        <v>3876</v>
      </c>
      <c r="BB323" t="s">
        <v>3877</v>
      </c>
      <c r="BC323" t="s">
        <v>3878</v>
      </c>
      <c r="BD323" t="s">
        <v>2144</v>
      </c>
      <c r="BE323" t="s">
        <v>3759</v>
      </c>
      <c r="BF323" t="s">
        <v>3896</v>
      </c>
      <c r="BG323" t="s">
        <v>3897</v>
      </c>
      <c r="BH323" t="s">
        <v>3898</v>
      </c>
      <c r="BJ323" t="s">
        <v>2290</v>
      </c>
      <c r="BZ323" t="s">
        <v>2230</v>
      </c>
      <c r="CA323" t="s">
        <v>2194</v>
      </c>
      <c r="CP323" t="s">
        <v>2834</v>
      </c>
      <c r="CQ323" t="s">
        <v>2811</v>
      </c>
      <c r="CR323" t="s">
        <v>2184</v>
      </c>
      <c r="CS323" t="s">
        <v>2184</v>
      </c>
      <c r="CT323" t="s">
        <v>2185</v>
      </c>
      <c r="CU323" t="s">
        <v>2185</v>
      </c>
      <c r="CV323" t="s">
        <v>2186</v>
      </c>
      <c r="CW323" t="s">
        <v>2186</v>
      </c>
      <c r="CX323" t="s">
        <v>2187</v>
      </c>
      <c r="CY323" t="s">
        <v>2187</v>
      </c>
      <c r="CZ323" t="s">
        <v>2188</v>
      </c>
      <c r="DA323" t="s">
        <v>2188</v>
      </c>
      <c r="DB323" t="s">
        <v>2189</v>
      </c>
      <c r="DC323" t="s">
        <v>2189</v>
      </c>
    </row>
    <row r="324" spans="2:107" x14ac:dyDescent="0.25">
      <c r="B324" t="s">
        <v>41</v>
      </c>
      <c r="C324" s="2">
        <v>44560</v>
      </c>
      <c r="D324">
        <v>30</v>
      </c>
      <c r="E324">
        <v>12</v>
      </c>
      <c r="F324">
        <v>2021</v>
      </c>
      <c r="G324" t="s">
        <v>530</v>
      </c>
      <c r="H324">
        <v>27</v>
      </c>
      <c r="I324">
        <v>11</v>
      </c>
      <c r="J324">
        <v>2021</v>
      </c>
      <c r="K324" t="s">
        <v>17</v>
      </c>
      <c r="L324" t="s">
        <v>34</v>
      </c>
      <c r="M324" t="s">
        <v>73</v>
      </c>
      <c r="N324" t="s">
        <v>33</v>
      </c>
      <c r="O324" t="s">
        <v>34</v>
      </c>
      <c r="P324" t="s">
        <v>38</v>
      </c>
      <c r="Q324" t="s">
        <v>39</v>
      </c>
      <c r="R324" t="s">
        <v>40</v>
      </c>
      <c r="S324" t="s">
        <v>35</v>
      </c>
      <c r="T324" t="s">
        <v>40</v>
      </c>
      <c r="U324" t="s">
        <v>43</v>
      </c>
      <c r="V324" t="s">
        <v>48</v>
      </c>
      <c r="W324" t="s">
        <v>52</v>
      </c>
      <c r="X324" t="s">
        <v>56</v>
      </c>
      <c r="Y324" t="s">
        <v>60</v>
      </c>
      <c r="Z324" t="s">
        <v>63</v>
      </c>
      <c r="AA324" t="s">
        <v>65</v>
      </c>
      <c r="AB324" t="s">
        <v>67</v>
      </c>
      <c r="AC324" t="s">
        <v>69</v>
      </c>
      <c r="AD324" t="s">
        <v>71</v>
      </c>
      <c r="AE324" t="s">
        <v>2097</v>
      </c>
      <c r="AF324" s="6">
        <v>3.5</v>
      </c>
      <c r="AG324" t="s">
        <v>2172</v>
      </c>
      <c r="AH324" t="s">
        <v>2173</v>
      </c>
      <c r="AI324" t="s">
        <v>2175</v>
      </c>
      <c r="AJ324" t="s">
        <v>2178</v>
      </c>
      <c r="AK324" t="s">
        <v>2180</v>
      </c>
      <c r="AL324" t="s">
        <v>2181</v>
      </c>
      <c r="AM324" t="s">
        <v>2174</v>
      </c>
      <c r="AN324" t="s">
        <v>2176</v>
      </c>
      <c r="AO324" t="s">
        <v>2177</v>
      </c>
      <c r="AP324" t="s">
        <v>2179</v>
      </c>
      <c r="AQ324" t="s">
        <v>2182</v>
      </c>
      <c r="AR324" t="s">
        <v>2183</v>
      </c>
      <c r="AS324" t="s">
        <v>3938</v>
      </c>
      <c r="AT324" t="s">
        <v>3939</v>
      </c>
      <c r="AU324" t="s">
        <v>3833</v>
      </c>
      <c r="AV324" t="s">
        <v>3859</v>
      </c>
      <c r="AW324" t="s">
        <v>3860</v>
      </c>
      <c r="AX324" t="s">
        <v>3758</v>
      </c>
      <c r="AY324" t="s">
        <v>3759</v>
      </c>
      <c r="AZ324" t="s">
        <v>3760</v>
      </c>
      <c r="BA324" t="s">
        <v>3888</v>
      </c>
      <c r="BB324" t="s">
        <v>3889</v>
      </c>
      <c r="BC324" t="s">
        <v>3890</v>
      </c>
      <c r="BD324" t="s">
        <v>2145</v>
      </c>
      <c r="BE324" t="s">
        <v>3745</v>
      </c>
      <c r="BF324" t="s">
        <v>3901</v>
      </c>
      <c r="BG324" t="s">
        <v>3902</v>
      </c>
      <c r="BH324" t="s">
        <v>3903</v>
      </c>
      <c r="BJ324" t="s">
        <v>2190</v>
      </c>
      <c r="BK324" t="s">
        <v>2221</v>
      </c>
      <c r="BL324" t="s">
        <v>2197</v>
      </c>
      <c r="BM324" t="s">
        <v>2288</v>
      </c>
      <c r="BN324" t="s">
        <v>2233</v>
      </c>
      <c r="BO324" t="s">
        <v>2300</v>
      </c>
      <c r="BZ324" t="s">
        <v>2291</v>
      </c>
      <c r="CA324" t="s">
        <v>2257</v>
      </c>
      <c r="CB324" t="s">
        <v>2192</v>
      </c>
      <c r="CC324" t="s">
        <v>2299</v>
      </c>
      <c r="CD324" t="s">
        <v>2204</v>
      </c>
      <c r="CE324" t="s">
        <v>2297</v>
      </c>
      <c r="CF324" t="s">
        <v>2298</v>
      </c>
      <c r="CG324" t="s">
        <v>2193</v>
      </c>
      <c r="CH324" t="s">
        <v>2220</v>
      </c>
      <c r="CI324" t="s">
        <v>2260</v>
      </c>
      <c r="CP324" t="s">
        <v>2852</v>
      </c>
      <c r="CQ324" t="s">
        <v>2853</v>
      </c>
      <c r="CR324" t="s">
        <v>2185</v>
      </c>
      <c r="CS324" t="s">
        <v>2185</v>
      </c>
      <c r="CT324" t="s">
        <v>2186</v>
      </c>
      <c r="CU324" t="s">
        <v>2186</v>
      </c>
      <c r="CV324" t="s">
        <v>2187</v>
      </c>
      <c r="CW324" t="s">
        <v>2187</v>
      </c>
      <c r="CX324" t="s">
        <v>2188</v>
      </c>
      <c r="CY324" t="s">
        <v>2188</v>
      </c>
      <c r="CZ324" t="s">
        <v>2189</v>
      </c>
      <c r="DA324" t="s">
        <v>2189</v>
      </c>
      <c r="DB324" t="s">
        <v>2184</v>
      </c>
      <c r="DC324" t="s">
        <v>2184</v>
      </c>
    </row>
    <row r="325" spans="2:107" x14ac:dyDescent="0.25">
      <c r="B325" t="s">
        <v>44</v>
      </c>
      <c r="C325" s="2">
        <v>44561</v>
      </c>
      <c r="D325">
        <v>31</v>
      </c>
      <c r="E325">
        <v>12</v>
      </c>
      <c r="F325">
        <v>2021</v>
      </c>
      <c r="G325" t="s">
        <v>531</v>
      </c>
      <c r="H325">
        <v>28</v>
      </c>
      <c r="I325">
        <v>11</v>
      </c>
      <c r="J325">
        <v>2021</v>
      </c>
      <c r="K325" t="s">
        <v>46</v>
      </c>
      <c r="L325" t="s">
        <v>39</v>
      </c>
      <c r="M325" t="s">
        <v>75</v>
      </c>
      <c r="N325" t="s">
        <v>33</v>
      </c>
      <c r="O325" t="s">
        <v>34</v>
      </c>
      <c r="P325" t="s">
        <v>38</v>
      </c>
      <c r="Q325" t="s">
        <v>39</v>
      </c>
      <c r="R325" t="s">
        <v>40</v>
      </c>
      <c r="S325" t="s">
        <v>73</v>
      </c>
      <c r="T325" t="s">
        <v>75</v>
      </c>
      <c r="U325" t="s">
        <v>77</v>
      </c>
      <c r="V325" t="s">
        <v>79</v>
      </c>
      <c r="W325" t="s">
        <v>81</v>
      </c>
      <c r="X325" t="s">
        <v>83</v>
      </c>
      <c r="Y325" t="s">
        <v>85</v>
      </c>
      <c r="Z325" t="s">
        <v>87</v>
      </c>
      <c r="AA325" t="s">
        <v>89</v>
      </c>
      <c r="AB325" t="s">
        <v>91</v>
      </c>
      <c r="AC325" t="s">
        <v>93</v>
      </c>
      <c r="AD325" t="s">
        <v>95</v>
      </c>
      <c r="AE325" t="s">
        <v>2097</v>
      </c>
      <c r="AF325" s="6">
        <v>4</v>
      </c>
      <c r="AG325" t="s">
        <v>2174</v>
      </c>
      <c r="AH325" t="s">
        <v>2175</v>
      </c>
      <c r="AI325" t="s">
        <v>2177</v>
      </c>
      <c r="AJ325" t="s">
        <v>2180</v>
      </c>
      <c r="AK325" t="s">
        <v>2182</v>
      </c>
      <c r="AL325" t="s">
        <v>2183</v>
      </c>
      <c r="AM325" t="s">
        <v>2172</v>
      </c>
      <c r="AN325" t="s">
        <v>2173</v>
      </c>
      <c r="AO325" t="s">
        <v>2176</v>
      </c>
      <c r="AP325" t="s">
        <v>2178</v>
      </c>
      <c r="AQ325" t="s">
        <v>2179</v>
      </c>
      <c r="AR325" t="s">
        <v>2181</v>
      </c>
      <c r="AS325" t="s">
        <v>3943</v>
      </c>
      <c r="AT325" t="s">
        <v>3944</v>
      </c>
      <c r="AU325" t="s">
        <v>3741</v>
      </c>
      <c r="AV325" t="s">
        <v>3872</v>
      </c>
      <c r="AW325" t="s">
        <v>3873</v>
      </c>
      <c r="AX325" t="s">
        <v>3772</v>
      </c>
      <c r="AY325" t="s">
        <v>3759</v>
      </c>
      <c r="AZ325" t="s">
        <v>3773</v>
      </c>
      <c r="BA325" t="s">
        <v>3747</v>
      </c>
      <c r="BB325" t="s">
        <v>3748</v>
      </c>
      <c r="BC325" t="s">
        <v>3749</v>
      </c>
      <c r="BD325" t="s">
        <v>2146</v>
      </c>
      <c r="BE325" t="s">
        <v>3759</v>
      </c>
      <c r="BF325" t="s">
        <v>3906</v>
      </c>
      <c r="BG325" t="s">
        <v>3907</v>
      </c>
      <c r="BH325" t="s">
        <v>3908</v>
      </c>
      <c r="BJ325" t="s">
        <v>2221</v>
      </c>
      <c r="BK325" t="s">
        <v>2207</v>
      </c>
      <c r="BL325" t="s">
        <v>2248</v>
      </c>
      <c r="BM325" t="s">
        <v>2242</v>
      </c>
      <c r="BN325" t="s">
        <v>2265</v>
      </c>
      <c r="BO325" t="s">
        <v>2209</v>
      </c>
      <c r="BZ325" t="s">
        <v>2235</v>
      </c>
      <c r="CA325" t="s">
        <v>2250</v>
      </c>
      <c r="CB325" t="s">
        <v>2229</v>
      </c>
      <c r="CC325" t="s">
        <v>2279</v>
      </c>
      <c r="CD325" t="s">
        <v>2205</v>
      </c>
      <c r="CE325" t="s">
        <v>2193</v>
      </c>
      <c r="CP325" t="s">
        <v>2854</v>
      </c>
      <c r="CQ325" t="s">
        <v>2855</v>
      </c>
      <c r="CR325" t="s">
        <v>2186</v>
      </c>
      <c r="CS325" t="s">
        <v>2186</v>
      </c>
      <c r="CT325" t="s">
        <v>2187</v>
      </c>
      <c r="CU325" t="s">
        <v>2187</v>
      </c>
      <c r="CV325" t="s">
        <v>2188</v>
      </c>
      <c r="CW325" t="s">
        <v>2188</v>
      </c>
      <c r="CX325" t="s">
        <v>2189</v>
      </c>
      <c r="CY325" t="s">
        <v>2189</v>
      </c>
      <c r="CZ325" t="s">
        <v>2184</v>
      </c>
      <c r="DA325" t="s">
        <v>2184</v>
      </c>
      <c r="DB325" t="s">
        <v>2185</v>
      </c>
      <c r="DC325" t="s">
        <v>2185</v>
      </c>
    </row>
    <row r="326" spans="2:107" x14ac:dyDescent="0.25">
      <c r="B326" t="s">
        <v>12</v>
      </c>
      <c r="C326" s="2">
        <v>44562</v>
      </c>
      <c r="D326">
        <v>1</v>
      </c>
      <c r="E326">
        <v>1</v>
      </c>
      <c r="F326">
        <v>2022</v>
      </c>
      <c r="G326" t="s">
        <v>532</v>
      </c>
      <c r="H326">
        <v>29</v>
      </c>
      <c r="I326">
        <v>11</v>
      </c>
      <c r="J326">
        <v>2021</v>
      </c>
      <c r="K326" t="s">
        <v>50</v>
      </c>
      <c r="L326" t="s">
        <v>18</v>
      </c>
      <c r="M326" t="s">
        <v>77</v>
      </c>
      <c r="N326" t="s">
        <v>33</v>
      </c>
      <c r="O326" t="s">
        <v>34</v>
      </c>
      <c r="P326" t="s">
        <v>38</v>
      </c>
      <c r="Q326" t="s">
        <v>39</v>
      </c>
      <c r="R326" t="s">
        <v>40</v>
      </c>
      <c r="S326" t="s">
        <v>97</v>
      </c>
      <c r="T326" t="s">
        <v>99</v>
      </c>
      <c r="U326" t="s">
        <v>101</v>
      </c>
      <c r="V326" t="s">
        <v>103</v>
      </c>
      <c r="W326" t="s">
        <v>105</v>
      </c>
      <c r="X326" t="s">
        <v>107</v>
      </c>
      <c r="Y326" t="s">
        <v>109</v>
      </c>
      <c r="Z326" t="s">
        <v>111</v>
      </c>
      <c r="AA326" t="s">
        <v>20</v>
      </c>
      <c r="AB326" t="s">
        <v>114</v>
      </c>
      <c r="AC326" t="s">
        <v>116</v>
      </c>
      <c r="AD326" t="s">
        <v>118</v>
      </c>
      <c r="AE326" t="s">
        <v>2097</v>
      </c>
      <c r="AF326" s="6">
        <v>4</v>
      </c>
      <c r="AG326" t="s">
        <v>2172</v>
      </c>
      <c r="AH326" t="s">
        <v>2173</v>
      </c>
      <c r="AI326" t="s">
        <v>2176</v>
      </c>
      <c r="AJ326" t="s">
        <v>2177</v>
      </c>
      <c r="AK326" t="s">
        <v>2179</v>
      </c>
      <c r="AL326" t="s">
        <v>2182</v>
      </c>
      <c r="AM326" t="s">
        <v>2174</v>
      </c>
      <c r="AN326" t="s">
        <v>2175</v>
      </c>
      <c r="AO326" t="s">
        <v>2178</v>
      </c>
      <c r="AP326" t="s">
        <v>2180</v>
      </c>
      <c r="AQ326" t="s">
        <v>2181</v>
      </c>
      <c r="AR326" t="s">
        <v>2183</v>
      </c>
      <c r="AS326" t="s">
        <v>3948</v>
      </c>
      <c r="AT326" t="s">
        <v>3949</v>
      </c>
      <c r="AU326" t="s">
        <v>3755</v>
      </c>
      <c r="AV326" t="s">
        <v>3884</v>
      </c>
      <c r="AW326" t="s">
        <v>3885</v>
      </c>
      <c r="AX326" t="s">
        <v>3785</v>
      </c>
      <c r="AY326" t="s">
        <v>3745</v>
      </c>
      <c r="AZ326" t="s">
        <v>3786</v>
      </c>
      <c r="BA326" t="s">
        <v>3761</v>
      </c>
      <c r="BB326" t="s">
        <v>3762</v>
      </c>
      <c r="BC326" t="s">
        <v>3763</v>
      </c>
      <c r="BD326" t="s">
        <v>2147</v>
      </c>
      <c r="BE326" t="s">
        <v>3759</v>
      </c>
      <c r="BF326" t="s">
        <v>3911</v>
      </c>
      <c r="BG326" t="s">
        <v>3912</v>
      </c>
      <c r="BH326" t="s">
        <v>3913</v>
      </c>
      <c r="BJ326" t="s">
        <v>2196</v>
      </c>
      <c r="BK326" t="s">
        <v>2222</v>
      </c>
      <c r="BL326" t="s">
        <v>2238</v>
      </c>
      <c r="BM326" t="s">
        <v>2199</v>
      </c>
      <c r="BN326" t="s">
        <v>2246</v>
      </c>
      <c r="BO326" t="s">
        <v>2243</v>
      </c>
      <c r="BZ326" t="s">
        <v>2200</v>
      </c>
      <c r="CA326" t="s">
        <v>2213</v>
      </c>
      <c r="CB326" t="s">
        <v>2227</v>
      </c>
      <c r="CC326" t="s">
        <v>2203</v>
      </c>
      <c r="CD326" t="s">
        <v>2217</v>
      </c>
      <c r="CE326" t="s">
        <v>2193</v>
      </c>
      <c r="CF326" t="s">
        <v>2231</v>
      </c>
      <c r="CP326" t="s">
        <v>2856</v>
      </c>
      <c r="CQ326" t="s">
        <v>2838</v>
      </c>
      <c r="CR326" t="s">
        <v>2187</v>
      </c>
      <c r="CS326" t="s">
        <v>2187</v>
      </c>
      <c r="CT326" t="s">
        <v>2188</v>
      </c>
      <c r="CU326" t="s">
        <v>2188</v>
      </c>
      <c r="CV326" t="s">
        <v>2189</v>
      </c>
      <c r="CW326" t="s">
        <v>2189</v>
      </c>
      <c r="CX326" t="s">
        <v>2184</v>
      </c>
      <c r="CY326" t="s">
        <v>2184</v>
      </c>
      <c r="CZ326" t="s">
        <v>2185</v>
      </c>
      <c r="DA326" t="s">
        <v>2185</v>
      </c>
      <c r="DB326" t="s">
        <v>2186</v>
      </c>
      <c r="DC326" t="s">
        <v>2186</v>
      </c>
    </row>
    <row r="327" spans="2:107" x14ac:dyDescent="0.25">
      <c r="B327" t="s">
        <v>21</v>
      </c>
      <c r="C327" s="2">
        <v>44563</v>
      </c>
      <c r="D327">
        <v>2</v>
      </c>
      <c r="E327">
        <v>1</v>
      </c>
      <c r="F327">
        <v>2022</v>
      </c>
      <c r="G327" t="s">
        <v>533</v>
      </c>
      <c r="H327">
        <v>30</v>
      </c>
      <c r="I327">
        <v>11</v>
      </c>
      <c r="J327">
        <v>2021</v>
      </c>
      <c r="K327" t="s">
        <v>54</v>
      </c>
      <c r="L327" t="s">
        <v>47</v>
      </c>
      <c r="M327" t="s">
        <v>79</v>
      </c>
      <c r="N327" t="s">
        <v>33</v>
      </c>
      <c r="O327" t="s">
        <v>34</v>
      </c>
      <c r="P327" t="s">
        <v>38</v>
      </c>
      <c r="Q327" t="s">
        <v>39</v>
      </c>
      <c r="R327" t="s">
        <v>40</v>
      </c>
      <c r="S327" t="s">
        <v>120</v>
      </c>
      <c r="T327" t="s">
        <v>122</v>
      </c>
      <c r="U327" t="s">
        <v>124</v>
      </c>
      <c r="V327" t="s">
        <v>126</v>
      </c>
      <c r="W327" t="s">
        <v>128</v>
      </c>
      <c r="X327" t="s">
        <v>130</v>
      </c>
      <c r="Y327" t="s">
        <v>132</v>
      </c>
      <c r="Z327" t="s">
        <v>134</v>
      </c>
      <c r="AA327" t="s">
        <v>136</v>
      </c>
      <c r="AB327" t="s">
        <v>138</v>
      </c>
      <c r="AC327" t="s">
        <v>140</v>
      </c>
      <c r="AD327" t="s">
        <v>142</v>
      </c>
      <c r="AE327" t="s">
        <v>2097</v>
      </c>
      <c r="AF327" s="6">
        <v>4.5</v>
      </c>
      <c r="AG327" t="s">
        <v>2172</v>
      </c>
      <c r="AH327" t="s">
        <v>2174</v>
      </c>
      <c r="AI327" t="s">
        <v>2175</v>
      </c>
      <c r="AJ327" t="s">
        <v>2178</v>
      </c>
      <c r="AK327" t="s">
        <v>2179</v>
      </c>
      <c r="AL327" t="s">
        <v>2181</v>
      </c>
      <c r="AM327" t="s">
        <v>2173</v>
      </c>
      <c r="AN327" t="s">
        <v>2176</v>
      </c>
      <c r="AO327" t="s">
        <v>2177</v>
      </c>
      <c r="AP327" t="s">
        <v>2180</v>
      </c>
      <c r="AQ327" t="s">
        <v>2182</v>
      </c>
      <c r="AR327" t="s">
        <v>2183</v>
      </c>
      <c r="AS327" t="s">
        <v>3953</v>
      </c>
      <c r="AT327" t="s">
        <v>3954</v>
      </c>
      <c r="AU327" t="s">
        <v>3769</v>
      </c>
      <c r="AV327" t="s">
        <v>3742</v>
      </c>
      <c r="AW327" t="s">
        <v>3743</v>
      </c>
      <c r="AX327" t="s">
        <v>3798</v>
      </c>
      <c r="AY327" t="s">
        <v>3759</v>
      </c>
      <c r="AZ327" t="s">
        <v>3799</v>
      </c>
      <c r="BA327" t="s">
        <v>3774</v>
      </c>
      <c r="BB327" t="s">
        <v>3775</v>
      </c>
      <c r="BC327" t="s">
        <v>3776</v>
      </c>
      <c r="BD327" t="s">
        <v>2148</v>
      </c>
      <c r="BE327" t="s">
        <v>3745</v>
      </c>
      <c r="BF327" t="s">
        <v>3916</v>
      </c>
      <c r="BG327" t="s">
        <v>3917</v>
      </c>
      <c r="BH327" t="s">
        <v>3918</v>
      </c>
      <c r="BJ327" t="s">
        <v>2232</v>
      </c>
      <c r="BK327" t="s">
        <v>2281</v>
      </c>
      <c r="BL327" t="s">
        <v>2208</v>
      </c>
      <c r="BM327" t="s">
        <v>2225</v>
      </c>
      <c r="BN327" t="s">
        <v>2234</v>
      </c>
      <c r="BY327" t="s">
        <v>2210</v>
      </c>
      <c r="BZ327" t="s">
        <v>2249</v>
      </c>
      <c r="CA327" t="s">
        <v>2212</v>
      </c>
      <c r="CB327" t="s">
        <v>2256</v>
      </c>
      <c r="CC327" t="s">
        <v>2284</v>
      </c>
      <c r="CD327" t="s">
        <v>2292</v>
      </c>
      <c r="CE327" t="s">
        <v>2218</v>
      </c>
      <c r="CF327" t="s">
        <v>2193</v>
      </c>
      <c r="CP327" t="s">
        <v>2818</v>
      </c>
      <c r="CQ327" t="s">
        <v>2819</v>
      </c>
      <c r="CR327" t="s">
        <v>2188</v>
      </c>
      <c r="CS327" t="s">
        <v>2188</v>
      </c>
      <c r="CT327" t="s">
        <v>2189</v>
      </c>
      <c r="CU327" t="s">
        <v>2189</v>
      </c>
      <c r="CV327" t="s">
        <v>2184</v>
      </c>
      <c r="CW327" t="s">
        <v>2184</v>
      </c>
      <c r="CX327" t="s">
        <v>2185</v>
      </c>
      <c r="CY327" t="s">
        <v>2185</v>
      </c>
      <c r="CZ327" t="s">
        <v>2186</v>
      </c>
      <c r="DA327" t="s">
        <v>2186</v>
      </c>
      <c r="DB327" t="s">
        <v>2187</v>
      </c>
      <c r="DC327" t="s">
        <v>2187</v>
      </c>
    </row>
    <row r="328" spans="2:107" x14ac:dyDescent="0.25">
      <c r="B328" t="s">
        <v>26</v>
      </c>
      <c r="C328" s="2">
        <v>44564</v>
      </c>
      <c r="D328">
        <v>3</v>
      </c>
      <c r="E328">
        <v>1</v>
      </c>
      <c r="F328">
        <v>2022</v>
      </c>
      <c r="G328" t="s">
        <v>534</v>
      </c>
      <c r="H328">
        <v>1</v>
      </c>
      <c r="I328">
        <v>12</v>
      </c>
      <c r="J328">
        <v>2021</v>
      </c>
      <c r="K328" t="s">
        <v>58</v>
      </c>
      <c r="L328" t="s">
        <v>51</v>
      </c>
      <c r="M328" t="s">
        <v>81</v>
      </c>
      <c r="N328" t="s">
        <v>38</v>
      </c>
      <c r="O328" t="s">
        <v>39</v>
      </c>
      <c r="P328" t="s">
        <v>38</v>
      </c>
      <c r="Q328" t="s">
        <v>39</v>
      </c>
      <c r="R328" t="s">
        <v>40</v>
      </c>
      <c r="S328" t="s">
        <v>144</v>
      </c>
      <c r="T328" t="s">
        <v>146</v>
      </c>
      <c r="U328" t="s">
        <v>148</v>
      </c>
      <c r="V328" t="s">
        <v>150</v>
      </c>
      <c r="W328" t="s">
        <v>152</v>
      </c>
      <c r="X328" t="s">
        <v>154</v>
      </c>
      <c r="Y328" t="s">
        <v>156</v>
      </c>
      <c r="Z328" t="s">
        <v>158</v>
      </c>
      <c r="AA328" t="s">
        <v>160</v>
      </c>
      <c r="AB328" t="s">
        <v>16</v>
      </c>
      <c r="AC328" t="s">
        <v>25</v>
      </c>
      <c r="AD328" t="s">
        <v>30</v>
      </c>
      <c r="AE328" t="s">
        <v>2097</v>
      </c>
      <c r="AF328" s="6">
        <v>5.5</v>
      </c>
      <c r="AG328" t="s">
        <v>2174</v>
      </c>
      <c r="AH328" t="s">
        <v>2176</v>
      </c>
      <c r="AI328" t="s">
        <v>2177</v>
      </c>
      <c r="AJ328" t="s">
        <v>2180</v>
      </c>
      <c r="AK328" t="s">
        <v>2181</v>
      </c>
      <c r="AL328" t="s">
        <v>2183</v>
      </c>
      <c r="AM328" t="s">
        <v>2172</v>
      </c>
      <c r="AN328" t="s">
        <v>2173</v>
      </c>
      <c r="AO328" t="s">
        <v>2175</v>
      </c>
      <c r="AP328" t="s">
        <v>2178</v>
      </c>
      <c r="AQ328" t="s">
        <v>2179</v>
      </c>
      <c r="AR328" t="s">
        <v>2182</v>
      </c>
      <c r="AS328" t="s">
        <v>3958</v>
      </c>
      <c r="AT328" t="s">
        <v>3959</v>
      </c>
      <c r="AU328" t="s">
        <v>3858</v>
      </c>
      <c r="AV328" t="s">
        <v>3756</v>
      </c>
      <c r="AW328" t="s">
        <v>3757</v>
      </c>
      <c r="AX328" t="s">
        <v>3785</v>
      </c>
      <c r="AY328" t="s">
        <v>3745</v>
      </c>
      <c r="AZ328" t="s">
        <v>3786</v>
      </c>
      <c r="BA328" t="s">
        <v>3787</v>
      </c>
      <c r="BB328" t="s">
        <v>3788</v>
      </c>
      <c r="BC328" t="s">
        <v>3789</v>
      </c>
      <c r="BD328" t="s">
        <v>2149</v>
      </c>
      <c r="BE328" t="s">
        <v>3759</v>
      </c>
      <c r="BF328" t="s">
        <v>3921</v>
      </c>
      <c r="BG328" t="s">
        <v>3912</v>
      </c>
      <c r="BH328" t="s">
        <v>3922</v>
      </c>
      <c r="BJ328" t="s">
        <v>2222</v>
      </c>
      <c r="BZ328" t="s">
        <v>2212</v>
      </c>
      <c r="CA328" t="s">
        <v>2286</v>
      </c>
      <c r="CB328" t="s">
        <v>2216</v>
      </c>
      <c r="CC328" t="s">
        <v>2269</v>
      </c>
      <c r="CD328" t="s">
        <v>2217</v>
      </c>
      <c r="CE328" t="s">
        <v>2296</v>
      </c>
      <c r="CF328" t="s">
        <v>2231</v>
      </c>
      <c r="CP328" t="s">
        <v>2857</v>
      </c>
      <c r="CQ328" t="s">
        <v>2858</v>
      </c>
      <c r="CR328" t="s">
        <v>2184</v>
      </c>
      <c r="CS328" t="s">
        <v>2184</v>
      </c>
      <c r="CT328" t="s">
        <v>2185</v>
      </c>
      <c r="CU328" t="s">
        <v>2185</v>
      </c>
      <c r="CV328" t="s">
        <v>2186</v>
      </c>
      <c r="CW328" t="s">
        <v>2186</v>
      </c>
      <c r="CX328" t="s">
        <v>2187</v>
      </c>
      <c r="CY328" t="s">
        <v>2187</v>
      </c>
      <c r="CZ328" t="s">
        <v>2188</v>
      </c>
      <c r="DA328" t="s">
        <v>2188</v>
      </c>
      <c r="DB328" t="s">
        <v>2189</v>
      </c>
      <c r="DC328" t="s">
        <v>2189</v>
      </c>
    </row>
    <row r="329" spans="2:107" x14ac:dyDescent="0.25">
      <c r="B329" t="s">
        <v>31</v>
      </c>
      <c r="C329" s="2">
        <v>44565</v>
      </c>
      <c r="D329">
        <v>4</v>
      </c>
      <c r="E329">
        <v>1</v>
      </c>
      <c r="F329">
        <v>2022</v>
      </c>
      <c r="G329" t="s">
        <v>535</v>
      </c>
      <c r="H329">
        <v>2</v>
      </c>
      <c r="I329">
        <v>12</v>
      </c>
      <c r="J329">
        <v>2021</v>
      </c>
      <c r="K329" t="s">
        <v>14</v>
      </c>
      <c r="L329" t="s">
        <v>55</v>
      </c>
      <c r="M329" t="s">
        <v>83</v>
      </c>
      <c r="N329" t="s">
        <v>38</v>
      </c>
      <c r="O329" t="s">
        <v>39</v>
      </c>
      <c r="P329" t="s">
        <v>38</v>
      </c>
      <c r="Q329" t="s">
        <v>39</v>
      </c>
      <c r="R329" t="s">
        <v>40</v>
      </c>
      <c r="S329" t="s">
        <v>35</v>
      </c>
      <c r="T329" t="s">
        <v>40</v>
      </c>
      <c r="U329" t="s">
        <v>43</v>
      </c>
      <c r="V329" t="s">
        <v>48</v>
      </c>
      <c r="W329" t="s">
        <v>52</v>
      </c>
      <c r="X329" t="s">
        <v>56</v>
      </c>
      <c r="Y329" t="s">
        <v>60</v>
      </c>
      <c r="Z329" t="s">
        <v>63</v>
      </c>
      <c r="AA329" t="s">
        <v>65</v>
      </c>
      <c r="AB329" t="s">
        <v>67</v>
      </c>
      <c r="AC329" t="s">
        <v>69</v>
      </c>
      <c r="AD329" t="s">
        <v>71</v>
      </c>
      <c r="AE329" t="s">
        <v>2097</v>
      </c>
      <c r="AF329" s="6">
        <v>4</v>
      </c>
      <c r="AG329" t="s">
        <v>2173</v>
      </c>
      <c r="AH329" t="s">
        <v>2176</v>
      </c>
      <c r="AI329" t="s">
        <v>2178</v>
      </c>
      <c r="AJ329" t="s">
        <v>2179</v>
      </c>
      <c r="AK329" t="s">
        <v>2182</v>
      </c>
      <c r="AL329" t="s">
        <v>2183</v>
      </c>
      <c r="AM329" t="s">
        <v>2172</v>
      </c>
      <c r="AN329" t="s">
        <v>2174</v>
      </c>
      <c r="AO329" t="s">
        <v>2175</v>
      </c>
      <c r="AP329" t="s">
        <v>2177</v>
      </c>
      <c r="AQ329" t="s">
        <v>2180</v>
      </c>
      <c r="AR329" t="s">
        <v>2181</v>
      </c>
      <c r="AS329" t="s">
        <v>3963</v>
      </c>
      <c r="AT329" t="s">
        <v>3964</v>
      </c>
      <c r="AU329" t="s">
        <v>3871</v>
      </c>
      <c r="AV329" t="s">
        <v>3770</v>
      </c>
      <c r="AW329" t="s">
        <v>3771</v>
      </c>
      <c r="AX329" t="s">
        <v>3798</v>
      </c>
      <c r="AY329" t="s">
        <v>3759</v>
      </c>
      <c r="AZ329" t="s">
        <v>3799</v>
      </c>
      <c r="BA329" t="s">
        <v>3800</v>
      </c>
      <c r="BB329" t="s">
        <v>3801</v>
      </c>
      <c r="BC329" t="s">
        <v>3802</v>
      </c>
      <c r="BD329" t="s">
        <v>2150</v>
      </c>
      <c r="BE329" t="s">
        <v>3745</v>
      </c>
      <c r="BF329" t="s">
        <v>3925</v>
      </c>
      <c r="BG329" t="s">
        <v>3926</v>
      </c>
      <c r="BH329" t="s">
        <v>3927</v>
      </c>
      <c r="BJ329" t="s">
        <v>2288</v>
      </c>
      <c r="BK329" t="s">
        <v>2234</v>
      </c>
      <c r="BZ329" t="s">
        <v>2226</v>
      </c>
      <c r="CA329" t="s">
        <v>2202</v>
      </c>
      <c r="CB329" t="s">
        <v>2230</v>
      </c>
      <c r="CC329" t="s">
        <v>2251</v>
      </c>
      <c r="CP329" t="s">
        <v>2859</v>
      </c>
      <c r="CQ329" t="s">
        <v>2860</v>
      </c>
      <c r="CR329" t="s">
        <v>2185</v>
      </c>
      <c r="CS329" t="s">
        <v>2185</v>
      </c>
      <c r="CT329" t="s">
        <v>2186</v>
      </c>
      <c r="CU329" t="s">
        <v>2186</v>
      </c>
      <c r="CV329" t="s">
        <v>2187</v>
      </c>
      <c r="CW329" t="s">
        <v>2187</v>
      </c>
      <c r="CX329" t="s">
        <v>2188</v>
      </c>
      <c r="CY329" t="s">
        <v>2188</v>
      </c>
      <c r="CZ329" t="s">
        <v>2189</v>
      </c>
      <c r="DA329" t="s">
        <v>2189</v>
      </c>
      <c r="DB329" t="s">
        <v>2184</v>
      </c>
      <c r="DC329" t="s">
        <v>2184</v>
      </c>
    </row>
    <row r="330" spans="2:107" x14ac:dyDescent="0.25">
      <c r="B330" t="s">
        <v>36</v>
      </c>
      <c r="C330" s="2">
        <v>44566</v>
      </c>
      <c r="D330">
        <v>5</v>
      </c>
      <c r="E330">
        <v>1</v>
      </c>
      <c r="F330">
        <v>2022</v>
      </c>
      <c r="G330" t="s">
        <v>536</v>
      </c>
      <c r="H330">
        <v>3</v>
      </c>
      <c r="I330">
        <v>12</v>
      </c>
      <c r="J330">
        <v>2021</v>
      </c>
      <c r="K330" t="s">
        <v>23</v>
      </c>
      <c r="L330" t="s">
        <v>59</v>
      </c>
      <c r="M330" t="s">
        <v>85</v>
      </c>
      <c r="N330" t="s">
        <v>38</v>
      </c>
      <c r="O330" t="s">
        <v>39</v>
      </c>
      <c r="P330" t="s">
        <v>38</v>
      </c>
      <c r="Q330" t="s">
        <v>39</v>
      </c>
      <c r="R330" t="s">
        <v>40</v>
      </c>
      <c r="S330" t="s">
        <v>73</v>
      </c>
      <c r="T330" t="s">
        <v>75</v>
      </c>
      <c r="U330" t="s">
        <v>77</v>
      </c>
      <c r="V330" t="s">
        <v>79</v>
      </c>
      <c r="W330" t="s">
        <v>81</v>
      </c>
      <c r="X330" t="s">
        <v>83</v>
      </c>
      <c r="Y330" t="s">
        <v>85</v>
      </c>
      <c r="Z330" t="s">
        <v>87</v>
      </c>
      <c r="AA330" t="s">
        <v>89</v>
      </c>
      <c r="AB330" t="s">
        <v>91</v>
      </c>
      <c r="AC330" t="s">
        <v>93</v>
      </c>
      <c r="AD330" t="s">
        <v>95</v>
      </c>
      <c r="AE330" t="s">
        <v>2098</v>
      </c>
      <c r="AF330" s="6">
        <v>3.5</v>
      </c>
      <c r="AG330" t="s">
        <v>2172</v>
      </c>
      <c r="AH330" t="s">
        <v>2173</v>
      </c>
      <c r="AI330" t="s">
        <v>2175</v>
      </c>
      <c r="AJ330" t="s">
        <v>2178</v>
      </c>
      <c r="AK330" t="s">
        <v>2180</v>
      </c>
      <c r="AL330" t="s">
        <v>2181</v>
      </c>
      <c r="AM330" t="s">
        <v>2174</v>
      </c>
      <c r="AN330" t="s">
        <v>2176</v>
      </c>
      <c r="AO330" t="s">
        <v>2177</v>
      </c>
      <c r="AP330" t="s">
        <v>2179</v>
      </c>
      <c r="AQ330" t="s">
        <v>2182</v>
      </c>
      <c r="AR330" t="s">
        <v>2183</v>
      </c>
      <c r="AS330" t="s">
        <v>3968</v>
      </c>
      <c r="AT330" t="s">
        <v>3969</v>
      </c>
      <c r="AU330" t="s">
        <v>3808</v>
      </c>
      <c r="AV330" t="s">
        <v>3783</v>
      </c>
      <c r="AW330" t="s">
        <v>3784</v>
      </c>
      <c r="AX330" t="s">
        <v>3811</v>
      </c>
      <c r="AY330" t="s">
        <v>3745</v>
      </c>
      <c r="AZ330" t="s">
        <v>3812</v>
      </c>
      <c r="BA330" t="s">
        <v>3800</v>
      </c>
      <c r="BB330" t="s">
        <v>3801</v>
      </c>
      <c r="BC330" t="s">
        <v>3802</v>
      </c>
      <c r="BD330" t="s">
        <v>2151</v>
      </c>
      <c r="BE330" t="s">
        <v>3759</v>
      </c>
      <c r="BF330" t="s">
        <v>3930</v>
      </c>
      <c r="BG330" t="s">
        <v>3931</v>
      </c>
      <c r="BH330" t="s">
        <v>3932</v>
      </c>
      <c r="BJ330" t="s">
        <v>2239</v>
      </c>
      <c r="BK330" t="s">
        <v>2233</v>
      </c>
      <c r="BL330" t="s">
        <v>2241</v>
      </c>
      <c r="BZ330" t="s">
        <v>2213</v>
      </c>
      <c r="CA330" t="s">
        <v>2214</v>
      </c>
      <c r="CB330" t="s">
        <v>2220</v>
      </c>
      <c r="CP330" t="s">
        <v>2861</v>
      </c>
      <c r="CQ330" t="s">
        <v>2862</v>
      </c>
      <c r="CR330" t="s">
        <v>2186</v>
      </c>
      <c r="CS330" t="s">
        <v>2186</v>
      </c>
      <c r="CT330" t="s">
        <v>2187</v>
      </c>
      <c r="CU330" t="s">
        <v>2187</v>
      </c>
      <c r="CV330" t="s">
        <v>2188</v>
      </c>
      <c r="CW330" t="s">
        <v>2188</v>
      </c>
      <c r="CX330" t="s">
        <v>2189</v>
      </c>
      <c r="CY330" t="s">
        <v>2189</v>
      </c>
      <c r="CZ330" t="s">
        <v>2184</v>
      </c>
      <c r="DA330" t="s">
        <v>2184</v>
      </c>
      <c r="DB330" t="s">
        <v>2185</v>
      </c>
      <c r="DC330" t="s">
        <v>2185</v>
      </c>
    </row>
    <row r="331" spans="2:107" x14ac:dyDescent="0.25">
      <c r="B331" t="s">
        <v>41</v>
      </c>
      <c r="C331" s="2">
        <v>44567</v>
      </c>
      <c r="D331">
        <v>6</v>
      </c>
      <c r="E331">
        <v>1</v>
      </c>
      <c r="F331">
        <v>2022</v>
      </c>
      <c r="G331" t="s">
        <v>537</v>
      </c>
      <c r="H331">
        <v>4</v>
      </c>
      <c r="I331">
        <v>12</v>
      </c>
      <c r="J331">
        <v>2021</v>
      </c>
      <c r="K331" t="s">
        <v>28</v>
      </c>
      <c r="L331" t="s">
        <v>62</v>
      </c>
      <c r="M331" t="s">
        <v>87</v>
      </c>
      <c r="N331" t="s">
        <v>38</v>
      </c>
      <c r="O331" t="s">
        <v>39</v>
      </c>
      <c r="P331" t="s">
        <v>38</v>
      </c>
      <c r="Q331" t="s">
        <v>39</v>
      </c>
      <c r="R331" t="s">
        <v>40</v>
      </c>
      <c r="S331" t="s">
        <v>97</v>
      </c>
      <c r="T331" t="s">
        <v>99</v>
      </c>
      <c r="U331" t="s">
        <v>101</v>
      </c>
      <c r="V331" t="s">
        <v>103</v>
      </c>
      <c r="W331" t="s">
        <v>105</v>
      </c>
      <c r="X331" t="s">
        <v>107</v>
      </c>
      <c r="Y331" t="s">
        <v>109</v>
      </c>
      <c r="Z331" t="s">
        <v>111</v>
      </c>
      <c r="AA331" t="s">
        <v>20</v>
      </c>
      <c r="AB331" t="s">
        <v>114</v>
      </c>
      <c r="AC331" t="s">
        <v>116</v>
      </c>
      <c r="AD331" t="s">
        <v>118</v>
      </c>
      <c r="AE331" t="s">
        <v>2098</v>
      </c>
      <c r="AF331" s="6">
        <v>3.5</v>
      </c>
      <c r="AG331" t="s">
        <v>2174</v>
      </c>
      <c r="AH331" t="s">
        <v>2175</v>
      </c>
      <c r="AI331" t="s">
        <v>2177</v>
      </c>
      <c r="AJ331" t="s">
        <v>2180</v>
      </c>
      <c r="AK331" t="s">
        <v>2182</v>
      </c>
      <c r="AL331" t="s">
        <v>2183</v>
      </c>
      <c r="AM331" t="s">
        <v>2172</v>
      </c>
      <c r="AN331" t="s">
        <v>2173</v>
      </c>
      <c r="AO331" t="s">
        <v>2176</v>
      </c>
      <c r="AP331" t="s">
        <v>2178</v>
      </c>
      <c r="AQ331" t="s">
        <v>2179</v>
      </c>
      <c r="AR331" t="s">
        <v>2181</v>
      </c>
      <c r="AS331" t="s">
        <v>3973</v>
      </c>
      <c r="AT331" t="s">
        <v>3974</v>
      </c>
      <c r="AU331" t="s">
        <v>3975</v>
      </c>
      <c r="AV331" t="s">
        <v>3796</v>
      </c>
      <c r="AW331" t="s">
        <v>3797</v>
      </c>
      <c r="AX331" t="s">
        <v>3823</v>
      </c>
      <c r="AY331" t="s">
        <v>3745</v>
      </c>
      <c r="AZ331" t="s">
        <v>3824</v>
      </c>
      <c r="BA331" t="s">
        <v>3813</v>
      </c>
      <c r="BB331" t="s">
        <v>3814</v>
      </c>
      <c r="BC331" t="s">
        <v>3815</v>
      </c>
      <c r="BD331" t="s">
        <v>2152</v>
      </c>
      <c r="BE331" t="s">
        <v>3759</v>
      </c>
      <c r="BF331" t="s">
        <v>3935</v>
      </c>
      <c r="BG331" t="s">
        <v>3936</v>
      </c>
      <c r="BH331" t="s">
        <v>3937</v>
      </c>
      <c r="BJ331" t="s">
        <v>2240</v>
      </c>
      <c r="BK331" t="s">
        <v>2242</v>
      </c>
      <c r="BL331" t="s">
        <v>2255</v>
      </c>
      <c r="BZ331" t="s">
        <v>2244</v>
      </c>
      <c r="CA331" t="s">
        <v>2292</v>
      </c>
      <c r="CB331" t="s">
        <v>2215</v>
      </c>
      <c r="CC331" t="s">
        <v>2229</v>
      </c>
      <c r="CD331" t="s">
        <v>2279</v>
      </c>
      <c r="CE331" t="s">
        <v>2252</v>
      </c>
      <c r="CP331" t="s">
        <v>2863</v>
      </c>
      <c r="CQ331" t="s">
        <v>2864</v>
      </c>
      <c r="CR331" t="s">
        <v>2187</v>
      </c>
      <c r="CS331" t="s">
        <v>2187</v>
      </c>
      <c r="CT331" t="s">
        <v>2188</v>
      </c>
      <c r="CU331" t="s">
        <v>2188</v>
      </c>
      <c r="CV331" t="s">
        <v>2189</v>
      </c>
      <c r="CW331" t="s">
        <v>2189</v>
      </c>
      <c r="CX331" t="s">
        <v>2184</v>
      </c>
      <c r="CY331" t="s">
        <v>2184</v>
      </c>
      <c r="CZ331" t="s">
        <v>2185</v>
      </c>
      <c r="DA331" t="s">
        <v>2185</v>
      </c>
      <c r="DB331" t="s">
        <v>2186</v>
      </c>
      <c r="DC331" t="s">
        <v>2186</v>
      </c>
    </row>
    <row r="332" spans="2:107" x14ac:dyDescent="0.25">
      <c r="B332" t="s">
        <v>44</v>
      </c>
      <c r="C332" s="2">
        <v>44568</v>
      </c>
      <c r="D332">
        <v>7</v>
      </c>
      <c r="E332">
        <v>1</v>
      </c>
      <c r="F332">
        <v>2022</v>
      </c>
      <c r="G332" t="s">
        <v>538</v>
      </c>
      <c r="H332">
        <v>5</v>
      </c>
      <c r="I332">
        <v>12</v>
      </c>
      <c r="J332">
        <v>2021</v>
      </c>
      <c r="K332" t="s">
        <v>33</v>
      </c>
      <c r="L332" t="s">
        <v>19</v>
      </c>
      <c r="M332" t="s">
        <v>89</v>
      </c>
      <c r="N332" t="s">
        <v>38</v>
      </c>
      <c r="O332" t="s">
        <v>39</v>
      </c>
      <c r="P332" t="s">
        <v>38</v>
      </c>
      <c r="Q332" t="s">
        <v>39</v>
      </c>
      <c r="R332" t="s">
        <v>40</v>
      </c>
      <c r="S332" t="s">
        <v>120</v>
      </c>
      <c r="T332" t="s">
        <v>122</v>
      </c>
      <c r="U332" t="s">
        <v>124</v>
      </c>
      <c r="V332" t="s">
        <v>126</v>
      </c>
      <c r="W332" t="s">
        <v>128</v>
      </c>
      <c r="X332" t="s">
        <v>130</v>
      </c>
      <c r="Y332" t="s">
        <v>132</v>
      </c>
      <c r="Z332" t="s">
        <v>134</v>
      </c>
      <c r="AA332" t="s">
        <v>136</v>
      </c>
      <c r="AB332" t="s">
        <v>138</v>
      </c>
      <c r="AC332" t="s">
        <v>140</v>
      </c>
      <c r="AD332" t="s">
        <v>142</v>
      </c>
      <c r="AE332" t="s">
        <v>2098</v>
      </c>
      <c r="AF332" s="6">
        <v>6.5</v>
      </c>
      <c r="AG332" t="s">
        <v>2172</v>
      </c>
      <c r="AH332" t="s">
        <v>2173</v>
      </c>
      <c r="AI332" t="s">
        <v>2176</v>
      </c>
      <c r="AJ332" t="s">
        <v>2177</v>
      </c>
      <c r="AK332" t="s">
        <v>2179</v>
      </c>
      <c r="AL332" t="s">
        <v>2182</v>
      </c>
      <c r="AM332" t="s">
        <v>2174</v>
      </c>
      <c r="AN332" t="s">
        <v>2175</v>
      </c>
      <c r="AO332" t="s">
        <v>2178</v>
      </c>
      <c r="AP332" t="s">
        <v>2180</v>
      </c>
      <c r="AQ332" t="s">
        <v>2181</v>
      </c>
      <c r="AR332" t="s">
        <v>2183</v>
      </c>
      <c r="AS332" t="s">
        <v>3976</v>
      </c>
      <c r="AT332" t="s">
        <v>3977</v>
      </c>
      <c r="AU332" t="s">
        <v>3978</v>
      </c>
      <c r="AV332" t="s">
        <v>3809</v>
      </c>
      <c r="AW332" t="s">
        <v>3810</v>
      </c>
      <c r="AX332" t="s">
        <v>3836</v>
      </c>
      <c r="AY332" t="s">
        <v>3759</v>
      </c>
      <c r="AZ332" t="s">
        <v>3837</v>
      </c>
      <c r="BA332" t="s">
        <v>3825</v>
      </c>
      <c r="BB332" t="s">
        <v>3826</v>
      </c>
      <c r="BC332" t="s">
        <v>3827</v>
      </c>
      <c r="BD332" t="s">
        <v>2153</v>
      </c>
      <c r="BE332" t="s">
        <v>3745</v>
      </c>
      <c r="BF332" t="s">
        <v>3940</v>
      </c>
      <c r="BG332" t="s">
        <v>3941</v>
      </c>
      <c r="BH332" t="s">
        <v>3942</v>
      </c>
      <c r="BI332" t="s">
        <v>2245</v>
      </c>
      <c r="BJ332" t="s">
        <v>2190</v>
      </c>
      <c r="BK332" t="s">
        <v>2254</v>
      </c>
      <c r="BL332" t="s">
        <v>2263</v>
      </c>
      <c r="BM332" t="s">
        <v>2246</v>
      </c>
      <c r="BN332" t="s">
        <v>2208</v>
      </c>
      <c r="BO332" t="s">
        <v>2266</v>
      </c>
      <c r="BP332" t="s">
        <v>2274</v>
      </c>
      <c r="BZ332" t="s">
        <v>2294</v>
      </c>
      <c r="CA332" t="s">
        <v>2270</v>
      </c>
      <c r="CB332" t="s">
        <v>2237</v>
      </c>
      <c r="CP332" t="s">
        <v>2865</v>
      </c>
      <c r="CQ332" t="s">
        <v>2866</v>
      </c>
      <c r="CR332" t="s">
        <v>2188</v>
      </c>
      <c r="CS332" t="s">
        <v>2188</v>
      </c>
      <c r="CT332" t="s">
        <v>2189</v>
      </c>
      <c r="CU332" t="s">
        <v>2189</v>
      </c>
      <c r="CV332" t="s">
        <v>2184</v>
      </c>
      <c r="CW332" t="s">
        <v>2184</v>
      </c>
      <c r="CX332" t="s">
        <v>2185</v>
      </c>
      <c r="CY332" t="s">
        <v>2185</v>
      </c>
      <c r="CZ332" t="s">
        <v>2186</v>
      </c>
      <c r="DA332" t="s">
        <v>2186</v>
      </c>
      <c r="DB332" t="s">
        <v>2187</v>
      </c>
      <c r="DC332" t="s">
        <v>2187</v>
      </c>
    </row>
    <row r="333" spans="2:107" x14ac:dyDescent="0.25">
      <c r="B333" t="s">
        <v>12</v>
      </c>
      <c r="C333" s="2">
        <v>44569</v>
      </c>
      <c r="D333">
        <v>8</v>
      </c>
      <c r="E333">
        <v>1</v>
      </c>
      <c r="F333">
        <v>2022</v>
      </c>
      <c r="G333" t="s">
        <v>539</v>
      </c>
      <c r="H333">
        <v>6</v>
      </c>
      <c r="I333">
        <v>12</v>
      </c>
      <c r="J333">
        <v>2021</v>
      </c>
      <c r="K333" t="s">
        <v>38</v>
      </c>
      <c r="L333" t="s">
        <v>15</v>
      </c>
      <c r="M333" t="s">
        <v>91</v>
      </c>
      <c r="N333" t="s">
        <v>38</v>
      </c>
      <c r="O333" t="s">
        <v>39</v>
      </c>
      <c r="P333" t="s">
        <v>38</v>
      </c>
      <c r="Q333" t="s">
        <v>39</v>
      </c>
      <c r="R333" t="s">
        <v>40</v>
      </c>
      <c r="S333" t="s">
        <v>144</v>
      </c>
      <c r="T333" t="s">
        <v>146</v>
      </c>
      <c r="U333" t="s">
        <v>148</v>
      </c>
      <c r="V333" t="s">
        <v>150</v>
      </c>
      <c r="W333" t="s">
        <v>152</v>
      </c>
      <c r="X333" t="s">
        <v>154</v>
      </c>
      <c r="Y333" t="s">
        <v>156</v>
      </c>
      <c r="Z333" t="s">
        <v>158</v>
      </c>
      <c r="AA333" t="s">
        <v>160</v>
      </c>
      <c r="AB333" t="s">
        <v>16</v>
      </c>
      <c r="AC333" t="s">
        <v>25</v>
      </c>
      <c r="AD333" t="s">
        <v>30</v>
      </c>
      <c r="AE333" t="s">
        <v>2098</v>
      </c>
      <c r="AF333" s="6">
        <v>3</v>
      </c>
      <c r="AG333" t="s">
        <v>2172</v>
      </c>
      <c r="AH333" t="s">
        <v>2174</v>
      </c>
      <c r="AI333" t="s">
        <v>2175</v>
      </c>
      <c r="AJ333" t="s">
        <v>2178</v>
      </c>
      <c r="AK333" t="s">
        <v>2179</v>
      </c>
      <c r="AL333" t="s">
        <v>2181</v>
      </c>
      <c r="AM333" t="s">
        <v>2173</v>
      </c>
      <c r="AN333" t="s">
        <v>2176</v>
      </c>
      <c r="AO333" t="s">
        <v>2177</v>
      </c>
      <c r="AP333" t="s">
        <v>2180</v>
      </c>
      <c r="AQ333" t="s">
        <v>2182</v>
      </c>
      <c r="AR333" t="s">
        <v>2183</v>
      </c>
      <c r="AS333" t="s">
        <v>3979</v>
      </c>
      <c r="AT333" t="s">
        <v>3980</v>
      </c>
      <c r="AU333" t="s">
        <v>3981</v>
      </c>
      <c r="AV333" t="s">
        <v>3821</v>
      </c>
      <c r="AW333" t="s">
        <v>3822</v>
      </c>
      <c r="AX333" t="s">
        <v>3848</v>
      </c>
      <c r="AY333" t="s">
        <v>3745</v>
      </c>
      <c r="AZ333" t="s">
        <v>3849</v>
      </c>
      <c r="BA333" t="s">
        <v>3838</v>
      </c>
      <c r="BB333" t="s">
        <v>3839</v>
      </c>
      <c r="BC333" t="s">
        <v>3840</v>
      </c>
      <c r="BD333" t="s">
        <v>2154</v>
      </c>
      <c r="BE333" t="s">
        <v>3745</v>
      </c>
      <c r="BF333" t="s">
        <v>3945</v>
      </c>
      <c r="BG333" t="s">
        <v>3946</v>
      </c>
      <c r="BH333" t="s">
        <v>3947</v>
      </c>
      <c r="BJ333" t="s">
        <v>2253</v>
      </c>
      <c r="BK333" t="s">
        <v>2238</v>
      </c>
      <c r="BL333" t="s">
        <v>2224</v>
      </c>
      <c r="BM333" t="s">
        <v>2266</v>
      </c>
      <c r="BZ333" t="s">
        <v>2276</v>
      </c>
      <c r="CA333" t="s">
        <v>2277</v>
      </c>
      <c r="CB333" t="s">
        <v>2256</v>
      </c>
      <c r="CC333" t="s">
        <v>2258</v>
      </c>
      <c r="CD333" t="s">
        <v>2280</v>
      </c>
      <c r="CE333" t="s">
        <v>2271</v>
      </c>
      <c r="CP333" t="s">
        <v>2401</v>
      </c>
      <c r="CQ333" t="s">
        <v>2867</v>
      </c>
      <c r="CR333" t="s">
        <v>2189</v>
      </c>
      <c r="CS333" t="s">
        <v>2189</v>
      </c>
      <c r="CT333" t="s">
        <v>2184</v>
      </c>
      <c r="CU333" t="s">
        <v>2184</v>
      </c>
      <c r="CV333" t="s">
        <v>2185</v>
      </c>
      <c r="CW333" t="s">
        <v>2185</v>
      </c>
      <c r="CX333" t="s">
        <v>2186</v>
      </c>
      <c r="CY333" t="s">
        <v>2186</v>
      </c>
      <c r="CZ333" t="s">
        <v>2187</v>
      </c>
      <c r="DA333" t="s">
        <v>2187</v>
      </c>
      <c r="DB333" t="s">
        <v>2188</v>
      </c>
      <c r="DC333" t="s">
        <v>2188</v>
      </c>
    </row>
    <row r="334" spans="2:107" x14ac:dyDescent="0.25">
      <c r="B334" t="s">
        <v>21</v>
      </c>
      <c r="C334" s="2">
        <v>44570</v>
      </c>
      <c r="D334">
        <v>9</v>
      </c>
      <c r="E334">
        <v>1</v>
      </c>
      <c r="F334">
        <v>2022</v>
      </c>
      <c r="G334" t="s">
        <v>540</v>
      </c>
      <c r="H334">
        <v>7</v>
      </c>
      <c r="I334">
        <v>12</v>
      </c>
      <c r="J334">
        <v>2021</v>
      </c>
      <c r="K334" t="s">
        <v>17</v>
      </c>
      <c r="L334" t="s">
        <v>24</v>
      </c>
      <c r="M334" t="s">
        <v>93</v>
      </c>
      <c r="N334" t="s">
        <v>38</v>
      </c>
      <c r="O334" t="s">
        <v>39</v>
      </c>
      <c r="P334" t="s">
        <v>38</v>
      </c>
      <c r="Q334" t="s">
        <v>39</v>
      </c>
      <c r="R334" t="s">
        <v>40</v>
      </c>
      <c r="S334" t="s">
        <v>35</v>
      </c>
      <c r="T334" t="s">
        <v>40</v>
      </c>
      <c r="U334" t="s">
        <v>43</v>
      </c>
      <c r="V334" t="s">
        <v>48</v>
      </c>
      <c r="W334" t="s">
        <v>52</v>
      </c>
      <c r="X334" t="s">
        <v>56</v>
      </c>
      <c r="Y334" t="s">
        <v>60</v>
      </c>
      <c r="Z334" t="s">
        <v>63</v>
      </c>
      <c r="AA334" t="s">
        <v>65</v>
      </c>
      <c r="AB334" t="s">
        <v>67</v>
      </c>
      <c r="AC334" t="s">
        <v>69</v>
      </c>
      <c r="AD334" t="s">
        <v>71</v>
      </c>
      <c r="AE334" t="s">
        <v>2098</v>
      </c>
      <c r="AF334" s="6">
        <v>3</v>
      </c>
      <c r="AG334" t="s">
        <v>2174</v>
      </c>
      <c r="AH334" t="s">
        <v>2176</v>
      </c>
      <c r="AI334" t="s">
        <v>2177</v>
      </c>
      <c r="AJ334" t="s">
        <v>2180</v>
      </c>
      <c r="AK334" t="s">
        <v>2181</v>
      </c>
      <c r="AL334" t="s">
        <v>2183</v>
      </c>
      <c r="AM334" t="s">
        <v>2172</v>
      </c>
      <c r="AN334" t="s">
        <v>2173</v>
      </c>
      <c r="AO334" t="s">
        <v>2175</v>
      </c>
      <c r="AP334" t="s">
        <v>2178</v>
      </c>
      <c r="AQ334" t="s">
        <v>2179</v>
      </c>
      <c r="AR334" t="s">
        <v>2182</v>
      </c>
      <c r="AS334" t="s">
        <v>3982</v>
      </c>
      <c r="AT334" t="s">
        <v>3983</v>
      </c>
      <c r="AU334" t="s">
        <v>3984</v>
      </c>
      <c r="AV334" t="s">
        <v>3834</v>
      </c>
      <c r="AW334" t="s">
        <v>3835</v>
      </c>
      <c r="AX334" t="s">
        <v>3861</v>
      </c>
      <c r="AY334" t="s">
        <v>3759</v>
      </c>
      <c r="AZ334" t="s">
        <v>3862</v>
      </c>
      <c r="BA334" t="s">
        <v>3850</v>
      </c>
      <c r="BB334" t="s">
        <v>3851</v>
      </c>
      <c r="BC334" t="s">
        <v>3852</v>
      </c>
      <c r="BD334" t="s">
        <v>2155</v>
      </c>
      <c r="BE334" t="s">
        <v>3745</v>
      </c>
      <c r="BF334" t="s">
        <v>3950</v>
      </c>
      <c r="BG334" t="s">
        <v>3951</v>
      </c>
      <c r="BH334" t="s">
        <v>3952</v>
      </c>
      <c r="BJ334" t="s">
        <v>2221</v>
      </c>
      <c r="BK334" t="s">
        <v>2262</v>
      </c>
      <c r="BL334" t="s">
        <v>2274</v>
      </c>
      <c r="BM334" t="s">
        <v>2275</v>
      </c>
      <c r="BY334" t="s">
        <v>2210</v>
      </c>
      <c r="BZ334" t="s">
        <v>2268</v>
      </c>
      <c r="CA334" t="s">
        <v>2213</v>
      </c>
      <c r="CB334" t="s">
        <v>2228</v>
      </c>
      <c r="CC334" t="s">
        <v>2218</v>
      </c>
      <c r="CD334" t="s">
        <v>2219</v>
      </c>
      <c r="CE334" t="s">
        <v>2287</v>
      </c>
      <c r="CF334" t="s">
        <v>2259</v>
      </c>
      <c r="CG334" t="s">
        <v>2220</v>
      </c>
      <c r="CP334" t="s">
        <v>2868</v>
      </c>
      <c r="CQ334" t="s">
        <v>2869</v>
      </c>
      <c r="CR334" t="s">
        <v>2184</v>
      </c>
      <c r="CS334" t="s">
        <v>2184</v>
      </c>
      <c r="CT334" t="s">
        <v>2185</v>
      </c>
      <c r="CU334" t="s">
        <v>2185</v>
      </c>
      <c r="CV334" t="s">
        <v>2186</v>
      </c>
      <c r="CW334" t="s">
        <v>2186</v>
      </c>
      <c r="CX334" t="s">
        <v>2187</v>
      </c>
      <c r="CY334" t="s">
        <v>2187</v>
      </c>
      <c r="CZ334" t="s">
        <v>2188</v>
      </c>
      <c r="DA334" t="s">
        <v>2188</v>
      </c>
      <c r="DB334" t="s">
        <v>2189</v>
      </c>
      <c r="DC334" t="s">
        <v>2189</v>
      </c>
    </row>
    <row r="335" spans="2:107" x14ac:dyDescent="0.25">
      <c r="B335" t="s">
        <v>26</v>
      </c>
      <c r="C335" s="2">
        <v>44571</v>
      </c>
      <c r="D335">
        <v>10</v>
      </c>
      <c r="E335">
        <v>1</v>
      </c>
      <c r="F335">
        <v>2022</v>
      </c>
      <c r="G335" t="s">
        <v>541</v>
      </c>
      <c r="H335">
        <v>8</v>
      </c>
      <c r="I335">
        <v>12</v>
      </c>
      <c r="J335">
        <v>2021</v>
      </c>
      <c r="K335" t="s">
        <v>46</v>
      </c>
      <c r="L335" t="s">
        <v>29</v>
      </c>
      <c r="M335" t="s">
        <v>95</v>
      </c>
      <c r="N335" t="s">
        <v>38</v>
      </c>
      <c r="O335" t="s">
        <v>39</v>
      </c>
      <c r="P335" t="s">
        <v>38</v>
      </c>
      <c r="Q335" t="s">
        <v>39</v>
      </c>
      <c r="R335" t="s">
        <v>40</v>
      </c>
      <c r="S335" t="s">
        <v>73</v>
      </c>
      <c r="T335" t="s">
        <v>75</v>
      </c>
      <c r="U335" t="s">
        <v>77</v>
      </c>
      <c r="V335" t="s">
        <v>79</v>
      </c>
      <c r="W335" t="s">
        <v>81</v>
      </c>
      <c r="X335" t="s">
        <v>83</v>
      </c>
      <c r="Y335" t="s">
        <v>85</v>
      </c>
      <c r="Z335" t="s">
        <v>87</v>
      </c>
      <c r="AA335" t="s">
        <v>89</v>
      </c>
      <c r="AB335" t="s">
        <v>91</v>
      </c>
      <c r="AC335" t="s">
        <v>93</v>
      </c>
      <c r="AD335" t="s">
        <v>95</v>
      </c>
      <c r="AE335" t="s">
        <v>2098</v>
      </c>
      <c r="AF335" s="6">
        <v>9</v>
      </c>
      <c r="AG335" t="s">
        <v>2173</v>
      </c>
      <c r="AH335" t="s">
        <v>2176</v>
      </c>
      <c r="AI335" t="s">
        <v>2178</v>
      </c>
      <c r="AJ335" t="s">
        <v>2179</v>
      </c>
      <c r="AK335" t="s">
        <v>2182</v>
      </c>
      <c r="AL335" t="s">
        <v>2183</v>
      </c>
      <c r="AM335" t="s">
        <v>2172</v>
      </c>
      <c r="AN335" t="s">
        <v>2174</v>
      </c>
      <c r="AO335" t="s">
        <v>2175</v>
      </c>
      <c r="AP335" t="s">
        <v>2177</v>
      </c>
      <c r="AQ335" t="s">
        <v>2180</v>
      </c>
      <c r="AR335" t="s">
        <v>2181</v>
      </c>
      <c r="AS335" t="s">
        <v>3985</v>
      </c>
      <c r="AT335" t="s">
        <v>3986</v>
      </c>
      <c r="AU335" t="s">
        <v>3769</v>
      </c>
      <c r="AV335" t="s">
        <v>3846</v>
      </c>
      <c r="AW335" t="s">
        <v>3847</v>
      </c>
      <c r="AX335" t="s">
        <v>3874</v>
      </c>
      <c r="AY335" t="s">
        <v>3759</v>
      </c>
      <c r="AZ335" t="s">
        <v>3875</v>
      </c>
      <c r="BA335" t="s">
        <v>3863</v>
      </c>
      <c r="BB335" t="s">
        <v>3864</v>
      </c>
      <c r="BC335" t="s">
        <v>3865</v>
      </c>
      <c r="BD335" t="s">
        <v>2156</v>
      </c>
      <c r="BE335" t="s">
        <v>3759</v>
      </c>
      <c r="BF335" t="s">
        <v>3955</v>
      </c>
      <c r="BG335" t="s">
        <v>3956</v>
      </c>
      <c r="BH335" t="s">
        <v>3957</v>
      </c>
      <c r="BJ335" t="s">
        <v>2221</v>
      </c>
      <c r="BK335" t="s">
        <v>2272</v>
      </c>
      <c r="BL335" t="s">
        <v>2223</v>
      </c>
      <c r="BM335" t="s">
        <v>2248</v>
      </c>
      <c r="BN335" t="s">
        <v>2273</v>
      </c>
      <c r="BO335" t="s">
        <v>2243</v>
      </c>
      <c r="BP335" t="s">
        <v>2290</v>
      </c>
      <c r="BQ335" t="s">
        <v>2283</v>
      </c>
      <c r="BZ335" t="s">
        <v>2201</v>
      </c>
      <c r="CA335" t="s">
        <v>2257</v>
      </c>
      <c r="CB335" t="s">
        <v>2250</v>
      </c>
      <c r="CC335" t="s">
        <v>2297</v>
      </c>
      <c r="CD335" t="s">
        <v>2260</v>
      </c>
      <c r="CP335" t="s">
        <v>2870</v>
      </c>
      <c r="CQ335" t="s">
        <v>2871</v>
      </c>
      <c r="CR335" t="s">
        <v>2185</v>
      </c>
      <c r="CS335" t="s">
        <v>2185</v>
      </c>
      <c r="CT335" t="s">
        <v>2186</v>
      </c>
      <c r="CU335" t="s">
        <v>2186</v>
      </c>
      <c r="CV335" t="s">
        <v>2187</v>
      </c>
      <c r="CW335" t="s">
        <v>2187</v>
      </c>
      <c r="CX335" t="s">
        <v>2188</v>
      </c>
      <c r="CY335" t="s">
        <v>2188</v>
      </c>
      <c r="CZ335" t="s">
        <v>2189</v>
      </c>
      <c r="DA335" t="s">
        <v>2189</v>
      </c>
      <c r="DB335" t="s">
        <v>2184</v>
      </c>
      <c r="DC335" t="s">
        <v>2184</v>
      </c>
    </row>
    <row r="336" spans="2:107" x14ac:dyDescent="0.25">
      <c r="B336" t="s">
        <v>31</v>
      </c>
      <c r="C336" s="2">
        <v>44572</v>
      </c>
      <c r="D336">
        <v>11</v>
      </c>
      <c r="E336">
        <v>1</v>
      </c>
      <c r="F336">
        <v>2022</v>
      </c>
      <c r="G336" t="s">
        <v>542</v>
      </c>
      <c r="H336">
        <v>9</v>
      </c>
      <c r="I336">
        <v>12</v>
      </c>
      <c r="J336">
        <v>2021</v>
      </c>
      <c r="K336" t="s">
        <v>50</v>
      </c>
      <c r="L336" t="s">
        <v>34</v>
      </c>
      <c r="M336" t="s">
        <v>97</v>
      </c>
      <c r="N336" t="s">
        <v>38</v>
      </c>
      <c r="O336" t="s">
        <v>39</v>
      </c>
      <c r="P336" t="s">
        <v>38</v>
      </c>
      <c r="Q336" t="s">
        <v>39</v>
      </c>
      <c r="R336" t="s">
        <v>40</v>
      </c>
      <c r="S336" t="s">
        <v>97</v>
      </c>
      <c r="T336" t="s">
        <v>99</v>
      </c>
      <c r="U336" t="s">
        <v>101</v>
      </c>
      <c r="V336" t="s">
        <v>103</v>
      </c>
      <c r="W336" t="s">
        <v>105</v>
      </c>
      <c r="X336" t="s">
        <v>107</v>
      </c>
      <c r="Y336" t="s">
        <v>109</v>
      </c>
      <c r="Z336" t="s">
        <v>111</v>
      </c>
      <c r="AA336" t="s">
        <v>20</v>
      </c>
      <c r="AB336" t="s">
        <v>114</v>
      </c>
      <c r="AC336" t="s">
        <v>116</v>
      </c>
      <c r="AD336" t="s">
        <v>118</v>
      </c>
      <c r="AE336" t="s">
        <v>2098</v>
      </c>
      <c r="AF336" s="6">
        <v>4</v>
      </c>
      <c r="AG336" t="s">
        <v>2172</v>
      </c>
      <c r="AH336" t="s">
        <v>2173</v>
      </c>
      <c r="AI336" t="s">
        <v>2175</v>
      </c>
      <c r="AJ336" t="s">
        <v>2178</v>
      </c>
      <c r="AK336" t="s">
        <v>2180</v>
      </c>
      <c r="AL336" t="s">
        <v>2181</v>
      </c>
      <c r="AM336" t="s">
        <v>2174</v>
      </c>
      <c r="AN336" t="s">
        <v>2176</v>
      </c>
      <c r="AO336" t="s">
        <v>2177</v>
      </c>
      <c r="AP336" t="s">
        <v>2179</v>
      </c>
      <c r="AQ336" t="s">
        <v>2182</v>
      </c>
      <c r="AR336" t="s">
        <v>2183</v>
      </c>
      <c r="AS336" t="s">
        <v>3987</v>
      </c>
      <c r="AT336" t="s">
        <v>3988</v>
      </c>
      <c r="AU336" t="s">
        <v>3782</v>
      </c>
      <c r="AV336" t="s">
        <v>3859</v>
      </c>
      <c r="AW336" t="s">
        <v>3860</v>
      </c>
      <c r="AX336" t="s">
        <v>3886</v>
      </c>
      <c r="AY336" t="s">
        <v>3745</v>
      </c>
      <c r="AZ336" t="s">
        <v>3887</v>
      </c>
      <c r="BA336" t="s">
        <v>3876</v>
      </c>
      <c r="BB336" t="s">
        <v>3877</v>
      </c>
      <c r="BC336" t="s">
        <v>3878</v>
      </c>
      <c r="BD336" t="s">
        <v>2157</v>
      </c>
      <c r="BE336" t="s">
        <v>3745</v>
      </c>
      <c r="BF336" t="s">
        <v>3960</v>
      </c>
      <c r="BG336" t="s">
        <v>3961</v>
      </c>
      <c r="BH336" t="s">
        <v>3962</v>
      </c>
      <c r="BJ336" t="s">
        <v>2301</v>
      </c>
      <c r="BK336" t="s">
        <v>2232</v>
      </c>
      <c r="BL336" t="s">
        <v>2198</v>
      </c>
      <c r="BM336" t="s">
        <v>2247</v>
      </c>
      <c r="BN336" t="s">
        <v>2282</v>
      </c>
      <c r="BO336" t="s">
        <v>2224</v>
      </c>
      <c r="BP336" t="s">
        <v>2265</v>
      </c>
      <c r="BZ336" t="s">
        <v>2249</v>
      </c>
      <c r="CA336" t="s">
        <v>2285</v>
      </c>
      <c r="CB336" t="s">
        <v>2227</v>
      </c>
      <c r="CC336" t="s">
        <v>2192</v>
      </c>
      <c r="CD336" t="s">
        <v>2204</v>
      </c>
      <c r="CE336" t="s">
        <v>2193</v>
      </c>
      <c r="CP336" t="s">
        <v>2872</v>
      </c>
      <c r="CQ336" t="s">
        <v>2873</v>
      </c>
      <c r="CR336" t="s">
        <v>2186</v>
      </c>
      <c r="CS336" t="s">
        <v>2186</v>
      </c>
      <c r="CT336" t="s">
        <v>2187</v>
      </c>
      <c r="CU336" t="s">
        <v>2187</v>
      </c>
      <c r="CV336" t="s">
        <v>2188</v>
      </c>
      <c r="CW336" t="s">
        <v>2188</v>
      </c>
      <c r="CX336" t="s">
        <v>2189</v>
      </c>
      <c r="CY336" t="s">
        <v>2189</v>
      </c>
      <c r="CZ336" t="s">
        <v>2184</v>
      </c>
      <c r="DA336" t="s">
        <v>2184</v>
      </c>
      <c r="DB336" t="s">
        <v>2185</v>
      </c>
      <c r="DC336" t="s">
        <v>2185</v>
      </c>
    </row>
    <row r="337" spans="2:107" x14ac:dyDescent="0.25">
      <c r="B337" t="s">
        <v>36</v>
      </c>
      <c r="C337" s="2">
        <v>44573</v>
      </c>
      <c r="D337">
        <v>12</v>
      </c>
      <c r="E337">
        <v>1</v>
      </c>
      <c r="F337">
        <v>2022</v>
      </c>
      <c r="G337" t="s">
        <v>543</v>
      </c>
      <c r="H337">
        <v>10</v>
      </c>
      <c r="I337">
        <v>12</v>
      </c>
      <c r="J337">
        <v>2021</v>
      </c>
      <c r="K337" t="s">
        <v>54</v>
      </c>
      <c r="L337" t="s">
        <v>39</v>
      </c>
      <c r="M337" t="s">
        <v>99</v>
      </c>
      <c r="N337" t="s">
        <v>38</v>
      </c>
      <c r="O337" t="s">
        <v>39</v>
      </c>
      <c r="P337" t="s">
        <v>38</v>
      </c>
      <c r="Q337" t="s">
        <v>39</v>
      </c>
      <c r="R337" t="s">
        <v>40</v>
      </c>
      <c r="S337" t="s">
        <v>120</v>
      </c>
      <c r="T337" t="s">
        <v>122</v>
      </c>
      <c r="U337" t="s">
        <v>124</v>
      </c>
      <c r="V337" t="s">
        <v>126</v>
      </c>
      <c r="W337" t="s">
        <v>128</v>
      </c>
      <c r="X337" t="s">
        <v>130</v>
      </c>
      <c r="Y337" t="s">
        <v>132</v>
      </c>
      <c r="Z337" t="s">
        <v>134</v>
      </c>
      <c r="AA337" t="s">
        <v>136</v>
      </c>
      <c r="AB337" t="s">
        <v>138</v>
      </c>
      <c r="AC337" t="s">
        <v>140</v>
      </c>
      <c r="AD337" t="s">
        <v>142</v>
      </c>
      <c r="AE337" t="s">
        <v>2098</v>
      </c>
      <c r="AF337" s="6">
        <v>2.5</v>
      </c>
      <c r="AG337" t="s">
        <v>2174</v>
      </c>
      <c r="AH337" t="s">
        <v>2175</v>
      </c>
      <c r="AI337" t="s">
        <v>2177</v>
      </c>
      <c r="AJ337" t="s">
        <v>2180</v>
      </c>
      <c r="AK337" t="s">
        <v>2182</v>
      </c>
      <c r="AL337" t="s">
        <v>2183</v>
      </c>
      <c r="AM337" t="s">
        <v>2172</v>
      </c>
      <c r="AN337" t="s">
        <v>2173</v>
      </c>
      <c r="AO337" t="s">
        <v>2176</v>
      </c>
      <c r="AP337" t="s">
        <v>2178</v>
      </c>
      <c r="AQ337" t="s">
        <v>2179</v>
      </c>
      <c r="AR337" t="s">
        <v>2181</v>
      </c>
      <c r="AS337" t="s">
        <v>3989</v>
      </c>
      <c r="AT337" t="s">
        <v>3990</v>
      </c>
      <c r="AU337" t="s">
        <v>3795</v>
      </c>
      <c r="AV337" t="s">
        <v>3872</v>
      </c>
      <c r="AW337" t="s">
        <v>3873</v>
      </c>
      <c r="AX337" t="s">
        <v>3744</v>
      </c>
      <c r="AY337" t="s">
        <v>3745</v>
      </c>
      <c r="AZ337" t="s">
        <v>3746</v>
      </c>
      <c r="BA337" t="s">
        <v>3888</v>
      </c>
      <c r="BB337" t="s">
        <v>3889</v>
      </c>
      <c r="BC337" t="s">
        <v>3890</v>
      </c>
      <c r="BD337" t="s">
        <v>2158</v>
      </c>
      <c r="BE337" t="s">
        <v>3759</v>
      </c>
      <c r="BF337" t="s">
        <v>3965</v>
      </c>
      <c r="BG337" t="s">
        <v>3966</v>
      </c>
      <c r="BH337" t="s">
        <v>3967</v>
      </c>
      <c r="BJ337" t="s">
        <v>2195</v>
      </c>
      <c r="BK337" t="s">
        <v>2191</v>
      </c>
      <c r="BL337" t="s">
        <v>2289</v>
      </c>
      <c r="BZ337" t="s">
        <v>2211</v>
      </c>
      <c r="CA337" t="s">
        <v>2291</v>
      </c>
      <c r="CB337" t="s">
        <v>2293</v>
      </c>
      <c r="CC337" t="s">
        <v>2205</v>
      </c>
      <c r="CD337" t="s">
        <v>2206</v>
      </c>
      <c r="CE337" t="s">
        <v>2193</v>
      </c>
      <c r="CF337" t="s">
        <v>2194</v>
      </c>
      <c r="CP337" t="s">
        <v>2874</v>
      </c>
      <c r="CQ337" t="s">
        <v>2875</v>
      </c>
      <c r="CR337" t="s">
        <v>2187</v>
      </c>
      <c r="CS337" t="s">
        <v>2187</v>
      </c>
      <c r="CT337" t="s">
        <v>2188</v>
      </c>
      <c r="CU337" t="s">
        <v>2188</v>
      </c>
      <c r="CV337" t="s">
        <v>2189</v>
      </c>
      <c r="CW337" t="s">
        <v>2189</v>
      </c>
      <c r="CX337" t="s">
        <v>2184</v>
      </c>
      <c r="CY337" t="s">
        <v>2184</v>
      </c>
      <c r="CZ337" t="s">
        <v>2185</v>
      </c>
      <c r="DA337" t="s">
        <v>2185</v>
      </c>
      <c r="DB337" t="s">
        <v>2186</v>
      </c>
      <c r="DC337" t="s">
        <v>2186</v>
      </c>
    </row>
    <row r="338" spans="2:107" x14ac:dyDescent="0.25">
      <c r="B338" t="s">
        <v>41</v>
      </c>
      <c r="C338" s="2">
        <v>44574</v>
      </c>
      <c r="D338">
        <v>13</v>
      </c>
      <c r="E338">
        <v>1</v>
      </c>
      <c r="F338">
        <v>2022</v>
      </c>
      <c r="G338" t="s">
        <v>544</v>
      </c>
      <c r="H338">
        <v>11</v>
      </c>
      <c r="I338">
        <v>12</v>
      </c>
      <c r="J338">
        <v>2021</v>
      </c>
      <c r="K338" t="s">
        <v>58</v>
      </c>
      <c r="L338" t="s">
        <v>18</v>
      </c>
      <c r="M338" t="s">
        <v>101</v>
      </c>
      <c r="N338" t="s">
        <v>38</v>
      </c>
      <c r="O338" t="s">
        <v>39</v>
      </c>
      <c r="P338" t="s">
        <v>38</v>
      </c>
      <c r="Q338" t="s">
        <v>39</v>
      </c>
      <c r="R338" t="s">
        <v>40</v>
      </c>
      <c r="S338" t="s">
        <v>144</v>
      </c>
      <c r="T338" t="s">
        <v>146</v>
      </c>
      <c r="U338" t="s">
        <v>148</v>
      </c>
      <c r="V338" t="s">
        <v>150</v>
      </c>
      <c r="W338" t="s">
        <v>152</v>
      </c>
      <c r="X338" t="s">
        <v>154</v>
      </c>
      <c r="Y338" t="s">
        <v>156</v>
      </c>
      <c r="Z338" t="s">
        <v>158</v>
      </c>
      <c r="AA338" t="s">
        <v>160</v>
      </c>
      <c r="AB338" t="s">
        <v>16</v>
      </c>
      <c r="AC338" t="s">
        <v>25</v>
      </c>
      <c r="AD338" t="s">
        <v>30</v>
      </c>
      <c r="AE338" t="s">
        <v>2098</v>
      </c>
      <c r="AF338" s="6">
        <v>4</v>
      </c>
      <c r="AG338" t="s">
        <v>2172</v>
      </c>
      <c r="AH338" t="s">
        <v>2173</v>
      </c>
      <c r="AI338" t="s">
        <v>2176</v>
      </c>
      <c r="AJ338" t="s">
        <v>2177</v>
      </c>
      <c r="AK338" t="s">
        <v>2179</v>
      </c>
      <c r="AL338" t="s">
        <v>2182</v>
      </c>
      <c r="AM338" t="s">
        <v>2174</v>
      </c>
      <c r="AN338" t="s">
        <v>2175</v>
      </c>
      <c r="AO338" t="s">
        <v>2178</v>
      </c>
      <c r="AP338" t="s">
        <v>2180</v>
      </c>
      <c r="AQ338" t="s">
        <v>2181</v>
      </c>
      <c r="AR338" t="s">
        <v>2183</v>
      </c>
      <c r="AS338" t="s">
        <v>3991</v>
      </c>
      <c r="AT338" t="s">
        <v>3992</v>
      </c>
      <c r="AU338" t="s">
        <v>3808</v>
      </c>
      <c r="AV338" t="s">
        <v>3884</v>
      </c>
      <c r="AW338" t="s">
        <v>3885</v>
      </c>
      <c r="AX338" t="s">
        <v>3758</v>
      </c>
      <c r="AY338" t="s">
        <v>3759</v>
      </c>
      <c r="AZ338" t="s">
        <v>3760</v>
      </c>
      <c r="BA338" t="s">
        <v>3747</v>
      </c>
      <c r="BB338" t="s">
        <v>3748</v>
      </c>
      <c r="BC338" t="s">
        <v>3749</v>
      </c>
      <c r="BD338" t="s">
        <v>2159</v>
      </c>
      <c r="BE338" t="s">
        <v>3759</v>
      </c>
      <c r="BF338" t="s">
        <v>3970</v>
      </c>
      <c r="BG338" t="s">
        <v>3971</v>
      </c>
      <c r="BH338" t="s">
        <v>3972</v>
      </c>
      <c r="BJ338" t="s">
        <v>2197</v>
      </c>
      <c r="BK338" t="s">
        <v>2264</v>
      </c>
      <c r="BL338" t="s">
        <v>2281</v>
      </c>
      <c r="BZ338" t="s">
        <v>2267</v>
      </c>
      <c r="CA338" t="s">
        <v>2213</v>
      </c>
      <c r="CB338" t="s">
        <v>2284</v>
      </c>
      <c r="CC338" t="s">
        <v>2193</v>
      </c>
      <c r="CP338" t="s">
        <v>2876</v>
      </c>
      <c r="CQ338" t="s">
        <v>2877</v>
      </c>
      <c r="CR338" t="s">
        <v>2188</v>
      </c>
      <c r="CS338" t="s">
        <v>2188</v>
      </c>
      <c r="CT338" t="s">
        <v>2189</v>
      </c>
      <c r="CU338" t="s">
        <v>2189</v>
      </c>
      <c r="CV338" t="s">
        <v>2184</v>
      </c>
      <c r="CW338" t="s">
        <v>2184</v>
      </c>
      <c r="CX338" t="s">
        <v>2185</v>
      </c>
      <c r="CY338" t="s">
        <v>2185</v>
      </c>
      <c r="CZ338" t="s">
        <v>2186</v>
      </c>
      <c r="DA338" t="s">
        <v>2186</v>
      </c>
      <c r="DB338" t="s">
        <v>2187</v>
      </c>
      <c r="DC338" t="s">
        <v>2187</v>
      </c>
    </row>
    <row r="339" spans="2:107" x14ac:dyDescent="0.25">
      <c r="B339" t="s">
        <v>44</v>
      </c>
      <c r="C339" s="2">
        <v>44575</v>
      </c>
      <c r="D339">
        <v>14</v>
      </c>
      <c r="E339">
        <v>1</v>
      </c>
      <c r="F339">
        <v>2022</v>
      </c>
      <c r="G339" t="s">
        <v>545</v>
      </c>
      <c r="H339">
        <v>12</v>
      </c>
      <c r="I339">
        <v>12</v>
      </c>
      <c r="J339">
        <v>2021</v>
      </c>
      <c r="K339" t="s">
        <v>14</v>
      </c>
      <c r="L339" t="s">
        <v>47</v>
      </c>
      <c r="M339" t="s">
        <v>103</v>
      </c>
      <c r="N339" t="s">
        <v>38</v>
      </c>
      <c r="O339" t="s">
        <v>39</v>
      </c>
      <c r="P339" t="s">
        <v>38</v>
      </c>
      <c r="Q339" t="s">
        <v>39</v>
      </c>
      <c r="R339" t="s">
        <v>40</v>
      </c>
      <c r="S339" t="s">
        <v>35</v>
      </c>
      <c r="T339" t="s">
        <v>40</v>
      </c>
      <c r="U339" t="s">
        <v>43</v>
      </c>
      <c r="V339" t="s">
        <v>48</v>
      </c>
      <c r="W339" t="s">
        <v>52</v>
      </c>
      <c r="X339" t="s">
        <v>56</v>
      </c>
      <c r="Y339" t="s">
        <v>60</v>
      </c>
      <c r="Z339" t="s">
        <v>63</v>
      </c>
      <c r="AA339" t="s">
        <v>65</v>
      </c>
      <c r="AB339" t="s">
        <v>67</v>
      </c>
      <c r="AC339" t="s">
        <v>69</v>
      </c>
      <c r="AD339" t="s">
        <v>71</v>
      </c>
      <c r="AE339" t="s">
        <v>2098</v>
      </c>
      <c r="AF339" s="6">
        <v>3</v>
      </c>
      <c r="AG339" t="s">
        <v>2172</v>
      </c>
      <c r="AH339" t="s">
        <v>2174</v>
      </c>
      <c r="AI339" t="s">
        <v>2175</v>
      </c>
      <c r="AJ339" t="s">
        <v>2178</v>
      </c>
      <c r="AK339" t="s">
        <v>2179</v>
      </c>
      <c r="AL339" t="s">
        <v>2181</v>
      </c>
      <c r="AM339" t="s">
        <v>2173</v>
      </c>
      <c r="AN339" t="s">
        <v>2176</v>
      </c>
      <c r="AO339" t="s">
        <v>2177</v>
      </c>
      <c r="AP339" t="s">
        <v>2180</v>
      </c>
      <c r="AQ339" t="s">
        <v>2182</v>
      </c>
      <c r="AR339" t="s">
        <v>2183</v>
      </c>
      <c r="AS339" t="s">
        <v>3993</v>
      </c>
      <c r="AT339" t="s">
        <v>3994</v>
      </c>
      <c r="AU339" t="s">
        <v>3820</v>
      </c>
      <c r="AV339" t="s">
        <v>3742</v>
      </c>
      <c r="AW339" t="s">
        <v>3743</v>
      </c>
      <c r="AX339" t="s">
        <v>3772</v>
      </c>
      <c r="AY339" t="s">
        <v>3759</v>
      </c>
      <c r="AZ339" t="s">
        <v>3773</v>
      </c>
      <c r="BA339" t="s">
        <v>3761</v>
      </c>
      <c r="BB339" t="s">
        <v>3762</v>
      </c>
      <c r="BC339" t="s">
        <v>3763</v>
      </c>
      <c r="BD339" t="s">
        <v>2132</v>
      </c>
      <c r="BE339" t="s">
        <v>3745</v>
      </c>
      <c r="BF339" t="s">
        <v>3750</v>
      </c>
      <c r="BG339" t="s">
        <v>3751</v>
      </c>
      <c r="BH339" t="s">
        <v>3752</v>
      </c>
      <c r="BJ339" t="s">
        <v>2196</v>
      </c>
      <c r="BK339" t="s">
        <v>2207</v>
      </c>
      <c r="BL339" t="s">
        <v>2199</v>
      </c>
      <c r="BM339" t="s">
        <v>2225</v>
      </c>
      <c r="BN339" t="s">
        <v>2209</v>
      </c>
      <c r="BZ339" t="s">
        <v>2200</v>
      </c>
      <c r="CA339" t="s">
        <v>2235</v>
      </c>
      <c r="CB339" t="s">
        <v>2278</v>
      </c>
      <c r="CC339" t="s">
        <v>2203</v>
      </c>
      <c r="CD339" t="s">
        <v>2193</v>
      </c>
      <c r="CP339" t="s">
        <v>2878</v>
      </c>
      <c r="CQ339" t="s">
        <v>2879</v>
      </c>
      <c r="CR339" t="s">
        <v>2189</v>
      </c>
      <c r="CS339" t="s">
        <v>2189</v>
      </c>
      <c r="CT339" t="s">
        <v>2184</v>
      </c>
      <c r="CU339" t="s">
        <v>2184</v>
      </c>
      <c r="CV339" t="s">
        <v>2185</v>
      </c>
      <c r="CW339" t="s">
        <v>2185</v>
      </c>
      <c r="CX339" t="s">
        <v>2186</v>
      </c>
      <c r="CY339" t="s">
        <v>2186</v>
      </c>
      <c r="CZ339" t="s">
        <v>2187</v>
      </c>
      <c r="DA339" t="s">
        <v>2187</v>
      </c>
      <c r="DB339" t="s">
        <v>2188</v>
      </c>
      <c r="DC339" t="s">
        <v>2188</v>
      </c>
    </row>
    <row r="340" spans="2:107" x14ac:dyDescent="0.25">
      <c r="B340" t="s">
        <v>12</v>
      </c>
      <c r="C340" s="2">
        <v>44576</v>
      </c>
      <c r="D340">
        <v>15</v>
      </c>
      <c r="E340">
        <v>1</v>
      </c>
      <c r="F340">
        <v>2022</v>
      </c>
      <c r="G340" t="s">
        <v>546</v>
      </c>
      <c r="H340">
        <v>13</v>
      </c>
      <c r="I340">
        <v>12</v>
      </c>
      <c r="J340">
        <v>2021</v>
      </c>
      <c r="K340" t="s">
        <v>23</v>
      </c>
      <c r="L340" t="s">
        <v>51</v>
      </c>
      <c r="M340" t="s">
        <v>105</v>
      </c>
      <c r="N340" t="s">
        <v>38</v>
      </c>
      <c r="O340" t="s">
        <v>39</v>
      </c>
      <c r="P340" t="s">
        <v>38</v>
      </c>
      <c r="Q340" t="s">
        <v>39</v>
      </c>
      <c r="R340" t="s">
        <v>40</v>
      </c>
      <c r="S340" t="s">
        <v>73</v>
      </c>
      <c r="T340" t="s">
        <v>75</v>
      </c>
      <c r="U340" t="s">
        <v>77</v>
      </c>
      <c r="V340" t="s">
        <v>79</v>
      </c>
      <c r="W340" t="s">
        <v>81</v>
      </c>
      <c r="X340" t="s">
        <v>83</v>
      </c>
      <c r="Y340" t="s">
        <v>85</v>
      </c>
      <c r="Z340" t="s">
        <v>87</v>
      </c>
      <c r="AA340" t="s">
        <v>89</v>
      </c>
      <c r="AB340" t="s">
        <v>91</v>
      </c>
      <c r="AC340" t="s">
        <v>93</v>
      </c>
      <c r="AD340" t="s">
        <v>95</v>
      </c>
      <c r="AE340" t="s">
        <v>2098</v>
      </c>
      <c r="AF340" s="6">
        <v>3.5</v>
      </c>
      <c r="AG340" t="s">
        <v>2174</v>
      </c>
      <c r="AH340" t="s">
        <v>2176</v>
      </c>
      <c r="AI340" t="s">
        <v>2177</v>
      </c>
      <c r="AJ340" t="s">
        <v>2180</v>
      </c>
      <c r="AK340" t="s">
        <v>2181</v>
      </c>
      <c r="AL340" t="s">
        <v>2183</v>
      </c>
      <c r="AM340" t="s">
        <v>2172</v>
      </c>
      <c r="AN340" t="s">
        <v>2173</v>
      </c>
      <c r="AO340" t="s">
        <v>2175</v>
      </c>
      <c r="AP340" t="s">
        <v>2178</v>
      </c>
      <c r="AQ340" t="s">
        <v>2179</v>
      </c>
      <c r="AR340" t="s">
        <v>2182</v>
      </c>
      <c r="AS340" t="s">
        <v>3995</v>
      </c>
      <c r="AT340" t="s">
        <v>3996</v>
      </c>
      <c r="AU340" t="s">
        <v>3833</v>
      </c>
      <c r="AV340" t="s">
        <v>3756</v>
      </c>
      <c r="AW340" t="s">
        <v>3757</v>
      </c>
      <c r="AX340" t="s">
        <v>3785</v>
      </c>
      <c r="AY340" t="s">
        <v>3745</v>
      </c>
      <c r="AZ340" t="s">
        <v>3786</v>
      </c>
      <c r="BA340" t="s">
        <v>3774</v>
      </c>
      <c r="BB340" t="s">
        <v>3775</v>
      </c>
      <c r="BC340" t="s">
        <v>3776</v>
      </c>
      <c r="BD340" t="s">
        <v>2133</v>
      </c>
      <c r="BE340" t="s">
        <v>3745</v>
      </c>
      <c r="BF340" t="s">
        <v>3764</v>
      </c>
      <c r="BG340" t="s">
        <v>3765</v>
      </c>
      <c r="BH340" t="s">
        <v>3766</v>
      </c>
      <c r="BJ340" t="s">
        <v>2222</v>
      </c>
      <c r="BZ340" t="s">
        <v>2212</v>
      </c>
      <c r="CA340" t="s">
        <v>2286</v>
      </c>
      <c r="CB340" t="s">
        <v>2216</v>
      </c>
      <c r="CC340" t="s">
        <v>2269</v>
      </c>
      <c r="CD340" t="s">
        <v>2217</v>
      </c>
      <c r="CE340" t="s">
        <v>2220</v>
      </c>
      <c r="CF340" t="s">
        <v>2231</v>
      </c>
      <c r="CP340" t="s">
        <v>2857</v>
      </c>
      <c r="CQ340" t="s">
        <v>2880</v>
      </c>
      <c r="CR340" t="s">
        <v>2184</v>
      </c>
      <c r="CS340" t="s">
        <v>2184</v>
      </c>
      <c r="CT340" t="s">
        <v>2185</v>
      </c>
      <c r="CU340" t="s">
        <v>2185</v>
      </c>
      <c r="CV340" t="s">
        <v>2186</v>
      </c>
      <c r="CW340" t="s">
        <v>2186</v>
      </c>
      <c r="CX340" t="s">
        <v>2187</v>
      </c>
      <c r="CY340" t="s">
        <v>2187</v>
      </c>
      <c r="CZ340" t="s">
        <v>2188</v>
      </c>
      <c r="DA340" t="s">
        <v>2188</v>
      </c>
      <c r="DB340" t="s">
        <v>2189</v>
      </c>
      <c r="DC340" t="s">
        <v>2189</v>
      </c>
    </row>
    <row r="341" spans="2:107" x14ac:dyDescent="0.25">
      <c r="B341" t="s">
        <v>21</v>
      </c>
      <c r="C341" s="2">
        <v>44577</v>
      </c>
      <c r="D341">
        <v>16</v>
      </c>
      <c r="E341">
        <v>1</v>
      </c>
      <c r="F341">
        <v>2022</v>
      </c>
      <c r="G341" t="s">
        <v>547</v>
      </c>
      <c r="H341">
        <v>14</v>
      </c>
      <c r="I341">
        <v>12</v>
      </c>
      <c r="J341">
        <v>2021</v>
      </c>
      <c r="K341" t="s">
        <v>28</v>
      </c>
      <c r="L341" t="s">
        <v>55</v>
      </c>
      <c r="M341" t="s">
        <v>107</v>
      </c>
      <c r="N341" t="s">
        <v>38</v>
      </c>
      <c r="O341" t="s">
        <v>39</v>
      </c>
      <c r="P341" t="s">
        <v>38</v>
      </c>
      <c r="Q341" t="s">
        <v>39</v>
      </c>
      <c r="R341" t="s">
        <v>40</v>
      </c>
      <c r="S341" t="s">
        <v>97</v>
      </c>
      <c r="T341" t="s">
        <v>99</v>
      </c>
      <c r="U341" t="s">
        <v>101</v>
      </c>
      <c r="V341" t="s">
        <v>103</v>
      </c>
      <c r="W341" t="s">
        <v>105</v>
      </c>
      <c r="X341" t="s">
        <v>107</v>
      </c>
      <c r="Y341" t="s">
        <v>109</v>
      </c>
      <c r="Z341" t="s">
        <v>111</v>
      </c>
      <c r="AA341" t="s">
        <v>20</v>
      </c>
      <c r="AB341" t="s">
        <v>114</v>
      </c>
      <c r="AC341" t="s">
        <v>116</v>
      </c>
      <c r="AD341" t="s">
        <v>118</v>
      </c>
      <c r="AE341" t="s">
        <v>2098</v>
      </c>
      <c r="AF341" s="6">
        <v>5.5</v>
      </c>
      <c r="AG341" t="s">
        <v>2173</v>
      </c>
      <c r="AH341" t="s">
        <v>2176</v>
      </c>
      <c r="AI341" t="s">
        <v>2178</v>
      </c>
      <c r="AJ341" t="s">
        <v>2179</v>
      </c>
      <c r="AK341" t="s">
        <v>2182</v>
      </c>
      <c r="AL341" t="s">
        <v>2183</v>
      </c>
      <c r="AM341" t="s">
        <v>2172</v>
      </c>
      <c r="AN341" t="s">
        <v>2174</v>
      </c>
      <c r="AO341" t="s">
        <v>2175</v>
      </c>
      <c r="AP341" t="s">
        <v>2177</v>
      </c>
      <c r="AQ341" t="s">
        <v>2180</v>
      </c>
      <c r="AR341" t="s">
        <v>2181</v>
      </c>
      <c r="AS341" t="s">
        <v>3997</v>
      </c>
      <c r="AT341" t="s">
        <v>3998</v>
      </c>
      <c r="AU341" t="s">
        <v>3741</v>
      </c>
      <c r="AV341" t="s">
        <v>3770</v>
      </c>
      <c r="AW341" t="s">
        <v>3771</v>
      </c>
      <c r="AX341" t="s">
        <v>3798</v>
      </c>
      <c r="AY341" t="s">
        <v>3759</v>
      </c>
      <c r="AZ341" t="s">
        <v>3799</v>
      </c>
      <c r="BA341" t="s">
        <v>3787</v>
      </c>
      <c r="BB341" t="s">
        <v>3788</v>
      </c>
      <c r="BC341" t="s">
        <v>3789</v>
      </c>
      <c r="BD341" t="s">
        <v>2134</v>
      </c>
      <c r="BE341" t="s">
        <v>3759</v>
      </c>
      <c r="BF341" t="s">
        <v>3777</v>
      </c>
      <c r="BG341" t="s">
        <v>3778</v>
      </c>
      <c r="BH341" t="s">
        <v>3779</v>
      </c>
      <c r="BJ341" t="s">
        <v>2288</v>
      </c>
      <c r="BK341" t="s">
        <v>2234</v>
      </c>
      <c r="BZ341" t="s">
        <v>2226</v>
      </c>
      <c r="CA341" t="s">
        <v>2202</v>
      </c>
      <c r="CB341" t="s">
        <v>2229</v>
      </c>
      <c r="CC341" t="s">
        <v>2279</v>
      </c>
      <c r="CD341" t="s">
        <v>2230</v>
      </c>
      <c r="CE341" t="s">
        <v>2251</v>
      </c>
      <c r="CF341" t="s">
        <v>2237</v>
      </c>
      <c r="CP341" t="s">
        <v>2859</v>
      </c>
      <c r="CQ341" t="s">
        <v>2881</v>
      </c>
      <c r="CR341" t="s">
        <v>2185</v>
      </c>
      <c r="CS341" t="s">
        <v>2185</v>
      </c>
      <c r="CT341" t="s">
        <v>2186</v>
      </c>
      <c r="CU341" t="s">
        <v>2186</v>
      </c>
      <c r="CV341" t="s">
        <v>2187</v>
      </c>
      <c r="CW341" t="s">
        <v>2187</v>
      </c>
      <c r="CX341" t="s">
        <v>2188</v>
      </c>
      <c r="CY341" t="s">
        <v>2188</v>
      </c>
      <c r="CZ341" t="s">
        <v>2189</v>
      </c>
      <c r="DA341" t="s">
        <v>2189</v>
      </c>
      <c r="DB341" t="s">
        <v>2184</v>
      </c>
      <c r="DC341" t="s">
        <v>2184</v>
      </c>
    </row>
    <row r="342" spans="2:107" x14ac:dyDescent="0.25">
      <c r="B342" t="s">
        <v>26</v>
      </c>
      <c r="C342" s="2">
        <v>44578</v>
      </c>
      <c r="D342">
        <v>17</v>
      </c>
      <c r="E342">
        <v>1</v>
      </c>
      <c r="F342">
        <v>2022</v>
      </c>
      <c r="G342" t="s">
        <v>548</v>
      </c>
      <c r="H342">
        <v>15</v>
      </c>
      <c r="I342">
        <v>12</v>
      </c>
      <c r="J342">
        <v>2021</v>
      </c>
      <c r="K342" t="s">
        <v>33</v>
      </c>
      <c r="L342" t="s">
        <v>59</v>
      </c>
      <c r="M342" t="s">
        <v>109</v>
      </c>
      <c r="N342" t="s">
        <v>38</v>
      </c>
      <c r="O342" t="s">
        <v>39</v>
      </c>
      <c r="P342" t="s">
        <v>38</v>
      </c>
      <c r="Q342" t="s">
        <v>39</v>
      </c>
      <c r="R342" t="s">
        <v>40</v>
      </c>
      <c r="S342" t="s">
        <v>120</v>
      </c>
      <c r="T342" t="s">
        <v>122</v>
      </c>
      <c r="U342" t="s">
        <v>124</v>
      </c>
      <c r="V342" t="s">
        <v>126</v>
      </c>
      <c r="W342" t="s">
        <v>128</v>
      </c>
      <c r="X342" t="s">
        <v>130</v>
      </c>
      <c r="Y342" t="s">
        <v>132</v>
      </c>
      <c r="Z342" t="s">
        <v>134</v>
      </c>
      <c r="AA342" t="s">
        <v>136</v>
      </c>
      <c r="AB342" t="s">
        <v>138</v>
      </c>
      <c r="AC342" t="s">
        <v>140</v>
      </c>
      <c r="AD342" t="s">
        <v>142</v>
      </c>
      <c r="AE342" t="s">
        <v>2098</v>
      </c>
      <c r="AF342" s="6">
        <v>4</v>
      </c>
      <c r="AG342" t="s">
        <v>2172</v>
      </c>
      <c r="AH342" t="s">
        <v>2173</v>
      </c>
      <c r="AI342" t="s">
        <v>2175</v>
      </c>
      <c r="AJ342" t="s">
        <v>2178</v>
      </c>
      <c r="AK342" t="s">
        <v>2180</v>
      </c>
      <c r="AL342" t="s">
        <v>2181</v>
      </c>
      <c r="AM342" t="s">
        <v>2174</v>
      </c>
      <c r="AN342" t="s">
        <v>2176</v>
      </c>
      <c r="AO342" t="s">
        <v>2177</v>
      </c>
      <c r="AP342" t="s">
        <v>2179</v>
      </c>
      <c r="AQ342" t="s">
        <v>2182</v>
      </c>
      <c r="AR342" t="s">
        <v>2183</v>
      </c>
      <c r="AS342" t="s">
        <v>3999</v>
      </c>
      <c r="AT342" t="s">
        <v>4000</v>
      </c>
      <c r="AU342" t="s">
        <v>3858</v>
      </c>
      <c r="AV342" t="s">
        <v>3783</v>
      </c>
      <c r="AW342" t="s">
        <v>3784</v>
      </c>
      <c r="AX342" t="s">
        <v>3811</v>
      </c>
      <c r="AY342" t="s">
        <v>3745</v>
      </c>
      <c r="AZ342" t="s">
        <v>3812</v>
      </c>
      <c r="BA342" t="s">
        <v>3800</v>
      </c>
      <c r="BB342" t="s">
        <v>3801</v>
      </c>
      <c r="BC342" t="s">
        <v>3802</v>
      </c>
      <c r="BD342" t="s">
        <v>2135</v>
      </c>
      <c r="BE342" t="s">
        <v>3745</v>
      </c>
      <c r="BF342" t="s">
        <v>3790</v>
      </c>
      <c r="BG342" t="s">
        <v>3791</v>
      </c>
      <c r="BH342" t="s">
        <v>3792</v>
      </c>
      <c r="BI342" t="s">
        <v>2245</v>
      </c>
      <c r="BJ342" t="s">
        <v>2190</v>
      </c>
      <c r="BK342" t="s">
        <v>2239</v>
      </c>
      <c r="BL342" t="s">
        <v>2233</v>
      </c>
      <c r="BM342" t="s">
        <v>2241</v>
      </c>
      <c r="BZ342" t="s">
        <v>2213</v>
      </c>
      <c r="CA342" t="s">
        <v>2214</v>
      </c>
      <c r="CP342" t="s">
        <v>2882</v>
      </c>
      <c r="CQ342" t="s">
        <v>2883</v>
      </c>
      <c r="CR342" t="s">
        <v>2186</v>
      </c>
      <c r="CS342" t="s">
        <v>2186</v>
      </c>
      <c r="CT342" t="s">
        <v>2187</v>
      </c>
      <c r="CU342" t="s">
        <v>2187</v>
      </c>
      <c r="CV342" t="s">
        <v>2188</v>
      </c>
      <c r="CW342" t="s">
        <v>2188</v>
      </c>
      <c r="CX342" t="s">
        <v>2189</v>
      </c>
      <c r="CY342" t="s">
        <v>2189</v>
      </c>
      <c r="CZ342" t="s">
        <v>2184</v>
      </c>
      <c r="DA342" t="s">
        <v>2184</v>
      </c>
      <c r="DB342" t="s">
        <v>2185</v>
      </c>
      <c r="DC342" t="s">
        <v>2185</v>
      </c>
    </row>
    <row r="343" spans="2:107" x14ac:dyDescent="0.25">
      <c r="B343" t="s">
        <v>31</v>
      </c>
      <c r="C343" s="2">
        <v>44579</v>
      </c>
      <c r="D343">
        <v>18</v>
      </c>
      <c r="E343">
        <v>1</v>
      </c>
      <c r="F343">
        <v>2022</v>
      </c>
      <c r="G343" t="s">
        <v>549</v>
      </c>
      <c r="H343">
        <v>16</v>
      </c>
      <c r="I343">
        <v>12</v>
      </c>
      <c r="J343">
        <v>2021</v>
      </c>
      <c r="K343" t="s">
        <v>38</v>
      </c>
      <c r="L343" t="s">
        <v>62</v>
      </c>
      <c r="M343" t="s">
        <v>111</v>
      </c>
      <c r="N343" t="s">
        <v>38</v>
      </c>
      <c r="O343" t="s">
        <v>39</v>
      </c>
      <c r="P343" t="s">
        <v>38</v>
      </c>
      <c r="Q343" t="s">
        <v>39</v>
      </c>
      <c r="R343" t="s">
        <v>40</v>
      </c>
      <c r="S343" t="s">
        <v>144</v>
      </c>
      <c r="T343" t="s">
        <v>146</v>
      </c>
      <c r="U343" t="s">
        <v>148</v>
      </c>
      <c r="V343" t="s">
        <v>150</v>
      </c>
      <c r="W343" t="s">
        <v>152</v>
      </c>
      <c r="X343" t="s">
        <v>154</v>
      </c>
      <c r="Y343" t="s">
        <v>156</v>
      </c>
      <c r="Z343" t="s">
        <v>158</v>
      </c>
      <c r="AA343" t="s">
        <v>160</v>
      </c>
      <c r="AB343" t="s">
        <v>16</v>
      </c>
      <c r="AC343" t="s">
        <v>25</v>
      </c>
      <c r="AD343" t="s">
        <v>30</v>
      </c>
      <c r="AE343" t="s">
        <v>2098</v>
      </c>
      <c r="AF343" s="6">
        <v>4.5</v>
      </c>
      <c r="AG343" t="s">
        <v>2174</v>
      </c>
      <c r="AH343" t="s">
        <v>2175</v>
      </c>
      <c r="AI343" t="s">
        <v>2177</v>
      </c>
      <c r="AJ343" t="s">
        <v>2180</v>
      </c>
      <c r="AK343" t="s">
        <v>2182</v>
      </c>
      <c r="AL343" t="s">
        <v>2183</v>
      </c>
      <c r="AM343" t="s">
        <v>2172</v>
      </c>
      <c r="AN343" t="s">
        <v>2173</v>
      </c>
      <c r="AO343" t="s">
        <v>2176</v>
      </c>
      <c r="AP343" t="s">
        <v>2178</v>
      </c>
      <c r="AQ343" t="s">
        <v>2179</v>
      </c>
      <c r="AR343" t="s">
        <v>2181</v>
      </c>
      <c r="AS343" t="s">
        <v>4001</v>
      </c>
      <c r="AT343" t="s">
        <v>4002</v>
      </c>
      <c r="AU343" t="s">
        <v>3871</v>
      </c>
      <c r="AV343" t="s">
        <v>3796</v>
      </c>
      <c r="AW343" t="s">
        <v>3797</v>
      </c>
      <c r="AX343" t="s">
        <v>3823</v>
      </c>
      <c r="AY343" t="s">
        <v>3745</v>
      </c>
      <c r="AZ343" t="s">
        <v>3824</v>
      </c>
      <c r="BA343" t="s">
        <v>3813</v>
      </c>
      <c r="BB343" t="s">
        <v>3814</v>
      </c>
      <c r="BC343" t="s">
        <v>3815</v>
      </c>
      <c r="BD343" t="s">
        <v>2136</v>
      </c>
      <c r="BE343" t="s">
        <v>3759</v>
      </c>
      <c r="BF343" t="s">
        <v>3803</v>
      </c>
      <c r="BG343" t="s">
        <v>3804</v>
      </c>
      <c r="BH343" t="s">
        <v>3805</v>
      </c>
      <c r="BJ343" t="s">
        <v>2238</v>
      </c>
      <c r="BK343" t="s">
        <v>2240</v>
      </c>
      <c r="BL343" t="s">
        <v>2242</v>
      </c>
      <c r="BM343" t="s">
        <v>2255</v>
      </c>
      <c r="BZ343" t="s">
        <v>2244</v>
      </c>
      <c r="CA343" t="s">
        <v>2292</v>
      </c>
      <c r="CB343" t="s">
        <v>2215</v>
      </c>
      <c r="CC343" t="s">
        <v>2252</v>
      </c>
      <c r="CP343" t="s">
        <v>2884</v>
      </c>
      <c r="CQ343" t="s">
        <v>2885</v>
      </c>
      <c r="CR343" t="s">
        <v>2187</v>
      </c>
      <c r="CS343" t="s">
        <v>2187</v>
      </c>
      <c r="CT343" t="s">
        <v>2188</v>
      </c>
      <c r="CU343" t="s">
        <v>2188</v>
      </c>
      <c r="CV343" t="s">
        <v>2189</v>
      </c>
      <c r="CW343" t="s">
        <v>2189</v>
      </c>
      <c r="CX343" t="s">
        <v>2184</v>
      </c>
      <c r="CY343" t="s">
        <v>2184</v>
      </c>
      <c r="CZ343" t="s">
        <v>2185</v>
      </c>
      <c r="DA343" t="s">
        <v>2185</v>
      </c>
      <c r="DB343" t="s">
        <v>2186</v>
      </c>
      <c r="DC343" t="s">
        <v>2186</v>
      </c>
    </row>
    <row r="344" spans="2:107" x14ac:dyDescent="0.25">
      <c r="B344" t="s">
        <v>36</v>
      </c>
      <c r="C344" s="2">
        <v>44580</v>
      </c>
      <c r="D344">
        <v>19</v>
      </c>
      <c r="E344">
        <v>1</v>
      </c>
      <c r="F344">
        <v>2022</v>
      </c>
      <c r="G344" t="s">
        <v>550</v>
      </c>
      <c r="H344">
        <v>17</v>
      </c>
      <c r="I344">
        <v>12</v>
      </c>
      <c r="J344">
        <v>2021</v>
      </c>
      <c r="K344" t="s">
        <v>17</v>
      </c>
      <c r="L344" t="s">
        <v>19</v>
      </c>
      <c r="M344" t="s">
        <v>20</v>
      </c>
      <c r="N344" t="s">
        <v>38</v>
      </c>
      <c r="O344" t="s">
        <v>39</v>
      </c>
      <c r="P344" t="s">
        <v>38</v>
      </c>
      <c r="Q344" t="s">
        <v>39</v>
      </c>
      <c r="R344" t="s">
        <v>40</v>
      </c>
      <c r="S344" t="s">
        <v>35</v>
      </c>
      <c r="T344" t="s">
        <v>40</v>
      </c>
      <c r="U344" t="s">
        <v>43</v>
      </c>
      <c r="V344" t="s">
        <v>48</v>
      </c>
      <c r="W344" t="s">
        <v>52</v>
      </c>
      <c r="X344" t="s">
        <v>56</v>
      </c>
      <c r="Y344" t="s">
        <v>60</v>
      </c>
      <c r="Z344" t="s">
        <v>63</v>
      </c>
      <c r="AA344" t="s">
        <v>65</v>
      </c>
      <c r="AB344" t="s">
        <v>67</v>
      </c>
      <c r="AC344" t="s">
        <v>69</v>
      </c>
      <c r="AD344" t="s">
        <v>71</v>
      </c>
      <c r="AE344" t="s">
        <v>2098</v>
      </c>
      <c r="AF344" s="6">
        <v>7.5</v>
      </c>
      <c r="AG344" t="s">
        <v>2172</v>
      </c>
      <c r="AH344" t="s">
        <v>2173</v>
      </c>
      <c r="AI344" t="s">
        <v>2176</v>
      </c>
      <c r="AJ344" t="s">
        <v>2177</v>
      </c>
      <c r="AK344" t="s">
        <v>2179</v>
      </c>
      <c r="AL344" t="s">
        <v>2182</v>
      </c>
      <c r="AM344" t="s">
        <v>2174</v>
      </c>
      <c r="AN344" t="s">
        <v>2175</v>
      </c>
      <c r="AO344" t="s">
        <v>2178</v>
      </c>
      <c r="AP344" t="s">
        <v>2180</v>
      </c>
      <c r="AQ344" t="s">
        <v>2181</v>
      </c>
      <c r="AR344" t="s">
        <v>2183</v>
      </c>
      <c r="AS344" t="s">
        <v>4003</v>
      </c>
      <c r="AT344" t="s">
        <v>4004</v>
      </c>
      <c r="AU344" t="s">
        <v>3782</v>
      </c>
      <c r="AV344" t="s">
        <v>3809</v>
      </c>
      <c r="AW344" t="s">
        <v>3810</v>
      </c>
      <c r="AX344" t="s">
        <v>3836</v>
      </c>
      <c r="AY344" t="s">
        <v>3759</v>
      </c>
      <c r="AZ344" t="s">
        <v>3837</v>
      </c>
      <c r="BA344" t="s">
        <v>3825</v>
      </c>
      <c r="BB344" t="s">
        <v>3826</v>
      </c>
      <c r="BC344" t="s">
        <v>3827</v>
      </c>
      <c r="BD344" t="s">
        <v>2137</v>
      </c>
      <c r="BE344" t="s">
        <v>3759</v>
      </c>
      <c r="BF344" t="s">
        <v>3816</v>
      </c>
      <c r="BG344" t="s">
        <v>3804</v>
      </c>
      <c r="BH344" t="s">
        <v>3817</v>
      </c>
      <c r="BJ344" t="s">
        <v>2221</v>
      </c>
      <c r="BK344" t="s">
        <v>2254</v>
      </c>
      <c r="BL344" t="s">
        <v>2263</v>
      </c>
      <c r="BM344" t="s">
        <v>2246</v>
      </c>
      <c r="BN344" t="s">
        <v>2208</v>
      </c>
      <c r="BO344" t="s">
        <v>2266</v>
      </c>
      <c r="BP344" t="s">
        <v>2274</v>
      </c>
      <c r="BZ344" t="s">
        <v>2294</v>
      </c>
      <c r="CA344" t="s">
        <v>2270</v>
      </c>
      <c r="CP344" t="s">
        <v>2886</v>
      </c>
      <c r="CQ344" t="s">
        <v>2887</v>
      </c>
      <c r="CR344" t="s">
        <v>2188</v>
      </c>
      <c r="CS344" t="s">
        <v>2188</v>
      </c>
      <c r="CT344" t="s">
        <v>2189</v>
      </c>
      <c r="CU344" t="s">
        <v>2189</v>
      </c>
      <c r="CV344" t="s">
        <v>2184</v>
      </c>
      <c r="CW344" t="s">
        <v>2184</v>
      </c>
      <c r="CX344" t="s">
        <v>2185</v>
      </c>
      <c r="CY344" t="s">
        <v>2185</v>
      </c>
      <c r="CZ344" t="s">
        <v>2186</v>
      </c>
      <c r="DA344" t="s">
        <v>2186</v>
      </c>
      <c r="DB344" t="s">
        <v>2187</v>
      </c>
      <c r="DC344" t="s">
        <v>2187</v>
      </c>
    </row>
    <row r="345" spans="2:107" x14ac:dyDescent="0.25">
      <c r="B345" t="s">
        <v>41</v>
      </c>
      <c r="C345" s="2">
        <v>44581</v>
      </c>
      <c r="D345">
        <v>20</v>
      </c>
      <c r="E345">
        <v>1</v>
      </c>
      <c r="F345">
        <v>2022</v>
      </c>
      <c r="G345" t="s">
        <v>551</v>
      </c>
      <c r="H345">
        <v>18</v>
      </c>
      <c r="I345">
        <v>12</v>
      </c>
      <c r="J345">
        <v>2021</v>
      </c>
      <c r="K345" t="s">
        <v>46</v>
      </c>
      <c r="L345" t="s">
        <v>15</v>
      </c>
      <c r="M345" t="s">
        <v>114</v>
      </c>
      <c r="N345" t="s">
        <v>38</v>
      </c>
      <c r="O345" t="s">
        <v>39</v>
      </c>
      <c r="P345" t="s">
        <v>38</v>
      </c>
      <c r="Q345" t="s">
        <v>39</v>
      </c>
      <c r="R345" t="s">
        <v>40</v>
      </c>
      <c r="S345" t="s">
        <v>73</v>
      </c>
      <c r="T345" t="s">
        <v>75</v>
      </c>
      <c r="U345" t="s">
        <v>77</v>
      </c>
      <c r="V345" t="s">
        <v>79</v>
      </c>
      <c r="W345" t="s">
        <v>81</v>
      </c>
      <c r="X345" t="s">
        <v>83</v>
      </c>
      <c r="Y345" t="s">
        <v>85</v>
      </c>
      <c r="Z345" t="s">
        <v>87</v>
      </c>
      <c r="AA345" t="s">
        <v>89</v>
      </c>
      <c r="AB345" t="s">
        <v>91</v>
      </c>
      <c r="AC345" t="s">
        <v>93</v>
      </c>
      <c r="AD345" t="s">
        <v>95</v>
      </c>
      <c r="AE345" t="s">
        <v>2099</v>
      </c>
      <c r="AF345" s="6">
        <v>4</v>
      </c>
      <c r="AG345" t="s">
        <v>2172</v>
      </c>
      <c r="AH345" t="s">
        <v>2174</v>
      </c>
      <c r="AI345" t="s">
        <v>2175</v>
      </c>
      <c r="AJ345" t="s">
        <v>2178</v>
      </c>
      <c r="AK345" t="s">
        <v>2179</v>
      </c>
      <c r="AL345" t="s">
        <v>2181</v>
      </c>
      <c r="AM345" t="s">
        <v>2173</v>
      </c>
      <c r="AN345" t="s">
        <v>2176</v>
      </c>
      <c r="AO345" t="s">
        <v>2177</v>
      </c>
      <c r="AP345" t="s">
        <v>2180</v>
      </c>
      <c r="AQ345" t="s">
        <v>2182</v>
      </c>
      <c r="AR345" t="s">
        <v>2183</v>
      </c>
      <c r="AS345" t="s">
        <v>4005</v>
      </c>
      <c r="AT345" t="s">
        <v>4006</v>
      </c>
      <c r="AU345" t="s">
        <v>3795</v>
      </c>
      <c r="AV345" t="s">
        <v>3821</v>
      </c>
      <c r="AW345" t="s">
        <v>3822</v>
      </c>
      <c r="AX345" t="s">
        <v>3848</v>
      </c>
      <c r="AY345" t="s">
        <v>3745</v>
      </c>
      <c r="AZ345" t="s">
        <v>3849</v>
      </c>
      <c r="BA345" t="s">
        <v>3838</v>
      </c>
      <c r="BB345" t="s">
        <v>3839</v>
      </c>
      <c r="BC345" t="s">
        <v>3840</v>
      </c>
      <c r="BD345" t="s">
        <v>2138</v>
      </c>
      <c r="BE345" t="s">
        <v>3759</v>
      </c>
      <c r="BF345" t="s">
        <v>3828</v>
      </c>
      <c r="BG345" t="s">
        <v>3829</v>
      </c>
      <c r="BH345" t="s">
        <v>3830</v>
      </c>
      <c r="BJ345" t="s">
        <v>2253</v>
      </c>
      <c r="BK345" t="s">
        <v>2221</v>
      </c>
      <c r="BL345" t="s">
        <v>2224</v>
      </c>
      <c r="BM345" t="s">
        <v>2266</v>
      </c>
      <c r="BZ345" t="s">
        <v>2276</v>
      </c>
      <c r="CA345" t="s">
        <v>2277</v>
      </c>
      <c r="CB345" t="s">
        <v>2256</v>
      </c>
      <c r="CC345" t="s">
        <v>2258</v>
      </c>
      <c r="CD345" t="s">
        <v>2280</v>
      </c>
      <c r="CE345" t="s">
        <v>2220</v>
      </c>
      <c r="CF345" t="s">
        <v>2271</v>
      </c>
      <c r="CP345" t="s">
        <v>2383</v>
      </c>
      <c r="CQ345" t="s">
        <v>2888</v>
      </c>
      <c r="CR345" t="s">
        <v>2189</v>
      </c>
      <c r="CS345" t="s">
        <v>2189</v>
      </c>
      <c r="CT345" t="s">
        <v>2184</v>
      </c>
      <c r="CU345" t="s">
        <v>2184</v>
      </c>
      <c r="CV345" t="s">
        <v>2185</v>
      </c>
      <c r="CW345" t="s">
        <v>2185</v>
      </c>
      <c r="CX345" t="s">
        <v>2186</v>
      </c>
      <c r="CY345" t="s">
        <v>2186</v>
      </c>
      <c r="CZ345" t="s">
        <v>2187</v>
      </c>
      <c r="DA345" t="s">
        <v>2187</v>
      </c>
      <c r="DB345" t="s">
        <v>2188</v>
      </c>
      <c r="DC345" t="s">
        <v>2188</v>
      </c>
    </row>
    <row r="346" spans="2:107" x14ac:dyDescent="0.25">
      <c r="B346" t="s">
        <v>44</v>
      </c>
      <c r="C346" s="2">
        <v>44582</v>
      </c>
      <c r="D346">
        <v>21</v>
      </c>
      <c r="E346">
        <v>1</v>
      </c>
      <c r="F346">
        <v>2022</v>
      </c>
      <c r="G346" t="s">
        <v>552</v>
      </c>
      <c r="H346">
        <v>19</v>
      </c>
      <c r="I346">
        <v>12</v>
      </c>
      <c r="J346">
        <v>2021</v>
      </c>
      <c r="K346" t="s">
        <v>50</v>
      </c>
      <c r="L346" t="s">
        <v>24</v>
      </c>
      <c r="M346" t="s">
        <v>116</v>
      </c>
      <c r="N346" t="s">
        <v>38</v>
      </c>
      <c r="O346" t="s">
        <v>39</v>
      </c>
      <c r="P346" t="s">
        <v>38</v>
      </c>
      <c r="Q346" t="s">
        <v>39</v>
      </c>
      <c r="R346" t="s">
        <v>40</v>
      </c>
      <c r="S346" t="s">
        <v>97</v>
      </c>
      <c r="T346" t="s">
        <v>99</v>
      </c>
      <c r="U346" t="s">
        <v>101</v>
      </c>
      <c r="V346" t="s">
        <v>103</v>
      </c>
      <c r="W346" t="s">
        <v>105</v>
      </c>
      <c r="X346" t="s">
        <v>107</v>
      </c>
      <c r="Y346" t="s">
        <v>109</v>
      </c>
      <c r="Z346" t="s">
        <v>111</v>
      </c>
      <c r="AA346" t="s">
        <v>20</v>
      </c>
      <c r="AB346" t="s">
        <v>114</v>
      </c>
      <c r="AC346" t="s">
        <v>116</v>
      </c>
      <c r="AD346" t="s">
        <v>118</v>
      </c>
      <c r="AE346" t="s">
        <v>2099</v>
      </c>
      <c r="AF346" s="6">
        <v>3</v>
      </c>
      <c r="AG346" t="s">
        <v>2174</v>
      </c>
      <c r="AH346" t="s">
        <v>2176</v>
      </c>
      <c r="AI346" t="s">
        <v>2177</v>
      </c>
      <c r="AJ346" t="s">
        <v>2180</v>
      </c>
      <c r="AK346" t="s">
        <v>2181</v>
      </c>
      <c r="AL346" t="s">
        <v>2183</v>
      </c>
      <c r="AM346" t="s">
        <v>2172</v>
      </c>
      <c r="AN346" t="s">
        <v>2173</v>
      </c>
      <c r="AO346" t="s">
        <v>2175</v>
      </c>
      <c r="AP346" t="s">
        <v>2178</v>
      </c>
      <c r="AQ346" t="s">
        <v>2179</v>
      </c>
      <c r="AR346" t="s">
        <v>2182</v>
      </c>
      <c r="AS346" t="s">
        <v>4007</v>
      </c>
      <c r="AT346" t="s">
        <v>4008</v>
      </c>
      <c r="AU346" t="s">
        <v>3808</v>
      </c>
      <c r="AV346" t="s">
        <v>3834</v>
      </c>
      <c r="AW346" t="s">
        <v>3835</v>
      </c>
      <c r="AX346" t="s">
        <v>3861</v>
      </c>
      <c r="AY346" t="s">
        <v>3759</v>
      </c>
      <c r="AZ346" t="s">
        <v>3862</v>
      </c>
      <c r="BA346" t="s">
        <v>3850</v>
      </c>
      <c r="BB346" t="s">
        <v>3851</v>
      </c>
      <c r="BC346" t="s">
        <v>3852</v>
      </c>
      <c r="BD346" t="s">
        <v>2139</v>
      </c>
      <c r="BE346" t="s">
        <v>3745</v>
      </c>
      <c r="BF346" t="s">
        <v>3841</v>
      </c>
      <c r="BG346" t="s">
        <v>3842</v>
      </c>
      <c r="BH346" t="s">
        <v>3843</v>
      </c>
      <c r="BJ346" t="s">
        <v>2198</v>
      </c>
      <c r="BK346" t="s">
        <v>2262</v>
      </c>
      <c r="BL346" t="s">
        <v>2274</v>
      </c>
      <c r="BM346" t="s">
        <v>2275</v>
      </c>
      <c r="BY346" t="s">
        <v>2210</v>
      </c>
      <c r="BZ346" t="s">
        <v>2268</v>
      </c>
      <c r="CA346" t="s">
        <v>2213</v>
      </c>
      <c r="CB346" t="s">
        <v>2228</v>
      </c>
      <c r="CC346" t="s">
        <v>2218</v>
      </c>
      <c r="CD346" t="s">
        <v>2219</v>
      </c>
      <c r="CE346" t="s">
        <v>2287</v>
      </c>
      <c r="CF346" t="s">
        <v>2259</v>
      </c>
      <c r="CG346" t="s">
        <v>2296</v>
      </c>
      <c r="CP346" t="s">
        <v>2889</v>
      </c>
      <c r="CQ346" t="s">
        <v>2890</v>
      </c>
      <c r="CR346" t="s">
        <v>2184</v>
      </c>
      <c r="CS346" t="s">
        <v>2184</v>
      </c>
      <c r="CT346" t="s">
        <v>2185</v>
      </c>
      <c r="CU346" t="s">
        <v>2185</v>
      </c>
      <c r="CV346" t="s">
        <v>2186</v>
      </c>
      <c r="CW346" t="s">
        <v>2186</v>
      </c>
      <c r="CX346" t="s">
        <v>2187</v>
      </c>
      <c r="CY346" t="s">
        <v>2187</v>
      </c>
      <c r="CZ346" t="s">
        <v>2188</v>
      </c>
      <c r="DA346" t="s">
        <v>2188</v>
      </c>
      <c r="DB346" t="s">
        <v>2189</v>
      </c>
      <c r="DC346" t="s">
        <v>2189</v>
      </c>
    </row>
    <row r="347" spans="2:107" x14ac:dyDescent="0.25">
      <c r="B347" t="s">
        <v>12</v>
      </c>
      <c r="C347" s="2">
        <v>44583</v>
      </c>
      <c r="D347">
        <v>22</v>
      </c>
      <c r="E347">
        <v>1</v>
      </c>
      <c r="F347">
        <v>2022</v>
      </c>
      <c r="G347" t="s">
        <v>553</v>
      </c>
      <c r="H347">
        <v>20</v>
      </c>
      <c r="I347">
        <v>12</v>
      </c>
      <c r="J347">
        <v>2021</v>
      </c>
      <c r="K347" t="s">
        <v>54</v>
      </c>
      <c r="L347" t="s">
        <v>29</v>
      </c>
      <c r="M347" t="s">
        <v>118</v>
      </c>
      <c r="N347" t="s">
        <v>38</v>
      </c>
      <c r="O347" t="s">
        <v>39</v>
      </c>
      <c r="P347" t="s">
        <v>38</v>
      </c>
      <c r="Q347" t="s">
        <v>39</v>
      </c>
      <c r="R347" t="s">
        <v>40</v>
      </c>
      <c r="S347" t="s">
        <v>120</v>
      </c>
      <c r="T347" t="s">
        <v>122</v>
      </c>
      <c r="U347" t="s">
        <v>124</v>
      </c>
      <c r="V347" t="s">
        <v>126</v>
      </c>
      <c r="W347" t="s">
        <v>128</v>
      </c>
      <c r="X347" t="s">
        <v>130</v>
      </c>
      <c r="Y347" t="s">
        <v>132</v>
      </c>
      <c r="Z347" t="s">
        <v>134</v>
      </c>
      <c r="AA347" t="s">
        <v>136</v>
      </c>
      <c r="AB347" t="s">
        <v>138</v>
      </c>
      <c r="AC347" t="s">
        <v>140</v>
      </c>
      <c r="AD347" t="s">
        <v>142</v>
      </c>
      <c r="AE347" t="s">
        <v>2099</v>
      </c>
      <c r="AF347" s="6">
        <v>7.5</v>
      </c>
      <c r="AG347" t="s">
        <v>2173</v>
      </c>
      <c r="AH347" t="s">
        <v>2176</v>
      </c>
      <c r="AI347" t="s">
        <v>2178</v>
      </c>
      <c r="AJ347" t="s">
        <v>2179</v>
      </c>
      <c r="AK347" t="s">
        <v>2182</v>
      </c>
      <c r="AL347" t="s">
        <v>2183</v>
      </c>
      <c r="AM347" t="s">
        <v>2172</v>
      </c>
      <c r="AN347" t="s">
        <v>2174</v>
      </c>
      <c r="AO347" t="s">
        <v>2175</v>
      </c>
      <c r="AP347" t="s">
        <v>2177</v>
      </c>
      <c r="AQ347" t="s">
        <v>2180</v>
      </c>
      <c r="AR347" t="s">
        <v>2181</v>
      </c>
      <c r="AS347" t="s">
        <v>4009</v>
      </c>
      <c r="AT347" t="s">
        <v>4010</v>
      </c>
      <c r="AU347" t="s">
        <v>3820</v>
      </c>
      <c r="AV347" t="s">
        <v>3846</v>
      </c>
      <c r="AW347" t="s">
        <v>3847</v>
      </c>
      <c r="AX347" t="s">
        <v>3874</v>
      </c>
      <c r="AY347" t="s">
        <v>3759</v>
      </c>
      <c r="AZ347" t="s">
        <v>3875</v>
      </c>
      <c r="BA347" t="s">
        <v>3863</v>
      </c>
      <c r="BB347" t="s">
        <v>3864</v>
      </c>
      <c r="BC347" t="s">
        <v>3865</v>
      </c>
      <c r="BD347" t="s">
        <v>2140</v>
      </c>
      <c r="BE347" t="s">
        <v>3745</v>
      </c>
      <c r="BF347" t="s">
        <v>3853</v>
      </c>
      <c r="BG347" t="s">
        <v>3854</v>
      </c>
      <c r="BH347" t="s">
        <v>3855</v>
      </c>
      <c r="BJ347" t="s">
        <v>2195</v>
      </c>
      <c r="BK347" t="s">
        <v>2191</v>
      </c>
      <c r="BL347" t="s">
        <v>2272</v>
      </c>
      <c r="BM347" t="s">
        <v>2223</v>
      </c>
      <c r="BN347" t="s">
        <v>2248</v>
      </c>
      <c r="BO347" t="s">
        <v>2273</v>
      </c>
      <c r="BP347" t="s">
        <v>2243</v>
      </c>
      <c r="BQ347" t="s">
        <v>2290</v>
      </c>
      <c r="BR347" t="s">
        <v>2283</v>
      </c>
      <c r="BZ347" t="s">
        <v>2201</v>
      </c>
      <c r="CA347" t="s">
        <v>2257</v>
      </c>
      <c r="CB347" t="s">
        <v>2250</v>
      </c>
      <c r="CC347" t="s">
        <v>2260</v>
      </c>
      <c r="CP347" t="s">
        <v>2891</v>
      </c>
      <c r="CQ347" t="s">
        <v>2892</v>
      </c>
      <c r="CR347" t="s">
        <v>2185</v>
      </c>
      <c r="CS347" t="s">
        <v>2185</v>
      </c>
      <c r="CT347" t="s">
        <v>2186</v>
      </c>
      <c r="CU347" t="s">
        <v>2186</v>
      </c>
      <c r="CV347" t="s">
        <v>2187</v>
      </c>
      <c r="CW347" t="s">
        <v>2187</v>
      </c>
      <c r="CX347" t="s">
        <v>2188</v>
      </c>
      <c r="CY347" t="s">
        <v>2188</v>
      </c>
      <c r="CZ347" t="s">
        <v>2189</v>
      </c>
      <c r="DA347" t="s">
        <v>2189</v>
      </c>
      <c r="DB347" t="s">
        <v>2184</v>
      </c>
      <c r="DC347" t="s">
        <v>2184</v>
      </c>
    </row>
    <row r="348" spans="2:107" x14ac:dyDescent="0.25">
      <c r="B348" t="s">
        <v>21</v>
      </c>
      <c r="C348" s="2">
        <v>44584</v>
      </c>
      <c r="D348">
        <v>23</v>
      </c>
      <c r="E348">
        <v>1</v>
      </c>
      <c r="F348">
        <v>2022</v>
      </c>
      <c r="G348" t="s">
        <v>554</v>
      </c>
      <c r="H348">
        <v>21</v>
      </c>
      <c r="I348">
        <v>12</v>
      </c>
      <c r="J348">
        <v>2021</v>
      </c>
      <c r="K348" t="s">
        <v>58</v>
      </c>
      <c r="L348" t="s">
        <v>34</v>
      </c>
      <c r="M348" t="s">
        <v>120</v>
      </c>
      <c r="N348" t="s">
        <v>38</v>
      </c>
      <c r="O348" t="s">
        <v>39</v>
      </c>
      <c r="P348" t="s">
        <v>38</v>
      </c>
      <c r="Q348" t="s">
        <v>39</v>
      </c>
      <c r="R348" t="s">
        <v>40</v>
      </c>
      <c r="S348" t="s">
        <v>144</v>
      </c>
      <c r="T348" t="s">
        <v>146</v>
      </c>
      <c r="U348" t="s">
        <v>148</v>
      </c>
      <c r="V348" t="s">
        <v>150</v>
      </c>
      <c r="W348" t="s">
        <v>152</v>
      </c>
      <c r="X348" t="s">
        <v>154</v>
      </c>
      <c r="Y348" t="s">
        <v>156</v>
      </c>
      <c r="Z348" t="s">
        <v>158</v>
      </c>
      <c r="AA348" t="s">
        <v>160</v>
      </c>
      <c r="AB348" t="s">
        <v>16</v>
      </c>
      <c r="AC348" t="s">
        <v>25</v>
      </c>
      <c r="AD348" t="s">
        <v>30</v>
      </c>
      <c r="AE348" t="s">
        <v>2099</v>
      </c>
      <c r="AF348" s="6">
        <v>1</v>
      </c>
      <c r="AG348" t="s">
        <v>2172</v>
      </c>
      <c r="AH348" t="s">
        <v>2173</v>
      </c>
      <c r="AI348" t="s">
        <v>2175</v>
      </c>
      <c r="AJ348" t="s">
        <v>2178</v>
      </c>
      <c r="AK348" t="s">
        <v>2180</v>
      </c>
      <c r="AL348" t="s">
        <v>2181</v>
      </c>
      <c r="AM348" t="s">
        <v>2174</v>
      </c>
      <c r="AN348" t="s">
        <v>2176</v>
      </c>
      <c r="AO348" t="s">
        <v>2177</v>
      </c>
      <c r="AP348" t="s">
        <v>2179</v>
      </c>
      <c r="AQ348" t="s">
        <v>2182</v>
      </c>
      <c r="AR348" t="s">
        <v>2183</v>
      </c>
      <c r="AS348" t="s">
        <v>4011</v>
      </c>
      <c r="AT348" t="s">
        <v>4012</v>
      </c>
      <c r="AU348" t="s">
        <v>3755</v>
      </c>
      <c r="AV348" t="s">
        <v>3859</v>
      </c>
      <c r="AW348" t="s">
        <v>3860</v>
      </c>
      <c r="AX348" t="s">
        <v>3886</v>
      </c>
      <c r="AY348" t="s">
        <v>3745</v>
      </c>
      <c r="AZ348" t="s">
        <v>3887</v>
      </c>
      <c r="BA348" t="s">
        <v>3876</v>
      </c>
      <c r="BB348" t="s">
        <v>3877</v>
      </c>
      <c r="BC348" t="s">
        <v>3878</v>
      </c>
      <c r="BD348" t="s">
        <v>2141</v>
      </c>
      <c r="BE348" t="s">
        <v>3745</v>
      </c>
      <c r="BF348" t="s">
        <v>3866</v>
      </c>
      <c r="BG348" t="s">
        <v>3867</v>
      </c>
      <c r="BH348" t="s">
        <v>3868</v>
      </c>
      <c r="BJ348" t="s">
        <v>2232</v>
      </c>
      <c r="BK348" t="s">
        <v>2247</v>
      </c>
      <c r="BL348" t="s">
        <v>2282</v>
      </c>
      <c r="BM348" t="s">
        <v>2224</v>
      </c>
      <c r="BN348" t="s">
        <v>2265</v>
      </c>
      <c r="BZ348" t="s">
        <v>2249</v>
      </c>
      <c r="CA348" t="s">
        <v>2285</v>
      </c>
      <c r="CB348" t="s">
        <v>2227</v>
      </c>
      <c r="CC348" t="s">
        <v>2192</v>
      </c>
      <c r="CD348" t="s">
        <v>2204</v>
      </c>
      <c r="CE348" t="s">
        <v>2193</v>
      </c>
      <c r="CP348" t="s">
        <v>2893</v>
      </c>
      <c r="CQ348" t="s">
        <v>2873</v>
      </c>
      <c r="CR348" t="s">
        <v>2186</v>
      </c>
      <c r="CS348" t="s">
        <v>2186</v>
      </c>
      <c r="CT348" t="s">
        <v>2187</v>
      </c>
      <c r="CU348" t="s">
        <v>2187</v>
      </c>
      <c r="CV348" t="s">
        <v>2188</v>
      </c>
      <c r="CW348" t="s">
        <v>2188</v>
      </c>
      <c r="CX348" t="s">
        <v>2189</v>
      </c>
      <c r="CY348" t="s">
        <v>2189</v>
      </c>
      <c r="CZ348" t="s">
        <v>2184</v>
      </c>
      <c r="DA348" t="s">
        <v>2184</v>
      </c>
      <c r="DB348" t="s">
        <v>2185</v>
      </c>
      <c r="DC348" t="s">
        <v>2185</v>
      </c>
    </row>
    <row r="349" spans="2:107" x14ac:dyDescent="0.25">
      <c r="B349" t="s">
        <v>26</v>
      </c>
      <c r="C349" s="2">
        <v>44585</v>
      </c>
      <c r="D349">
        <v>24</v>
      </c>
      <c r="E349">
        <v>1</v>
      </c>
      <c r="F349">
        <v>2022</v>
      </c>
      <c r="G349" t="s">
        <v>555</v>
      </c>
      <c r="H349">
        <v>22</v>
      </c>
      <c r="I349">
        <v>12</v>
      </c>
      <c r="J349">
        <v>2021</v>
      </c>
      <c r="K349" t="s">
        <v>14</v>
      </c>
      <c r="L349" t="s">
        <v>39</v>
      </c>
      <c r="M349" t="s">
        <v>122</v>
      </c>
      <c r="N349" t="s">
        <v>38</v>
      </c>
      <c r="O349" t="s">
        <v>39</v>
      </c>
      <c r="P349" t="s">
        <v>38</v>
      </c>
      <c r="Q349" t="s">
        <v>39</v>
      </c>
      <c r="R349" t="s">
        <v>40</v>
      </c>
      <c r="S349" t="s">
        <v>35</v>
      </c>
      <c r="T349" t="s">
        <v>40</v>
      </c>
      <c r="U349" t="s">
        <v>43</v>
      </c>
      <c r="V349" t="s">
        <v>48</v>
      </c>
      <c r="W349" t="s">
        <v>52</v>
      </c>
      <c r="X349" t="s">
        <v>56</v>
      </c>
      <c r="Y349" t="s">
        <v>60</v>
      </c>
      <c r="Z349" t="s">
        <v>63</v>
      </c>
      <c r="AA349" t="s">
        <v>65</v>
      </c>
      <c r="AB349" t="s">
        <v>67</v>
      </c>
      <c r="AC349" t="s">
        <v>69</v>
      </c>
      <c r="AD349" t="s">
        <v>71</v>
      </c>
      <c r="AE349" t="s">
        <v>2099</v>
      </c>
      <c r="AF349" s="6">
        <v>3</v>
      </c>
      <c r="AG349" t="s">
        <v>2174</v>
      </c>
      <c r="AH349" t="s">
        <v>2175</v>
      </c>
      <c r="AI349" t="s">
        <v>2177</v>
      </c>
      <c r="AJ349" t="s">
        <v>2180</v>
      </c>
      <c r="AK349" t="s">
        <v>2182</v>
      </c>
      <c r="AL349" t="s">
        <v>2183</v>
      </c>
      <c r="AM349" t="s">
        <v>2172</v>
      </c>
      <c r="AN349" t="s">
        <v>2173</v>
      </c>
      <c r="AO349" t="s">
        <v>2176</v>
      </c>
      <c r="AP349" t="s">
        <v>2178</v>
      </c>
      <c r="AQ349" t="s">
        <v>2179</v>
      </c>
      <c r="AR349" t="s">
        <v>2181</v>
      </c>
      <c r="AS349" t="s">
        <v>4013</v>
      </c>
      <c r="AT349" t="s">
        <v>4014</v>
      </c>
      <c r="AU349" t="s">
        <v>3769</v>
      </c>
      <c r="AV349" t="s">
        <v>3872</v>
      </c>
      <c r="AW349" t="s">
        <v>3873</v>
      </c>
      <c r="AX349" t="s">
        <v>3744</v>
      </c>
      <c r="AY349" t="s">
        <v>3745</v>
      </c>
      <c r="AZ349" t="s">
        <v>3746</v>
      </c>
      <c r="BA349" t="s">
        <v>3888</v>
      </c>
      <c r="BB349" t="s">
        <v>3889</v>
      </c>
      <c r="BC349" t="s">
        <v>3890</v>
      </c>
      <c r="BD349" t="s">
        <v>2142</v>
      </c>
      <c r="BE349" t="s">
        <v>3745</v>
      </c>
      <c r="BF349" t="s">
        <v>3879</v>
      </c>
      <c r="BG349" t="s">
        <v>3880</v>
      </c>
      <c r="BH349" t="s">
        <v>3881</v>
      </c>
      <c r="BJ349" t="s">
        <v>2289</v>
      </c>
      <c r="BZ349" t="s">
        <v>2211</v>
      </c>
      <c r="CA349" t="s">
        <v>2291</v>
      </c>
      <c r="CB349" t="s">
        <v>2293</v>
      </c>
      <c r="CC349" t="s">
        <v>2205</v>
      </c>
      <c r="CD349" t="s">
        <v>2206</v>
      </c>
      <c r="CE349" t="s">
        <v>2193</v>
      </c>
      <c r="CF349" t="s">
        <v>2220</v>
      </c>
      <c r="CG349" t="s">
        <v>2194</v>
      </c>
      <c r="CP349" t="s">
        <v>2407</v>
      </c>
      <c r="CQ349" t="s">
        <v>2894</v>
      </c>
      <c r="CR349" t="s">
        <v>2187</v>
      </c>
      <c r="CS349" t="s">
        <v>2187</v>
      </c>
      <c r="CT349" t="s">
        <v>2188</v>
      </c>
      <c r="CU349" t="s">
        <v>2188</v>
      </c>
      <c r="CV349" t="s">
        <v>2189</v>
      </c>
      <c r="CW349" t="s">
        <v>2189</v>
      </c>
      <c r="CX349" t="s">
        <v>2184</v>
      </c>
      <c r="CY349" t="s">
        <v>2184</v>
      </c>
      <c r="CZ349" t="s">
        <v>2185</v>
      </c>
      <c r="DA349" t="s">
        <v>2185</v>
      </c>
      <c r="DB349" t="s">
        <v>2186</v>
      </c>
      <c r="DC349" t="s">
        <v>2186</v>
      </c>
    </row>
    <row r="350" spans="2:107" x14ac:dyDescent="0.25">
      <c r="B350" t="s">
        <v>31</v>
      </c>
      <c r="C350" s="2">
        <v>44586</v>
      </c>
      <c r="D350">
        <v>25</v>
      </c>
      <c r="E350">
        <v>1</v>
      </c>
      <c r="F350">
        <v>2022</v>
      </c>
      <c r="G350" t="s">
        <v>556</v>
      </c>
      <c r="H350">
        <v>23</v>
      </c>
      <c r="I350">
        <v>12</v>
      </c>
      <c r="J350">
        <v>2021</v>
      </c>
      <c r="K350" t="s">
        <v>23</v>
      </c>
      <c r="L350" t="s">
        <v>18</v>
      </c>
      <c r="M350" t="s">
        <v>124</v>
      </c>
      <c r="N350" t="s">
        <v>38</v>
      </c>
      <c r="O350" t="s">
        <v>39</v>
      </c>
      <c r="P350" t="s">
        <v>38</v>
      </c>
      <c r="Q350" t="s">
        <v>39</v>
      </c>
      <c r="R350" t="s">
        <v>40</v>
      </c>
      <c r="S350" t="s">
        <v>73</v>
      </c>
      <c r="T350" t="s">
        <v>75</v>
      </c>
      <c r="U350" t="s">
        <v>77</v>
      </c>
      <c r="V350" t="s">
        <v>79</v>
      </c>
      <c r="W350" t="s">
        <v>81</v>
      </c>
      <c r="X350" t="s">
        <v>83</v>
      </c>
      <c r="Y350" t="s">
        <v>85</v>
      </c>
      <c r="Z350" t="s">
        <v>87</v>
      </c>
      <c r="AA350" t="s">
        <v>89</v>
      </c>
      <c r="AB350" t="s">
        <v>91</v>
      </c>
      <c r="AC350" t="s">
        <v>93</v>
      </c>
      <c r="AD350" t="s">
        <v>95</v>
      </c>
      <c r="AE350" t="s">
        <v>2099</v>
      </c>
      <c r="AF350" s="6">
        <v>2.5</v>
      </c>
      <c r="AG350" t="s">
        <v>2172</v>
      </c>
      <c r="AH350" t="s">
        <v>2173</v>
      </c>
      <c r="AI350" t="s">
        <v>2176</v>
      </c>
      <c r="AJ350" t="s">
        <v>2177</v>
      </c>
      <c r="AK350" t="s">
        <v>2179</v>
      </c>
      <c r="AL350" t="s">
        <v>2182</v>
      </c>
      <c r="AM350" t="s">
        <v>2174</v>
      </c>
      <c r="AN350" t="s">
        <v>2175</v>
      </c>
      <c r="AO350" t="s">
        <v>2178</v>
      </c>
      <c r="AP350" t="s">
        <v>2180</v>
      </c>
      <c r="AQ350" t="s">
        <v>2181</v>
      </c>
      <c r="AR350" t="s">
        <v>2183</v>
      </c>
      <c r="AS350" t="s">
        <v>4015</v>
      </c>
      <c r="AT350" t="s">
        <v>4016</v>
      </c>
      <c r="AU350" t="s">
        <v>3858</v>
      </c>
      <c r="AV350" t="s">
        <v>3884</v>
      </c>
      <c r="AW350" t="s">
        <v>3885</v>
      </c>
      <c r="AX350" t="s">
        <v>3758</v>
      </c>
      <c r="AY350" t="s">
        <v>3759</v>
      </c>
      <c r="AZ350" t="s">
        <v>3760</v>
      </c>
      <c r="BA350" t="s">
        <v>3747</v>
      </c>
      <c r="BB350" t="s">
        <v>3748</v>
      </c>
      <c r="BC350" t="s">
        <v>3749</v>
      </c>
      <c r="BD350" t="s">
        <v>2143</v>
      </c>
      <c r="BE350" t="s">
        <v>3759</v>
      </c>
      <c r="BF350" t="s">
        <v>3891</v>
      </c>
      <c r="BG350" t="s">
        <v>3892</v>
      </c>
      <c r="BH350" t="s">
        <v>3893</v>
      </c>
      <c r="BJ350" t="s">
        <v>2197</v>
      </c>
      <c r="BK350" t="s">
        <v>2264</v>
      </c>
      <c r="BL350" t="s">
        <v>2281</v>
      </c>
      <c r="BZ350" t="s">
        <v>2267</v>
      </c>
      <c r="CA350" t="s">
        <v>2213</v>
      </c>
      <c r="CB350" t="s">
        <v>2284</v>
      </c>
      <c r="CC350" t="s">
        <v>2193</v>
      </c>
      <c r="CD350" t="s">
        <v>2237</v>
      </c>
      <c r="CP350" t="s">
        <v>2876</v>
      </c>
      <c r="CQ350" t="s">
        <v>2895</v>
      </c>
      <c r="CR350" t="s">
        <v>2188</v>
      </c>
      <c r="CS350" t="s">
        <v>2188</v>
      </c>
      <c r="CT350" t="s">
        <v>2189</v>
      </c>
      <c r="CU350" t="s">
        <v>2189</v>
      </c>
      <c r="CV350" t="s">
        <v>2184</v>
      </c>
      <c r="CW350" t="s">
        <v>2184</v>
      </c>
      <c r="CX350" t="s">
        <v>2185</v>
      </c>
      <c r="CY350" t="s">
        <v>2185</v>
      </c>
      <c r="CZ350" t="s">
        <v>2186</v>
      </c>
      <c r="DA350" t="s">
        <v>2186</v>
      </c>
      <c r="DB350" t="s">
        <v>2187</v>
      </c>
      <c r="DC350" t="s">
        <v>2187</v>
      </c>
    </row>
    <row r="351" spans="2:107" x14ac:dyDescent="0.25">
      <c r="B351" t="s">
        <v>36</v>
      </c>
      <c r="C351" s="2">
        <v>44587</v>
      </c>
      <c r="D351">
        <v>26</v>
      </c>
      <c r="E351">
        <v>1</v>
      </c>
      <c r="F351">
        <v>2022</v>
      </c>
      <c r="G351" t="s">
        <v>557</v>
      </c>
      <c r="H351">
        <v>24</v>
      </c>
      <c r="I351">
        <v>12</v>
      </c>
      <c r="J351">
        <v>2021</v>
      </c>
      <c r="K351" t="s">
        <v>28</v>
      </c>
      <c r="L351" t="s">
        <v>47</v>
      </c>
      <c r="M351" t="s">
        <v>126</v>
      </c>
      <c r="N351" t="s">
        <v>38</v>
      </c>
      <c r="O351" t="s">
        <v>39</v>
      </c>
      <c r="P351" t="s">
        <v>38</v>
      </c>
      <c r="Q351" t="s">
        <v>39</v>
      </c>
      <c r="R351" t="s">
        <v>40</v>
      </c>
      <c r="S351" t="s">
        <v>97</v>
      </c>
      <c r="T351" t="s">
        <v>99</v>
      </c>
      <c r="U351" t="s">
        <v>101</v>
      </c>
      <c r="V351" t="s">
        <v>103</v>
      </c>
      <c r="W351" t="s">
        <v>105</v>
      </c>
      <c r="X351" t="s">
        <v>107</v>
      </c>
      <c r="Y351" t="s">
        <v>109</v>
      </c>
      <c r="Z351" t="s">
        <v>111</v>
      </c>
      <c r="AA351" t="s">
        <v>20</v>
      </c>
      <c r="AB351" t="s">
        <v>114</v>
      </c>
      <c r="AC351" t="s">
        <v>116</v>
      </c>
      <c r="AD351" t="s">
        <v>118</v>
      </c>
      <c r="AE351" t="s">
        <v>2099</v>
      </c>
      <c r="AF351" s="6">
        <v>3</v>
      </c>
      <c r="AG351" t="s">
        <v>2172</v>
      </c>
      <c r="AH351" t="s">
        <v>2174</v>
      </c>
      <c r="AI351" t="s">
        <v>2175</v>
      </c>
      <c r="AJ351" t="s">
        <v>2178</v>
      </c>
      <c r="AK351" t="s">
        <v>2179</v>
      </c>
      <c r="AL351" t="s">
        <v>2181</v>
      </c>
      <c r="AM351" t="s">
        <v>2173</v>
      </c>
      <c r="AN351" t="s">
        <v>2176</v>
      </c>
      <c r="AO351" t="s">
        <v>2177</v>
      </c>
      <c r="AP351" t="s">
        <v>2180</v>
      </c>
      <c r="AQ351" t="s">
        <v>2182</v>
      </c>
      <c r="AR351" t="s">
        <v>2183</v>
      </c>
      <c r="AS351" t="s">
        <v>4017</v>
      </c>
      <c r="AT351" t="s">
        <v>4018</v>
      </c>
      <c r="AU351" t="s">
        <v>3871</v>
      </c>
      <c r="AV351" t="s">
        <v>3742</v>
      </c>
      <c r="AW351" t="s">
        <v>3743</v>
      </c>
      <c r="AX351" t="s">
        <v>3772</v>
      </c>
      <c r="AY351" t="s">
        <v>3759</v>
      </c>
      <c r="AZ351" t="s">
        <v>3773</v>
      </c>
      <c r="BA351" t="s">
        <v>3761</v>
      </c>
      <c r="BB351" t="s">
        <v>3762</v>
      </c>
      <c r="BC351" t="s">
        <v>3763</v>
      </c>
      <c r="BD351" t="s">
        <v>2144</v>
      </c>
      <c r="BE351" t="s">
        <v>3759</v>
      </c>
      <c r="BF351" t="s">
        <v>3896</v>
      </c>
      <c r="BG351" t="s">
        <v>3897</v>
      </c>
      <c r="BH351" t="s">
        <v>3898</v>
      </c>
      <c r="BJ351" t="s">
        <v>2196</v>
      </c>
      <c r="BK351" t="s">
        <v>2207</v>
      </c>
      <c r="BL351" t="s">
        <v>2199</v>
      </c>
      <c r="BM351" t="s">
        <v>2225</v>
      </c>
      <c r="BN351" t="s">
        <v>2209</v>
      </c>
      <c r="BZ351" t="s">
        <v>2200</v>
      </c>
      <c r="CA351" t="s">
        <v>2235</v>
      </c>
      <c r="CB351" t="s">
        <v>2278</v>
      </c>
      <c r="CC351" t="s">
        <v>2229</v>
      </c>
      <c r="CD351" t="s">
        <v>2279</v>
      </c>
      <c r="CE351" t="s">
        <v>2203</v>
      </c>
      <c r="CF351" t="s">
        <v>2193</v>
      </c>
      <c r="CP351" t="s">
        <v>2878</v>
      </c>
      <c r="CQ351" t="s">
        <v>2896</v>
      </c>
      <c r="CR351" t="s">
        <v>2189</v>
      </c>
      <c r="CS351" t="s">
        <v>2189</v>
      </c>
      <c r="CT351" t="s">
        <v>2184</v>
      </c>
      <c r="CU351" t="s">
        <v>2184</v>
      </c>
      <c r="CV351" t="s">
        <v>2185</v>
      </c>
      <c r="CW351" t="s">
        <v>2185</v>
      </c>
      <c r="CX351" t="s">
        <v>2186</v>
      </c>
      <c r="CY351" t="s">
        <v>2186</v>
      </c>
      <c r="CZ351" t="s">
        <v>2187</v>
      </c>
      <c r="DA351" t="s">
        <v>2187</v>
      </c>
      <c r="DB351" t="s">
        <v>2188</v>
      </c>
      <c r="DC351" t="s">
        <v>2188</v>
      </c>
    </row>
    <row r="352" spans="2:107" x14ac:dyDescent="0.25">
      <c r="B352" t="s">
        <v>41</v>
      </c>
      <c r="C352" s="2">
        <v>44588</v>
      </c>
      <c r="D352">
        <v>27</v>
      </c>
      <c r="E352">
        <v>1</v>
      </c>
      <c r="F352">
        <v>2022</v>
      </c>
      <c r="G352" t="s">
        <v>558</v>
      </c>
      <c r="H352">
        <v>25</v>
      </c>
      <c r="I352">
        <v>12</v>
      </c>
      <c r="J352">
        <v>2021</v>
      </c>
      <c r="K352" t="s">
        <v>33</v>
      </c>
      <c r="L352" t="s">
        <v>51</v>
      </c>
      <c r="M352" t="s">
        <v>128</v>
      </c>
      <c r="N352" t="s">
        <v>38</v>
      </c>
      <c r="O352" t="s">
        <v>39</v>
      </c>
      <c r="P352" t="s">
        <v>38</v>
      </c>
      <c r="Q352" t="s">
        <v>39</v>
      </c>
      <c r="R352" t="s">
        <v>40</v>
      </c>
      <c r="S352" t="s">
        <v>120</v>
      </c>
      <c r="T352" t="s">
        <v>122</v>
      </c>
      <c r="U352" t="s">
        <v>124</v>
      </c>
      <c r="V352" t="s">
        <v>126</v>
      </c>
      <c r="W352" t="s">
        <v>128</v>
      </c>
      <c r="X352" t="s">
        <v>130</v>
      </c>
      <c r="Y352" t="s">
        <v>132</v>
      </c>
      <c r="Z352" t="s">
        <v>134</v>
      </c>
      <c r="AA352" t="s">
        <v>136</v>
      </c>
      <c r="AB352" t="s">
        <v>138</v>
      </c>
      <c r="AC352" t="s">
        <v>140</v>
      </c>
      <c r="AD352" t="s">
        <v>142</v>
      </c>
      <c r="AE352" t="s">
        <v>2099</v>
      </c>
      <c r="AF352" s="6">
        <v>3</v>
      </c>
      <c r="AG352" t="s">
        <v>2174</v>
      </c>
      <c r="AH352" t="s">
        <v>2176</v>
      </c>
      <c r="AI352" t="s">
        <v>2177</v>
      </c>
      <c r="AJ352" t="s">
        <v>2180</v>
      </c>
      <c r="AK352" t="s">
        <v>2181</v>
      </c>
      <c r="AL352" t="s">
        <v>2183</v>
      </c>
      <c r="AM352" t="s">
        <v>2172</v>
      </c>
      <c r="AN352" t="s">
        <v>2173</v>
      </c>
      <c r="AO352" t="s">
        <v>2175</v>
      </c>
      <c r="AP352" t="s">
        <v>2178</v>
      </c>
      <c r="AQ352" t="s">
        <v>2179</v>
      </c>
      <c r="AR352" t="s">
        <v>2182</v>
      </c>
      <c r="AS352" t="s">
        <v>4019</v>
      </c>
      <c r="AT352" t="s">
        <v>4020</v>
      </c>
      <c r="AU352" t="s">
        <v>3782</v>
      </c>
      <c r="AV352" t="s">
        <v>3756</v>
      </c>
      <c r="AW352" t="s">
        <v>3757</v>
      </c>
      <c r="AX352" t="s">
        <v>3785</v>
      </c>
      <c r="AY352" t="s">
        <v>3745</v>
      </c>
      <c r="AZ352" t="s">
        <v>3786</v>
      </c>
      <c r="BA352" t="s">
        <v>3774</v>
      </c>
      <c r="BB352" t="s">
        <v>3775</v>
      </c>
      <c r="BC352" t="s">
        <v>3776</v>
      </c>
      <c r="BD352" t="s">
        <v>2145</v>
      </c>
      <c r="BE352" t="s">
        <v>3745</v>
      </c>
      <c r="BF352" t="s">
        <v>3901</v>
      </c>
      <c r="BG352" t="s">
        <v>3902</v>
      </c>
      <c r="BH352" t="s">
        <v>3903</v>
      </c>
      <c r="BI352" t="s">
        <v>2245</v>
      </c>
      <c r="BJ352" t="s">
        <v>2190</v>
      </c>
      <c r="BK352" t="s">
        <v>2222</v>
      </c>
      <c r="BZ352" t="s">
        <v>2212</v>
      </c>
      <c r="CA352" t="s">
        <v>2286</v>
      </c>
      <c r="CB352" t="s">
        <v>2216</v>
      </c>
      <c r="CC352" t="s">
        <v>2269</v>
      </c>
      <c r="CD352" t="s">
        <v>2217</v>
      </c>
      <c r="CE352" t="s">
        <v>2231</v>
      </c>
      <c r="CP352" t="s">
        <v>2897</v>
      </c>
      <c r="CQ352" t="s">
        <v>2898</v>
      </c>
      <c r="CR352" t="s">
        <v>2184</v>
      </c>
      <c r="CS352" t="s">
        <v>2184</v>
      </c>
      <c r="CT352" t="s">
        <v>2185</v>
      </c>
      <c r="CU352" t="s">
        <v>2185</v>
      </c>
      <c r="CV352" t="s">
        <v>2186</v>
      </c>
      <c r="CW352" t="s">
        <v>2186</v>
      </c>
      <c r="CX352" t="s">
        <v>2187</v>
      </c>
      <c r="CY352" t="s">
        <v>2187</v>
      </c>
      <c r="CZ352" t="s">
        <v>2188</v>
      </c>
      <c r="DA352" t="s">
        <v>2188</v>
      </c>
      <c r="DB352" t="s">
        <v>2189</v>
      </c>
      <c r="DC352" t="s">
        <v>2189</v>
      </c>
    </row>
    <row r="353" spans="2:107" x14ac:dyDescent="0.25">
      <c r="B353" t="s">
        <v>44</v>
      </c>
      <c r="C353" s="2">
        <v>44589</v>
      </c>
      <c r="D353">
        <v>28</v>
      </c>
      <c r="E353">
        <v>1</v>
      </c>
      <c r="F353">
        <v>2022</v>
      </c>
      <c r="G353" t="s">
        <v>559</v>
      </c>
      <c r="H353">
        <v>26</v>
      </c>
      <c r="I353">
        <v>12</v>
      </c>
      <c r="J353">
        <v>2021</v>
      </c>
      <c r="K353" t="s">
        <v>38</v>
      </c>
      <c r="L353" t="s">
        <v>55</v>
      </c>
      <c r="M353" t="s">
        <v>130</v>
      </c>
      <c r="N353" t="s">
        <v>38</v>
      </c>
      <c r="O353" t="s">
        <v>39</v>
      </c>
      <c r="P353" t="s">
        <v>38</v>
      </c>
      <c r="Q353" t="s">
        <v>39</v>
      </c>
      <c r="R353" t="s">
        <v>40</v>
      </c>
      <c r="S353" t="s">
        <v>144</v>
      </c>
      <c r="T353" t="s">
        <v>146</v>
      </c>
      <c r="U353" t="s">
        <v>148</v>
      </c>
      <c r="V353" t="s">
        <v>150</v>
      </c>
      <c r="W353" t="s">
        <v>152</v>
      </c>
      <c r="X353" t="s">
        <v>154</v>
      </c>
      <c r="Y353" t="s">
        <v>156</v>
      </c>
      <c r="Z353" t="s">
        <v>158</v>
      </c>
      <c r="AA353" t="s">
        <v>160</v>
      </c>
      <c r="AB353" t="s">
        <v>16</v>
      </c>
      <c r="AC353" t="s">
        <v>25</v>
      </c>
      <c r="AD353" t="s">
        <v>30</v>
      </c>
      <c r="AE353" t="s">
        <v>2099</v>
      </c>
      <c r="AF353" s="6">
        <v>4</v>
      </c>
      <c r="AG353" t="s">
        <v>2173</v>
      </c>
      <c r="AH353" t="s">
        <v>2176</v>
      </c>
      <c r="AI353" t="s">
        <v>2178</v>
      </c>
      <c r="AJ353" t="s">
        <v>2179</v>
      </c>
      <c r="AK353" t="s">
        <v>2182</v>
      </c>
      <c r="AL353" t="s">
        <v>2183</v>
      </c>
      <c r="AM353" t="s">
        <v>2172</v>
      </c>
      <c r="AN353" t="s">
        <v>2174</v>
      </c>
      <c r="AO353" t="s">
        <v>2175</v>
      </c>
      <c r="AP353" t="s">
        <v>2177</v>
      </c>
      <c r="AQ353" t="s">
        <v>2180</v>
      </c>
      <c r="AR353" t="s">
        <v>2181</v>
      </c>
      <c r="AS353" t="s">
        <v>4021</v>
      </c>
      <c r="AT353" t="s">
        <v>4022</v>
      </c>
      <c r="AU353" t="s">
        <v>3795</v>
      </c>
      <c r="AV353" t="s">
        <v>3770</v>
      </c>
      <c r="AW353" t="s">
        <v>3771</v>
      </c>
      <c r="AX353" t="s">
        <v>3798</v>
      </c>
      <c r="AY353" t="s">
        <v>3759</v>
      </c>
      <c r="AZ353" t="s">
        <v>3799</v>
      </c>
      <c r="BA353" t="s">
        <v>3787</v>
      </c>
      <c r="BB353" t="s">
        <v>3788</v>
      </c>
      <c r="BC353" t="s">
        <v>3789</v>
      </c>
      <c r="BD353" t="s">
        <v>2146</v>
      </c>
      <c r="BE353" t="s">
        <v>3759</v>
      </c>
      <c r="BF353" t="s">
        <v>3906</v>
      </c>
      <c r="BG353" t="s">
        <v>3907</v>
      </c>
      <c r="BH353" t="s">
        <v>3908</v>
      </c>
      <c r="BJ353" t="s">
        <v>2238</v>
      </c>
      <c r="BK353" t="s">
        <v>2288</v>
      </c>
      <c r="BL353" t="s">
        <v>2234</v>
      </c>
      <c r="BZ353" t="s">
        <v>2226</v>
      </c>
      <c r="CA353" t="s">
        <v>2202</v>
      </c>
      <c r="CB353" t="s">
        <v>2230</v>
      </c>
      <c r="CC353" t="s">
        <v>2251</v>
      </c>
      <c r="CP353" t="s">
        <v>2899</v>
      </c>
      <c r="CQ353" t="s">
        <v>2860</v>
      </c>
      <c r="CR353" t="s">
        <v>2185</v>
      </c>
      <c r="CS353" t="s">
        <v>2185</v>
      </c>
      <c r="CT353" t="s">
        <v>2186</v>
      </c>
      <c r="CU353" t="s">
        <v>2186</v>
      </c>
      <c r="CV353" t="s">
        <v>2187</v>
      </c>
      <c r="CW353" t="s">
        <v>2187</v>
      </c>
      <c r="CX353" t="s">
        <v>2188</v>
      </c>
      <c r="CY353" t="s">
        <v>2188</v>
      </c>
      <c r="CZ353" t="s">
        <v>2189</v>
      </c>
      <c r="DA353" t="s">
        <v>2189</v>
      </c>
      <c r="DB353" t="s">
        <v>2184</v>
      </c>
      <c r="DC353" t="s">
        <v>2184</v>
      </c>
    </row>
    <row r="354" spans="2:107" x14ac:dyDescent="0.25">
      <c r="B354" t="s">
        <v>12</v>
      </c>
      <c r="C354" s="2">
        <v>44590</v>
      </c>
      <c r="D354">
        <v>29</v>
      </c>
      <c r="E354">
        <v>1</v>
      </c>
      <c r="F354">
        <v>2022</v>
      </c>
      <c r="G354" t="s">
        <v>560</v>
      </c>
      <c r="H354">
        <v>27</v>
      </c>
      <c r="I354">
        <v>12</v>
      </c>
      <c r="J354">
        <v>2021</v>
      </c>
      <c r="K354" t="s">
        <v>17</v>
      </c>
      <c r="L354" t="s">
        <v>59</v>
      </c>
      <c r="M354" t="s">
        <v>132</v>
      </c>
      <c r="N354" t="s">
        <v>38</v>
      </c>
      <c r="O354" t="s">
        <v>39</v>
      </c>
      <c r="P354" t="s">
        <v>38</v>
      </c>
      <c r="Q354" t="s">
        <v>39</v>
      </c>
      <c r="R354" t="s">
        <v>40</v>
      </c>
      <c r="S354" t="s">
        <v>35</v>
      </c>
      <c r="T354" t="s">
        <v>40</v>
      </c>
      <c r="U354" t="s">
        <v>43</v>
      </c>
      <c r="V354" t="s">
        <v>48</v>
      </c>
      <c r="W354" t="s">
        <v>52</v>
      </c>
      <c r="X354" t="s">
        <v>56</v>
      </c>
      <c r="Y354" t="s">
        <v>60</v>
      </c>
      <c r="Z354" t="s">
        <v>63</v>
      </c>
      <c r="AA354" t="s">
        <v>65</v>
      </c>
      <c r="AB354" t="s">
        <v>67</v>
      </c>
      <c r="AC354" t="s">
        <v>69</v>
      </c>
      <c r="AD354" t="s">
        <v>71</v>
      </c>
      <c r="AE354" t="s">
        <v>2099</v>
      </c>
      <c r="AF354" s="6">
        <v>4</v>
      </c>
      <c r="AG354" t="s">
        <v>2172</v>
      </c>
      <c r="AH354" t="s">
        <v>2173</v>
      </c>
      <c r="AI354" t="s">
        <v>2175</v>
      </c>
      <c r="AJ354" t="s">
        <v>2178</v>
      </c>
      <c r="AK354" t="s">
        <v>2180</v>
      </c>
      <c r="AL354" t="s">
        <v>2181</v>
      </c>
      <c r="AM354" t="s">
        <v>2174</v>
      </c>
      <c r="AN354" t="s">
        <v>2176</v>
      </c>
      <c r="AO354" t="s">
        <v>2177</v>
      </c>
      <c r="AP354" t="s">
        <v>2179</v>
      </c>
      <c r="AQ354" t="s">
        <v>2182</v>
      </c>
      <c r="AR354" t="s">
        <v>2183</v>
      </c>
      <c r="AS354" t="s">
        <v>4023</v>
      </c>
      <c r="AT354" t="s">
        <v>4024</v>
      </c>
      <c r="AU354" t="s">
        <v>3833</v>
      </c>
      <c r="AV354" t="s">
        <v>3783</v>
      </c>
      <c r="AW354" t="s">
        <v>3784</v>
      </c>
      <c r="AX354" t="s">
        <v>3811</v>
      </c>
      <c r="AY354" t="s">
        <v>3745</v>
      </c>
      <c r="AZ354" t="s">
        <v>3812</v>
      </c>
      <c r="BA354" t="s">
        <v>3800</v>
      </c>
      <c r="BB354" t="s">
        <v>3801</v>
      </c>
      <c r="BC354" t="s">
        <v>3802</v>
      </c>
      <c r="BD354" t="s">
        <v>2147</v>
      </c>
      <c r="BE354" t="s">
        <v>3759</v>
      </c>
      <c r="BF354" t="s">
        <v>3911</v>
      </c>
      <c r="BG354" t="s">
        <v>3912</v>
      </c>
      <c r="BH354" t="s">
        <v>3913</v>
      </c>
      <c r="BJ354" t="s">
        <v>2221</v>
      </c>
      <c r="BK354" t="s">
        <v>2239</v>
      </c>
      <c r="BL354" t="s">
        <v>2233</v>
      </c>
      <c r="BM354" t="s">
        <v>2241</v>
      </c>
      <c r="BZ354" t="s">
        <v>2213</v>
      </c>
      <c r="CA354" t="s">
        <v>2214</v>
      </c>
      <c r="CB354" t="s">
        <v>2220</v>
      </c>
      <c r="CP354" t="s">
        <v>2900</v>
      </c>
      <c r="CQ354" t="s">
        <v>2862</v>
      </c>
      <c r="CR354" t="s">
        <v>2186</v>
      </c>
      <c r="CS354" t="s">
        <v>2186</v>
      </c>
      <c r="CT354" t="s">
        <v>2187</v>
      </c>
      <c r="CU354" t="s">
        <v>2187</v>
      </c>
      <c r="CV354" t="s">
        <v>2188</v>
      </c>
      <c r="CW354" t="s">
        <v>2188</v>
      </c>
      <c r="CX354" t="s">
        <v>2189</v>
      </c>
      <c r="CY354" t="s">
        <v>2189</v>
      </c>
      <c r="CZ354" t="s">
        <v>2184</v>
      </c>
      <c r="DA354" t="s">
        <v>2184</v>
      </c>
      <c r="DB354" t="s">
        <v>2185</v>
      </c>
      <c r="DC354" t="s">
        <v>2185</v>
      </c>
    </row>
    <row r="355" spans="2:107" x14ac:dyDescent="0.25">
      <c r="B355" t="s">
        <v>21</v>
      </c>
      <c r="C355" s="2">
        <v>44591</v>
      </c>
      <c r="D355">
        <v>30</v>
      </c>
      <c r="E355">
        <v>1</v>
      </c>
      <c r="F355">
        <v>2022</v>
      </c>
      <c r="G355" t="s">
        <v>561</v>
      </c>
      <c r="H355">
        <v>28</v>
      </c>
      <c r="I355">
        <v>12</v>
      </c>
      <c r="J355">
        <v>2021</v>
      </c>
      <c r="K355" t="s">
        <v>46</v>
      </c>
      <c r="L355" t="s">
        <v>62</v>
      </c>
      <c r="M355" t="s">
        <v>134</v>
      </c>
      <c r="N355" t="s">
        <v>38</v>
      </c>
      <c r="O355" t="s">
        <v>39</v>
      </c>
      <c r="P355" t="s">
        <v>38</v>
      </c>
      <c r="Q355" t="s">
        <v>39</v>
      </c>
      <c r="R355" t="s">
        <v>40</v>
      </c>
      <c r="S355" t="s">
        <v>73</v>
      </c>
      <c r="T355" t="s">
        <v>75</v>
      </c>
      <c r="U355" t="s">
        <v>77</v>
      </c>
      <c r="V355" t="s">
        <v>79</v>
      </c>
      <c r="W355" t="s">
        <v>81</v>
      </c>
      <c r="X355" t="s">
        <v>83</v>
      </c>
      <c r="Y355" t="s">
        <v>85</v>
      </c>
      <c r="Z355" t="s">
        <v>87</v>
      </c>
      <c r="AA355" t="s">
        <v>89</v>
      </c>
      <c r="AB355" t="s">
        <v>91</v>
      </c>
      <c r="AC355" t="s">
        <v>93</v>
      </c>
      <c r="AD355" t="s">
        <v>95</v>
      </c>
      <c r="AE355" t="s">
        <v>2099</v>
      </c>
      <c r="AF355" s="6">
        <v>1.5</v>
      </c>
      <c r="AG355" t="s">
        <v>2174</v>
      </c>
      <c r="AH355" t="s">
        <v>2175</v>
      </c>
      <c r="AI355" t="s">
        <v>2177</v>
      </c>
      <c r="AJ355" t="s">
        <v>2180</v>
      </c>
      <c r="AK355" t="s">
        <v>2182</v>
      </c>
      <c r="AL355" t="s">
        <v>2183</v>
      </c>
      <c r="AM355" t="s">
        <v>2172</v>
      </c>
      <c r="AN355" t="s">
        <v>2173</v>
      </c>
      <c r="AO355" t="s">
        <v>2176</v>
      </c>
      <c r="AP355" t="s">
        <v>2178</v>
      </c>
      <c r="AQ355" t="s">
        <v>2179</v>
      </c>
      <c r="AR355" t="s">
        <v>2181</v>
      </c>
      <c r="AS355" t="s">
        <v>4025</v>
      </c>
      <c r="AT355" t="s">
        <v>4026</v>
      </c>
      <c r="AU355" t="s">
        <v>3741</v>
      </c>
      <c r="AV355" t="s">
        <v>3796</v>
      </c>
      <c r="AW355" t="s">
        <v>3797</v>
      </c>
      <c r="AX355" t="s">
        <v>3823</v>
      </c>
      <c r="AY355" t="s">
        <v>3745</v>
      </c>
      <c r="AZ355" t="s">
        <v>3824</v>
      </c>
      <c r="BA355" t="s">
        <v>3813</v>
      </c>
      <c r="BB355" t="s">
        <v>3814</v>
      </c>
      <c r="BC355" t="s">
        <v>3815</v>
      </c>
      <c r="BD355" t="s">
        <v>2148</v>
      </c>
      <c r="BE355" t="s">
        <v>3745</v>
      </c>
      <c r="BF355" t="s">
        <v>3916</v>
      </c>
      <c r="BG355" t="s">
        <v>3917</v>
      </c>
      <c r="BH355" t="s">
        <v>3918</v>
      </c>
      <c r="BJ355" t="s">
        <v>2221</v>
      </c>
      <c r="BK355" t="s">
        <v>2240</v>
      </c>
      <c r="BL355" t="s">
        <v>2242</v>
      </c>
      <c r="BM355" t="s">
        <v>2255</v>
      </c>
      <c r="BZ355" t="s">
        <v>2244</v>
      </c>
      <c r="CA355" t="s">
        <v>2292</v>
      </c>
      <c r="CB355" t="s">
        <v>2215</v>
      </c>
      <c r="CC355" t="s">
        <v>2252</v>
      </c>
      <c r="CP355" t="s">
        <v>2901</v>
      </c>
      <c r="CQ355" t="s">
        <v>2885</v>
      </c>
      <c r="CR355" t="s">
        <v>2187</v>
      </c>
      <c r="CS355" t="s">
        <v>2187</v>
      </c>
      <c r="CT355" t="s">
        <v>2188</v>
      </c>
      <c r="CU355" t="s">
        <v>2188</v>
      </c>
      <c r="CV355" t="s">
        <v>2189</v>
      </c>
      <c r="CW355" t="s">
        <v>2189</v>
      </c>
      <c r="CX355" t="s">
        <v>2184</v>
      </c>
      <c r="CY355" t="s">
        <v>2184</v>
      </c>
      <c r="CZ355" t="s">
        <v>2185</v>
      </c>
      <c r="DA355" t="s">
        <v>2185</v>
      </c>
      <c r="DB355" t="s">
        <v>2186</v>
      </c>
      <c r="DC355" t="s">
        <v>2186</v>
      </c>
    </row>
    <row r="356" spans="2:107" x14ac:dyDescent="0.25">
      <c r="B356" t="s">
        <v>26</v>
      </c>
      <c r="C356" s="2">
        <v>44592</v>
      </c>
      <c r="D356">
        <v>31</v>
      </c>
      <c r="E356">
        <v>1</v>
      </c>
      <c r="F356">
        <v>2022</v>
      </c>
      <c r="G356" t="s">
        <v>562</v>
      </c>
      <c r="H356">
        <v>29</v>
      </c>
      <c r="I356">
        <v>12</v>
      </c>
      <c r="J356">
        <v>2021</v>
      </c>
      <c r="K356" t="s">
        <v>50</v>
      </c>
      <c r="L356" t="s">
        <v>19</v>
      </c>
      <c r="M356" t="s">
        <v>136</v>
      </c>
      <c r="N356" t="s">
        <v>38</v>
      </c>
      <c r="O356" t="s">
        <v>39</v>
      </c>
      <c r="P356" t="s">
        <v>38</v>
      </c>
      <c r="Q356" t="s">
        <v>39</v>
      </c>
      <c r="R356" t="s">
        <v>40</v>
      </c>
      <c r="S356" t="s">
        <v>97</v>
      </c>
      <c r="T356" t="s">
        <v>99</v>
      </c>
      <c r="U356" t="s">
        <v>101</v>
      </c>
      <c r="V356" t="s">
        <v>103</v>
      </c>
      <c r="W356" t="s">
        <v>105</v>
      </c>
      <c r="X356" t="s">
        <v>107</v>
      </c>
      <c r="Y356" t="s">
        <v>109</v>
      </c>
      <c r="Z356" t="s">
        <v>111</v>
      </c>
      <c r="AA356" t="s">
        <v>20</v>
      </c>
      <c r="AB356" t="s">
        <v>114</v>
      </c>
      <c r="AC356" t="s">
        <v>116</v>
      </c>
      <c r="AD356" t="s">
        <v>118</v>
      </c>
      <c r="AE356" t="s">
        <v>2099</v>
      </c>
      <c r="AF356" s="6">
        <v>6</v>
      </c>
      <c r="AG356" t="s">
        <v>2172</v>
      </c>
      <c r="AH356" t="s">
        <v>2173</v>
      </c>
      <c r="AI356" t="s">
        <v>2176</v>
      </c>
      <c r="AJ356" t="s">
        <v>2177</v>
      </c>
      <c r="AK356" t="s">
        <v>2179</v>
      </c>
      <c r="AL356" t="s">
        <v>2182</v>
      </c>
      <c r="AM356" t="s">
        <v>2174</v>
      </c>
      <c r="AN356" t="s">
        <v>2175</v>
      </c>
      <c r="AO356" t="s">
        <v>2178</v>
      </c>
      <c r="AP356" t="s">
        <v>2180</v>
      </c>
      <c r="AQ356" t="s">
        <v>2181</v>
      </c>
      <c r="AR356" t="s">
        <v>2183</v>
      </c>
      <c r="AS356" t="s">
        <v>4027</v>
      </c>
      <c r="AT356" t="s">
        <v>4028</v>
      </c>
      <c r="AU356" t="s">
        <v>3755</v>
      </c>
      <c r="AV356" t="s">
        <v>3809</v>
      </c>
      <c r="AW356" t="s">
        <v>3810</v>
      </c>
      <c r="AX356" t="s">
        <v>3836</v>
      </c>
      <c r="AY356" t="s">
        <v>3759</v>
      </c>
      <c r="AZ356" t="s">
        <v>3837</v>
      </c>
      <c r="BA356" t="s">
        <v>3825</v>
      </c>
      <c r="BB356" t="s">
        <v>3826</v>
      </c>
      <c r="BC356" t="s">
        <v>3827</v>
      </c>
      <c r="BD356" t="s">
        <v>2149</v>
      </c>
      <c r="BE356" t="s">
        <v>3759</v>
      </c>
      <c r="BF356" t="s">
        <v>3921</v>
      </c>
      <c r="BG356" t="s">
        <v>3912</v>
      </c>
      <c r="BH356" t="s">
        <v>3922</v>
      </c>
      <c r="BJ356" t="s">
        <v>2254</v>
      </c>
      <c r="BK356" t="s">
        <v>2198</v>
      </c>
      <c r="BL356" t="s">
        <v>2263</v>
      </c>
      <c r="BM356" t="s">
        <v>2246</v>
      </c>
      <c r="BN356" t="s">
        <v>2208</v>
      </c>
      <c r="BO356" t="s">
        <v>2266</v>
      </c>
      <c r="BP356" t="s">
        <v>2274</v>
      </c>
      <c r="BZ356" t="s">
        <v>2294</v>
      </c>
      <c r="CA356" t="s">
        <v>2270</v>
      </c>
      <c r="CP356" t="s">
        <v>2902</v>
      </c>
      <c r="CQ356" t="s">
        <v>2887</v>
      </c>
      <c r="CR356" t="s">
        <v>2188</v>
      </c>
      <c r="CS356" t="s">
        <v>2188</v>
      </c>
      <c r="CT356" t="s">
        <v>2189</v>
      </c>
      <c r="CU356" t="s">
        <v>2189</v>
      </c>
      <c r="CV356" t="s">
        <v>2184</v>
      </c>
      <c r="CW356" t="s">
        <v>2184</v>
      </c>
      <c r="CX356" t="s">
        <v>2185</v>
      </c>
      <c r="CY356" t="s">
        <v>2185</v>
      </c>
      <c r="CZ356" t="s">
        <v>2186</v>
      </c>
      <c r="DA356" t="s">
        <v>2186</v>
      </c>
      <c r="DB356" t="s">
        <v>2187</v>
      </c>
      <c r="DC356" t="s">
        <v>2187</v>
      </c>
    </row>
    <row r="357" spans="2:107" x14ac:dyDescent="0.25">
      <c r="B357" t="s">
        <v>31</v>
      </c>
      <c r="C357" s="2">
        <v>44593</v>
      </c>
      <c r="D357">
        <v>1</v>
      </c>
      <c r="E357">
        <v>2</v>
      </c>
      <c r="F357">
        <v>2022</v>
      </c>
      <c r="G357" t="s">
        <v>563</v>
      </c>
      <c r="H357">
        <v>1</v>
      </c>
      <c r="I357">
        <v>1</v>
      </c>
      <c r="J357">
        <v>2022</v>
      </c>
      <c r="K357" t="s">
        <v>54</v>
      </c>
      <c r="L357" t="s">
        <v>15</v>
      </c>
      <c r="M357" t="s">
        <v>138</v>
      </c>
      <c r="N357" t="s">
        <v>17</v>
      </c>
      <c r="O357" t="s">
        <v>18</v>
      </c>
      <c r="P357" t="s">
        <v>17</v>
      </c>
      <c r="Q357" t="s">
        <v>18</v>
      </c>
      <c r="R357" t="s">
        <v>43</v>
      </c>
      <c r="S357" t="s">
        <v>120</v>
      </c>
      <c r="T357" t="s">
        <v>122</v>
      </c>
      <c r="U357" t="s">
        <v>124</v>
      </c>
      <c r="V357" t="s">
        <v>126</v>
      </c>
      <c r="W357" t="s">
        <v>128</v>
      </c>
      <c r="X357" t="s">
        <v>130</v>
      </c>
      <c r="Y357" t="s">
        <v>132</v>
      </c>
      <c r="Z357" t="s">
        <v>134</v>
      </c>
      <c r="AA357" t="s">
        <v>136</v>
      </c>
      <c r="AB357" t="s">
        <v>138</v>
      </c>
      <c r="AC357" t="s">
        <v>140</v>
      </c>
      <c r="AD357" t="s">
        <v>142</v>
      </c>
      <c r="AE357" t="s">
        <v>2099</v>
      </c>
      <c r="AF357" s="6">
        <v>2.5</v>
      </c>
      <c r="AG357" t="s">
        <v>2172</v>
      </c>
      <c r="AH357" t="s">
        <v>2174</v>
      </c>
      <c r="AI357" t="s">
        <v>2175</v>
      </c>
      <c r="AJ357" t="s">
        <v>2178</v>
      </c>
      <c r="AK357" t="s">
        <v>2179</v>
      </c>
      <c r="AL357" t="s">
        <v>2181</v>
      </c>
      <c r="AM357" t="s">
        <v>2173</v>
      </c>
      <c r="AN357" t="s">
        <v>2176</v>
      </c>
      <c r="AO357" t="s">
        <v>2177</v>
      </c>
      <c r="AP357" t="s">
        <v>2180</v>
      </c>
      <c r="AQ357" t="s">
        <v>2182</v>
      </c>
      <c r="AR357" t="s">
        <v>2183</v>
      </c>
      <c r="AS357" t="s">
        <v>4029</v>
      </c>
      <c r="AT357" t="s">
        <v>4030</v>
      </c>
      <c r="AU357" t="s">
        <v>3769</v>
      </c>
      <c r="AV357" t="s">
        <v>3821</v>
      </c>
      <c r="AW357" t="s">
        <v>3822</v>
      </c>
      <c r="AX357" t="s">
        <v>3823</v>
      </c>
      <c r="AY357" t="s">
        <v>3745</v>
      </c>
      <c r="AZ357" t="s">
        <v>3824</v>
      </c>
      <c r="BA357" t="s">
        <v>3838</v>
      </c>
      <c r="BB357" t="s">
        <v>3839</v>
      </c>
      <c r="BC357" t="s">
        <v>3840</v>
      </c>
      <c r="BD357" t="s">
        <v>2150</v>
      </c>
      <c r="BE357" t="s">
        <v>3745</v>
      </c>
      <c r="BF357" t="s">
        <v>3925</v>
      </c>
      <c r="BG357" t="s">
        <v>3926</v>
      </c>
      <c r="BH357" t="s">
        <v>3927</v>
      </c>
      <c r="BJ357" t="s">
        <v>2221</v>
      </c>
      <c r="BK357" t="s">
        <v>2246</v>
      </c>
      <c r="BL357" t="s">
        <v>2247</v>
      </c>
      <c r="BM357" t="s">
        <v>2248</v>
      </c>
      <c r="BZ357" t="s">
        <v>2249</v>
      </c>
      <c r="CA357" t="s">
        <v>2213</v>
      </c>
      <c r="CB357" t="s">
        <v>2250</v>
      </c>
      <c r="CC357" t="s">
        <v>2251</v>
      </c>
      <c r="CD357" t="s">
        <v>2252</v>
      </c>
      <c r="CP357" t="s">
        <v>2903</v>
      </c>
      <c r="CQ357" t="s">
        <v>2339</v>
      </c>
      <c r="CR357" t="s">
        <v>2185</v>
      </c>
      <c r="CS357" t="s">
        <v>2185</v>
      </c>
      <c r="CT357" t="s">
        <v>2186</v>
      </c>
      <c r="CU357" t="s">
        <v>2186</v>
      </c>
      <c r="CV357" t="s">
        <v>2187</v>
      </c>
      <c r="CW357" t="s">
        <v>2187</v>
      </c>
      <c r="CX357" t="s">
        <v>2188</v>
      </c>
      <c r="CY357" t="s">
        <v>2188</v>
      </c>
      <c r="CZ357" t="s">
        <v>2189</v>
      </c>
      <c r="DA357" t="s">
        <v>2189</v>
      </c>
      <c r="DB357" t="s">
        <v>2184</v>
      </c>
      <c r="DC357" t="s">
        <v>2184</v>
      </c>
    </row>
    <row r="358" spans="2:107" x14ac:dyDescent="0.25">
      <c r="B358" t="s">
        <v>36</v>
      </c>
      <c r="C358" s="2">
        <v>44594</v>
      </c>
      <c r="D358">
        <v>2</v>
      </c>
      <c r="E358">
        <v>2</v>
      </c>
      <c r="F358">
        <v>2022</v>
      </c>
      <c r="G358" t="s">
        <v>564</v>
      </c>
      <c r="H358">
        <v>2</v>
      </c>
      <c r="I358">
        <v>1</v>
      </c>
      <c r="J358">
        <v>2022</v>
      </c>
      <c r="K358" t="s">
        <v>58</v>
      </c>
      <c r="L358" t="s">
        <v>24</v>
      </c>
      <c r="M358" t="s">
        <v>140</v>
      </c>
      <c r="N358" t="s">
        <v>17</v>
      </c>
      <c r="O358" t="s">
        <v>18</v>
      </c>
      <c r="P358" t="s">
        <v>17</v>
      </c>
      <c r="Q358" t="s">
        <v>18</v>
      </c>
      <c r="R358" t="s">
        <v>43</v>
      </c>
      <c r="S358" t="s">
        <v>144</v>
      </c>
      <c r="T358" t="s">
        <v>146</v>
      </c>
      <c r="U358" t="s">
        <v>148</v>
      </c>
      <c r="V358" t="s">
        <v>150</v>
      </c>
      <c r="W358" t="s">
        <v>152</v>
      </c>
      <c r="X358" t="s">
        <v>154</v>
      </c>
      <c r="Y358" t="s">
        <v>156</v>
      </c>
      <c r="Z358" t="s">
        <v>158</v>
      </c>
      <c r="AA358" t="s">
        <v>160</v>
      </c>
      <c r="AB358" t="s">
        <v>16</v>
      </c>
      <c r="AC358" t="s">
        <v>25</v>
      </c>
      <c r="AD358" t="s">
        <v>30</v>
      </c>
      <c r="AE358" t="s">
        <v>2099</v>
      </c>
      <c r="AF358" s="6">
        <v>8</v>
      </c>
      <c r="AG358" t="s">
        <v>2174</v>
      </c>
      <c r="AH358" t="s">
        <v>2176</v>
      </c>
      <c r="AI358" t="s">
        <v>2177</v>
      </c>
      <c r="AJ358" t="s">
        <v>2180</v>
      </c>
      <c r="AK358" t="s">
        <v>2181</v>
      </c>
      <c r="AL358" t="s">
        <v>2183</v>
      </c>
      <c r="AM358" t="s">
        <v>2172</v>
      </c>
      <c r="AN358" t="s">
        <v>2173</v>
      </c>
      <c r="AO358" t="s">
        <v>2175</v>
      </c>
      <c r="AP358" t="s">
        <v>2178</v>
      </c>
      <c r="AQ358" t="s">
        <v>2179</v>
      </c>
      <c r="AR358" t="s">
        <v>2182</v>
      </c>
      <c r="AS358" t="s">
        <v>4031</v>
      </c>
      <c r="AT358" t="s">
        <v>4032</v>
      </c>
      <c r="AU358" t="s">
        <v>3858</v>
      </c>
      <c r="AV358" t="s">
        <v>3834</v>
      </c>
      <c r="AW358" t="s">
        <v>3835</v>
      </c>
      <c r="AX358" t="s">
        <v>3836</v>
      </c>
      <c r="AY358" t="s">
        <v>3759</v>
      </c>
      <c r="AZ358" t="s">
        <v>3837</v>
      </c>
      <c r="BA358" t="s">
        <v>3850</v>
      </c>
      <c r="BB358" t="s">
        <v>3851</v>
      </c>
      <c r="BC358" t="s">
        <v>3852</v>
      </c>
      <c r="BD358" t="s">
        <v>2151</v>
      </c>
      <c r="BE358" t="s">
        <v>3759</v>
      </c>
      <c r="BF358" t="s">
        <v>3930</v>
      </c>
      <c r="BG358" t="s">
        <v>3931</v>
      </c>
      <c r="BH358" t="s">
        <v>3932</v>
      </c>
      <c r="BJ358" t="s">
        <v>2190</v>
      </c>
      <c r="BK358" t="s">
        <v>2253</v>
      </c>
      <c r="BL358" t="s">
        <v>2254</v>
      </c>
      <c r="BM358" t="s">
        <v>2238</v>
      </c>
      <c r="BN358" t="s">
        <v>2224</v>
      </c>
      <c r="BO358" t="s">
        <v>2255</v>
      </c>
      <c r="BZ358" t="s">
        <v>2256</v>
      </c>
      <c r="CA358" t="s">
        <v>2257</v>
      </c>
      <c r="CB358" t="s">
        <v>2258</v>
      </c>
      <c r="CC358" t="s">
        <v>2259</v>
      </c>
      <c r="CD358" t="s">
        <v>2193</v>
      </c>
      <c r="CE358" t="s">
        <v>2260</v>
      </c>
      <c r="CP358" t="s">
        <v>2904</v>
      </c>
      <c r="CQ358" t="s">
        <v>2905</v>
      </c>
      <c r="CR358" t="s">
        <v>2186</v>
      </c>
      <c r="CS358" t="s">
        <v>2186</v>
      </c>
      <c r="CT358" t="s">
        <v>2187</v>
      </c>
      <c r="CU358" t="s">
        <v>2187</v>
      </c>
      <c r="CV358" t="s">
        <v>2188</v>
      </c>
      <c r="CW358" t="s">
        <v>2188</v>
      </c>
      <c r="CX358" t="s">
        <v>2189</v>
      </c>
      <c r="CY358" t="s">
        <v>2189</v>
      </c>
      <c r="CZ358" t="s">
        <v>2184</v>
      </c>
      <c r="DA358" t="s">
        <v>2184</v>
      </c>
      <c r="DB358" t="s">
        <v>2185</v>
      </c>
      <c r="DC358" t="s">
        <v>2185</v>
      </c>
    </row>
    <row r="359" spans="2:107" x14ac:dyDescent="0.25">
      <c r="B359" t="s">
        <v>41</v>
      </c>
      <c r="C359" s="2">
        <v>44595</v>
      </c>
      <c r="D359">
        <v>3</v>
      </c>
      <c r="E359">
        <v>2</v>
      </c>
      <c r="F359">
        <v>2022</v>
      </c>
      <c r="G359" t="s">
        <v>565</v>
      </c>
      <c r="H359">
        <v>3</v>
      </c>
      <c r="I359">
        <v>1</v>
      </c>
      <c r="J359">
        <v>2022</v>
      </c>
      <c r="K359" t="s">
        <v>14</v>
      </c>
      <c r="L359" t="s">
        <v>29</v>
      </c>
      <c r="M359" t="s">
        <v>142</v>
      </c>
      <c r="N359" t="s">
        <v>17</v>
      </c>
      <c r="O359" t="s">
        <v>18</v>
      </c>
      <c r="P359" t="s">
        <v>17</v>
      </c>
      <c r="Q359" t="s">
        <v>18</v>
      </c>
      <c r="R359" t="s">
        <v>43</v>
      </c>
      <c r="S359" t="s">
        <v>35</v>
      </c>
      <c r="T359" t="s">
        <v>40</v>
      </c>
      <c r="U359" t="s">
        <v>43</v>
      </c>
      <c r="V359" t="s">
        <v>48</v>
      </c>
      <c r="W359" t="s">
        <v>52</v>
      </c>
      <c r="X359" t="s">
        <v>56</v>
      </c>
      <c r="Y359" t="s">
        <v>60</v>
      </c>
      <c r="Z359" t="s">
        <v>63</v>
      </c>
      <c r="AA359" t="s">
        <v>65</v>
      </c>
      <c r="AB359" t="s">
        <v>67</v>
      </c>
      <c r="AC359" t="s">
        <v>69</v>
      </c>
      <c r="AD359" t="s">
        <v>71</v>
      </c>
      <c r="AE359" t="s">
        <v>2099</v>
      </c>
      <c r="AF359" s="6">
        <v>2</v>
      </c>
      <c r="AG359" t="s">
        <v>2173</v>
      </c>
      <c r="AH359" t="s">
        <v>2176</v>
      </c>
      <c r="AI359" t="s">
        <v>2178</v>
      </c>
      <c r="AJ359" t="s">
        <v>2179</v>
      </c>
      <c r="AK359" t="s">
        <v>2182</v>
      </c>
      <c r="AL359" t="s">
        <v>2183</v>
      </c>
      <c r="AM359" t="s">
        <v>2172</v>
      </c>
      <c r="AN359" t="s">
        <v>2174</v>
      </c>
      <c r="AO359" t="s">
        <v>2175</v>
      </c>
      <c r="AP359" t="s">
        <v>2177</v>
      </c>
      <c r="AQ359" t="s">
        <v>2180</v>
      </c>
      <c r="AR359" t="s">
        <v>2181</v>
      </c>
      <c r="AS359" t="s">
        <v>4033</v>
      </c>
      <c r="AT359" t="s">
        <v>4034</v>
      </c>
      <c r="AU359" t="s">
        <v>3871</v>
      </c>
      <c r="AV359" t="s">
        <v>3846</v>
      </c>
      <c r="AW359" t="s">
        <v>3847</v>
      </c>
      <c r="AX359" t="s">
        <v>3848</v>
      </c>
      <c r="AY359" t="s">
        <v>3745</v>
      </c>
      <c r="AZ359" t="s">
        <v>3849</v>
      </c>
      <c r="BA359" t="s">
        <v>3863</v>
      </c>
      <c r="BB359" t="s">
        <v>3864</v>
      </c>
      <c r="BC359" t="s">
        <v>3865</v>
      </c>
      <c r="BD359" t="s">
        <v>2152</v>
      </c>
      <c r="BE359" t="s">
        <v>3759</v>
      </c>
      <c r="BF359" t="s">
        <v>3935</v>
      </c>
      <c r="BG359" t="s">
        <v>3936</v>
      </c>
      <c r="BH359" t="s">
        <v>3937</v>
      </c>
      <c r="BI359" t="s">
        <v>2245</v>
      </c>
      <c r="BJ359" t="s">
        <v>2262</v>
      </c>
      <c r="BK359" t="s">
        <v>2263</v>
      </c>
      <c r="BL359" t="s">
        <v>2264</v>
      </c>
      <c r="BM359" t="s">
        <v>2265</v>
      </c>
      <c r="BN359" t="s">
        <v>2266</v>
      </c>
      <c r="BZ359" t="s">
        <v>2267</v>
      </c>
      <c r="CA359" t="s">
        <v>2268</v>
      </c>
      <c r="CB359" t="s">
        <v>2269</v>
      </c>
      <c r="CC359" t="s">
        <v>2270</v>
      </c>
      <c r="CD359" t="s">
        <v>2193</v>
      </c>
      <c r="CE359" t="s">
        <v>2220</v>
      </c>
      <c r="CF359" t="s">
        <v>2271</v>
      </c>
      <c r="CP359" t="s">
        <v>2906</v>
      </c>
      <c r="CQ359" t="s">
        <v>2907</v>
      </c>
      <c r="CR359" t="s">
        <v>2187</v>
      </c>
      <c r="CS359" t="s">
        <v>2187</v>
      </c>
      <c r="CT359" t="s">
        <v>2188</v>
      </c>
      <c r="CU359" t="s">
        <v>2188</v>
      </c>
      <c r="CV359" t="s">
        <v>2189</v>
      </c>
      <c r="CW359" t="s">
        <v>2189</v>
      </c>
      <c r="CX359" t="s">
        <v>2184</v>
      </c>
      <c r="CY359" t="s">
        <v>2184</v>
      </c>
      <c r="CZ359" t="s">
        <v>2185</v>
      </c>
      <c r="DA359" t="s">
        <v>2185</v>
      </c>
      <c r="DB359" t="s">
        <v>2186</v>
      </c>
      <c r="DC359" t="s">
        <v>2186</v>
      </c>
    </row>
    <row r="360" spans="2:107" x14ac:dyDescent="0.25">
      <c r="B360" t="s">
        <v>44</v>
      </c>
      <c r="C360" s="2">
        <v>44596</v>
      </c>
      <c r="D360">
        <v>4</v>
      </c>
      <c r="E360">
        <v>2</v>
      </c>
      <c r="F360">
        <v>2022</v>
      </c>
      <c r="G360" t="s">
        <v>566</v>
      </c>
      <c r="H360">
        <v>4</v>
      </c>
      <c r="I360">
        <v>1</v>
      </c>
      <c r="J360">
        <v>2022</v>
      </c>
      <c r="K360" t="s">
        <v>23</v>
      </c>
      <c r="L360" t="s">
        <v>34</v>
      </c>
      <c r="M360" t="s">
        <v>144</v>
      </c>
      <c r="N360" t="s">
        <v>17</v>
      </c>
      <c r="O360" t="s">
        <v>18</v>
      </c>
      <c r="P360" t="s">
        <v>17</v>
      </c>
      <c r="Q360" t="s">
        <v>18</v>
      </c>
      <c r="R360" t="s">
        <v>43</v>
      </c>
      <c r="S360" t="s">
        <v>73</v>
      </c>
      <c r="T360" t="s">
        <v>75</v>
      </c>
      <c r="U360" t="s">
        <v>77</v>
      </c>
      <c r="V360" t="s">
        <v>79</v>
      </c>
      <c r="W360" t="s">
        <v>81</v>
      </c>
      <c r="X360" t="s">
        <v>83</v>
      </c>
      <c r="Y360" t="s">
        <v>85</v>
      </c>
      <c r="Z360" t="s">
        <v>87</v>
      </c>
      <c r="AA360" t="s">
        <v>89</v>
      </c>
      <c r="AB360" t="s">
        <v>91</v>
      </c>
      <c r="AC360" t="s">
        <v>93</v>
      </c>
      <c r="AD360" t="s">
        <v>95</v>
      </c>
      <c r="AE360" t="s">
        <v>2100</v>
      </c>
      <c r="AF360" s="6">
        <v>5.5</v>
      </c>
      <c r="AG360" t="s">
        <v>2172</v>
      </c>
      <c r="AH360" t="s">
        <v>2173</v>
      </c>
      <c r="AI360" t="s">
        <v>2175</v>
      </c>
      <c r="AJ360" t="s">
        <v>2178</v>
      </c>
      <c r="AK360" t="s">
        <v>2180</v>
      </c>
      <c r="AL360" t="s">
        <v>2181</v>
      </c>
      <c r="AM360" t="s">
        <v>2174</v>
      </c>
      <c r="AN360" t="s">
        <v>2176</v>
      </c>
      <c r="AO360" t="s">
        <v>2177</v>
      </c>
      <c r="AP360" t="s">
        <v>2179</v>
      </c>
      <c r="AQ360" t="s">
        <v>2182</v>
      </c>
      <c r="AR360" t="s">
        <v>2183</v>
      </c>
      <c r="AS360" t="s">
        <v>4035</v>
      </c>
      <c r="AT360" t="s">
        <v>4036</v>
      </c>
      <c r="AU360" t="s">
        <v>3808</v>
      </c>
      <c r="AV360" t="s">
        <v>3859</v>
      </c>
      <c r="AW360" t="s">
        <v>3860</v>
      </c>
      <c r="AX360" t="s">
        <v>3861</v>
      </c>
      <c r="AY360" t="s">
        <v>3759</v>
      </c>
      <c r="AZ360" t="s">
        <v>3862</v>
      </c>
      <c r="BA360" t="s">
        <v>3863</v>
      </c>
      <c r="BB360" t="s">
        <v>3864</v>
      </c>
      <c r="BC360" t="s">
        <v>3865</v>
      </c>
      <c r="BD360" t="s">
        <v>2153</v>
      </c>
      <c r="BE360" t="s">
        <v>3745</v>
      </c>
      <c r="BF360" t="s">
        <v>3940</v>
      </c>
      <c r="BG360" t="s">
        <v>3941</v>
      </c>
      <c r="BH360" t="s">
        <v>3942</v>
      </c>
      <c r="BJ360" t="s">
        <v>2272</v>
      </c>
      <c r="BK360" t="s">
        <v>2273</v>
      </c>
      <c r="BL360" t="s">
        <v>2266</v>
      </c>
      <c r="BM360" t="s">
        <v>2274</v>
      </c>
      <c r="BN360" t="s">
        <v>2275</v>
      </c>
      <c r="BZ360" t="s">
        <v>2276</v>
      </c>
      <c r="CA360" t="s">
        <v>2277</v>
      </c>
      <c r="CB360" t="s">
        <v>2278</v>
      </c>
      <c r="CC360" t="s">
        <v>2280</v>
      </c>
      <c r="CP360" t="s">
        <v>2320</v>
      </c>
      <c r="CQ360" t="s">
        <v>2908</v>
      </c>
      <c r="CR360" t="s">
        <v>2188</v>
      </c>
      <c r="CS360" t="s">
        <v>2188</v>
      </c>
      <c r="CT360" t="s">
        <v>2189</v>
      </c>
      <c r="CU360" t="s">
        <v>2189</v>
      </c>
      <c r="CV360" t="s">
        <v>2184</v>
      </c>
      <c r="CW360" t="s">
        <v>2184</v>
      </c>
      <c r="CX360" t="s">
        <v>2185</v>
      </c>
      <c r="CY360" t="s">
        <v>2185</v>
      </c>
      <c r="CZ360" t="s">
        <v>2186</v>
      </c>
      <c r="DA360" t="s">
        <v>2186</v>
      </c>
      <c r="DB360" t="s">
        <v>2187</v>
      </c>
      <c r="DC360" t="s">
        <v>2187</v>
      </c>
    </row>
    <row r="361" spans="2:107" x14ac:dyDescent="0.25">
      <c r="B361" t="s">
        <v>12</v>
      </c>
      <c r="C361" s="2">
        <v>44597</v>
      </c>
      <c r="D361">
        <v>5</v>
      </c>
      <c r="E361">
        <v>2</v>
      </c>
      <c r="F361">
        <v>2022</v>
      </c>
      <c r="G361" t="s">
        <v>567</v>
      </c>
      <c r="H361">
        <v>5</v>
      </c>
      <c r="I361">
        <v>1</v>
      </c>
      <c r="J361">
        <v>2022</v>
      </c>
      <c r="K361" t="s">
        <v>28</v>
      </c>
      <c r="L361" t="s">
        <v>39</v>
      </c>
      <c r="M361" t="s">
        <v>146</v>
      </c>
      <c r="N361" t="s">
        <v>17</v>
      </c>
      <c r="O361" t="s">
        <v>18</v>
      </c>
      <c r="P361" t="s">
        <v>17</v>
      </c>
      <c r="Q361" t="s">
        <v>18</v>
      </c>
      <c r="R361" t="s">
        <v>43</v>
      </c>
      <c r="S361" t="s">
        <v>97</v>
      </c>
      <c r="T361" t="s">
        <v>99</v>
      </c>
      <c r="U361" t="s">
        <v>101</v>
      </c>
      <c r="V361" t="s">
        <v>103</v>
      </c>
      <c r="W361" t="s">
        <v>105</v>
      </c>
      <c r="X361" t="s">
        <v>107</v>
      </c>
      <c r="Y361" t="s">
        <v>109</v>
      </c>
      <c r="Z361" t="s">
        <v>111</v>
      </c>
      <c r="AA361" t="s">
        <v>20</v>
      </c>
      <c r="AB361" t="s">
        <v>114</v>
      </c>
      <c r="AC361" t="s">
        <v>116</v>
      </c>
      <c r="AD361" t="s">
        <v>118</v>
      </c>
      <c r="AE361" t="s">
        <v>2100</v>
      </c>
      <c r="AF361" s="6">
        <v>4.5</v>
      </c>
      <c r="AG361" t="s">
        <v>2174</v>
      </c>
      <c r="AH361" t="s">
        <v>2175</v>
      </c>
      <c r="AI361" t="s">
        <v>2177</v>
      </c>
      <c r="AJ361" t="s">
        <v>2180</v>
      </c>
      <c r="AK361" t="s">
        <v>2182</v>
      </c>
      <c r="AL361" t="s">
        <v>2183</v>
      </c>
      <c r="AM361" t="s">
        <v>2172</v>
      </c>
      <c r="AN361" t="s">
        <v>2173</v>
      </c>
      <c r="AO361" t="s">
        <v>2176</v>
      </c>
      <c r="AP361" t="s">
        <v>2178</v>
      </c>
      <c r="AQ361" t="s">
        <v>2179</v>
      </c>
      <c r="AR361" t="s">
        <v>2181</v>
      </c>
      <c r="AS361" t="s">
        <v>4037</v>
      </c>
      <c r="AT361" t="s">
        <v>4038</v>
      </c>
      <c r="AU361" t="s">
        <v>3820</v>
      </c>
      <c r="AV361" t="s">
        <v>3872</v>
      </c>
      <c r="AW361" t="s">
        <v>3873</v>
      </c>
      <c r="AX361" t="s">
        <v>3874</v>
      </c>
      <c r="AY361" t="s">
        <v>3759</v>
      </c>
      <c r="AZ361" t="s">
        <v>3875</v>
      </c>
      <c r="BA361" t="s">
        <v>3876</v>
      </c>
      <c r="BB361" t="s">
        <v>3877</v>
      </c>
      <c r="BC361" t="s">
        <v>3878</v>
      </c>
      <c r="BD361" t="s">
        <v>2154</v>
      </c>
      <c r="BE361" t="s">
        <v>3745</v>
      </c>
      <c r="BF361" t="s">
        <v>3945</v>
      </c>
      <c r="BG361" t="s">
        <v>3946</v>
      </c>
      <c r="BH361" t="s">
        <v>3947</v>
      </c>
      <c r="BJ361" t="s">
        <v>2261</v>
      </c>
      <c r="BK361" t="s">
        <v>2281</v>
      </c>
      <c r="BL361" t="s">
        <v>2282</v>
      </c>
      <c r="BM361" t="s">
        <v>2274</v>
      </c>
      <c r="BN361" t="s">
        <v>2283</v>
      </c>
      <c r="BZ361" t="s">
        <v>2213</v>
      </c>
      <c r="CA361" t="s">
        <v>2284</v>
      </c>
      <c r="CB361" t="s">
        <v>2285</v>
      </c>
      <c r="CC361" t="s">
        <v>2286</v>
      </c>
      <c r="CD361" t="s">
        <v>2287</v>
      </c>
      <c r="CE361" t="s">
        <v>2237</v>
      </c>
      <c r="CP361" t="s">
        <v>2909</v>
      </c>
      <c r="CQ361" t="s">
        <v>2910</v>
      </c>
      <c r="CR361" t="s">
        <v>2189</v>
      </c>
      <c r="CS361" t="s">
        <v>2189</v>
      </c>
      <c r="CT361" t="s">
        <v>2184</v>
      </c>
      <c r="CU361" t="s">
        <v>2184</v>
      </c>
      <c r="CV361" t="s">
        <v>2185</v>
      </c>
      <c r="CW361" t="s">
        <v>2185</v>
      </c>
      <c r="CX361" t="s">
        <v>2186</v>
      </c>
      <c r="CY361" t="s">
        <v>2186</v>
      </c>
      <c r="CZ361" t="s">
        <v>2187</v>
      </c>
      <c r="DA361" t="s">
        <v>2187</v>
      </c>
      <c r="DB361" t="s">
        <v>2188</v>
      </c>
      <c r="DC361" t="s">
        <v>2188</v>
      </c>
    </row>
    <row r="362" spans="2:107" x14ac:dyDescent="0.25">
      <c r="B362" t="s">
        <v>21</v>
      </c>
      <c r="C362" s="2">
        <v>44598</v>
      </c>
      <c r="D362">
        <v>6</v>
      </c>
      <c r="E362">
        <v>2</v>
      </c>
      <c r="F362">
        <v>2022</v>
      </c>
      <c r="G362" t="s">
        <v>568</v>
      </c>
      <c r="H362">
        <v>6</v>
      </c>
      <c r="I362">
        <v>1</v>
      </c>
      <c r="J362">
        <v>2022</v>
      </c>
      <c r="K362" t="s">
        <v>33</v>
      </c>
      <c r="L362" t="s">
        <v>18</v>
      </c>
      <c r="M362" t="s">
        <v>148</v>
      </c>
      <c r="N362" t="s">
        <v>17</v>
      </c>
      <c r="O362" t="s">
        <v>18</v>
      </c>
      <c r="P362" t="s">
        <v>17</v>
      </c>
      <c r="Q362" t="s">
        <v>18</v>
      </c>
      <c r="R362" t="s">
        <v>43</v>
      </c>
      <c r="S362" t="s">
        <v>120</v>
      </c>
      <c r="T362" t="s">
        <v>122</v>
      </c>
      <c r="U362" t="s">
        <v>124</v>
      </c>
      <c r="V362" t="s">
        <v>126</v>
      </c>
      <c r="W362" t="s">
        <v>128</v>
      </c>
      <c r="X362" t="s">
        <v>130</v>
      </c>
      <c r="Y362" t="s">
        <v>132</v>
      </c>
      <c r="Z362" t="s">
        <v>134</v>
      </c>
      <c r="AA362" t="s">
        <v>136</v>
      </c>
      <c r="AB362" t="s">
        <v>138</v>
      </c>
      <c r="AC362" t="s">
        <v>140</v>
      </c>
      <c r="AD362" t="s">
        <v>142</v>
      </c>
      <c r="AE362" t="s">
        <v>2100</v>
      </c>
      <c r="AF362" s="6">
        <v>1.5</v>
      </c>
      <c r="AG362" t="s">
        <v>2172</v>
      </c>
      <c r="AH362" t="s">
        <v>2173</v>
      </c>
      <c r="AI362" t="s">
        <v>2176</v>
      </c>
      <c r="AJ362" t="s">
        <v>2177</v>
      </c>
      <c r="AK362" t="s">
        <v>2179</v>
      </c>
      <c r="AL362" t="s">
        <v>2182</v>
      </c>
      <c r="AM362" t="s">
        <v>2174</v>
      </c>
      <c r="AN362" t="s">
        <v>2175</v>
      </c>
      <c r="AO362" t="s">
        <v>2178</v>
      </c>
      <c r="AP362" t="s">
        <v>2180</v>
      </c>
      <c r="AQ362" t="s">
        <v>2181</v>
      </c>
      <c r="AR362" t="s">
        <v>2183</v>
      </c>
      <c r="AS362" t="s">
        <v>4039</v>
      </c>
      <c r="AT362" t="s">
        <v>4040</v>
      </c>
      <c r="AU362" t="s">
        <v>3833</v>
      </c>
      <c r="AV362" t="s">
        <v>3884</v>
      </c>
      <c r="AW362" t="s">
        <v>3885</v>
      </c>
      <c r="AX362" t="s">
        <v>3886</v>
      </c>
      <c r="AY362" t="s">
        <v>3745</v>
      </c>
      <c r="AZ362" t="s">
        <v>3887</v>
      </c>
      <c r="BA362" t="s">
        <v>3888</v>
      </c>
      <c r="BB362" t="s">
        <v>3889</v>
      </c>
      <c r="BC362" t="s">
        <v>3890</v>
      </c>
      <c r="BD362" t="s">
        <v>2155</v>
      </c>
      <c r="BE362" t="s">
        <v>3745</v>
      </c>
      <c r="BF362" t="s">
        <v>3950</v>
      </c>
      <c r="BG362" t="s">
        <v>3951</v>
      </c>
      <c r="BH362" t="s">
        <v>3952</v>
      </c>
      <c r="BJ362" t="s">
        <v>2288</v>
      </c>
      <c r="BK362" t="s">
        <v>2289</v>
      </c>
      <c r="BL362" t="s">
        <v>2290</v>
      </c>
      <c r="BZ362" t="s">
        <v>2291</v>
      </c>
      <c r="CA362" t="s">
        <v>2292</v>
      </c>
      <c r="CB362" t="s">
        <v>2293</v>
      </c>
      <c r="CC362" t="s">
        <v>2279</v>
      </c>
      <c r="CD362" t="s">
        <v>2294</v>
      </c>
      <c r="CP362" t="s">
        <v>2911</v>
      </c>
      <c r="CQ362" t="s">
        <v>2912</v>
      </c>
      <c r="CR362" t="s">
        <v>2184</v>
      </c>
      <c r="CS362" t="s">
        <v>2184</v>
      </c>
      <c r="CT362" t="s">
        <v>2185</v>
      </c>
      <c r="CU362" t="s">
        <v>2185</v>
      </c>
      <c r="CV362" t="s">
        <v>2186</v>
      </c>
      <c r="CW362" t="s">
        <v>2186</v>
      </c>
      <c r="CX362" t="s">
        <v>2187</v>
      </c>
      <c r="CY362" t="s">
        <v>2187</v>
      </c>
      <c r="CZ362" t="s">
        <v>2188</v>
      </c>
      <c r="DA362" t="s">
        <v>2188</v>
      </c>
      <c r="DB362" t="s">
        <v>2189</v>
      </c>
      <c r="DC362" t="s">
        <v>2189</v>
      </c>
    </row>
    <row r="363" spans="2:107" x14ac:dyDescent="0.25">
      <c r="B363" t="s">
        <v>26</v>
      </c>
      <c r="C363" s="2">
        <v>44599</v>
      </c>
      <c r="D363">
        <v>7</v>
      </c>
      <c r="E363">
        <v>2</v>
      </c>
      <c r="F363">
        <v>2022</v>
      </c>
      <c r="G363" t="s">
        <v>569</v>
      </c>
      <c r="H363">
        <v>7</v>
      </c>
      <c r="I363">
        <v>1</v>
      </c>
      <c r="J363">
        <v>2022</v>
      </c>
      <c r="K363" t="s">
        <v>38</v>
      </c>
      <c r="L363" t="s">
        <v>47</v>
      </c>
      <c r="M363" t="s">
        <v>150</v>
      </c>
      <c r="N363" t="s">
        <v>17</v>
      </c>
      <c r="O363" t="s">
        <v>18</v>
      </c>
      <c r="P363" t="s">
        <v>17</v>
      </c>
      <c r="Q363" t="s">
        <v>18</v>
      </c>
      <c r="R363" t="s">
        <v>43</v>
      </c>
      <c r="S363" t="s">
        <v>144</v>
      </c>
      <c r="T363" t="s">
        <v>146</v>
      </c>
      <c r="U363" t="s">
        <v>148</v>
      </c>
      <c r="V363" t="s">
        <v>150</v>
      </c>
      <c r="W363" t="s">
        <v>152</v>
      </c>
      <c r="X363" t="s">
        <v>154</v>
      </c>
      <c r="Y363" t="s">
        <v>156</v>
      </c>
      <c r="Z363" t="s">
        <v>158</v>
      </c>
      <c r="AA363" t="s">
        <v>160</v>
      </c>
      <c r="AB363" t="s">
        <v>16</v>
      </c>
      <c r="AC363" t="s">
        <v>25</v>
      </c>
      <c r="AD363" t="s">
        <v>30</v>
      </c>
      <c r="AE363" t="s">
        <v>2100</v>
      </c>
      <c r="AF363" s="6">
        <v>2</v>
      </c>
      <c r="AG363" t="s">
        <v>2172</v>
      </c>
      <c r="AH363" t="s">
        <v>2174</v>
      </c>
      <c r="AI363" t="s">
        <v>2175</v>
      </c>
      <c r="AJ363" t="s">
        <v>2178</v>
      </c>
      <c r="AK363" t="s">
        <v>2179</v>
      </c>
      <c r="AL363" t="s">
        <v>2181</v>
      </c>
      <c r="AM363" t="s">
        <v>2173</v>
      </c>
      <c r="AN363" t="s">
        <v>2176</v>
      </c>
      <c r="AO363" t="s">
        <v>2177</v>
      </c>
      <c r="AP363" t="s">
        <v>2180</v>
      </c>
      <c r="AQ363" t="s">
        <v>2182</v>
      </c>
      <c r="AR363" t="s">
        <v>2183</v>
      </c>
      <c r="AS363" t="s">
        <v>3739</v>
      </c>
      <c r="AT363" t="s">
        <v>3740</v>
      </c>
      <c r="AU363" t="s">
        <v>3741</v>
      </c>
      <c r="AV363" t="s">
        <v>3742</v>
      </c>
      <c r="AW363" t="s">
        <v>3743</v>
      </c>
      <c r="AX363" t="s">
        <v>3744</v>
      </c>
      <c r="AY363" t="s">
        <v>3745</v>
      </c>
      <c r="AZ363" t="s">
        <v>3746</v>
      </c>
      <c r="BA363" t="s">
        <v>3747</v>
      </c>
      <c r="BB363" t="s">
        <v>3748</v>
      </c>
      <c r="BC363" t="s">
        <v>3749</v>
      </c>
      <c r="BD363" t="s">
        <v>2156</v>
      </c>
      <c r="BE363" t="s">
        <v>3759</v>
      </c>
      <c r="BF363" t="s">
        <v>3955</v>
      </c>
      <c r="BG363" t="s">
        <v>3956</v>
      </c>
      <c r="BH363" t="s">
        <v>3957</v>
      </c>
      <c r="BJ363" t="s">
        <v>2191</v>
      </c>
      <c r="BZ363" t="s">
        <v>2192</v>
      </c>
      <c r="CA363" t="s">
        <v>2220</v>
      </c>
      <c r="CB363" t="s">
        <v>2194</v>
      </c>
      <c r="CP363" t="s">
        <v>2302</v>
      </c>
      <c r="CQ363" t="s">
        <v>2913</v>
      </c>
      <c r="CR363" t="s">
        <v>2185</v>
      </c>
      <c r="CS363" t="s">
        <v>2185</v>
      </c>
      <c r="CT363" t="s">
        <v>2186</v>
      </c>
      <c r="CU363" t="s">
        <v>2186</v>
      </c>
      <c r="CV363" t="s">
        <v>2187</v>
      </c>
      <c r="CW363" t="s">
        <v>2187</v>
      </c>
      <c r="CX363" t="s">
        <v>2188</v>
      </c>
      <c r="CY363" t="s">
        <v>2188</v>
      </c>
      <c r="CZ363" t="s">
        <v>2189</v>
      </c>
      <c r="DA363" t="s">
        <v>2189</v>
      </c>
      <c r="DB363" t="s">
        <v>2184</v>
      </c>
      <c r="DC363" t="s">
        <v>2184</v>
      </c>
    </row>
    <row r="364" spans="2:107" x14ac:dyDescent="0.25">
      <c r="B364" t="s">
        <v>31</v>
      </c>
      <c r="C364" s="2">
        <v>44600</v>
      </c>
      <c r="D364">
        <v>8</v>
      </c>
      <c r="E364">
        <v>2</v>
      </c>
      <c r="F364">
        <v>2022</v>
      </c>
      <c r="G364" t="s">
        <v>570</v>
      </c>
      <c r="H364">
        <v>8</v>
      </c>
      <c r="I364">
        <v>1</v>
      </c>
      <c r="J364">
        <v>2022</v>
      </c>
      <c r="K364" t="s">
        <v>17</v>
      </c>
      <c r="L364" t="s">
        <v>51</v>
      </c>
      <c r="M364" t="s">
        <v>152</v>
      </c>
      <c r="N364" t="s">
        <v>17</v>
      </c>
      <c r="O364" t="s">
        <v>18</v>
      </c>
      <c r="P364" t="s">
        <v>17</v>
      </c>
      <c r="Q364" t="s">
        <v>18</v>
      </c>
      <c r="R364" t="s">
        <v>43</v>
      </c>
      <c r="S364" t="s">
        <v>35</v>
      </c>
      <c r="T364" t="s">
        <v>40</v>
      </c>
      <c r="U364" t="s">
        <v>43</v>
      </c>
      <c r="V364" t="s">
        <v>48</v>
      </c>
      <c r="W364" t="s">
        <v>52</v>
      </c>
      <c r="X364" t="s">
        <v>56</v>
      </c>
      <c r="Y364" t="s">
        <v>60</v>
      </c>
      <c r="Z364" t="s">
        <v>63</v>
      </c>
      <c r="AA364" t="s">
        <v>65</v>
      </c>
      <c r="AB364" t="s">
        <v>67</v>
      </c>
      <c r="AC364" t="s">
        <v>69</v>
      </c>
      <c r="AD364" t="s">
        <v>71</v>
      </c>
      <c r="AE364" t="s">
        <v>2100</v>
      </c>
      <c r="AF364" s="6">
        <v>2</v>
      </c>
      <c r="AG364" t="s">
        <v>2174</v>
      </c>
      <c r="AH364" t="s">
        <v>2176</v>
      </c>
      <c r="AI364" t="s">
        <v>2177</v>
      </c>
      <c r="AJ364" t="s">
        <v>2180</v>
      </c>
      <c r="AK364" t="s">
        <v>2181</v>
      </c>
      <c r="AL364" t="s">
        <v>2183</v>
      </c>
      <c r="AM364" t="s">
        <v>2172</v>
      </c>
      <c r="AN364" t="s">
        <v>2173</v>
      </c>
      <c r="AO364" t="s">
        <v>2175</v>
      </c>
      <c r="AP364" t="s">
        <v>2178</v>
      </c>
      <c r="AQ364" t="s">
        <v>2179</v>
      </c>
      <c r="AR364" t="s">
        <v>2182</v>
      </c>
      <c r="AS364" t="s">
        <v>3753</v>
      </c>
      <c r="AT364" t="s">
        <v>3754</v>
      </c>
      <c r="AU364" t="s">
        <v>3755</v>
      </c>
      <c r="AV364" t="s">
        <v>3756</v>
      </c>
      <c r="AW364" t="s">
        <v>3757</v>
      </c>
      <c r="AX364" t="s">
        <v>3758</v>
      </c>
      <c r="AY364" t="s">
        <v>3759</v>
      </c>
      <c r="AZ364" t="s">
        <v>3760</v>
      </c>
      <c r="BA364" t="s">
        <v>3761</v>
      </c>
      <c r="BB364" t="s">
        <v>3762</v>
      </c>
      <c r="BC364" t="s">
        <v>3763</v>
      </c>
      <c r="BD364" t="s">
        <v>2157</v>
      </c>
      <c r="BE364" t="s">
        <v>3745</v>
      </c>
      <c r="BF364" t="s">
        <v>3960</v>
      </c>
      <c r="BG364" t="s">
        <v>3961</v>
      </c>
      <c r="BH364" t="s">
        <v>3962</v>
      </c>
      <c r="BJ364" t="s">
        <v>2195</v>
      </c>
      <c r="BK364" t="s">
        <v>2196</v>
      </c>
      <c r="BL364" t="s">
        <v>2197</v>
      </c>
      <c r="BM364" t="s">
        <v>2198</v>
      </c>
      <c r="BN364" t="s">
        <v>2199</v>
      </c>
      <c r="BZ364" t="s">
        <v>2200</v>
      </c>
      <c r="CA364" t="s">
        <v>2201</v>
      </c>
      <c r="CB364" t="s">
        <v>2202</v>
      </c>
      <c r="CC364" t="s">
        <v>2203</v>
      </c>
      <c r="CD364" t="s">
        <v>2204</v>
      </c>
      <c r="CE364" t="s">
        <v>2205</v>
      </c>
      <c r="CF364" t="s">
        <v>2206</v>
      </c>
      <c r="CP364" t="s">
        <v>2304</v>
      </c>
      <c r="CQ364" t="s">
        <v>2305</v>
      </c>
      <c r="CR364" t="s">
        <v>2186</v>
      </c>
      <c r="CS364" t="s">
        <v>2186</v>
      </c>
      <c r="CT364" t="s">
        <v>2187</v>
      </c>
      <c r="CU364" t="s">
        <v>2187</v>
      </c>
      <c r="CV364" t="s">
        <v>2188</v>
      </c>
      <c r="CW364" t="s">
        <v>2188</v>
      </c>
      <c r="CX364" t="s">
        <v>2189</v>
      </c>
      <c r="CY364" t="s">
        <v>2189</v>
      </c>
      <c r="CZ364" t="s">
        <v>2184</v>
      </c>
      <c r="DA364" t="s">
        <v>2184</v>
      </c>
      <c r="DB364" t="s">
        <v>2185</v>
      </c>
      <c r="DC364" t="s">
        <v>2185</v>
      </c>
    </row>
    <row r="365" spans="2:107" x14ac:dyDescent="0.25">
      <c r="B365" t="s">
        <v>36</v>
      </c>
      <c r="C365" s="2">
        <v>44601</v>
      </c>
      <c r="D365">
        <v>9</v>
      </c>
      <c r="E365">
        <v>2</v>
      </c>
      <c r="F365">
        <v>2022</v>
      </c>
      <c r="G365" t="s">
        <v>571</v>
      </c>
      <c r="H365">
        <v>9</v>
      </c>
      <c r="I365">
        <v>1</v>
      </c>
      <c r="J365">
        <v>2022</v>
      </c>
      <c r="K365" t="s">
        <v>46</v>
      </c>
      <c r="L365" t="s">
        <v>55</v>
      </c>
      <c r="M365" t="s">
        <v>154</v>
      </c>
      <c r="N365" t="s">
        <v>17</v>
      </c>
      <c r="O365" t="s">
        <v>18</v>
      </c>
      <c r="P365" t="s">
        <v>17</v>
      </c>
      <c r="Q365" t="s">
        <v>18</v>
      </c>
      <c r="R365" t="s">
        <v>43</v>
      </c>
      <c r="S365" t="s">
        <v>73</v>
      </c>
      <c r="T365" t="s">
        <v>75</v>
      </c>
      <c r="U365" t="s">
        <v>77</v>
      </c>
      <c r="V365" t="s">
        <v>79</v>
      </c>
      <c r="W365" t="s">
        <v>81</v>
      </c>
      <c r="X365" t="s">
        <v>83</v>
      </c>
      <c r="Y365" t="s">
        <v>85</v>
      </c>
      <c r="Z365" t="s">
        <v>87</v>
      </c>
      <c r="AA365" t="s">
        <v>89</v>
      </c>
      <c r="AB365" t="s">
        <v>91</v>
      </c>
      <c r="AC365" t="s">
        <v>93</v>
      </c>
      <c r="AD365" t="s">
        <v>95</v>
      </c>
      <c r="AE365" t="s">
        <v>2100</v>
      </c>
      <c r="AF365" s="6">
        <v>4.5</v>
      </c>
      <c r="AG365" t="s">
        <v>2173</v>
      </c>
      <c r="AH365" t="s">
        <v>2176</v>
      </c>
      <c r="AI365" t="s">
        <v>2178</v>
      </c>
      <c r="AJ365" t="s">
        <v>2179</v>
      </c>
      <c r="AK365" t="s">
        <v>2182</v>
      </c>
      <c r="AL365" t="s">
        <v>2183</v>
      </c>
      <c r="AM365" t="s">
        <v>2172</v>
      </c>
      <c r="AN365" t="s">
        <v>2174</v>
      </c>
      <c r="AO365" t="s">
        <v>2175</v>
      </c>
      <c r="AP365" t="s">
        <v>2177</v>
      </c>
      <c r="AQ365" t="s">
        <v>2180</v>
      </c>
      <c r="AR365" t="s">
        <v>2181</v>
      </c>
      <c r="AS365" t="s">
        <v>3767</v>
      </c>
      <c r="AT365" t="s">
        <v>3768</v>
      </c>
      <c r="AU365" t="s">
        <v>3769</v>
      </c>
      <c r="AV365" t="s">
        <v>3770</v>
      </c>
      <c r="AW365" t="s">
        <v>3771</v>
      </c>
      <c r="AX365" t="s">
        <v>3772</v>
      </c>
      <c r="AY365" t="s">
        <v>3759</v>
      </c>
      <c r="AZ365" t="s">
        <v>3773</v>
      </c>
      <c r="BA365" t="s">
        <v>3774</v>
      </c>
      <c r="BB365" t="s">
        <v>3775</v>
      </c>
      <c r="BC365" t="s">
        <v>3776</v>
      </c>
      <c r="BD365" t="s">
        <v>2158</v>
      </c>
      <c r="BE365" t="s">
        <v>3759</v>
      </c>
      <c r="BF365" t="s">
        <v>3965</v>
      </c>
      <c r="BG365" t="s">
        <v>3966</v>
      </c>
      <c r="BH365" t="s">
        <v>3967</v>
      </c>
      <c r="BJ365" t="s">
        <v>2207</v>
      </c>
      <c r="BK365" t="s">
        <v>2208</v>
      </c>
      <c r="BL365" t="s">
        <v>2209</v>
      </c>
      <c r="BY365" t="s">
        <v>2210</v>
      </c>
      <c r="BZ365" t="s">
        <v>2211</v>
      </c>
      <c r="CA365" t="s">
        <v>2212</v>
      </c>
      <c r="CB365" t="s">
        <v>2213</v>
      </c>
      <c r="CC365" t="s">
        <v>2214</v>
      </c>
      <c r="CD365" t="s">
        <v>2215</v>
      </c>
      <c r="CE365" t="s">
        <v>2216</v>
      </c>
      <c r="CF365" t="s">
        <v>2217</v>
      </c>
      <c r="CG365" t="s">
        <v>2218</v>
      </c>
      <c r="CH365" t="s">
        <v>2219</v>
      </c>
      <c r="CP365" t="s">
        <v>2306</v>
      </c>
      <c r="CQ365" t="s">
        <v>2331</v>
      </c>
      <c r="CR365" t="s">
        <v>2187</v>
      </c>
      <c r="CS365" t="s">
        <v>2187</v>
      </c>
      <c r="CT365" t="s">
        <v>2188</v>
      </c>
      <c r="CU365" t="s">
        <v>2188</v>
      </c>
      <c r="CV365" t="s">
        <v>2189</v>
      </c>
      <c r="CW365" t="s">
        <v>2189</v>
      </c>
      <c r="CX365" t="s">
        <v>2184</v>
      </c>
      <c r="CY365" t="s">
        <v>2184</v>
      </c>
      <c r="CZ365" t="s">
        <v>2185</v>
      </c>
      <c r="DA365" t="s">
        <v>2185</v>
      </c>
      <c r="DB365" t="s">
        <v>2186</v>
      </c>
      <c r="DC365" t="s">
        <v>2186</v>
      </c>
    </row>
    <row r="366" spans="2:107" x14ac:dyDescent="0.25">
      <c r="B366" t="s">
        <v>41</v>
      </c>
      <c r="C366" s="2">
        <v>44602</v>
      </c>
      <c r="D366">
        <v>10</v>
      </c>
      <c r="E366">
        <v>2</v>
      </c>
      <c r="F366">
        <v>2022</v>
      </c>
      <c r="G366" t="s">
        <v>572</v>
      </c>
      <c r="H366">
        <v>10</v>
      </c>
      <c r="I366">
        <v>1</v>
      </c>
      <c r="J366">
        <v>2022</v>
      </c>
      <c r="K366" t="s">
        <v>50</v>
      </c>
      <c r="L366" t="s">
        <v>59</v>
      </c>
      <c r="M366" t="s">
        <v>156</v>
      </c>
      <c r="N366" t="s">
        <v>17</v>
      </c>
      <c r="O366" t="s">
        <v>18</v>
      </c>
      <c r="P366" t="s">
        <v>17</v>
      </c>
      <c r="Q366" t="s">
        <v>18</v>
      </c>
      <c r="R366" t="s">
        <v>43</v>
      </c>
      <c r="S366" t="s">
        <v>97</v>
      </c>
      <c r="T366" t="s">
        <v>99</v>
      </c>
      <c r="U366" t="s">
        <v>101</v>
      </c>
      <c r="V366" t="s">
        <v>103</v>
      </c>
      <c r="W366" t="s">
        <v>105</v>
      </c>
      <c r="X366" t="s">
        <v>107</v>
      </c>
      <c r="Y366" t="s">
        <v>109</v>
      </c>
      <c r="Z366" t="s">
        <v>111</v>
      </c>
      <c r="AA366" t="s">
        <v>20</v>
      </c>
      <c r="AB366" t="s">
        <v>114</v>
      </c>
      <c r="AC366" t="s">
        <v>116</v>
      </c>
      <c r="AD366" t="s">
        <v>118</v>
      </c>
      <c r="AE366" t="s">
        <v>2100</v>
      </c>
      <c r="AF366" s="6">
        <v>5.5</v>
      </c>
      <c r="AG366" t="s">
        <v>2172</v>
      </c>
      <c r="AH366" t="s">
        <v>2173</v>
      </c>
      <c r="AI366" t="s">
        <v>2175</v>
      </c>
      <c r="AJ366" t="s">
        <v>2178</v>
      </c>
      <c r="AK366" t="s">
        <v>2180</v>
      </c>
      <c r="AL366" t="s">
        <v>2181</v>
      </c>
      <c r="AM366" t="s">
        <v>2174</v>
      </c>
      <c r="AN366" t="s">
        <v>2176</v>
      </c>
      <c r="AO366" t="s">
        <v>2177</v>
      </c>
      <c r="AP366" t="s">
        <v>2179</v>
      </c>
      <c r="AQ366" t="s">
        <v>2182</v>
      </c>
      <c r="AR366" t="s">
        <v>2183</v>
      </c>
      <c r="AS366" t="s">
        <v>3780</v>
      </c>
      <c r="AT366" t="s">
        <v>3781</v>
      </c>
      <c r="AU366" t="s">
        <v>3782</v>
      </c>
      <c r="AV366" t="s">
        <v>3783</v>
      </c>
      <c r="AW366" t="s">
        <v>3784</v>
      </c>
      <c r="AX366" t="s">
        <v>3785</v>
      </c>
      <c r="AY366" t="s">
        <v>3745</v>
      </c>
      <c r="AZ366" t="s">
        <v>3786</v>
      </c>
      <c r="BA366" t="s">
        <v>3787</v>
      </c>
      <c r="BB366" t="s">
        <v>3788</v>
      </c>
      <c r="BC366" t="s">
        <v>3789</v>
      </c>
      <c r="BD366" t="s">
        <v>2159</v>
      </c>
      <c r="BE366" t="s">
        <v>3759</v>
      </c>
      <c r="BF366" t="s">
        <v>3970</v>
      </c>
      <c r="BG366" t="s">
        <v>3971</v>
      </c>
      <c r="BH366" t="s">
        <v>3972</v>
      </c>
      <c r="BJ366" t="s">
        <v>2221</v>
      </c>
      <c r="BK366" t="s">
        <v>2222</v>
      </c>
      <c r="BL366" t="s">
        <v>2223</v>
      </c>
      <c r="BM366" t="s">
        <v>2224</v>
      </c>
      <c r="BN366" t="s">
        <v>2225</v>
      </c>
      <c r="BZ366" t="s">
        <v>2226</v>
      </c>
      <c r="CA366" t="s">
        <v>2227</v>
      </c>
      <c r="CB366" t="s">
        <v>2228</v>
      </c>
      <c r="CC366" t="s">
        <v>2229</v>
      </c>
      <c r="CD366" t="s">
        <v>2230</v>
      </c>
      <c r="CE366" t="s">
        <v>2231</v>
      </c>
      <c r="CP366" t="s">
        <v>2308</v>
      </c>
      <c r="CQ366" t="s">
        <v>2309</v>
      </c>
      <c r="CR366" t="s">
        <v>2188</v>
      </c>
      <c r="CS366" t="s">
        <v>2188</v>
      </c>
      <c r="CT366" t="s">
        <v>2189</v>
      </c>
      <c r="CU366" t="s">
        <v>2189</v>
      </c>
      <c r="CV366" t="s">
        <v>2184</v>
      </c>
      <c r="CW366" t="s">
        <v>2184</v>
      </c>
      <c r="CX366" t="s">
        <v>2185</v>
      </c>
      <c r="CY366" t="s">
        <v>2185</v>
      </c>
      <c r="CZ366" t="s">
        <v>2186</v>
      </c>
      <c r="DA366" t="s">
        <v>2186</v>
      </c>
      <c r="DB366" t="s">
        <v>2187</v>
      </c>
      <c r="DC366" t="s">
        <v>2187</v>
      </c>
    </row>
    <row r="367" spans="2:107" x14ac:dyDescent="0.25">
      <c r="B367" t="s">
        <v>44</v>
      </c>
      <c r="C367" s="2">
        <v>44603</v>
      </c>
      <c r="D367">
        <v>11</v>
      </c>
      <c r="E367">
        <v>2</v>
      </c>
      <c r="F367">
        <v>2022</v>
      </c>
      <c r="G367" t="s">
        <v>573</v>
      </c>
      <c r="H367">
        <v>11</v>
      </c>
      <c r="I367">
        <v>1</v>
      </c>
      <c r="J367">
        <v>2022</v>
      </c>
      <c r="K367" t="s">
        <v>54</v>
      </c>
      <c r="L367" t="s">
        <v>62</v>
      </c>
      <c r="M367" t="s">
        <v>158</v>
      </c>
      <c r="N367" t="s">
        <v>17</v>
      </c>
      <c r="O367" t="s">
        <v>18</v>
      </c>
      <c r="P367" t="s">
        <v>17</v>
      </c>
      <c r="Q367" t="s">
        <v>18</v>
      </c>
      <c r="R367" t="s">
        <v>43</v>
      </c>
      <c r="S367" t="s">
        <v>120</v>
      </c>
      <c r="T367" t="s">
        <v>122</v>
      </c>
      <c r="U367" t="s">
        <v>124</v>
      </c>
      <c r="V367" t="s">
        <v>126</v>
      </c>
      <c r="W367" t="s">
        <v>128</v>
      </c>
      <c r="X367" t="s">
        <v>130</v>
      </c>
      <c r="Y367" t="s">
        <v>132</v>
      </c>
      <c r="Z367" t="s">
        <v>134</v>
      </c>
      <c r="AA367" t="s">
        <v>136</v>
      </c>
      <c r="AB367" t="s">
        <v>138</v>
      </c>
      <c r="AC367" t="s">
        <v>140</v>
      </c>
      <c r="AD367" t="s">
        <v>142</v>
      </c>
      <c r="AE367" t="s">
        <v>2100</v>
      </c>
      <c r="AF367" s="6">
        <v>5.5</v>
      </c>
      <c r="AG367" t="s">
        <v>2174</v>
      </c>
      <c r="AH367" t="s">
        <v>2175</v>
      </c>
      <c r="AI367" t="s">
        <v>2177</v>
      </c>
      <c r="AJ367" t="s">
        <v>2180</v>
      </c>
      <c r="AK367" t="s">
        <v>2182</v>
      </c>
      <c r="AL367" t="s">
        <v>2183</v>
      </c>
      <c r="AM367" t="s">
        <v>2172</v>
      </c>
      <c r="AN367" t="s">
        <v>2173</v>
      </c>
      <c r="AO367" t="s">
        <v>2176</v>
      </c>
      <c r="AP367" t="s">
        <v>2178</v>
      </c>
      <c r="AQ367" t="s">
        <v>2179</v>
      </c>
      <c r="AR367" t="s">
        <v>2181</v>
      </c>
      <c r="AS367" t="s">
        <v>3793</v>
      </c>
      <c r="AT367" t="s">
        <v>3794</v>
      </c>
      <c r="AU367" t="s">
        <v>3795</v>
      </c>
      <c r="AV367" t="s">
        <v>3796</v>
      </c>
      <c r="AW367" t="s">
        <v>3797</v>
      </c>
      <c r="AX367" t="s">
        <v>3798</v>
      </c>
      <c r="AY367" t="s">
        <v>3759</v>
      </c>
      <c r="AZ367" t="s">
        <v>3799</v>
      </c>
      <c r="BA367" t="s">
        <v>3800</v>
      </c>
      <c r="BB367" t="s">
        <v>3801</v>
      </c>
      <c r="BC367" t="s">
        <v>3802</v>
      </c>
      <c r="BD367" t="s">
        <v>2132</v>
      </c>
      <c r="BE367" t="s">
        <v>3745</v>
      </c>
      <c r="BF367" t="s">
        <v>3750</v>
      </c>
      <c r="BG367" t="s">
        <v>3751</v>
      </c>
      <c r="BH367" t="s">
        <v>3752</v>
      </c>
      <c r="BJ367" t="s">
        <v>2221</v>
      </c>
      <c r="BK367" t="s">
        <v>2232</v>
      </c>
      <c r="BL367" t="s">
        <v>2233</v>
      </c>
      <c r="BM367" t="s">
        <v>2234</v>
      </c>
      <c r="BZ367" t="s">
        <v>2235</v>
      </c>
      <c r="CA367" t="s">
        <v>2236</v>
      </c>
      <c r="CP367" t="s">
        <v>2310</v>
      </c>
      <c r="CQ367" t="s">
        <v>2914</v>
      </c>
      <c r="CR367" t="s">
        <v>2189</v>
      </c>
      <c r="CS367" t="s">
        <v>2189</v>
      </c>
      <c r="CT367" t="s">
        <v>2184</v>
      </c>
      <c r="CU367" t="s">
        <v>2184</v>
      </c>
      <c r="CV367" t="s">
        <v>2185</v>
      </c>
      <c r="CW367" t="s">
        <v>2185</v>
      </c>
      <c r="CX367" t="s">
        <v>2186</v>
      </c>
      <c r="CY367" t="s">
        <v>2186</v>
      </c>
      <c r="CZ367" t="s">
        <v>2187</v>
      </c>
      <c r="DA367" t="s">
        <v>2187</v>
      </c>
      <c r="DB367" t="s">
        <v>2188</v>
      </c>
      <c r="DC367" t="s">
        <v>2188</v>
      </c>
    </row>
    <row r="368" spans="2:107" x14ac:dyDescent="0.25">
      <c r="B368" t="s">
        <v>12</v>
      </c>
      <c r="C368" s="2">
        <v>44604</v>
      </c>
      <c r="D368">
        <v>12</v>
      </c>
      <c r="E368">
        <v>2</v>
      </c>
      <c r="F368">
        <v>2022</v>
      </c>
      <c r="G368" t="s">
        <v>574</v>
      </c>
      <c r="H368">
        <v>12</v>
      </c>
      <c r="I368">
        <v>1</v>
      </c>
      <c r="J368">
        <v>2022</v>
      </c>
      <c r="K368" t="s">
        <v>58</v>
      </c>
      <c r="L368" t="s">
        <v>19</v>
      </c>
      <c r="M368" t="s">
        <v>160</v>
      </c>
      <c r="N368" t="s">
        <v>17</v>
      </c>
      <c r="O368" t="s">
        <v>18</v>
      </c>
      <c r="P368" t="s">
        <v>17</v>
      </c>
      <c r="Q368" t="s">
        <v>18</v>
      </c>
      <c r="R368" t="s">
        <v>43</v>
      </c>
      <c r="S368" t="s">
        <v>144</v>
      </c>
      <c r="T368" t="s">
        <v>146</v>
      </c>
      <c r="U368" t="s">
        <v>148</v>
      </c>
      <c r="V368" t="s">
        <v>150</v>
      </c>
      <c r="W368" t="s">
        <v>152</v>
      </c>
      <c r="X368" t="s">
        <v>154</v>
      </c>
      <c r="Y368" t="s">
        <v>156</v>
      </c>
      <c r="Z368" t="s">
        <v>158</v>
      </c>
      <c r="AA368" t="s">
        <v>160</v>
      </c>
      <c r="AB368" t="s">
        <v>16</v>
      </c>
      <c r="AC368" t="s">
        <v>25</v>
      </c>
      <c r="AD368" t="s">
        <v>30</v>
      </c>
      <c r="AE368" t="s">
        <v>2100</v>
      </c>
      <c r="AF368" s="6">
        <v>4.5</v>
      </c>
      <c r="AG368" t="s">
        <v>2172</v>
      </c>
      <c r="AH368" t="s">
        <v>2173</v>
      </c>
      <c r="AI368" t="s">
        <v>2176</v>
      </c>
      <c r="AJ368" t="s">
        <v>2177</v>
      </c>
      <c r="AK368" t="s">
        <v>2179</v>
      </c>
      <c r="AL368" t="s">
        <v>2182</v>
      </c>
      <c r="AM368" t="s">
        <v>2174</v>
      </c>
      <c r="AN368" t="s">
        <v>2175</v>
      </c>
      <c r="AO368" t="s">
        <v>2178</v>
      </c>
      <c r="AP368" t="s">
        <v>2180</v>
      </c>
      <c r="AQ368" t="s">
        <v>2181</v>
      </c>
      <c r="AR368" t="s">
        <v>2183</v>
      </c>
      <c r="AS368" t="s">
        <v>3806</v>
      </c>
      <c r="AT368" t="s">
        <v>3807</v>
      </c>
      <c r="AU368" t="s">
        <v>3808</v>
      </c>
      <c r="AV368" t="s">
        <v>3809</v>
      </c>
      <c r="AW368" t="s">
        <v>3810</v>
      </c>
      <c r="AX368" t="s">
        <v>3811</v>
      </c>
      <c r="AY368" t="s">
        <v>3745</v>
      </c>
      <c r="AZ368" t="s">
        <v>3812</v>
      </c>
      <c r="BA368" t="s">
        <v>3813</v>
      </c>
      <c r="BB368" t="s">
        <v>3814</v>
      </c>
      <c r="BC368" t="s">
        <v>3815</v>
      </c>
      <c r="BD368" t="s">
        <v>2133</v>
      </c>
      <c r="BE368" t="s">
        <v>3745</v>
      </c>
      <c r="BF368" t="s">
        <v>3764</v>
      </c>
      <c r="BG368" t="s">
        <v>3765</v>
      </c>
      <c r="BH368" t="s">
        <v>3766</v>
      </c>
      <c r="BJ368" t="s">
        <v>2190</v>
      </c>
      <c r="BK368" t="s">
        <v>2238</v>
      </c>
      <c r="BL368" t="s">
        <v>2239</v>
      </c>
      <c r="BM368" t="s">
        <v>2240</v>
      </c>
      <c r="BN368" t="s">
        <v>2241</v>
      </c>
      <c r="BO368" t="s">
        <v>2242</v>
      </c>
      <c r="BP368" t="s">
        <v>2243</v>
      </c>
      <c r="BZ368" t="s">
        <v>2244</v>
      </c>
      <c r="CP368" t="s">
        <v>2312</v>
      </c>
      <c r="CQ368" t="s">
        <v>2313</v>
      </c>
      <c r="CR368" t="s">
        <v>2184</v>
      </c>
      <c r="CS368" t="s">
        <v>2184</v>
      </c>
      <c r="CT368" t="s">
        <v>2185</v>
      </c>
      <c r="CU368" t="s">
        <v>2185</v>
      </c>
      <c r="CV368" t="s">
        <v>2186</v>
      </c>
      <c r="CW368" t="s">
        <v>2186</v>
      </c>
      <c r="CX368" t="s">
        <v>2187</v>
      </c>
      <c r="CY368" t="s">
        <v>2187</v>
      </c>
      <c r="CZ368" t="s">
        <v>2188</v>
      </c>
      <c r="DA368" t="s">
        <v>2188</v>
      </c>
      <c r="DB368" t="s">
        <v>2189</v>
      </c>
      <c r="DC368" t="s">
        <v>2189</v>
      </c>
    </row>
    <row r="369" spans="2:107" x14ac:dyDescent="0.25">
      <c r="B369" t="s">
        <v>21</v>
      </c>
      <c r="C369" s="2">
        <v>44605</v>
      </c>
      <c r="D369">
        <v>13</v>
      </c>
      <c r="E369">
        <v>2</v>
      </c>
      <c r="F369">
        <v>2022</v>
      </c>
      <c r="G369" t="s">
        <v>575</v>
      </c>
      <c r="H369">
        <v>13</v>
      </c>
      <c r="I369">
        <v>1</v>
      </c>
      <c r="J369">
        <v>2022</v>
      </c>
      <c r="K369" t="s">
        <v>14</v>
      </c>
      <c r="L369" t="s">
        <v>15</v>
      </c>
      <c r="M369" t="s">
        <v>16</v>
      </c>
      <c r="N369" t="s">
        <v>17</v>
      </c>
      <c r="O369" t="s">
        <v>18</v>
      </c>
      <c r="P369" t="s">
        <v>17</v>
      </c>
      <c r="Q369" t="s">
        <v>18</v>
      </c>
      <c r="R369" t="s">
        <v>43</v>
      </c>
      <c r="S369" t="s">
        <v>35</v>
      </c>
      <c r="T369" t="s">
        <v>40</v>
      </c>
      <c r="U369" t="s">
        <v>43</v>
      </c>
      <c r="V369" t="s">
        <v>48</v>
      </c>
      <c r="W369" t="s">
        <v>52</v>
      </c>
      <c r="X369" t="s">
        <v>56</v>
      </c>
      <c r="Y369" t="s">
        <v>60</v>
      </c>
      <c r="Z369" t="s">
        <v>63</v>
      </c>
      <c r="AA369" t="s">
        <v>65</v>
      </c>
      <c r="AB369" t="s">
        <v>67</v>
      </c>
      <c r="AC369" t="s">
        <v>69</v>
      </c>
      <c r="AD369" t="s">
        <v>71</v>
      </c>
      <c r="AE369" t="s">
        <v>2100</v>
      </c>
      <c r="AF369" s="6">
        <v>2.5</v>
      </c>
      <c r="AG369" t="s">
        <v>2172</v>
      </c>
      <c r="AH369" t="s">
        <v>2174</v>
      </c>
      <c r="AI369" t="s">
        <v>2175</v>
      </c>
      <c r="AJ369" t="s">
        <v>2178</v>
      </c>
      <c r="AK369" t="s">
        <v>2179</v>
      </c>
      <c r="AL369" t="s">
        <v>2181</v>
      </c>
      <c r="AM369" t="s">
        <v>2173</v>
      </c>
      <c r="AN369" t="s">
        <v>2176</v>
      </c>
      <c r="AO369" t="s">
        <v>2177</v>
      </c>
      <c r="AP369" t="s">
        <v>2180</v>
      </c>
      <c r="AQ369" t="s">
        <v>2182</v>
      </c>
      <c r="AR369" t="s">
        <v>2183</v>
      </c>
      <c r="AS369" t="s">
        <v>3818</v>
      </c>
      <c r="AT369" t="s">
        <v>3819</v>
      </c>
      <c r="AU369" t="s">
        <v>3820</v>
      </c>
      <c r="AV369" t="s">
        <v>3821</v>
      </c>
      <c r="AW369" t="s">
        <v>3822</v>
      </c>
      <c r="AX369" t="s">
        <v>3823</v>
      </c>
      <c r="AY369" t="s">
        <v>3745</v>
      </c>
      <c r="AZ369" t="s">
        <v>3824</v>
      </c>
      <c r="BA369" t="s">
        <v>3825</v>
      </c>
      <c r="BB369" t="s">
        <v>3826</v>
      </c>
      <c r="BC369" t="s">
        <v>3827</v>
      </c>
      <c r="BD369" t="s">
        <v>2134</v>
      </c>
      <c r="BE369" t="s">
        <v>3759</v>
      </c>
      <c r="BF369" t="s">
        <v>3777</v>
      </c>
      <c r="BG369" t="s">
        <v>3778</v>
      </c>
      <c r="BH369" t="s">
        <v>3779</v>
      </c>
      <c r="BI369" t="s">
        <v>2245</v>
      </c>
      <c r="BJ369" t="s">
        <v>2246</v>
      </c>
      <c r="BK369" t="s">
        <v>2247</v>
      </c>
      <c r="BL369" t="s">
        <v>2248</v>
      </c>
      <c r="BZ369" t="s">
        <v>2249</v>
      </c>
      <c r="CA369" t="s">
        <v>2213</v>
      </c>
      <c r="CB369" t="s">
        <v>2250</v>
      </c>
      <c r="CC369" t="s">
        <v>2251</v>
      </c>
      <c r="CD369" t="s">
        <v>2220</v>
      </c>
      <c r="CE369" t="s">
        <v>2296</v>
      </c>
      <c r="CF369" t="s">
        <v>2252</v>
      </c>
      <c r="CP369" t="s">
        <v>2314</v>
      </c>
      <c r="CQ369" t="s">
        <v>2915</v>
      </c>
      <c r="CR369" t="s">
        <v>2185</v>
      </c>
      <c r="CS369" t="s">
        <v>2185</v>
      </c>
      <c r="CT369" t="s">
        <v>2186</v>
      </c>
      <c r="CU369" t="s">
        <v>2186</v>
      </c>
      <c r="CV369" t="s">
        <v>2187</v>
      </c>
      <c r="CW369" t="s">
        <v>2187</v>
      </c>
      <c r="CX369" t="s">
        <v>2188</v>
      </c>
      <c r="CY369" t="s">
        <v>2188</v>
      </c>
      <c r="CZ369" t="s">
        <v>2189</v>
      </c>
      <c r="DA369" t="s">
        <v>2189</v>
      </c>
      <c r="DB369" t="s">
        <v>2184</v>
      </c>
      <c r="DC369" t="s">
        <v>2184</v>
      </c>
    </row>
    <row r="370" spans="2:107" x14ac:dyDescent="0.25">
      <c r="B370" t="s">
        <v>26</v>
      </c>
      <c r="C370" s="2">
        <v>44606</v>
      </c>
      <c r="D370">
        <v>14</v>
      </c>
      <c r="E370">
        <v>2</v>
      </c>
      <c r="F370">
        <v>2022</v>
      </c>
      <c r="G370" t="s">
        <v>576</v>
      </c>
      <c r="H370">
        <v>14</v>
      </c>
      <c r="I370">
        <v>1</v>
      </c>
      <c r="J370">
        <v>2022</v>
      </c>
      <c r="K370" t="s">
        <v>23</v>
      </c>
      <c r="L370" t="s">
        <v>24</v>
      </c>
      <c r="M370" t="s">
        <v>25</v>
      </c>
      <c r="N370" t="s">
        <v>17</v>
      </c>
      <c r="O370" t="s">
        <v>18</v>
      </c>
      <c r="P370" t="s">
        <v>17</v>
      </c>
      <c r="Q370" t="s">
        <v>18</v>
      </c>
      <c r="R370" t="s">
        <v>43</v>
      </c>
      <c r="S370" t="s">
        <v>73</v>
      </c>
      <c r="T370" t="s">
        <v>75</v>
      </c>
      <c r="U370" t="s">
        <v>77</v>
      </c>
      <c r="V370" t="s">
        <v>79</v>
      </c>
      <c r="W370" t="s">
        <v>81</v>
      </c>
      <c r="X370" t="s">
        <v>83</v>
      </c>
      <c r="Y370" t="s">
        <v>85</v>
      </c>
      <c r="Z370" t="s">
        <v>87</v>
      </c>
      <c r="AA370" t="s">
        <v>89</v>
      </c>
      <c r="AB370" t="s">
        <v>91</v>
      </c>
      <c r="AC370" t="s">
        <v>93</v>
      </c>
      <c r="AD370" t="s">
        <v>95</v>
      </c>
      <c r="AE370" t="s">
        <v>2100</v>
      </c>
      <c r="AF370" s="6">
        <v>4</v>
      </c>
      <c r="AG370" t="s">
        <v>2174</v>
      </c>
      <c r="AH370" t="s">
        <v>2176</v>
      </c>
      <c r="AI370" t="s">
        <v>2177</v>
      </c>
      <c r="AJ370" t="s">
        <v>2180</v>
      </c>
      <c r="AK370" t="s">
        <v>2181</v>
      </c>
      <c r="AL370" t="s">
        <v>2183</v>
      </c>
      <c r="AM370" t="s">
        <v>2172</v>
      </c>
      <c r="AN370" t="s">
        <v>2173</v>
      </c>
      <c r="AO370" t="s">
        <v>2175</v>
      </c>
      <c r="AP370" t="s">
        <v>2178</v>
      </c>
      <c r="AQ370" t="s">
        <v>2179</v>
      </c>
      <c r="AR370" t="s">
        <v>2182</v>
      </c>
      <c r="AS370" t="s">
        <v>3831</v>
      </c>
      <c r="AT370" t="s">
        <v>3832</v>
      </c>
      <c r="AU370" t="s">
        <v>3833</v>
      </c>
      <c r="AV370" t="s">
        <v>3834</v>
      </c>
      <c r="AW370" t="s">
        <v>3835</v>
      </c>
      <c r="AX370" t="s">
        <v>3836</v>
      </c>
      <c r="AY370" t="s">
        <v>3759</v>
      </c>
      <c r="AZ370" t="s">
        <v>3837</v>
      </c>
      <c r="BA370" t="s">
        <v>3838</v>
      </c>
      <c r="BB370" t="s">
        <v>3839</v>
      </c>
      <c r="BC370" t="s">
        <v>3840</v>
      </c>
      <c r="BD370" t="s">
        <v>2135</v>
      </c>
      <c r="BE370" t="s">
        <v>3745</v>
      </c>
      <c r="BF370" t="s">
        <v>3790</v>
      </c>
      <c r="BG370" t="s">
        <v>3791</v>
      </c>
      <c r="BH370" t="s">
        <v>3792</v>
      </c>
      <c r="BJ370" t="s">
        <v>2253</v>
      </c>
      <c r="BK370" t="s">
        <v>2254</v>
      </c>
      <c r="BL370" t="s">
        <v>2224</v>
      </c>
      <c r="BM370" t="s">
        <v>2255</v>
      </c>
      <c r="BZ370" t="s">
        <v>2256</v>
      </c>
      <c r="CA370" t="s">
        <v>2257</v>
      </c>
      <c r="CB370" t="s">
        <v>2258</v>
      </c>
      <c r="CC370" t="s">
        <v>2259</v>
      </c>
      <c r="CD370" t="s">
        <v>2193</v>
      </c>
      <c r="CE370" t="s">
        <v>2237</v>
      </c>
      <c r="CF370" t="s">
        <v>2260</v>
      </c>
      <c r="CP370" t="s">
        <v>2316</v>
      </c>
      <c r="CQ370" t="s">
        <v>2916</v>
      </c>
      <c r="CR370" t="s">
        <v>2186</v>
      </c>
      <c r="CS370" t="s">
        <v>2186</v>
      </c>
      <c r="CT370" t="s">
        <v>2187</v>
      </c>
      <c r="CU370" t="s">
        <v>2187</v>
      </c>
      <c r="CV370" t="s">
        <v>2188</v>
      </c>
      <c r="CW370" t="s">
        <v>2188</v>
      </c>
      <c r="CX370" t="s">
        <v>2189</v>
      </c>
      <c r="CY370" t="s">
        <v>2189</v>
      </c>
      <c r="CZ370" t="s">
        <v>2184</v>
      </c>
      <c r="DA370" t="s">
        <v>2184</v>
      </c>
      <c r="DB370" t="s">
        <v>2185</v>
      </c>
      <c r="DC370" t="s">
        <v>2185</v>
      </c>
    </row>
    <row r="371" spans="2:107" x14ac:dyDescent="0.25">
      <c r="B371" t="s">
        <v>31</v>
      </c>
      <c r="C371" s="2">
        <v>44607</v>
      </c>
      <c r="D371">
        <v>15</v>
      </c>
      <c r="E371">
        <v>2</v>
      </c>
      <c r="F371">
        <v>2022</v>
      </c>
      <c r="G371" t="s">
        <v>577</v>
      </c>
      <c r="H371">
        <v>15</v>
      </c>
      <c r="I371">
        <v>1</v>
      </c>
      <c r="J371">
        <v>2022</v>
      </c>
      <c r="K371" t="s">
        <v>28</v>
      </c>
      <c r="L371" t="s">
        <v>29</v>
      </c>
      <c r="M371" t="s">
        <v>30</v>
      </c>
      <c r="N371" t="s">
        <v>17</v>
      </c>
      <c r="O371" t="s">
        <v>18</v>
      </c>
      <c r="P371" t="s">
        <v>17</v>
      </c>
      <c r="Q371" t="s">
        <v>18</v>
      </c>
      <c r="R371" t="s">
        <v>43</v>
      </c>
      <c r="S371" t="s">
        <v>97</v>
      </c>
      <c r="T371" t="s">
        <v>99</v>
      </c>
      <c r="U371" t="s">
        <v>101</v>
      </c>
      <c r="V371" t="s">
        <v>103</v>
      </c>
      <c r="W371" t="s">
        <v>105</v>
      </c>
      <c r="X371" t="s">
        <v>107</v>
      </c>
      <c r="Y371" t="s">
        <v>109</v>
      </c>
      <c r="Z371" t="s">
        <v>111</v>
      </c>
      <c r="AA371" t="s">
        <v>20</v>
      </c>
      <c r="AB371" t="s">
        <v>114</v>
      </c>
      <c r="AC371" t="s">
        <v>116</v>
      </c>
      <c r="AD371" t="s">
        <v>118</v>
      </c>
      <c r="AE371" t="s">
        <v>2100</v>
      </c>
      <c r="AF371" s="6">
        <v>4</v>
      </c>
      <c r="AG371" t="s">
        <v>2173</v>
      </c>
      <c r="AH371" t="s">
        <v>2176</v>
      </c>
      <c r="AI371" t="s">
        <v>2178</v>
      </c>
      <c r="AJ371" t="s">
        <v>2179</v>
      </c>
      <c r="AK371" t="s">
        <v>2182</v>
      </c>
      <c r="AL371" t="s">
        <v>2183</v>
      </c>
      <c r="AM371" t="s">
        <v>2172</v>
      </c>
      <c r="AN371" t="s">
        <v>2174</v>
      </c>
      <c r="AO371" t="s">
        <v>2175</v>
      </c>
      <c r="AP371" t="s">
        <v>2177</v>
      </c>
      <c r="AQ371" t="s">
        <v>2180</v>
      </c>
      <c r="AR371" t="s">
        <v>2181</v>
      </c>
      <c r="AS371" t="s">
        <v>3844</v>
      </c>
      <c r="AT371" t="s">
        <v>3845</v>
      </c>
      <c r="AU371" t="s">
        <v>3741</v>
      </c>
      <c r="AV371" t="s">
        <v>3846</v>
      </c>
      <c r="AW371" t="s">
        <v>3847</v>
      </c>
      <c r="AX371" t="s">
        <v>3848</v>
      </c>
      <c r="AY371" t="s">
        <v>3745</v>
      </c>
      <c r="AZ371" t="s">
        <v>3849</v>
      </c>
      <c r="BA371" t="s">
        <v>3850</v>
      </c>
      <c r="BB371" t="s">
        <v>3851</v>
      </c>
      <c r="BC371" t="s">
        <v>3852</v>
      </c>
      <c r="BD371" t="s">
        <v>2136</v>
      </c>
      <c r="BE371" t="s">
        <v>3759</v>
      </c>
      <c r="BF371" t="s">
        <v>3803</v>
      </c>
      <c r="BG371" t="s">
        <v>3804</v>
      </c>
      <c r="BH371" t="s">
        <v>3805</v>
      </c>
      <c r="BJ371" t="s">
        <v>2261</v>
      </c>
      <c r="BK371" t="s">
        <v>2262</v>
      </c>
      <c r="BL371" t="s">
        <v>2263</v>
      </c>
      <c r="BM371" t="s">
        <v>2264</v>
      </c>
      <c r="BN371" t="s">
        <v>2265</v>
      </c>
      <c r="BO371" t="s">
        <v>2266</v>
      </c>
      <c r="BZ371" t="s">
        <v>2267</v>
      </c>
      <c r="CA371" t="s">
        <v>2268</v>
      </c>
      <c r="CB371" t="s">
        <v>2269</v>
      </c>
      <c r="CC371" t="s">
        <v>2270</v>
      </c>
      <c r="CD371" t="s">
        <v>2193</v>
      </c>
      <c r="CE371" t="s">
        <v>2271</v>
      </c>
      <c r="CP371" t="s">
        <v>2318</v>
      </c>
      <c r="CQ371" t="s">
        <v>2917</v>
      </c>
      <c r="CR371" t="s">
        <v>2187</v>
      </c>
      <c r="CS371" t="s">
        <v>2187</v>
      </c>
      <c r="CT371" t="s">
        <v>2188</v>
      </c>
      <c r="CU371" t="s">
        <v>2188</v>
      </c>
      <c r="CV371" t="s">
        <v>2189</v>
      </c>
      <c r="CW371" t="s">
        <v>2189</v>
      </c>
      <c r="CX371" t="s">
        <v>2184</v>
      </c>
      <c r="CY371" t="s">
        <v>2184</v>
      </c>
      <c r="CZ371" t="s">
        <v>2185</v>
      </c>
      <c r="DA371" t="s">
        <v>2185</v>
      </c>
      <c r="DB371" t="s">
        <v>2186</v>
      </c>
      <c r="DC371" t="s">
        <v>2186</v>
      </c>
    </row>
    <row r="372" spans="2:107" x14ac:dyDescent="0.25">
      <c r="B372" t="s">
        <v>36</v>
      </c>
      <c r="C372" s="2">
        <v>44608</v>
      </c>
      <c r="D372">
        <v>16</v>
      </c>
      <c r="E372">
        <v>2</v>
      </c>
      <c r="F372">
        <v>2022</v>
      </c>
      <c r="G372" t="s">
        <v>578</v>
      </c>
      <c r="H372">
        <v>16</v>
      </c>
      <c r="I372">
        <v>1</v>
      </c>
      <c r="J372">
        <v>2022</v>
      </c>
      <c r="K372" t="s">
        <v>33</v>
      </c>
      <c r="L372" t="s">
        <v>34</v>
      </c>
      <c r="M372" t="s">
        <v>35</v>
      </c>
      <c r="N372" t="s">
        <v>17</v>
      </c>
      <c r="O372" t="s">
        <v>18</v>
      </c>
      <c r="P372" t="s">
        <v>17</v>
      </c>
      <c r="Q372" t="s">
        <v>18</v>
      </c>
      <c r="R372" t="s">
        <v>43</v>
      </c>
      <c r="S372" t="s">
        <v>120</v>
      </c>
      <c r="T372" t="s">
        <v>122</v>
      </c>
      <c r="U372" t="s">
        <v>124</v>
      </c>
      <c r="V372" t="s">
        <v>126</v>
      </c>
      <c r="W372" t="s">
        <v>128</v>
      </c>
      <c r="X372" t="s">
        <v>130</v>
      </c>
      <c r="Y372" t="s">
        <v>132</v>
      </c>
      <c r="Z372" t="s">
        <v>134</v>
      </c>
      <c r="AA372" t="s">
        <v>136</v>
      </c>
      <c r="AB372" t="s">
        <v>138</v>
      </c>
      <c r="AC372" t="s">
        <v>140</v>
      </c>
      <c r="AD372" t="s">
        <v>142</v>
      </c>
      <c r="AE372" t="s">
        <v>2100</v>
      </c>
      <c r="AF372" s="6">
        <v>7.5</v>
      </c>
      <c r="AG372" t="s">
        <v>2172</v>
      </c>
      <c r="AH372" t="s">
        <v>2173</v>
      </c>
      <c r="AI372" t="s">
        <v>2175</v>
      </c>
      <c r="AJ372" t="s">
        <v>2178</v>
      </c>
      <c r="AK372" t="s">
        <v>2180</v>
      </c>
      <c r="AL372" t="s">
        <v>2181</v>
      </c>
      <c r="AM372" t="s">
        <v>2174</v>
      </c>
      <c r="AN372" t="s">
        <v>2176</v>
      </c>
      <c r="AO372" t="s">
        <v>2177</v>
      </c>
      <c r="AP372" t="s">
        <v>2179</v>
      </c>
      <c r="AQ372" t="s">
        <v>2182</v>
      </c>
      <c r="AR372" t="s">
        <v>2183</v>
      </c>
      <c r="AS372" t="s">
        <v>3856</v>
      </c>
      <c r="AT372" t="s">
        <v>3857</v>
      </c>
      <c r="AU372" t="s">
        <v>3858</v>
      </c>
      <c r="AV372" t="s">
        <v>3859</v>
      </c>
      <c r="AW372" t="s">
        <v>3860</v>
      </c>
      <c r="AX372" t="s">
        <v>3861</v>
      </c>
      <c r="AY372" t="s">
        <v>3759</v>
      </c>
      <c r="AZ372" t="s">
        <v>3862</v>
      </c>
      <c r="BA372" t="s">
        <v>3863</v>
      </c>
      <c r="BB372" t="s">
        <v>3864</v>
      </c>
      <c r="BC372" t="s">
        <v>3865</v>
      </c>
      <c r="BD372" t="s">
        <v>2137</v>
      </c>
      <c r="BE372" t="s">
        <v>3759</v>
      </c>
      <c r="BF372" t="s">
        <v>3816</v>
      </c>
      <c r="BG372" t="s">
        <v>3804</v>
      </c>
      <c r="BH372" t="s">
        <v>3817</v>
      </c>
      <c r="BJ372" t="s">
        <v>2272</v>
      </c>
      <c r="BK372" t="s">
        <v>2273</v>
      </c>
      <c r="BL372" t="s">
        <v>2266</v>
      </c>
      <c r="BM372" t="s">
        <v>2274</v>
      </c>
      <c r="BN372" t="s">
        <v>2275</v>
      </c>
      <c r="BZ372" t="s">
        <v>2276</v>
      </c>
      <c r="CA372" t="s">
        <v>2277</v>
      </c>
      <c r="CB372" t="s">
        <v>2278</v>
      </c>
      <c r="CC372" t="s">
        <v>2279</v>
      </c>
      <c r="CD372" t="s">
        <v>2280</v>
      </c>
      <c r="CP372" t="s">
        <v>2320</v>
      </c>
      <c r="CQ372" t="s">
        <v>2918</v>
      </c>
      <c r="CR372" t="s">
        <v>2188</v>
      </c>
      <c r="CS372" t="s">
        <v>2188</v>
      </c>
      <c r="CT372" t="s">
        <v>2189</v>
      </c>
      <c r="CU372" t="s">
        <v>2189</v>
      </c>
      <c r="CV372" t="s">
        <v>2184</v>
      </c>
      <c r="CW372" t="s">
        <v>2184</v>
      </c>
      <c r="CX372" t="s">
        <v>2185</v>
      </c>
      <c r="CY372" t="s">
        <v>2185</v>
      </c>
      <c r="CZ372" t="s">
        <v>2186</v>
      </c>
      <c r="DA372" t="s">
        <v>2186</v>
      </c>
      <c r="DB372" t="s">
        <v>2187</v>
      </c>
      <c r="DC372" t="s">
        <v>2187</v>
      </c>
    </row>
    <row r="373" spans="2:107" x14ac:dyDescent="0.25">
      <c r="B373" t="s">
        <v>41</v>
      </c>
      <c r="C373" s="2">
        <v>44609</v>
      </c>
      <c r="D373">
        <v>17</v>
      </c>
      <c r="E373">
        <v>2</v>
      </c>
      <c r="F373">
        <v>2022</v>
      </c>
      <c r="G373" t="s">
        <v>579</v>
      </c>
      <c r="H373">
        <v>17</v>
      </c>
      <c r="I373">
        <v>1</v>
      </c>
      <c r="J373">
        <v>2022</v>
      </c>
      <c r="K373" t="s">
        <v>38</v>
      </c>
      <c r="L373" t="s">
        <v>39</v>
      </c>
      <c r="M373" t="s">
        <v>40</v>
      </c>
      <c r="N373" t="s">
        <v>17</v>
      </c>
      <c r="O373" t="s">
        <v>18</v>
      </c>
      <c r="P373" t="s">
        <v>17</v>
      </c>
      <c r="Q373" t="s">
        <v>18</v>
      </c>
      <c r="R373" t="s">
        <v>43</v>
      </c>
      <c r="S373" t="s">
        <v>144</v>
      </c>
      <c r="T373" t="s">
        <v>146</v>
      </c>
      <c r="U373" t="s">
        <v>148</v>
      </c>
      <c r="V373" t="s">
        <v>150</v>
      </c>
      <c r="W373" t="s">
        <v>152</v>
      </c>
      <c r="X373" t="s">
        <v>154</v>
      </c>
      <c r="Y373" t="s">
        <v>156</v>
      </c>
      <c r="Z373" t="s">
        <v>158</v>
      </c>
      <c r="AA373" t="s">
        <v>160</v>
      </c>
      <c r="AB373" t="s">
        <v>16</v>
      </c>
      <c r="AC373" t="s">
        <v>25</v>
      </c>
      <c r="AD373" t="s">
        <v>30</v>
      </c>
      <c r="AE373" t="s">
        <v>2100</v>
      </c>
      <c r="AF373" s="6">
        <v>7</v>
      </c>
      <c r="AG373" t="s">
        <v>2174</v>
      </c>
      <c r="AH373" t="s">
        <v>2175</v>
      </c>
      <c r="AI373" t="s">
        <v>2177</v>
      </c>
      <c r="AJ373" t="s">
        <v>2180</v>
      </c>
      <c r="AK373" t="s">
        <v>2182</v>
      </c>
      <c r="AL373" t="s">
        <v>2183</v>
      </c>
      <c r="AM373" t="s">
        <v>2172</v>
      </c>
      <c r="AN373" t="s">
        <v>2173</v>
      </c>
      <c r="AO373" t="s">
        <v>2176</v>
      </c>
      <c r="AP373" t="s">
        <v>2178</v>
      </c>
      <c r="AQ373" t="s">
        <v>2179</v>
      </c>
      <c r="AR373" t="s">
        <v>2181</v>
      </c>
      <c r="AS373" t="s">
        <v>3869</v>
      </c>
      <c r="AT373" t="s">
        <v>3870</v>
      </c>
      <c r="AU373" t="s">
        <v>3871</v>
      </c>
      <c r="AV373" t="s">
        <v>3872</v>
      </c>
      <c r="AW373" t="s">
        <v>3873</v>
      </c>
      <c r="AX373" t="s">
        <v>3874</v>
      </c>
      <c r="AY373" t="s">
        <v>3759</v>
      </c>
      <c r="AZ373" t="s">
        <v>3875</v>
      </c>
      <c r="BA373" t="s">
        <v>3876</v>
      </c>
      <c r="BB373" t="s">
        <v>3877</v>
      </c>
      <c r="BC373" t="s">
        <v>3878</v>
      </c>
      <c r="BD373" t="s">
        <v>2138</v>
      </c>
      <c r="BE373" t="s">
        <v>3759</v>
      </c>
      <c r="BF373" t="s">
        <v>3828</v>
      </c>
      <c r="BG373" t="s">
        <v>3829</v>
      </c>
      <c r="BH373" t="s">
        <v>3830</v>
      </c>
      <c r="BJ373" t="s">
        <v>2191</v>
      </c>
      <c r="BK373" t="s">
        <v>2281</v>
      </c>
      <c r="BL373" t="s">
        <v>2282</v>
      </c>
      <c r="BM373" t="s">
        <v>2274</v>
      </c>
      <c r="BN373" t="s">
        <v>2283</v>
      </c>
      <c r="BZ373" t="s">
        <v>2213</v>
      </c>
      <c r="CA373" t="s">
        <v>2284</v>
      </c>
      <c r="CB373" t="s">
        <v>2285</v>
      </c>
      <c r="CC373" t="s">
        <v>2286</v>
      </c>
      <c r="CD373" t="s">
        <v>2287</v>
      </c>
      <c r="CP373" t="s">
        <v>2322</v>
      </c>
      <c r="CQ373" t="s">
        <v>2919</v>
      </c>
      <c r="CR373" t="s">
        <v>2189</v>
      </c>
      <c r="CS373" t="s">
        <v>2189</v>
      </c>
      <c r="CT373" t="s">
        <v>2184</v>
      </c>
      <c r="CU373" t="s">
        <v>2184</v>
      </c>
      <c r="CV373" t="s">
        <v>2185</v>
      </c>
      <c r="CW373" t="s">
        <v>2185</v>
      </c>
      <c r="CX373" t="s">
        <v>2186</v>
      </c>
      <c r="CY373" t="s">
        <v>2186</v>
      </c>
      <c r="CZ373" t="s">
        <v>2187</v>
      </c>
      <c r="DA373" t="s">
        <v>2187</v>
      </c>
      <c r="DB373" t="s">
        <v>2188</v>
      </c>
      <c r="DC373" t="s">
        <v>2188</v>
      </c>
    </row>
    <row r="374" spans="2:107" x14ac:dyDescent="0.25">
      <c r="B374" t="s">
        <v>44</v>
      </c>
      <c r="C374" s="2">
        <v>44610</v>
      </c>
      <c r="D374">
        <v>18</v>
      </c>
      <c r="E374">
        <v>2</v>
      </c>
      <c r="F374">
        <v>2022</v>
      </c>
      <c r="G374" t="s">
        <v>580</v>
      </c>
      <c r="H374">
        <v>18</v>
      </c>
      <c r="I374">
        <v>1</v>
      </c>
      <c r="J374">
        <v>2022</v>
      </c>
      <c r="K374" t="s">
        <v>17</v>
      </c>
      <c r="L374" t="s">
        <v>18</v>
      </c>
      <c r="M374" t="s">
        <v>43</v>
      </c>
      <c r="N374" t="s">
        <v>17</v>
      </c>
      <c r="O374" t="s">
        <v>18</v>
      </c>
      <c r="P374" t="s">
        <v>17</v>
      </c>
      <c r="Q374" t="s">
        <v>18</v>
      </c>
      <c r="R374" t="s">
        <v>43</v>
      </c>
      <c r="S374" t="s">
        <v>35</v>
      </c>
      <c r="T374" t="s">
        <v>40</v>
      </c>
      <c r="U374" t="s">
        <v>43</v>
      </c>
      <c r="V374" t="s">
        <v>48</v>
      </c>
      <c r="W374" t="s">
        <v>52</v>
      </c>
      <c r="X374" t="s">
        <v>56</v>
      </c>
      <c r="Y374" t="s">
        <v>60</v>
      </c>
      <c r="Z374" t="s">
        <v>63</v>
      </c>
      <c r="AA374" t="s">
        <v>65</v>
      </c>
      <c r="AB374" t="s">
        <v>67</v>
      </c>
      <c r="AC374" t="s">
        <v>69</v>
      </c>
      <c r="AD374" t="s">
        <v>71</v>
      </c>
      <c r="AE374" t="s">
        <v>2100</v>
      </c>
      <c r="AF374" s="6">
        <v>3</v>
      </c>
      <c r="AG374" t="s">
        <v>2172</v>
      </c>
      <c r="AH374" t="s">
        <v>2173</v>
      </c>
      <c r="AI374" t="s">
        <v>2176</v>
      </c>
      <c r="AJ374" t="s">
        <v>2177</v>
      </c>
      <c r="AK374" t="s">
        <v>2179</v>
      </c>
      <c r="AL374" t="s">
        <v>2182</v>
      </c>
      <c r="AM374" t="s">
        <v>2174</v>
      </c>
      <c r="AN374" t="s">
        <v>2175</v>
      </c>
      <c r="AO374" t="s">
        <v>2178</v>
      </c>
      <c r="AP374" t="s">
        <v>2180</v>
      </c>
      <c r="AQ374" t="s">
        <v>2181</v>
      </c>
      <c r="AR374" t="s">
        <v>2183</v>
      </c>
      <c r="AS374" t="s">
        <v>3882</v>
      </c>
      <c r="AT374" t="s">
        <v>3883</v>
      </c>
      <c r="AU374" t="s">
        <v>3782</v>
      </c>
      <c r="AV374" t="s">
        <v>3884</v>
      </c>
      <c r="AW374" t="s">
        <v>3885</v>
      </c>
      <c r="AX374" t="s">
        <v>3886</v>
      </c>
      <c r="AY374" t="s">
        <v>3745</v>
      </c>
      <c r="AZ374" t="s">
        <v>3887</v>
      </c>
      <c r="BA374" t="s">
        <v>3888</v>
      </c>
      <c r="BB374" t="s">
        <v>3889</v>
      </c>
      <c r="BC374" t="s">
        <v>3890</v>
      </c>
      <c r="BD374" t="s">
        <v>2139</v>
      </c>
      <c r="BE374" t="s">
        <v>3745</v>
      </c>
      <c r="BF374" t="s">
        <v>3841</v>
      </c>
      <c r="BG374" t="s">
        <v>3842</v>
      </c>
      <c r="BH374" t="s">
        <v>3843</v>
      </c>
      <c r="BJ374" t="s">
        <v>2195</v>
      </c>
      <c r="BK374" t="s">
        <v>2198</v>
      </c>
      <c r="BL374" t="s">
        <v>2288</v>
      </c>
      <c r="BM374" t="s">
        <v>2289</v>
      </c>
      <c r="BN374" t="s">
        <v>2290</v>
      </c>
      <c r="BZ374" t="s">
        <v>2291</v>
      </c>
      <c r="CA374" t="s">
        <v>2292</v>
      </c>
      <c r="CB374" t="s">
        <v>2293</v>
      </c>
      <c r="CC374" t="s">
        <v>2294</v>
      </c>
      <c r="CD374" t="s">
        <v>2220</v>
      </c>
      <c r="CP374" t="s">
        <v>2324</v>
      </c>
      <c r="CQ374" t="s">
        <v>2920</v>
      </c>
      <c r="CR374" t="s">
        <v>2184</v>
      </c>
      <c r="CS374" t="s">
        <v>2184</v>
      </c>
      <c r="CT374" t="s">
        <v>2185</v>
      </c>
      <c r="CU374" t="s">
        <v>2185</v>
      </c>
      <c r="CV374" t="s">
        <v>2186</v>
      </c>
      <c r="CW374" t="s">
        <v>2186</v>
      </c>
      <c r="CX374" t="s">
        <v>2187</v>
      </c>
      <c r="CY374" t="s">
        <v>2187</v>
      </c>
      <c r="CZ374" t="s">
        <v>2188</v>
      </c>
      <c r="DA374" t="s">
        <v>2188</v>
      </c>
      <c r="DB374" t="s">
        <v>2189</v>
      </c>
      <c r="DC374" t="s">
        <v>2189</v>
      </c>
    </row>
    <row r="375" spans="2:107" x14ac:dyDescent="0.25">
      <c r="B375" t="s">
        <v>12</v>
      </c>
      <c r="C375" s="2">
        <v>44611</v>
      </c>
      <c r="D375">
        <v>19</v>
      </c>
      <c r="E375">
        <v>2</v>
      </c>
      <c r="F375">
        <v>2022</v>
      </c>
      <c r="G375" t="s">
        <v>581</v>
      </c>
      <c r="H375">
        <v>19</v>
      </c>
      <c r="I375">
        <v>1</v>
      </c>
      <c r="J375">
        <v>2022</v>
      </c>
      <c r="K375" t="s">
        <v>46</v>
      </c>
      <c r="L375" t="s">
        <v>47</v>
      </c>
      <c r="M375" t="s">
        <v>48</v>
      </c>
      <c r="N375" t="s">
        <v>17</v>
      </c>
      <c r="O375" t="s">
        <v>18</v>
      </c>
      <c r="P375" t="s">
        <v>17</v>
      </c>
      <c r="Q375" t="s">
        <v>18</v>
      </c>
      <c r="R375" t="s">
        <v>43</v>
      </c>
      <c r="S375" t="s">
        <v>73</v>
      </c>
      <c r="T375" t="s">
        <v>75</v>
      </c>
      <c r="U375" t="s">
        <v>77</v>
      </c>
      <c r="V375" t="s">
        <v>79</v>
      </c>
      <c r="W375" t="s">
        <v>81</v>
      </c>
      <c r="X375" t="s">
        <v>83</v>
      </c>
      <c r="Y375" t="s">
        <v>85</v>
      </c>
      <c r="Z375" t="s">
        <v>87</v>
      </c>
      <c r="AA375" t="s">
        <v>89</v>
      </c>
      <c r="AB375" t="s">
        <v>91</v>
      </c>
      <c r="AC375" t="s">
        <v>93</v>
      </c>
      <c r="AD375" t="s">
        <v>95</v>
      </c>
      <c r="AE375" t="s">
        <v>2078</v>
      </c>
      <c r="AF375" s="6">
        <v>2.5</v>
      </c>
      <c r="AG375" t="s">
        <v>2172</v>
      </c>
      <c r="AH375" t="s">
        <v>2174</v>
      </c>
      <c r="AI375" t="s">
        <v>2175</v>
      </c>
      <c r="AJ375" t="s">
        <v>2178</v>
      </c>
      <c r="AK375" t="s">
        <v>2179</v>
      </c>
      <c r="AL375" t="s">
        <v>2181</v>
      </c>
      <c r="AM375" t="s">
        <v>2173</v>
      </c>
      <c r="AN375" t="s">
        <v>2176</v>
      </c>
      <c r="AO375" t="s">
        <v>2177</v>
      </c>
      <c r="AP375" t="s">
        <v>2180</v>
      </c>
      <c r="AQ375" t="s">
        <v>2182</v>
      </c>
      <c r="AR375" t="s">
        <v>2183</v>
      </c>
      <c r="AS375" t="s">
        <v>3894</v>
      </c>
      <c r="AT375" t="s">
        <v>3895</v>
      </c>
      <c r="AU375" t="s">
        <v>3795</v>
      </c>
      <c r="AV375" t="s">
        <v>3742</v>
      </c>
      <c r="AW375" t="s">
        <v>3743</v>
      </c>
      <c r="AX375" t="s">
        <v>3744</v>
      </c>
      <c r="AY375" t="s">
        <v>3745</v>
      </c>
      <c r="AZ375" t="s">
        <v>3746</v>
      </c>
      <c r="BA375" t="s">
        <v>3747</v>
      </c>
      <c r="BB375" t="s">
        <v>3748</v>
      </c>
      <c r="BC375" t="s">
        <v>3749</v>
      </c>
      <c r="BD375" t="s">
        <v>2140</v>
      </c>
      <c r="BE375" t="s">
        <v>3745</v>
      </c>
      <c r="BF375" t="s">
        <v>3853</v>
      </c>
      <c r="BG375" t="s">
        <v>3854</v>
      </c>
      <c r="BH375" t="s">
        <v>3855</v>
      </c>
      <c r="BZ375" t="s">
        <v>2192</v>
      </c>
      <c r="CA375" t="s">
        <v>2295</v>
      </c>
      <c r="CB375" t="s">
        <v>2194</v>
      </c>
      <c r="CP375" t="s">
        <v>2326</v>
      </c>
      <c r="CQ375" t="s">
        <v>2921</v>
      </c>
      <c r="CR375" t="s">
        <v>2185</v>
      </c>
      <c r="CS375" t="s">
        <v>2185</v>
      </c>
      <c r="CT375" t="s">
        <v>2186</v>
      </c>
      <c r="CU375" t="s">
        <v>2186</v>
      </c>
      <c r="CV375" t="s">
        <v>2187</v>
      </c>
      <c r="CW375" t="s">
        <v>2187</v>
      </c>
      <c r="CX375" t="s">
        <v>2188</v>
      </c>
      <c r="CY375" t="s">
        <v>2188</v>
      </c>
      <c r="CZ375" t="s">
        <v>2189</v>
      </c>
      <c r="DA375" t="s">
        <v>2189</v>
      </c>
      <c r="DB375" t="s">
        <v>2184</v>
      </c>
      <c r="DC375" t="s">
        <v>2184</v>
      </c>
    </row>
    <row r="376" spans="2:107" x14ac:dyDescent="0.25">
      <c r="B376" t="s">
        <v>21</v>
      </c>
      <c r="C376" s="2">
        <v>44612</v>
      </c>
      <c r="D376">
        <v>20</v>
      </c>
      <c r="E376">
        <v>2</v>
      </c>
      <c r="F376">
        <v>2022</v>
      </c>
      <c r="G376" t="s">
        <v>582</v>
      </c>
      <c r="H376">
        <v>20</v>
      </c>
      <c r="I376">
        <v>1</v>
      </c>
      <c r="J376">
        <v>2022</v>
      </c>
      <c r="K376" t="s">
        <v>50</v>
      </c>
      <c r="L376" t="s">
        <v>51</v>
      </c>
      <c r="M376" t="s">
        <v>52</v>
      </c>
      <c r="N376" t="s">
        <v>17</v>
      </c>
      <c r="O376" t="s">
        <v>18</v>
      </c>
      <c r="P376" t="s">
        <v>17</v>
      </c>
      <c r="Q376" t="s">
        <v>18</v>
      </c>
      <c r="R376" t="s">
        <v>43</v>
      </c>
      <c r="S376" t="s">
        <v>97</v>
      </c>
      <c r="T376" t="s">
        <v>99</v>
      </c>
      <c r="U376" t="s">
        <v>101</v>
      </c>
      <c r="V376" t="s">
        <v>103</v>
      </c>
      <c r="W376" t="s">
        <v>105</v>
      </c>
      <c r="X376" t="s">
        <v>107</v>
      </c>
      <c r="Y376" t="s">
        <v>109</v>
      </c>
      <c r="Z376" t="s">
        <v>111</v>
      </c>
      <c r="AA376" t="s">
        <v>20</v>
      </c>
      <c r="AB376" t="s">
        <v>114</v>
      </c>
      <c r="AC376" t="s">
        <v>116</v>
      </c>
      <c r="AD376" t="s">
        <v>118</v>
      </c>
      <c r="AE376" t="s">
        <v>2078</v>
      </c>
      <c r="AF376" s="6">
        <v>1.5</v>
      </c>
      <c r="AG376" t="s">
        <v>2174</v>
      </c>
      <c r="AH376" t="s">
        <v>2176</v>
      </c>
      <c r="AI376" t="s">
        <v>2177</v>
      </c>
      <c r="AJ376" t="s">
        <v>2180</v>
      </c>
      <c r="AK376" t="s">
        <v>2181</v>
      </c>
      <c r="AL376" t="s">
        <v>2183</v>
      </c>
      <c r="AM376" t="s">
        <v>2172</v>
      </c>
      <c r="AN376" t="s">
        <v>2173</v>
      </c>
      <c r="AO376" t="s">
        <v>2175</v>
      </c>
      <c r="AP376" t="s">
        <v>2178</v>
      </c>
      <c r="AQ376" t="s">
        <v>2179</v>
      </c>
      <c r="AR376" t="s">
        <v>2182</v>
      </c>
      <c r="AS376" t="s">
        <v>3899</v>
      </c>
      <c r="AT376" t="s">
        <v>3900</v>
      </c>
      <c r="AU376" t="s">
        <v>3808</v>
      </c>
      <c r="AV376" t="s">
        <v>3756</v>
      </c>
      <c r="AW376" t="s">
        <v>3757</v>
      </c>
      <c r="AX376" t="s">
        <v>3758</v>
      </c>
      <c r="AY376" t="s">
        <v>3759</v>
      </c>
      <c r="AZ376" t="s">
        <v>3760</v>
      </c>
      <c r="BA376" t="s">
        <v>3761</v>
      </c>
      <c r="BB376" t="s">
        <v>3762</v>
      </c>
      <c r="BC376" t="s">
        <v>3763</v>
      </c>
      <c r="BD376" t="s">
        <v>2141</v>
      </c>
      <c r="BE376" t="s">
        <v>3745</v>
      </c>
      <c r="BF376" t="s">
        <v>3866</v>
      </c>
      <c r="BG376" t="s">
        <v>3867</v>
      </c>
      <c r="BH376" t="s">
        <v>3868</v>
      </c>
      <c r="BJ376" t="s">
        <v>2196</v>
      </c>
      <c r="BK376" t="s">
        <v>2221</v>
      </c>
      <c r="BL376" t="s">
        <v>2197</v>
      </c>
      <c r="BM376" t="s">
        <v>2199</v>
      </c>
      <c r="BZ376" t="s">
        <v>2200</v>
      </c>
      <c r="CA376" t="s">
        <v>2201</v>
      </c>
      <c r="CB376" t="s">
        <v>2202</v>
      </c>
      <c r="CC376" t="s">
        <v>2229</v>
      </c>
      <c r="CD376" t="s">
        <v>2203</v>
      </c>
      <c r="CE376" t="s">
        <v>2204</v>
      </c>
      <c r="CF376" t="s">
        <v>2205</v>
      </c>
      <c r="CG376" t="s">
        <v>2206</v>
      </c>
      <c r="CP376" t="s">
        <v>2328</v>
      </c>
      <c r="CQ376" t="s">
        <v>2922</v>
      </c>
      <c r="CR376" t="s">
        <v>2186</v>
      </c>
      <c r="CS376" t="s">
        <v>2186</v>
      </c>
      <c r="CT376" t="s">
        <v>2187</v>
      </c>
      <c r="CU376" t="s">
        <v>2187</v>
      </c>
      <c r="CV376" t="s">
        <v>2188</v>
      </c>
      <c r="CW376" t="s">
        <v>2188</v>
      </c>
      <c r="CX376" t="s">
        <v>2189</v>
      </c>
      <c r="CY376" t="s">
        <v>2189</v>
      </c>
      <c r="CZ376" t="s">
        <v>2184</v>
      </c>
      <c r="DA376" t="s">
        <v>2184</v>
      </c>
      <c r="DB376" t="s">
        <v>2185</v>
      </c>
      <c r="DC376" t="s">
        <v>2185</v>
      </c>
    </row>
    <row r="377" spans="2:107" x14ac:dyDescent="0.25">
      <c r="B377" t="s">
        <v>26</v>
      </c>
      <c r="C377" s="2">
        <v>44613</v>
      </c>
      <c r="D377">
        <v>21</v>
      </c>
      <c r="E377">
        <v>2</v>
      </c>
      <c r="F377">
        <v>2022</v>
      </c>
      <c r="G377" t="s">
        <v>583</v>
      </c>
      <c r="H377">
        <v>21</v>
      </c>
      <c r="I377">
        <v>1</v>
      </c>
      <c r="J377">
        <v>2022</v>
      </c>
      <c r="K377" t="s">
        <v>54</v>
      </c>
      <c r="L377" t="s">
        <v>55</v>
      </c>
      <c r="M377" t="s">
        <v>56</v>
      </c>
      <c r="N377" t="s">
        <v>17</v>
      </c>
      <c r="O377" t="s">
        <v>18</v>
      </c>
      <c r="P377" t="s">
        <v>17</v>
      </c>
      <c r="Q377" t="s">
        <v>18</v>
      </c>
      <c r="R377" t="s">
        <v>43</v>
      </c>
      <c r="S377" t="s">
        <v>120</v>
      </c>
      <c r="T377" t="s">
        <v>122</v>
      </c>
      <c r="U377" t="s">
        <v>124</v>
      </c>
      <c r="V377" t="s">
        <v>126</v>
      </c>
      <c r="W377" t="s">
        <v>128</v>
      </c>
      <c r="X377" t="s">
        <v>130</v>
      </c>
      <c r="Y377" t="s">
        <v>132</v>
      </c>
      <c r="Z377" t="s">
        <v>134</v>
      </c>
      <c r="AA377" t="s">
        <v>136</v>
      </c>
      <c r="AB377" t="s">
        <v>138</v>
      </c>
      <c r="AC377" t="s">
        <v>140</v>
      </c>
      <c r="AD377" t="s">
        <v>142</v>
      </c>
      <c r="AE377" t="s">
        <v>2078</v>
      </c>
      <c r="AF377" s="6">
        <v>5</v>
      </c>
      <c r="AG377" t="s">
        <v>2173</v>
      </c>
      <c r="AH377" t="s">
        <v>2176</v>
      </c>
      <c r="AI377" t="s">
        <v>2178</v>
      </c>
      <c r="AJ377" t="s">
        <v>2179</v>
      </c>
      <c r="AK377" t="s">
        <v>2182</v>
      </c>
      <c r="AL377" t="s">
        <v>2183</v>
      </c>
      <c r="AM377" t="s">
        <v>2172</v>
      </c>
      <c r="AN377" t="s">
        <v>2174</v>
      </c>
      <c r="AO377" t="s">
        <v>2175</v>
      </c>
      <c r="AP377" t="s">
        <v>2177</v>
      </c>
      <c r="AQ377" t="s">
        <v>2180</v>
      </c>
      <c r="AR377" t="s">
        <v>2181</v>
      </c>
      <c r="AS377" t="s">
        <v>3904</v>
      </c>
      <c r="AT377" t="s">
        <v>3905</v>
      </c>
      <c r="AU377" t="s">
        <v>3820</v>
      </c>
      <c r="AV377" t="s">
        <v>3770</v>
      </c>
      <c r="AW377" t="s">
        <v>3771</v>
      </c>
      <c r="AX377" t="s">
        <v>3772</v>
      </c>
      <c r="AY377" t="s">
        <v>3759</v>
      </c>
      <c r="AZ377" t="s">
        <v>3773</v>
      </c>
      <c r="BA377" t="s">
        <v>3774</v>
      </c>
      <c r="BB377" t="s">
        <v>3775</v>
      </c>
      <c r="BC377" t="s">
        <v>3776</v>
      </c>
      <c r="BD377" t="s">
        <v>2142</v>
      </c>
      <c r="BE377" t="s">
        <v>3745</v>
      </c>
      <c r="BF377" t="s">
        <v>3879</v>
      </c>
      <c r="BG377" t="s">
        <v>3880</v>
      </c>
      <c r="BH377" t="s">
        <v>3881</v>
      </c>
      <c r="BJ377" t="s">
        <v>2221</v>
      </c>
      <c r="BK377" t="s">
        <v>2207</v>
      </c>
      <c r="BL377" t="s">
        <v>2208</v>
      </c>
      <c r="BM377" t="s">
        <v>2209</v>
      </c>
      <c r="BY377" t="s">
        <v>2210</v>
      </c>
      <c r="BZ377" t="s">
        <v>2211</v>
      </c>
      <c r="CA377" t="s">
        <v>2212</v>
      </c>
      <c r="CB377" t="s">
        <v>2213</v>
      </c>
      <c r="CC377" t="s">
        <v>2214</v>
      </c>
      <c r="CD377" t="s">
        <v>2215</v>
      </c>
      <c r="CE377" t="s">
        <v>2216</v>
      </c>
      <c r="CF377" t="s">
        <v>2217</v>
      </c>
      <c r="CG377" t="s">
        <v>2218</v>
      </c>
      <c r="CH377" t="s">
        <v>2219</v>
      </c>
      <c r="CP377" t="s">
        <v>2330</v>
      </c>
      <c r="CQ377" t="s">
        <v>2331</v>
      </c>
      <c r="CR377" t="s">
        <v>2187</v>
      </c>
      <c r="CS377" t="s">
        <v>2187</v>
      </c>
      <c r="CT377" t="s">
        <v>2188</v>
      </c>
      <c r="CU377" t="s">
        <v>2188</v>
      </c>
      <c r="CV377" t="s">
        <v>2189</v>
      </c>
      <c r="CW377" t="s">
        <v>2189</v>
      </c>
      <c r="CX377" t="s">
        <v>2184</v>
      </c>
      <c r="CY377" t="s">
        <v>2184</v>
      </c>
      <c r="CZ377" t="s">
        <v>2185</v>
      </c>
      <c r="DA377" t="s">
        <v>2185</v>
      </c>
      <c r="DB377" t="s">
        <v>2186</v>
      </c>
      <c r="DC377" t="s">
        <v>2186</v>
      </c>
    </row>
    <row r="378" spans="2:107" x14ac:dyDescent="0.25">
      <c r="B378" t="s">
        <v>31</v>
      </c>
      <c r="C378" s="2">
        <v>44614</v>
      </c>
      <c r="D378">
        <v>22</v>
      </c>
      <c r="E378">
        <v>2</v>
      </c>
      <c r="F378">
        <v>2022</v>
      </c>
      <c r="G378" t="s">
        <v>584</v>
      </c>
      <c r="H378">
        <v>22</v>
      </c>
      <c r="I378">
        <v>1</v>
      </c>
      <c r="J378">
        <v>2022</v>
      </c>
      <c r="K378" t="s">
        <v>58</v>
      </c>
      <c r="L378" t="s">
        <v>59</v>
      </c>
      <c r="M378" t="s">
        <v>60</v>
      </c>
      <c r="N378" t="s">
        <v>17</v>
      </c>
      <c r="O378" t="s">
        <v>18</v>
      </c>
      <c r="P378" t="s">
        <v>17</v>
      </c>
      <c r="Q378" t="s">
        <v>18</v>
      </c>
      <c r="R378" t="s">
        <v>43</v>
      </c>
      <c r="S378" t="s">
        <v>144</v>
      </c>
      <c r="T378" t="s">
        <v>146</v>
      </c>
      <c r="U378" t="s">
        <v>148</v>
      </c>
      <c r="V378" t="s">
        <v>150</v>
      </c>
      <c r="W378" t="s">
        <v>152</v>
      </c>
      <c r="X378" t="s">
        <v>154</v>
      </c>
      <c r="Y378" t="s">
        <v>156</v>
      </c>
      <c r="Z378" t="s">
        <v>158</v>
      </c>
      <c r="AA378" t="s">
        <v>160</v>
      </c>
      <c r="AB378" t="s">
        <v>16</v>
      </c>
      <c r="AC378" t="s">
        <v>25</v>
      </c>
      <c r="AD378" t="s">
        <v>30</v>
      </c>
      <c r="AE378" t="s">
        <v>2078</v>
      </c>
      <c r="AF378" s="6">
        <v>5</v>
      </c>
      <c r="AG378" t="s">
        <v>2172</v>
      </c>
      <c r="AH378" t="s">
        <v>2173</v>
      </c>
      <c r="AI378" t="s">
        <v>2175</v>
      </c>
      <c r="AJ378" t="s">
        <v>2178</v>
      </c>
      <c r="AK378" t="s">
        <v>2180</v>
      </c>
      <c r="AL378" t="s">
        <v>2181</v>
      </c>
      <c r="AM378" t="s">
        <v>2174</v>
      </c>
      <c r="AN378" t="s">
        <v>2176</v>
      </c>
      <c r="AO378" t="s">
        <v>2177</v>
      </c>
      <c r="AP378" t="s">
        <v>2179</v>
      </c>
      <c r="AQ378" t="s">
        <v>2182</v>
      </c>
      <c r="AR378" t="s">
        <v>2183</v>
      </c>
      <c r="AS378" t="s">
        <v>3909</v>
      </c>
      <c r="AT378" t="s">
        <v>3910</v>
      </c>
      <c r="AU378" t="s">
        <v>3755</v>
      </c>
      <c r="AV378" t="s">
        <v>3783</v>
      </c>
      <c r="AW378" t="s">
        <v>3784</v>
      </c>
      <c r="AX378" t="s">
        <v>3785</v>
      </c>
      <c r="AY378" t="s">
        <v>3745</v>
      </c>
      <c r="AZ378" t="s">
        <v>3786</v>
      </c>
      <c r="BA378" t="s">
        <v>3787</v>
      </c>
      <c r="BB378" t="s">
        <v>3788</v>
      </c>
      <c r="BC378" t="s">
        <v>3789</v>
      </c>
      <c r="BD378" t="s">
        <v>2143</v>
      </c>
      <c r="BE378" t="s">
        <v>3759</v>
      </c>
      <c r="BF378" t="s">
        <v>3891</v>
      </c>
      <c r="BG378" t="s">
        <v>3892</v>
      </c>
      <c r="BH378" t="s">
        <v>3893</v>
      </c>
      <c r="BJ378" t="s">
        <v>2190</v>
      </c>
      <c r="BK378" t="s">
        <v>2222</v>
      </c>
      <c r="BL378" t="s">
        <v>2223</v>
      </c>
      <c r="BM378" t="s">
        <v>2238</v>
      </c>
      <c r="BN378" t="s">
        <v>2224</v>
      </c>
      <c r="BO378" t="s">
        <v>2225</v>
      </c>
      <c r="BZ378" t="s">
        <v>2226</v>
      </c>
      <c r="CA378" t="s">
        <v>2227</v>
      </c>
      <c r="CB378" t="s">
        <v>2228</v>
      </c>
      <c r="CC378" t="s">
        <v>2230</v>
      </c>
      <c r="CD378" t="s">
        <v>2220</v>
      </c>
      <c r="CE378" t="s">
        <v>2231</v>
      </c>
      <c r="CP378" t="s">
        <v>2332</v>
      </c>
      <c r="CQ378" t="s">
        <v>2923</v>
      </c>
      <c r="CR378" t="s">
        <v>2188</v>
      </c>
      <c r="CS378" t="s">
        <v>2188</v>
      </c>
      <c r="CT378" t="s">
        <v>2189</v>
      </c>
      <c r="CU378" t="s">
        <v>2189</v>
      </c>
      <c r="CV378" t="s">
        <v>2184</v>
      </c>
      <c r="CW378" t="s">
        <v>2184</v>
      </c>
      <c r="CX378" t="s">
        <v>2185</v>
      </c>
      <c r="CY378" t="s">
        <v>2185</v>
      </c>
      <c r="CZ378" t="s">
        <v>2186</v>
      </c>
      <c r="DA378" t="s">
        <v>2186</v>
      </c>
      <c r="DB378" t="s">
        <v>2187</v>
      </c>
      <c r="DC378" t="s">
        <v>2187</v>
      </c>
    </row>
    <row r="379" spans="2:107" x14ac:dyDescent="0.25">
      <c r="B379" t="s">
        <v>36</v>
      </c>
      <c r="C379" s="2">
        <v>44615</v>
      </c>
      <c r="D379">
        <v>23</v>
      </c>
      <c r="E379">
        <v>2</v>
      </c>
      <c r="F379">
        <v>2022</v>
      </c>
      <c r="G379" t="s">
        <v>585</v>
      </c>
      <c r="H379">
        <v>23</v>
      </c>
      <c r="I379">
        <v>1</v>
      </c>
      <c r="J379">
        <v>2022</v>
      </c>
      <c r="K379" t="s">
        <v>14</v>
      </c>
      <c r="L379" t="s">
        <v>62</v>
      </c>
      <c r="M379" t="s">
        <v>63</v>
      </c>
      <c r="N379" t="s">
        <v>17</v>
      </c>
      <c r="O379" t="s">
        <v>18</v>
      </c>
      <c r="P379" t="s">
        <v>17</v>
      </c>
      <c r="Q379" t="s">
        <v>18</v>
      </c>
      <c r="R379" t="s">
        <v>43</v>
      </c>
      <c r="S379" t="s">
        <v>35</v>
      </c>
      <c r="T379" t="s">
        <v>40</v>
      </c>
      <c r="U379" t="s">
        <v>43</v>
      </c>
      <c r="V379" t="s">
        <v>48</v>
      </c>
      <c r="W379" t="s">
        <v>52</v>
      </c>
      <c r="X379" t="s">
        <v>56</v>
      </c>
      <c r="Y379" t="s">
        <v>60</v>
      </c>
      <c r="Z379" t="s">
        <v>63</v>
      </c>
      <c r="AA379" t="s">
        <v>65</v>
      </c>
      <c r="AB379" t="s">
        <v>67</v>
      </c>
      <c r="AC379" t="s">
        <v>69</v>
      </c>
      <c r="AD379" t="s">
        <v>71</v>
      </c>
      <c r="AE379" t="s">
        <v>2078</v>
      </c>
      <c r="AF379" s="6">
        <v>8.5</v>
      </c>
      <c r="AG379" t="s">
        <v>2174</v>
      </c>
      <c r="AH379" t="s">
        <v>2175</v>
      </c>
      <c r="AI379" t="s">
        <v>2177</v>
      </c>
      <c r="AJ379" t="s">
        <v>2180</v>
      </c>
      <c r="AK379" t="s">
        <v>2182</v>
      </c>
      <c r="AL379" t="s">
        <v>2183</v>
      </c>
      <c r="AM379" t="s">
        <v>2172</v>
      </c>
      <c r="AN379" t="s">
        <v>2173</v>
      </c>
      <c r="AO379" t="s">
        <v>2176</v>
      </c>
      <c r="AP379" t="s">
        <v>2178</v>
      </c>
      <c r="AQ379" t="s">
        <v>2179</v>
      </c>
      <c r="AR379" t="s">
        <v>2181</v>
      </c>
      <c r="AS379" t="s">
        <v>3914</v>
      </c>
      <c r="AT379" t="s">
        <v>3915</v>
      </c>
      <c r="AU379" t="s">
        <v>3769</v>
      </c>
      <c r="AV379" t="s">
        <v>3796</v>
      </c>
      <c r="AW379" t="s">
        <v>3797</v>
      </c>
      <c r="AX379" t="s">
        <v>3798</v>
      </c>
      <c r="AY379" t="s">
        <v>3759</v>
      </c>
      <c r="AZ379" t="s">
        <v>3799</v>
      </c>
      <c r="BA379" t="s">
        <v>3800</v>
      </c>
      <c r="BB379" t="s">
        <v>3801</v>
      </c>
      <c r="BC379" t="s">
        <v>3802</v>
      </c>
      <c r="BD379" t="s">
        <v>2144</v>
      </c>
      <c r="BE379" t="s">
        <v>3759</v>
      </c>
      <c r="BF379" t="s">
        <v>3896</v>
      </c>
      <c r="BG379" t="s">
        <v>3897</v>
      </c>
      <c r="BH379" t="s">
        <v>3898</v>
      </c>
      <c r="BI379" t="s">
        <v>2245</v>
      </c>
      <c r="BJ379" t="s">
        <v>2232</v>
      </c>
      <c r="BK379" t="s">
        <v>2233</v>
      </c>
      <c r="BL379" t="s">
        <v>2234</v>
      </c>
      <c r="BZ379" t="s">
        <v>2235</v>
      </c>
      <c r="CA379" t="s">
        <v>2237</v>
      </c>
      <c r="CP379" t="s">
        <v>2334</v>
      </c>
      <c r="CQ379" t="s">
        <v>2924</v>
      </c>
      <c r="CR379" t="s">
        <v>2189</v>
      </c>
      <c r="CS379" t="s">
        <v>2189</v>
      </c>
      <c r="CT379" t="s">
        <v>2184</v>
      </c>
      <c r="CU379" t="s">
        <v>2184</v>
      </c>
      <c r="CV379" t="s">
        <v>2185</v>
      </c>
      <c r="CW379" t="s">
        <v>2185</v>
      </c>
      <c r="CX379" t="s">
        <v>2186</v>
      </c>
      <c r="CY379" t="s">
        <v>2186</v>
      </c>
      <c r="CZ379" t="s">
        <v>2187</v>
      </c>
      <c r="DA379" t="s">
        <v>2187</v>
      </c>
      <c r="DB379" t="s">
        <v>2188</v>
      </c>
      <c r="DC379" t="s">
        <v>2188</v>
      </c>
    </row>
    <row r="380" spans="2:107" x14ac:dyDescent="0.25">
      <c r="B380" t="s">
        <v>41</v>
      </c>
      <c r="C380" s="2">
        <v>44616</v>
      </c>
      <c r="D380">
        <v>24</v>
      </c>
      <c r="E380">
        <v>2</v>
      </c>
      <c r="F380">
        <v>2022</v>
      </c>
      <c r="G380" t="s">
        <v>586</v>
      </c>
      <c r="H380">
        <v>24</v>
      </c>
      <c r="I380">
        <v>1</v>
      </c>
      <c r="J380">
        <v>2022</v>
      </c>
      <c r="K380" t="s">
        <v>23</v>
      </c>
      <c r="L380" t="s">
        <v>19</v>
      </c>
      <c r="M380" t="s">
        <v>65</v>
      </c>
      <c r="N380" t="s">
        <v>17</v>
      </c>
      <c r="O380" t="s">
        <v>18</v>
      </c>
      <c r="P380" t="s">
        <v>17</v>
      </c>
      <c r="Q380" t="s">
        <v>18</v>
      </c>
      <c r="R380" t="s">
        <v>43</v>
      </c>
      <c r="S380" t="s">
        <v>73</v>
      </c>
      <c r="T380" t="s">
        <v>75</v>
      </c>
      <c r="U380" t="s">
        <v>77</v>
      </c>
      <c r="V380" t="s">
        <v>79</v>
      </c>
      <c r="W380" t="s">
        <v>81</v>
      </c>
      <c r="X380" t="s">
        <v>83</v>
      </c>
      <c r="Y380" t="s">
        <v>85</v>
      </c>
      <c r="Z380" t="s">
        <v>87</v>
      </c>
      <c r="AA380" t="s">
        <v>89</v>
      </c>
      <c r="AB380" t="s">
        <v>91</v>
      </c>
      <c r="AC380" t="s">
        <v>93</v>
      </c>
      <c r="AD380" t="s">
        <v>95</v>
      </c>
      <c r="AE380" t="s">
        <v>2078</v>
      </c>
      <c r="AF380" s="6">
        <v>6</v>
      </c>
      <c r="AG380" t="s">
        <v>2172</v>
      </c>
      <c r="AH380" t="s">
        <v>2173</v>
      </c>
      <c r="AI380" t="s">
        <v>2176</v>
      </c>
      <c r="AJ380" t="s">
        <v>2177</v>
      </c>
      <c r="AK380" t="s">
        <v>2179</v>
      </c>
      <c r="AL380" t="s">
        <v>2182</v>
      </c>
      <c r="AM380" t="s">
        <v>2174</v>
      </c>
      <c r="AN380" t="s">
        <v>2175</v>
      </c>
      <c r="AO380" t="s">
        <v>2178</v>
      </c>
      <c r="AP380" t="s">
        <v>2180</v>
      </c>
      <c r="AQ380" t="s">
        <v>2181</v>
      </c>
      <c r="AR380" t="s">
        <v>2183</v>
      </c>
      <c r="AS380" t="s">
        <v>3919</v>
      </c>
      <c r="AT380" t="s">
        <v>3920</v>
      </c>
      <c r="AU380" t="s">
        <v>3858</v>
      </c>
      <c r="AV380" t="s">
        <v>3809</v>
      </c>
      <c r="AW380" t="s">
        <v>3810</v>
      </c>
      <c r="AX380" t="s">
        <v>3811</v>
      </c>
      <c r="AY380" t="s">
        <v>3745</v>
      </c>
      <c r="AZ380" t="s">
        <v>3812</v>
      </c>
      <c r="BA380" t="s">
        <v>3813</v>
      </c>
      <c r="BB380" t="s">
        <v>3814</v>
      </c>
      <c r="BC380" t="s">
        <v>3815</v>
      </c>
      <c r="BD380" t="s">
        <v>2145</v>
      </c>
      <c r="BE380" t="s">
        <v>3745</v>
      </c>
      <c r="BF380" t="s">
        <v>3901</v>
      </c>
      <c r="BG380" t="s">
        <v>3902</v>
      </c>
      <c r="BH380" t="s">
        <v>3903</v>
      </c>
      <c r="BJ380" t="s">
        <v>2239</v>
      </c>
      <c r="BK380" t="s">
        <v>2240</v>
      </c>
      <c r="BL380" t="s">
        <v>2241</v>
      </c>
      <c r="BM380" t="s">
        <v>2242</v>
      </c>
      <c r="BN380" t="s">
        <v>2243</v>
      </c>
      <c r="BZ380" t="s">
        <v>2244</v>
      </c>
      <c r="CP380" t="s">
        <v>2336</v>
      </c>
      <c r="CQ380" t="s">
        <v>2313</v>
      </c>
      <c r="CR380" t="s">
        <v>2184</v>
      </c>
      <c r="CS380" t="s">
        <v>2184</v>
      </c>
      <c r="CT380" t="s">
        <v>2185</v>
      </c>
      <c r="CU380" t="s">
        <v>2185</v>
      </c>
      <c r="CV380" t="s">
        <v>2186</v>
      </c>
      <c r="CW380" t="s">
        <v>2186</v>
      </c>
      <c r="CX380" t="s">
        <v>2187</v>
      </c>
      <c r="CY380" t="s">
        <v>2187</v>
      </c>
      <c r="CZ380" t="s">
        <v>2188</v>
      </c>
      <c r="DA380" t="s">
        <v>2188</v>
      </c>
      <c r="DB380" t="s">
        <v>2189</v>
      </c>
      <c r="DC380" t="s">
        <v>2189</v>
      </c>
    </row>
    <row r="381" spans="2:107" x14ac:dyDescent="0.25">
      <c r="B381" t="s">
        <v>44</v>
      </c>
      <c r="C381" s="2">
        <v>44617</v>
      </c>
      <c r="D381">
        <v>25</v>
      </c>
      <c r="E381">
        <v>2</v>
      </c>
      <c r="F381">
        <v>2022</v>
      </c>
      <c r="G381" t="s">
        <v>587</v>
      </c>
      <c r="H381">
        <v>25</v>
      </c>
      <c r="I381">
        <v>1</v>
      </c>
      <c r="J381">
        <v>2022</v>
      </c>
      <c r="K381" t="s">
        <v>28</v>
      </c>
      <c r="L381" t="s">
        <v>15</v>
      </c>
      <c r="M381" t="s">
        <v>67</v>
      </c>
      <c r="N381" t="s">
        <v>17</v>
      </c>
      <c r="O381" t="s">
        <v>18</v>
      </c>
      <c r="P381" t="s">
        <v>17</v>
      </c>
      <c r="Q381" t="s">
        <v>18</v>
      </c>
      <c r="R381" t="s">
        <v>43</v>
      </c>
      <c r="S381" t="s">
        <v>97</v>
      </c>
      <c r="T381" t="s">
        <v>99</v>
      </c>
      <c r="U381" t="s">
        <v>101</v>
      </c>
      <c r="V381" t="s">
        <v>103</v>
      </c>
      <c r="W381" t="s">
        <v>105</v>
      </c>
      <c r="X381" t="s">
        <v>107</v>
      </c>
      <c r="Y381" t="s">
        <v>109</v>
      </c>
      <c r="Z381" t="s">
        <v>111</v>
      </c>
      <c r="AA381" t="s">
        <v>20</v>
      </c>
      <c r="AB381" t="s">
        <v>114</v>
      </c>
      <c r="AC381" t="s">
        <v>116</v>
      </c>
      <c r="AD381" t="s">
        <v>118</v>
      </c>
      <c r="AE381" t="s">
        <v>2078</v>
      </c>
      <c r="AF381" s="6">
        <v>5.5</v>
      </c>
      <c r="AG381" t="s">
        <v>2172</v>
      </c>
      <c r="AH381" t="s">
        <v>2174</v>
      </c>
      <c r="AI381" t="s">
        <v>2175</v>
      </c>
      <c r="AJ381" t="s">
        <v>2178</v>
      </c>
      <c r="AK381" t="s">
        <v>2179</v>
      </c>
      <c r="AL381" t="s">
        <v>2181</v>
      </c>
      <c r="AM381" t="s">
        <v>2173</v>
      </c>
      <c r="AN381" t="s">
        <v>2176</v>
      </c>
      <c r="AO381" t="s">
        <v>2177</v>
      </c>
      <c r="AP381" t="s">
        <v>2180</v>
      </c>
      <c r="AQ381" t="s">
        <v>2182</v>
      </c>
      <c r="AR381" t="s">
        <v>2183</v>
      </c>
      <c r="AS381" t="s">
        <v>3923</v>
      </c>
      <c r="AT381" t="s">
        <v>3924</v>
      </c>
      <c r="AU381" t="s">
        <v>3871</v>
      </c>
      <c r="AV381" t="s">
        <v>3821</v>
      </c>
      <c r="AW381" t="s">
        <v>3822</v>
      </c>
      <c r="AX381" t="s">
        <v>3823</v>
      </c>
      <c r="AY381" t="s">
        <v>3745</v>
      </c>
      <c r="AZ381" t="s">
        <v>3824</v>
      </c>
      <c r="BA381" t="s">
        <v>3825</v>
      </c>
      <c r="BB381" t="s">
        <v>3826</v>
      </c>
      <c r="BC381" t="s">
        <v>3827</v>
      </c>
      <c r="BD381" t="s">
        <v>2146</v>
      </c>
      <c r="BE381" t="s">
        <v>3759</v>
      </c>
      <c r="BF381" t="s">
        <v>3906</v>
      </c>
      <c r="BG381" t="s">
        <v>3907</v>
      </c>
      <c r="BH381" t="s">
        <v>3908</v>
      </c>
      <c r="BJ381" t="s">
        <v>2261</v>
      </c>
      <c r="BK381" t="s">
        <v>2246</v>
      </c>
      <c r="BL381" t="s">
        <v>2247</v>
      </c>
      <c r="BM381" t="s">
        <v>2248</v>
      </c>
      <c r="BZ381" t="s">
        <v>2249</v>
      </c>
      <c r="CA381" t="s">
        <v>2213</v>
      </c>
      <c r="CB381" t="s">
        <v>2250</v>
      </c>
      <c r="CC381" t="s">
        <v>2251</v>
      </c>
      <c r="CD381" t="s">
        <v>2252</v>
      </c>
      <c r="CP381" t="s">
        <v>2338</v>
      </c>
      <c r="CQ381" t="s">
        <v>2339</v>
      </c>
      <c r="CR381" t="s">
        <v>2185</v>
      </c>
      <c r="CS381" t="s">
        <v>2185</v>
      </c>
      <c r="CT381" t="s">
        <v>2186</v>
      </c>
      <c r="CU381" t="s">
        <v>2186</v>
      </c>
      <c r="CV381" t="s">
        <v>2187</v>
      </c>
      <c r="CW381" t="s">
        <v>2187</v>
      </c>
      <c r="CX381" t="s">
        <v>2188</v>
      </c>
      <c r="CY381" t="s">
        <v>2188</v>
      </c>
      <c r="CZ381" t="s">
        <v>2189</v>
      </c>
      <c r="DA381" t="s">
        <v>2189</v>
      </c>
      <c r="DB381" t="s">
        <v>2184</v>
      </c>
      <c r="DC381" t="s">
        <v>2184</v>
      </c>
    </row>
    <row r="382" spans="2:107" x14ac:dyDescent="0.25">
      <c r="B382" t="s">
        <v>12</v>
      </c>
      <c r="C382" s="2">
        <v>44618</v>
      </c>
      <c r="D382">
        <v>26</v>
      </c>
      <c r="E382">
        <v>2</v>
      </c>
      <c r="F382">
        <v>2022</v>
      </c>
      <c r="G382" t="s">
        <v>588</v>
      </c>
      <c r="H382">
        <v>26</v>
      </c>
      <c r="I382">
        <v>1</v>
      </c>
      <c r="J382">
        <v>2022</v>
      </c>
      <c r="K382" t="s">
        <v>33</v>
      </c>
      <c r="L382" t="s">
        <v>24</v>
      </c>
      <c r="M382" t="s">
        <v>69</v>
      </c>
      <c r="N382" t="s">
        <v>17</v>
      </c>
      <c r="O382" t="s">
        <v>18</v>
      </c>
      <c r="P382" t="s">
        <v>17</v>
      </c>
      <c r="Q382" t="s">
        <v>18</v>
      </c>
      <c r="R382" t="s">
        <v>43</v>
      </c>
      <c r="S382" t="s">
        <v>120</v>
      </c>
      <c r="T382" t="s">
        <v>122</v>
      </c>
      <c r="U382" t="s">
        <v>124</v>
      </c>
      <c r="V382" t="s">
        <v>126</v>
      </c>
      <c r="W382" t="s">
        <v>128</v>
      </c>
      <c r="X382" t="s">
        <v>130</v>
      </c>
      <c r="Y382" t="s">
        <v>132</v>
      </c>
      <c r="Z382" t="s">
        <v>134</v>
      </c>
      <c r="AA382" t="s">
        <v>136</v>
      </c>
      <c r="AB382" t="s">
        <v>138</v>
      </c>
      <c r="AC382" t="s">
        <v>140</v>
      </c>
      <c r="AD382" t="s">
        <v>142</v>
      </c>
      <c r="AE382" t="s">
        <v>2078</v>
      </c>
      <c r="AF382" s="6">
        <v>5</v>
      </c>
      <c r="AG382" t="s">
        <v>2174</v>
      </c>
      <c r="AH382" t="s">
        <v>2176</v>
      </c>
      <c r="AI382" t="s">
        <v>2177</v>
      </c>
      <c r="AJ382" t="s">
        <v>2180</v>
      </c>
      <c r="AK382" t="s">
        <v>2181</v>
      </c>
      <c r="AL382" t="s">
        <v>2183</v>
      </c>
      <c r="AM382" t="s">
        <v>2172</v>
      </c>
      <c r="AN382" t="s">
        <v>2173</v>
      </c>
      <c r="AO382" t="s">
        <v>2175</v>
      </c>
      <c r="AP382" t="s">
        <v>2178</v>
      </c>
      <c r="AQ382" t="s">
        <v>2179</v>
      </c>
      <c r="AR382" t="s">
        <v>2182</v>
      </c>
      <c r="AS382" t="s">
        <v>3928</v>
      </c>
      <c r="AT382" t="s">
        <v>3929</v>
      </c>
      <c r="AU382" t="s">
        <v>3782</v>
      </c>
      <c r="AV382" t="s">
        <v>3834</v>
      </c>
      <c r="AW382" t="s">
        <v>3835</v>
      </c>
      <c r="AX382" t="s">
        <v>3836</v>
      </c>
      <c r="AY382" t="s">
        <v>3759</v>
      </c>
      <c r="AZ382" t="s">
        <v>3837</v>
      </c>
      <c r="BA382" t="s">
        <v>3838</v>
      </c>
      <c r="BB382" t="s">
        <v>3839</v>
      </c>
      <c r="BC382" t="s">
        <v>3840</v>
      </c>
      <c r="BD382" t="s">
        <v>2147</v>
      </c>
      <c r="BE382" t="s">
        <v>3759</v>
      </c>
      <c r="BF382" t="s">
        <v>3911</v>
      </c>
      <c r="BG382" t="s">
        <v>3912</v>
      </c>
      <c r="BH382" t="s">
        <v>3913</v>
      </c>
      <c r="BJ382" t="s">
        <v>2253</v>
      </c>
      <c r="BK382" t="s">
        <v>2254</v>
      </c>
      <c r="BL382" t="s">
        <v>2224</v>
      </c>
      <c r="BM382" t="s">
        <v>2255</v>
      </c>
      <c r="BZ382" t="s">
        <v>2256</v>
      </c>
      <c r="CA382" t="s">
        <v>2257</v>
      </c>
      <c r="CB382" t="s">
        <v>2279</v>
      </c>
      <c r="CC382" t="s">
        <v>2258</v>
      </c>
      <c r="CD382" t="s">
        <v>2297</v>
      </c>
      <c r="CE382" t="s">
        <v>2259</v>
      </c>
      <c r="CF382" t="s">
        <v>2193</v>
      </c>
      <c r="CG382" t="s">
        <v>2260</v>
      </c>
      <c r="CP382" t="s">
        <v>2316</v>
      </c>
      <c r="CQ382" t="s">
        <v>2925</v>
      </c>
      <c r="CR382" t="s">
        <v>2186</v>
      </c>
      <c r="CS382" t="s">
        <v>2186</v>
      </c>
      <c r="CT382" t="s">
        <v>2187</v>
      </c>
      <c r="CU382" t="s">
        <v>2187</v>
      </c>
      <c r="CV382" t="s">
        <v>2188</v>
      </c>
      <c r="CW382" t="s">
        <v>2188</v>
      </c>
      <c r="CX382" t="s">
        <v>2189</v>
      </c>
      <c r="CY382" t="s">
        <v>2189</v>
      </c>
      <c r="CZ382" t="s">
        <v>2184</v>
      </c>
      <c r="DA382" t="s">
        <v>2184</v>
      </c>
      <c r="DB382" t="s">
        <v>2185</v>
      </c>
      <c r="DC382" t="s">
        <v>2185</v>
      </c>
    </row>
    <row r="383" spans="2:107" x14ac:dyDescent="0.25">
      <c r="B383" t="s">
        <v>21</v>
      </c>
      <c r="C383" s="2">
        <v>44619</v>
      </c>
      <c r="D383">
        <v>27</v>
      </c>
      <c r="E383">
        <v>2</v>
      </c>
      <c r="F383">
        <v>2022</v>
      </c>
      <c r="G383" t="s">
        <v>589</v>
      </c>
      <c r="H383">
        <v>27</v>
      </c>
      <c r="I383">
        <v>1</v>
      </c>
      <c r="J383">
        <v>2022</v>
      </c>
      <c r="K383" t="s">
        <v>38</v>
      </c>
      <c r="L383" t="s">
        <v>29</v>
      </c>
      <c r="M383" t="s">
        <v>71</v>
      </c>
      <c r="N383" t="s">
        <v>17</v>
      </c>
      <c r="O383" t="s">
        <v>18</v>
      </c>
      <c r="P383" t="s">
        <v>17</v>
      </c>
      <c r="Q383" t="s">
        <v>18</v>
      </c>
      <c r="R383" t="s">
        <v>43</v>
      </c>
      <c r="S383" t="s">
        <v>144</v>
      </c>
      <c r="T383" t="s">
        <v>146</v>
      </c>
      <c r="U383" t="s">
        <v>148</v>
      </c>
      <c r="V383" t="s">
        <v>150</v>
      </c>
      <c r="W383" t="s">
        <v>152</v>
      </c>
      <c r="X383" t="s">
        <v>154</v>
      </c>
      <c r="Y383" t="s">
        <v>156</v>
      </c>
      <c r="Z383" t="s">
        <v>158</v>
      </c>
      <c r="AA383" t="s">
        <v>160</v>
      </c>
      <c r="AB383" t="s">
        <v>16</v>
      </c>
      <c r="AC383" t="s">
        <v>25</v>
      </c>
      <c r="AD383" t="s">
        <v>30</v>
      </c>
      <c r="AE383" t="s">
        <v>2078</v>
      </c>
      <c r="AF383" s="6">
        <v>3.5</v>
      </c>
      <c r="AG383" t="s">
        <v>2173</v>
      </c>
      <c r="AH383" t="s">
        <v>2176</v>
      </c>
      <c r="AI383" t="s">
        <v>2178</v>
      </c>
      <c r="AJ383" t="s">
        <v>2179</v>
      </c>
      <c r="AK383" t="s">
        <v>2182</v>
      </c>
      <c r="AL383" t="s">
        <v>2183</v>
      </c>
      <c r="AM383" t="s">
        <v>2172</v>
      </c>
      <c r="AN383" t="s">
        <v>2174</v>
      </c>
      <c r="AO383" t="s">
        <v>2175</v>
      </c>
      <c r="AP383" t="s">
        <v>2177</v>
      </c>
      <c r="AQ383" t="s">
        <v>2180</v>
      </c>
      <c r="AR383" t="s">
        <v>2181</v>
      </c>
      <c r="AS383" t="s">
        <v>3933</v>
      </c>
      <c r="AT383" t="s">
        <v>3934</v>
      </c>
      <c r="AU383" t="s">
        <v>3795</v>
      </c>
      <c r="AV383" t="s">
        <v>3846</v>
      </c>
      <c r="AW383" t="s">
        <v>3847</v>
      </c>
      <c r="AX383" t="s">
        <v>3848</v>
      </c>
      <c r="AY383" t="s">
        <v>3745</v>
      </c>
      <c r="AZ383" t="s">
        <v>3849</v>
      </c>
      <c r="BA383" t="s">
        <v>3850</v>
      </c>
      <c r="BB383" t="s">
        <v>3851</v>
      </c>
      <c r="BC383" t="s">
        <v>3852</v>
      </c>
      <c r="BD383" t="s">
        <v>2148</v>
      </c>
      <c r="BE383" t="s">
        <v>3745</v>
      </c>
      <c r="BF383" t="s">
        <v>3916</v>
      </c>
      <c r="BG383" t="s">
        <v>3917</v>
      </c>
      <c r="BH383" t="s">
        <v>3918</v>
      </c>
      <c r="BJ383" t="s">
        <v>2191</v>
      </c>
      <c r="BK383" t="s">
        <v>2262</v>
      </c>
      <c r="BL383" t="s">
        <v>2263</v>
      </c>
      <c r="BM383" t="s">
        <v>2264</v>
      </c>
      <c r="BN383" t="s">
        <v>2265</v>
      </c>
      <c r="BO383" t="s">
        <v>2266</v>
      </c>
      <c r="BZ383" t="s">
        <v>2267</v>
      </c>
      <c r="CA383" t="s">
        <v>2268</v>
      </c>
      <c r="CB383" t="s">
        <v>2269</v>
      </c>
      <c r="CC383" t="s">
        <v>2270</v>
      </c>
      <c r="CD383" t="s">
        <v>2193</v>
      </c>
      <c r="CE383" t="s">
        <v>2220</v>
      </c>
      <c r="CF383" t="s">
        <v>2271</v>
      </c>
      <c r="CP383" t="s">
        <v>2341</v>
      </c>
      <c r="CQ383" t="s">
        <v>2907</v>
      </c>
      <c r="CR383" t="s">
        <v>2187</v>
      </c>
      <c r="CS383" t="s">
        <v>2187</v>
      </c>
      <c r="CT383" t="s">
        <v>2188</v>
      </c>
      <c r="CU383" t="s">
        <v>2188</v>
      </c>
      <c r="CV383" t="s">
        <v>2189</v>
      </c>
      <c r="CW383" t="s">
        <v>2189</v>
      </c>
      <c r="CX383" t="s">
        <v>2184</v>
      </c>
      <c r="CY383" t="s">
        <v>2184</v>
      </c>
      <c r="CZ383" t="s">
        <v>2185</v>
      </c>
      <c r="DA383" t="s">
        <v>2185</v>
      </c>
      <c r="DB383" t="s">
        <v>2186</v>
      </c>
      <c r="DC383" t="s">
        <v>2186</v>
      </c>
    </row>
    <row r="384" spans="2:107" x14ac:dyDescent="0.25">
      <c r="B384" t="s">
        <v>26</v>
      </c>
      <c r="C384" s="2">
        <v>44620</v>
      </c>
      <c r="D384">
        <v>28</v>
      </c>
      <c r="E384">
        <v>2</v>
      </c>
      <c r="F384">
        <v>2022</v>
      </c>
      <c r="G384" t="s">
        <v>590</v>
      </c>
      <c r="H384">
        <v>28</v>
      </c>
      <c r="I384">
        <v>1</v>
      </c>
      <c r="J384">
        <v>2022</v>
      </c>
      <c r="K384" t="s">
        <v>17</v>
      </c>
      <c r="L384" t="s">
        <v>34</v>
      </c>
      <c r="M384" t="s">
        <v>73</v>
      </c>
      <c r="N384" t="s">
        <v>17</v>
      </c>
      <c r="O384" t="s">
        <v>18</v>
      </c>
      <c r="P384" t="s">
        <v>17</v>
      </c>
      <c r="Q384" t="s">
        <v>18</v>
      </c>
      <c r="R384" t="s">
        <v>43</v>
      </c>
      <c r="S384" t="s">
        <v>35</v>
      </c>
      <c r="T384" t="s">
        <v>40</v>
      </c>
      <c r="U384" t="s">
        <v>43</v>
      </c>
      <c r="V384" t="s">
        <v>48</v>
      </c>
      <c r="W384" t="s">
        <v>52</v>
      </c>
      <c r="X384" t="s">
        <v>56</v>
      </c>
      <c r="Y384" t="s">
        <v>60</v>
      </c>
      <c r="Z384" t="s">
        <v>63</v>
      </c>
      <c r="AA384" t="s">
        <v>65</v>
      </c>
      <c r="AB384" t="s">
        <v>67</v>
      </c>
      <c r="AC384" t="s">
        <v>69</v>
      </c>
      <c r="AD384" t="s">
        <v>71</v>
      </c>
      <c r="AE384" t="s">
        <v>2078</v>
      </c>
      <c r="AF384" s="6">
        <v>9</v>
      </c>
      <c r="AG384" t="s">
        <v>2172</v>
      </c>
      <c r="AH384" t="s">
        <v>2173</v>
      </c>
      <c r="AI384" t="s">
        <v>2175</v>
      </c>
      <c r="AJ384" t="s">
        <v>2178</v>
      </c>
      <c r="AK384" t="s">
        <v>2180</v>
      </c>
      <c r="AL384" t="s">
        <v>2181</v>
      </c>
      <c r="AM384" t="s">
        <v>2174</v>
      </c>
      <c r="AN384" t="s">
        <v>2176</v>
      </c>
      <c r="AO384" t="s">
        <v>2177</v>
      </c>
      <c r="AP384" t="s">
        <v>2179</v>
      </c>
      <c r="AQ384" t="s">
        <v>2182</v>
      </c>
      <c r="AR384" t="s">
        <v>2183</v>
      </c>
      <c r="AS384" t="s">
        <v>3938</v>
      </c>
      <c r="AT384" t="s">
        <v>3939</v>
      </c>
      <c r="AU384" t="s">
        <v>3833</v>
      </c>
      <c r="AV384" t="s">
        <v>3859</v>
      </c>
      <c r="AW384" t="s">
        <v>3860</v>
      </c>
      <c r="AX384" t="s">
        <v>3861</v>
      </c>
      <c r="AY384" t="s">
        <v>3759</v>
      </c>
      <c r="AZ384" t="s">
        <v>3862</v>
      </c>
      <c r="BA384" t="s">
        <v>3863</v>
      </c>
      <c r="BB384" t="s">
        <v>3864</v>
      </c>
      <c r="BC384" t="s">
        <v>3865</v>
      </c>
      <c r="BD384" t="s">
        <v>2149</v>
      </c>
      <c r="BE384" t="s">
        <v>3759</v>
      </c>
      <c r="BF384" t="s">
        <v>3921</v>
      </c>
      <c r="BG384" t="s">
        <v>3912</v>
      </c>
      <c r="BH384" t="s">
        <v>3922</v>
      </c>
      <c r="BJ384" t="s">
        <v>2195</v>
      </c>
      <c r="BK384" t="s">
        <v>2272</v>
      </c>
      <c r="BL384" t="s">
        <v>2198</v>
      </c>
      <c r="BM384" t="s">
        <v>2273</v>
      </c>
      <c r="BN384" t="s">
        <v>2266</v>
      </c>
      <c r="BO384" t="s">
        <v>2274</v>
      </c>
      <c r="BP384" t="s">
        <v>2275</v>
      </c>
      <c r="BZ384" t="s">
        <v>2276</v>
      </c>
      <c r="CA384" t="s">
        <v>2277</v>
      </c>
      <c r="CB384" t="s">
        <v>2278</v>
      </c>
      <c r="CC384" t="s">
        <v>2280</v>
      </c>
      <c r="CP384" t="s">
        <v>2342</v>
      </c>
      <c r="CQ384" t="s">
        <v>2908</v>
      </c>
      <c r="CR384" t="s">
        <v>2188</v>
      </c>
      <c r="CS384" t="s">
        <v>2188</v>
      </c>
      <c r="CT384" t="s">
        <v>2189</v>
      </c>
      <c r="CU384" t="s">
        <v>2189</v>
      </c>
      <c r="CV384" t="s">
        <v>2184</v>
      </c>
      <c r="CW384" t="s">
        <v>2184</v>
      </c>
      <c r="CX384" t="s">
        <v>2185</v>
      </c>
      <c r="CY384" t="s">
        <v>2185</v>
      </c>
      <c r="CZ384" t="s">
        <v>2186</v>
      </c>
      <c r="DA384" t="s">
        <v>2186</v>
      </c>
      <c r="DB384" t="s">
        <v>2187</v>
      </c>
      <c r="DC384" t="s">
        <v>2187</v>
      </c>
    </row>
    <row r="385" spans="2:107" x14ac:dyDescent="0.25">
      <c r="B385" t="s">
        <v>31</v>
      </c>
      <c r="C385" s="2">
        <v>44621</v>
      </c>
      <c r="D385">
        <v>1</v>
      </c>
      <c r="E385">
        <v>3</v>
      </c>
      <c r="F385">
        <v>2022</v>
      </c>
      <c r="G385" t="s">
        <v>591</v>
      </c>
      <c r="H385">
        <v>29</v>
      </c>
      <c r="I385">
        <v>1</v>
      </c>
      <c r="J385">
        <v>2022</v>
      </c>
      <c r="K385" t="s">
        <v>46</v>
      </c>
      <c r="L385" t="s">
        <v>39</v>
      </c>
      <c r="M385" t="s">
        <v>75</v>
      </c>
      <c r="N385" t="s">
        <v>17</v>
      </c>
      <c r="O385" t="s">
        <v>18</v>
      </c>
      <c r="P385" t="s">
        <v>17</v>
      </c>
      <c r="Q385" t="s">
        <v>18</v>
      </c>
      <c r="R385" t="s">
        <v>43</v>
      </c>
      <c r="S385" t="s">
        <v>73</v>
      </c>
      <c r="T385" t="s">
        <v>75</v>
      </c>
      <c r="U385" t="s">
        <v>77</v>
      </c>
      <c r="V385" t="s">
        <v>79</v>
      </c>
      <c r="W385" t="s">
        <v>81</v>
      </c>
      <c r="X385" t="s">
        <v>83</v>
      </c>
      <c r="Y385" t="s">
        <v>85</v>
      </c>
      <c r="Z385" t="s">
        <v>87</v>
      </c>
      <c r="AA385" t="s">
        <v>89</v>
      </c>
      <c r="AB385" t="s">
        <v>91</v>
      </c>
      <c r="AC385" t="s">
        <v>93</v>
      </c>
      <c r="AD385" t="s">
        <v>95</v>
      </c>
      <c r="AE385" t="s">
        <v>2078</v>
      </c>
      <c r="AF385" s="6">
        <v>2.5</v>
      </c>
      <c r="AG385" t="s">
        <v>2174</v>
      </c>
      <c r="AH385" t="s">
        <v>2175</v>
      </c>
      <c r="AI385" t="s">
        <v>2177</v>
      </c>
      <c r="AJ385" t="s">
        <v>2180</v>
      </c>
      <c r="AK385" t="s">
        <v>2182</v>
      </c>
      <c r="AL385" t="s">
        <v>2183</v>
      </c>
      <c r="AM385" t="s">
        <v>2172</v>
      </c>
      <c r="AN385" t="s">
        <v>2173</v>
      </c>
      <c r="AO385" t="s">
        <v>2176</v>
      </c>
      <c r="AP385" t="s">
        <v>2178</v>
      </c>
      <c r="AQ385" t="s">
        <v>2179</v>
      </c>
      <c r="AR385" t="s">
        <v>2181</v>
      </c>
      <c r="AS385" t="s">
        <v>3943</v>
      </c>
      <c r="AT385" t="s">
        <v>3944</v>
      </c>
      <c r="AU385" t="s">
        <v>3741</v>
      </c>
      <c r="AV385" t="s">
        <v>3872</v>
      </c>
      <c r="AW385" t="s">
        <v>3873</v>
      </c>
      <c r="AX385" t="s">
        <v>3874</v>
      </c>
      <c r="AY385" t="s">
        <v>3759</v>
      </c>
      <c r="AZ385" t="s">
        <v>3875</v>
      </c>
      <c r="BA385" t="s">
        <v>3876</v>
      </c>
      <c r="BB385" t="s">
        <v>3877</v>
      </c>
      <c r="BC385" t="s">
        <v>3878</v>
      </c>
      <c r="BD385" t="s">
        <v>2150</v>
      </c>
      <c r="BE385" t="s">
        <v>3745</v>
      </c>
      <c r="BF385" t="s">
        <v>3925</v>
      </c>
      <c r="BG385" t="s">
        <v>3926</v>
      </c>
      <c r="BH385" t="s">
        <v>3927</v>
      </c>
      <c r="BJ385" t="s">
        <v>2281</v>
      </c>
      <c r="BK385" t="s">
        <v>2282</v>
      </c>
      <c r="BL385" t="s">
        <v>2274</v>
      </c>
      <c r="BM385" t="s">
        <v>2283</v>
      </c>
      <c r="BZ385" t="s">
        <v>2213</v>
      </c>
      <c r="CA385" t="s">
        <v>2284</v>
      </c>
      <c r="CB385" t="s">
        <v>2285</v>
      </c>
      <c r="CC385" t="s">
        <v>2286</v>
      </c>
      <c r="CD385" t="s">
        <v>2287</v>
      </c>
      <c r="CP385" t="s">
        <v>2344</v>
      </c>
      <c r="CQ385" t="s">
        <v>2919</v>
      </c>
      <c r="CR385" t="s">
        <v>2189</v>
      </c>
      <c r="CS385" t="s">
        <v>2189</v>
      </c>
      <c r="CT385" t="s">
        <v>2184</v>
      </c>
      <c r="CU385" t="s">
        <v>2184</v>
      </c>
      <c r="CV385" t="s">
        <v>2185</v>
      </c>
      <c r="CW385" t="s">
        <v>2185</v>
      </c>
      <c r="CX385" t="s">
        <v>2186</v>
      </c>
      <c r="CY385" t="s">
        <v>2186</v>
      </c>
      <c r="CZ385" t="s">
        <v>2187</v>
      </c>
      <c r="DA385" t="s">
        <v>2187</v>
      </c>
      <c r="DB385" t="s">
        <v>2188</v>
      </c>
      <c r="DC385" t="s">
        <v>2188</v>
      </c>
    </row>
    <row r="386" spans="2:107" x14ac:dyDescent="0.25">
      <c r="B386" t="s">
        <v>36</v>
      </c>
      <c r="C386" s="2">
        <v>44622</v>
      </c>
      <c r="D386">
        <v>2</v>
      </c>
      <c r="E386">
        <v>3</v>
      </c>
      <c r="F386">
        <v>2022</v>
      </c>
      <c r="G386" t="s">
        <v>592</v>
      </c>
      <c r="H386">
        <v>30</v>
      </c>
      <c r="I386">
        <v>1</v>
      </c>
      <c r="J386">
        <v>2022</v>
      </c>
      <c r="K386" t="s">
        <v>50</v>
      </c>
      <c r="L386" t="s">
        <v>18</v>
      </c>
      <c r="M386" t="s">
        <v>77</v>
      </c>
      <c r="N386" t="s">
        <v>17</v>
      </c>
      <c r="O386" t="s">
        <v>18</v>
      </c>
      <c r="P386" t="s">
        <v>17</v>
      </c>
      <c r="Q386" t="s">
        <v>18</v>
      </c>
      <c r="R386" t="s">
        <v>43</v>
      </c>
      <c r="S386" t="s">
        <v>97</v>
      </c>
      <c r="T386" t="s">
        <v>99</v>
      </c>
      <c r="U386" t="s">
        <v>101</v>
      </c>
      <c r="V386" t="s">
        <v>103</v>
      </c>
      <c r="W386" t="s">
        <v>105</v>
      </c>
      <c r="X386" t="s">
        <v>107</v>
      </c>
      <c r="Y386" t="s">
        <v>109</v>
      </c>
      <c r="Z386" t="s">
        <v>111</v>
      </c>
      <c r="AA386" t="s">
        <v>20</v>
      </c>
      <c r="AB386" t="s">
        <v>114</v>
      </c>
      <c r="AC386" t="s">
        <v>116</v>
      </c>
      <c r="AD386" t="s">
        <v>118</v>
      </c>
      <c r="AE386" t="s">
        <v>2078</v>
      </c>
      <c r="AF386" s="6">
        <v>4.5</v>
      </c>
      <c r="AG386" t="s">
        <v>2172</v>
      </c>
      <c r="AH386" t="s">
        <v>2173</v>
      </c>
      <c r="AI386" t="s">
        <v>2176</v>
      </c>
      <c r="AJ386" t="s">
        <v>2177</v>
      </c>
      <c r="AK386" t="s">
        <v>2179</v>
      </c>
      <c r="AL386" t="s">
        <v>2182</v>
      </c>
      <c r="AM386" t="s">
        <v>2174</v>
      </c>
      <c r="AN386" t="s">
        <v>2175</v>
      </c>
      <c r="AO386" t="s">
        <v>2178</v>
      </c>
      <c r="AP386" t="s">
        <v>2180</v>
      </c>
      <c r="AQ386" t="s">
        <v>2181</v>
      </c>
      <c r="AR386" t="s">
        <v>2183</v>
      </c>
      <c r="AS386" t="s">
        <v>3948</v>
      </c>
      <c r="AT386" t="s">
        <v>3949</v>
      </c>
      <c r="AU386" t="s">
        <v>3755</v>
      </c>
      <c r="AV386" t="s">
        <v>3884</v>
      </c>
      <c r="AW386" t="s">
        <v>3885</v>
      </c>
      <c r="AX386" t="s">
        <v>3886</v>
      </c>
      <c r="AY386" t="s">
        <v>3745</v>
      </c>
      <c r="AZ386" t="s">
        <v>3887</v>
      </c>
      <c r="BA386" t="s">
        <v>3888</v>
      </c>
      <c r="BB386" t="s">
        <v>3889</v>
      </c>
      <c r="BC386" t="s">
        <v>3890</v>
      </c>
      <c r="BD386" t="s">
        <v>2151</v>
      </c>
      <c r="BE386" t="s">
        <v>3759</v>
      </c>
      <c r="BF386" t="s">
        <v>3930</v>
      </c>
      <c r="BG386" t="s">
        <v>3931</v>
      </c>
      <c r="BH386" t="s">
        <v>3932</v>
      </c>
      <c r="BJ386" t="s">
        <v>2221</v>
      </c>
      <c r="BK386" t="s">
        <v>2288</v>
      </c>
      <c r="BL386" t="s">
        <v>2289</v>
      </c>
      <c r="BM386" t="s">
        <v>2290</v>
      </c>
      <c r="BZ386" t="s">
        <v>2291</v>
      </c>
      <c r="CA386" t="s">
        <v>2292</v>
      </c>
      <c r="CB386" t="s">
        <v>2293</v>
      </c>
      <c r="CC386" t="s">
        <v>2229</v>
      </c>
      <c r="CD386" t="s">
        <v>2294</v>
      </c>
      <c r="CE386" t="s">
        <v>2298</v>
      </c>
      <c r="CP386" t="s">
        <v>2346</v>
      </c>
      <c r="CQ386" t="s">
        <v>2926</v>
      </c>
      <c r="CR386" t="s">
        <v>2184</v>
      </c>
      <c r="CS386" t="s">
        <v>2184</v>
      </c>
      <c r="CT386" t="s">
        <v>2185</v>
      </c>
      <c r="CU386" t="s">
        <v>2185</v>
      </c>
      <c r="CV386" t="s">
        <v>2186</v>
      </c>
      <c r="CW386" t="s">
        <v>2186</v>
      </c>
      <c r="CX386" t="s">
        <v>2187</v>
      </c>
      <c r="CY386" t="s">
        <v>2187</v>
      </c>
      <c r="CZ386" t="s">
        <v>2188</v>
      </c>
      <c r="DA386" t="s">
        <v>2188</v>
      </c>
      <c r="DB386" t="s">
        <v>2189</v>
      </c>
      <c r="DC386" t="s">
        <v>2189</v>
      </c>
    </row>
    <row r="387" spans="2:107" x14ac:dyDescent="0.25">
      <c r="B387" t="s">
        <v>41</v>
      </c>
      <c r="C387" s="2">
        <v>44623</v>
      </c>
      <c r="D387">
        <v>3</v>
      </c>
      <c r="E387">
        <v>3</v>
      </c>
      <c r="F387">
        <v>2022</v>
      </c>
      <c r="G387" t="s">
        <v>593</v>
      </c>
      <c r="H387">
        <v>1</v>
      </c>
      <c r="I387">
        <v>2</v>
      </c>
      <c r="J387">
        <v>2022</v>
      </c>
      <c r="K387" t="s">
        <v>54</v>
      </c>
      <c r="L387" t="s">
        <v>47</v>
      </c>
      <c r="M387" t="s">
        <v>79</v>
      </c>
      <c r="N387" t="s">
        <v>46</v>
      </c>
      <c r="O387" t="s">
        <v>47</v>
      </c>
      <c r="P387" t="s">
        <v>17</v>
      </c>
      <c r="Q387" t="s">
        <v>18</v>
      </c>
      <c r="R387" t="s">
        <v>43</v>
      </c>
      <c r="S387" t="s">
        <v>120</v>
      </c>
      <c r="T387" t="s">
        <v>122</v>
      </c>
      <c r="U387" t="s">
        <v>124</v>
      </c>
      <c r="V387" t="s">
        <v>126</v>
      </c>
      <c r="W387" t="s">
        <v>128</v>
      </c>
      <c r="X387" t="s">
        <v>130</v>
      </c>
      <c r="Y387" t="s">
        <v>132</v>
      </c>
      <c r="Z387" t="s">
        <v>134</v>
      </c>
      <c r="AA387" t="s">
        <v>136</v>
      </c>
      <c r="AB387" t="s">
        <v>138</v>
      </c>
      <c r="AC387" t="s">
        <v>140</v>
      </c>
      <c r="AD387" t="s">
        <v>142</v>
      </c>
      <c r="AE387" t="s">
        <v>2078</v>
      </c>
      <c r="AF387" s="6">
        <v>4.5</v>
      </c>
      <c r="AG387" t="s">
        <v>2172</v>
      </c>
      <c r="AH387" t="s">
        <v>2174</v>
      </c>
      <c r="AI387" t="s">
        <v>2175</v>
      </c>
      <c r="AJ387" t="s">
        <v>2178</v>
      </c>
      <c r="AK387" t="s">
        <v>2179</v>
      </c>
      <c r="AL387" t="s">
        <v>2181</v>
      </c>
      <c r="AM387" t="s">
        <v>2173</v>
      </c>
      <c r="AN387" t="s">
        <v>2176</v>
      </c>
      <c r="AO387" t="s">
        <v>2177</v>
      </c>
      <c r="AP387" t="s">
        <v>2180</v>
      </c>
      <c r="AQ387" t="s">
        <v>2182</v>
      </c>
      <c r="AR387" t="s">
        <v>2183</v>
      </c>
      <c r="AS387" t="s">
        <v>3953</v>
      </c>
      <c r="AT387" t="s">
        <v>3954</v>
      </c>
      <c r="AU387" t="s">
        <v>3769</v>
      </c>
      <c r="AV387" t="s">
        <v>3742</v>
      </c>
      <c r="AW387" t="s">
        <v>3743</v>
      </c>
      <c r="AX387" t="s">
        <v>3874</v>
      </c>
      <c r="AY387" t="s">
        <v>3759</v>
      </c>
      <c r="AZ387" t="s">
        <v>3875</v>
      </c>
      <c r="BA387" t="s">
        <v>3747</v>
      </c>
      <c r="BB387" t="s">
        <v>3748</v>
      </c>
      <c r="BC387" t="s">
        <v>3749</v>
      </c>
      <c r="BD387" t="s">
        <v>2152</v>
      </c>
      <c r="BE387" t="s">
        <v>3759</v>
      </c>
      <c r="BF387" t="s">
        <v>3935</v>
      </c>
      <c r="BG387" t="s">
        <v>3936</v>
      </c>
      <c r="BH387" t="s">
        <v>3937</v>
      </c>
      <c r="BJ387" t="s">
        <v>2221</v>
      </c>
      <c r="BK387" t="s">
        <v>2246</v>
      </c>
      <c r="BL387" t="s">
        <v>2300</v>
      </c>
      <c r="BM387" t="s">
        <v>2283</v>
      </c>
      <c r="BZ387" t="s">
        <v>2276</v>
      </c>
      <c r="CA387" t="s">
        <v>2277</v>
      </c>
      <c r="CB387" t="s">
        <v>2291</v>
      </c>
      <c r="CC387" t="s">
        <v>2215</v>
      </c>
      <c r="CD387" t="s">
        <v>2229</v>
      </c>
      <c r="CE387" t="s">
        <v>2192</v>
      </c>
      <c r="CF387" t="s">
        <v>2299</v>
      </c>
      <c r="CG387" t="s">
        <v>2298</v>
      </c>
      <c r="CP387" t="s">
        <v>2927</v>
      </c>
      <c r="CQ387" t="s">
        <v>2928</v>
      </c>
      <c r="CR387" t="s">
        <v>2186</v>
      </c>
      <c r="CS387" t="s">
        <v>2186</v>
      </c>
      <c r="CT387" t="s">
        <v>2187</v>
      </c>
      <c r="CU387" t="s">
        <v>2187</v>
      </c>
      <c r="CV387" t="s">
        <v>2188</v>
      </c>
      <c r="CW387" t="s">
        <v>2188</v>
      </c>
      <c r="CX387" t="s">
        <v>2189</v>
      </c>
      <c r="CY387" t="s">
        <v>2189</v>
      </c>
      <c r="CZ387" t="s">
        <v>2184</v>
      </c>
      <c r="DA387" t="s">
        <v>2184</v>
      </c>
      <c r="DB387" t="s">
        <v>2185</v>
      </c>
      <c r="DC387" t="s">
        <v>2185</v>
      </c>
    </row>
    <row r="388" spans="2:107" x14ac:dyDescent="0.25">
      <c r="B388" t="s">
        <v>44</v>
      </c>
      <c r="C388" s="2">
        <v>44624</v>
      </c>
      <c r="D388">
        <v>4</v>
      </c>
      <c r="E388">
        <v>3</v>
      </c>
      <c r="F388">
        <v>2022</v>
      </c>
      <c r="G388" t="s">
        <v>594</v>
      </c>
      <c r="H388">
        <v>2</v>
      </c>
      <c r="I388">
        <v>2</v>
      </c>
      <c r="J388">
        <v>2022</v>
      </c>
      <c r="K388" t="s">
        <v>58</v>
      </c>
      <c r="L388" t="s">
        <v>51</v>
      </c>
      <c r="M388" t="s">
        <v>81</v>
      </c>
      <c r="N388" t="s">
        <v>46</v>
      </c>
      <c r="O388" t="s">
        <v>47</v>
      </c>
      <c r="P388" t="s">
        <v>17</v>
      </c>
      <c r="Q388" t="s">
        <v>18</v>
      </c>
      <c r="R388" t="s">
        <v>43</v>
      </c>
      <c r="S388" t="s">
        <v>144</v>
      </c>
      <c r="T388" t="s">
        <v>146</v>
      </c>
      <c r="U388" t="s">
        <v>148</v>
      </c>
      <c r="V388" t="s">
        <v>150</v>
      </c>
      <c r="W388" t="s">
        <v>152</v>
      </c>
      <c r="X388" t="s">
        <v>154</v>
      </c>
      <c r="Y388" t="s">
        <v>156</v>
      </c>
      <c r="Z388" t="s">
        <v>158</v>
      </c>
      <c r="AA388" t="s">
        <v>160</v>
      </c>
      <c r="AB388" t="s">
        <v>16</v>
      </c>
      <c r="AC388" t="s">
        <v>25</v>
      </c>
      <c r="AD388" t="s">
        <v>30</v>
      </c>
      <c r="AE388" t="s">
        <v>2078</v>
      </c>
      <c r="AF388" s="6">
        <v>2.5</v>
      </c>
      <c r="AG388" t="s">
        <v>2174</v>
      </c>
      <c r="AH388" t="s">
        <v>2176</v>
      </c>
      <c r="AI388" t="s">
        <v>2177</v>
      </c>
      <c r="AJ388" t="s">
        <v>2180</v>
      </c>
      <c r="AK388" t="s">
        <v>2181</v>
      </c>
      <c r="AL388" t="s">
        <v>2183</v>
      </c>
      <c r="AM388" t="s">
        <v>2172</v>
      </c>
      <c r="AN388" t="s">
        <v>2173</v>
      </c>
      <c r="AO388" t="s">
        <v>2175</v>
      </c>
      <c r="AP388" t="s">
        <v>2178</v>
      </c>
      <c r="AQ388" t="s">
        <v>2179</v>
      </c>
      <c r="AR388" t="s">
        <v>2182</v>
      </c>
      <c r="AS388" t="s">
        <v>3958</v>
      </c>
      <c r="AT388" t="s">
        <v>3959</v>
      </c>
      <c r="AU388" t="s">
        <v>3858</v>
      </c>
      <c r="AV388" t="s">
        <v>3756</v>
      </c>
      <c r="AW388" t="s">
        <v>3757</v>
      </c>
      <c r="AX388" t="s">
        <v>3886</v>
      </c>
      <c r="AY388" t="s">
        <v>3745</v>
      </c>
      <c r="AZ388" t="s">
        <v>3887</v>
      </c>
      <c r="BA388" t="s">
        <v>3761</v>
      </c>
      <c r="BB388" t="s">
        <v>3762</v>
      </c>
      <c r="BC388" t="s">
        <v>3763</v>
      </c>
      <c r="BD388" t="s">
        <v>2153</v>
      </c>
      <c r="BE388" t="s">
        <v>3745</v>
      </c>
      <c r="BF388" t="s">
        <v>3940</v>
      </c>
      <c r="BG388" t="s">
        <v>3941</v>
      </c>
      <c r="BH388" t="s">
        <v>3942</v>
      </c>
      <c r="BJ388" t="s">
        <v>2264</v>
      </c>
      <c r="BZ388" t="s">
        <v>2256</v>
      </c>
      <c r="CA388" t="s">
        <v>2214</v>
      </c>
      <c r="CB388" t="s">
        <v>2204</v>
      </c>
      <c r="CC388" t="s">
        <v>2205</v>
      </c>
      <c r="CP388" t="s">
        <v>2929</v>
      </c>
      <c r="CQ388" t="s">
        <v>2371</v>
      </c>
      <c r="CR388" t="s">
        <v>2187</v>
      </c>
      <c r="CS388" t="s">
        <v>2187</v>
      </c>
      <c r="CT388" t="s">
        <v>2188</v>
      </c>
      <c r="CU388" t="s">
        <v>2188</v>
      </c>
      <c r="CV388" t="s">
        <v>2189</v>
      </c>
      <c r="CW388" t="s">
        <v>2189</v>
      </c>
      <c r="CX388" t="s">
        <v>2184</v>
      </c>
      <c r="CY388" t="s">
        <v>2184</v>
      </c>
      <c r="CZ388" t="s">
        <v>2185</v>
      </c>
      <c r="DA388" t="s">
        <v>2185</v>
      </c>
      <c r="DB388" t="s">
        <v>2186</v>
      </c>
      <c r="DC388" t="s">
        <v>2186</v>
      </c>
    </row>
    <row r="389" spans="2:107" x14ac:dyDescent="0.25">
      <c r="B389" t="s">
        <v>12</v>
      </c>
      <c r="C389" s="2">
        <v>44625</v>
      </c>
      <c r="D389">
        <v>5</v>
      </c>
      <c r="E389">
        <v>3</v>
      </c>
      <c r="F389">
        <v>2022</v>
      </c>
      <c r="G389" t="s">
        <v>595</v>
      </c>
      <c r="H389">
        <v>3</v>
      </c>
      <c r="I389">
        <v>2</v>
      </c>
      <c r="J389">
        <v>2022</v>
      </c>
      <c r="K389" t="s">
        <v>14</v>
      </c>
      <c r="L389" t="s">
        <v>55</v>
      </c>
      <c r="M389" t="s">
        <v>83</v>
      </c>
      <c r="N389" t="s">
        <v>46</v>
      </c>
      <c r="O389" t="s">
        <v>47</v>
      </c>
      <c r="P389" t="s">
        <v>17</v>
      </c>
      <c r="Q389" t="s">
        <v>18</v>
      </c>
      <c r="R389" t="s">
        <v>43</v>
      </c>
      <c r="S389" t="s">
        <v>35</v>
      </c>
      <c r="T389" t="s">
        <v>40</v>
      </c>
      <c r="U389" t="s">
        <v>43</v>
      </c>
      <c r="V389" t="s">
        <v>48</v>
      </c>
      <c r="W389" t="s">
        <v>52</v>
      </c>
      <c r="X389" t="s">
        <v>56</v>
      </c>
      <c r="Y389" t="s">
        <v>60</v>
      </c>
      <c r="Z389" t="s">
        <v>63</v>
      </c>
      <c r="AA389" t="s">
        <v>65</v>
      </c>
      <c r="AB389" t="s">
        <v>67</v>
      </c>
      <c r="AC389" t="s">
        <v>69</v>
      </c>
      <c r="AD389" t="s">
        <v>71</v>
      </c>
      <c r="AE389" t="s">
        <v>2079</v>
      </c>
      <c r="AF389" s="6">
        <v>2</v>
      </c>
      <c r="AG389" t="s">
        <v>2173</v>
      </c>
      <c r="AH389" t="s">
        <v>2176</v>
      </c>
      <c r="AI389" t="s">
        <v>2178</v>
      </c>
      <c r="AJ389" t="s">
        <v>2179</v>
      </c>
      <c r="AK389" t="s">
        <v>2182</v>
      </c>
      <c r="AL389" t="s">
        <v>2183</v>
      </c>
      <c r="AM389" t="s">
        <v>2172</v>
      </c>
      <c r="AN389" t="s">
        <v>2174</v>
      </c>
      <c r="AO389" t="s">
        <v>2175</v>
      </c>
      <c r="AP389" t="s">
        <v>2177</v>
      </c>
      <c r="AQ389" t="s">
        <v>2180</v>
      </c>
      <c r="AR389" t="s">
        <v>2181</v>
      </c>
      <c r="AS389" t="s">
        <v>3963</v>
      </c>
      <c r="AT389" t="s">
        <v>3964</v>
      </c>
      <c r="AU389" t="s">
        <v>3871</v>
      </c>
      <c r="AV389" t="s">
        <v>3770</v>
      </c>
      <c r="AW389" t="s">
        <v>3771</v>
      </c>
      <c r="AX389" t="s">
        <v>3744</v>
      </c>
      <c r="AY389" t="s">
        <v>3745</v>
      </c>
      <c r="AZ389" t="s">
        <v>3746</v>
      </c>
      <c r="BA389" t="s">
        <v>3761</v>
      </c>
      <c r="BB389" t="s">
        <v>3762</v>
      </c>
      <c r="BC389" t="s">
        <v>3763</v>
      </c>
      <c r="BD389" t="s">
        <v>2154</v>
      </c>
      <c r="BE389" t="s">
        <v>3745</v>
      </c>
      <c r="BF389" t="s">
        <v>3945</v>
      </c>
      <c r="BG389" t="s">
        <v>3946</v>
      </c>
      <c r="BH389" t="s">
        <v>3947</v>
      </c>
      <c r="BJ389" t="s">
        <v>2195</v>
      </c>
      <c r="BK389" t="s">
        <v>2196</v>
      </c>
      <c r="BL389" t="s">
        <v>2223</v>
      </c>
      <c r="BM389" t="s">
        <v>2238</v>
      </c>
      <c r="BN389" t="s">
        <v>2262</v>
      </c>
      <c r="BO389" t="s">
        <v>2199</v>
      </c>
      <c r="BP389" t="s">
        <v>2243</v>
      </c>
      <c r="BZ389" t="s">
        <v>2200</v>
      </c>
      <c r="CA389" t="s">
        <v>2213</v>
      </c>
      <c r="CB389" t="s">
        <v>2293</v>
      </c>
      <c r="CC389" t="s">
        <v>2203</v>
      </c>
      <c r="CD389" t="s">
        <v>2206</v>
      </c>
      <c r="CE389" t="s">
        <v>2220</v>
      </c>
      <c r="CF389" t="s">
        <v>2194</v>
      </c>
      <c r="CP389" t="s">
        <v>2930</v>
      </c>
      <c r="CQ389" t="s">
        <v>2931</v>
      </c>
      <c r="CR389" t="s">
        <v>2188</v>
      </c>
      <c r="CS389" t="s">
        <v>2188</v>
      </c>
      <c r="CT389" t="s">
        <v>2189</v>
      </c>
      <c r="CU389" t="s">
        <v>2189</v>
      </c>
      <c r="CV389" t="s">
        <v>2184</v>
      </c>
      <c r="CW389" t="s">
        <v>2184</v>
      </c>
      <c r="CX389" t="s">
        <v>2185</v>
      </c>
      <c r="CY389" t="s">
        <v>2185</v>
      </c>
      <c r="CZ389" t="s">
        <v>2186</v>
      </c>
      <c r="DA389" t="s">
        <v>2186</v>
      </c>
      <c r="DB389" t="s">
        <v>2187</v>
      </c>
      <c r="DC389" t="s">
        <v>2187</v>
      </c>
    </row>
    <row r="390" spans="2:107" x14ac:dyDescent="0.25">
      <c r="B390" t="s">
        <v>21</v>
      </c>
      <c r="C390" s="2">
        <v>44626</v>
      </c>
      <c r="D390">
        <v>6</v>
      </c>
      <c r="E390">
        <v>3</v>
      </c>
      <c r="F390">
        <v>2022</v>
      </c>
      <c r="G390" t="s">
        <v>596</v>
      </c>
      <c r="H390">
        <v>4</v>
      </c>
      <c r="I390">
        <v>2</v>
      </c>
      <c r="J390">
        <v>2022</v>
      </c>
      <c r="K390" t="s">
        <v>23</v>
      </c>
      <c r="L390" t="s">
        <v>59</v>
      </c>
      <c r="M390" t="s">
        <v>85</v>
      </c>
      <c r="N390" t="s">
        <v>46</v>
      </c>
      <c r="O390" t="s">
        <v>47</v>
      </c>
      <c r="P390" t="s">
        <v>17</v>
      </c>
      <c r="Q390" t="s">
        <v>18</v>
      </c>
      <c r="R390" t="s">
        <v>43</v>
      </c>
      <c r="S390" t="s">
        <v>73</v>
      </c>
      <c r="T390" t="s">
        <v>75</v>
      </c>
      <c r="U390" t="s">
        <v>77</v>
      </c>
      <c r="V390" t="s">
        <v>79</v>
      </c>
      <c r="W390" t="s">
        <v>81</v>
      </c>
      <c r="X390" t="s">
        <v>83</v>
      </c>
      <c r="Y390" t="s">
        <v>85</v>
      </c>
      <c r="Z390" t="s">
        <v>87</v>
      </c>
      <c r="AA390" t="s">
        <v>89</v>
      </c>
      <c r="AB390" t="s">
        <v>91</v>
      </c>
      <c r="AC390" t="s">
        <v>93</v>
      </c>
      <c r="AD390" t="s">
        <v>95</v>
      </c>
      <c r="AE390" t="s">
        <v>2079</v>
      </c>
      <c r="AF390" s="6">
        <v>5</v>
      </c>
      <c r="AG390" t="s">
        <v>2172</v>
      </c>
      <c r="AH390" t="s">
        <v>2173</v>
      </c>
      <c r="AI390" t="s">
        <v>2175</v>
      </c>
      <c r="AJ390" t="s">
        <v>2178</v>
      </c>
      <c r="AK390" t="s">
        <v>2180</v>
      </c>
      <c r="AL390" t="s">
        <v>2181</v>
      </c>
      <c r="AM390" t="s">
        <v>2174</v>
      </c>
      <c r="AN390" t="s">
        <v>2176</v>
      </c>
      <c r="AO390" t="s">
        <v>2177</v>
      </c>
      <c r="AP390" t="s">
        <v>2179</v>
      </c>
      <c r="AQ390" t="s">
        <v>2182</v>
      </c>
      <c r="AR390" t="s">
        <v>2183</v>
      </c>
      <c r="AS390" t="s">
        <v>3968</v>
      </c>
      <c r="AT390" t="s">
        <v>3969</v>
      </c>
      <c r="AU390" t="s">
        <v>3808</v>
      </c>
      <c r="AV390" t="s">
        <v>3783</v>
      </c>
      <c r="AW390" t="s">
        <v>3784</v>
      </c>
      <c r="AX390" t="s">
        <v>3758</v>
      </c>
      <c r="AY390" t="s">
        <v>3759</v>
      </c>
      <c r="AZ390" t="s">
        <v>3760</v>
      </c>
      <c r="BA390" t="s">
        <v>3774</v>
      </c>
      <c r="BB390" t="s">
        <v>3775</v>
      </c>
      <c r="BC390" t="s">
        <v>3776</v>
      </c>
      <c r="BD390" t="s">
        <v>2155</v>
      </c>
      <c r="BE390" t="s">
        <v>3745</v>
      </c>
      <c r="BF390" t="s">
        <v>3950</v>
      </c>
      <c r="BG390" t="s">
        <v>3951</v>
      </c>
      <c r="BH390" t="s">
        <v>3952</v>
      </c>
      <c r="BJ390" t="s">
        <v>2261</v>
      </c>
      <c r="BK390" t="s">
        <v>2197</v>
      </c>
      <c r="BL390" t="s">
        <v>2273</v>
      </c>
      <c r="BM390" t="s">
        <v>2225</v>
      </c>
      <c r="BZ390" t="s">
        <v>2249</v>
      </c>
      <c r="CA390" t="s">
        <v>2212</v>
      </c>
      <c r="CB390" t="s">
        <v>2292</v>
      </c>
      <c r="CC390" t="s">
        <v>2269</v>
      </c>
      <c r="CP390" t="s">
        <v>2932</v>
      </c>
      <c r="CQ390" t="s">
        <v>2933</v>
      </c>
      <c r="CR390" t="s">
        <v>2189</v>
      </c>
      <c r="CS390" t="s">
        <v>2189</v>
      </c>
      <c r="CT390" t="s">
        <v>2184</v>
      </c>
      <c r="CU390" t="s">
        <v>2184</v>
      </c>
      <c r="CV390" t="s">
        <v>2185</v>
      </c>
      <c r="CW390" t="s">
        <v>2185</v>
      </c>
      <c r="CX390" t="s">
        <v>2186</v>
      </c>
      <c r="CY390" t="s">
        <v>2186</v>
      </c>
      <c r="CZ390" t="s">
        <v>2187</v>
      </c>
      <c r="DA390" t="s">
        <v>2187</v>
      </c>
      <c r="DB390" t="s">
        <v>2188</v>
      </c>
      <c r="DC390" t="s">
        <v>2188</v>
      </c>
    </row>
    <row r="391" spans="2:107" x14ac:dyDescent="0.25">
      <c r="B391" t="s">
        <v>26</v>
      </c>
      <c r="C391" s="2">
        <v>44627</v>
      </c>
      <c r="D391">
        <v>7</v>
      </c>
      <c r="E391">
        <v>3</v>
      </c>
      <c r="F391">
        <v>2022</v>
      </c>
      <c r="G391" t="s">
        <v>597</v>
      </c>
      <c r="H391">
        <v>5</v>
      </c>
      <c r="I391">
        <v>2</v>
      </c>
      <c r="J391">
        <v>2022</v>
      </c>
      <c r="K391" t="s">
        <v>28</v>
      </c>
      <c r="L391" t="s">
        <v>62</v>
      </c>
      <c r="M391" t="s">
        <v>87</v>
      </c>
      <c r="N391" t="s">
        <v>46</v>
      </c>
      <c r="O391" t="s">
        <v>47</v>
      </c>
      <c r="P391" t="s">
        <v>17</v>
      </c>
      <c r="Q391" t="s">
        <v>18</v>
      </c>
      <c r="R391" t="s">
        <v>43</v>
      </c>
      <c r="S391" t="s">
        <v>97</v>
      </c>
      <c r="T391" t="s">
        <v>99</v>
      </c>
      <c r="U391" t="s">
        <v>101</v>
      </c>
      <c r="V391" t="s">
        <v>103</v>
      </c>
      <c r="W391" t="s">
        <v>105</v>
      </c>
      <c r="X391" t="s">
        <v>107</v>
      </c>
      <c r="Y391" t="s">
        <v>109</v>
      </c>
      <c r="Z391" t="s">
        <v>111</v>
      </c>
      <c r="AA391" t="s">
        <v>20</v>
      </c>
      <c r="AB391" t="s">
        <v>114</v>
      </c>
      <c r="AC391" t="s">
        <v>116</v>
      </c>
      <c r="AD391" t="s">
        <v>118</v>
      </c>
      <c r="AE391" t="s">
        <v>2079</v>
      </c>
      <c r="AF391" s="6">
        <v>8.5</v>
      </c>
      <c r="AG391" t="s">
        <v>2174</v>
      </c>
      <c r="AH391" t="s">
        <v>2175</v>
      </c>
      <c r="AI391" t="s">
        <v>2177</v>
      </c>
      <c r="AJ391" t="s">
        <v>2180</v>
      </c>
      <c r="AK391" t="s">
        <v>2182</v>
      </c>
      <c r="AL391" t="s">
        <v>2183</v>
      </c>
      <c r="AM391" t="s">
        <v>2172</v>
      </c>
      <c r="AN391" t="s">
        <v>2173</v>
      </c>
      <c r="AO391" t="s">
        <v>2176</v>
      </c>
      <c r="AP391" t="s">
        <v>2178</v>
      </c>
      <c r="AQ391" t="s">
        <v>2179</v>
      </c>
      <c r="AR391" t="s">
        <v>2181</v>
      </c>
      <c r="AS391" t="s">
        <v>3973</v>
      </c>
      <c r="AT391" t="s">
        <v>3974</v>
      </c>
      <c r="AU391" t="s">
        <v>3975</v>
      </c>
      <c r="AV391" t="s">
        <v>3796</v>
      </c>
      <c r="AW391" t="s">
        <v>3797</v>
      </c>
      <c r="AX391" t="s">
        <v>3772</v>
      </c>
      <c r="AY391" t="s">
        <v>3759</v>
      </c>
      <c r="AZ391" t="s">
        <v>3773</v>
      </c>
      <c r="BA391" t="s">
        <v>3787</v>
      </c>
      <c r="BB391" t="s">
        <v>3788</v>
      </c>
      <c r="BC391" t="s">
        <v>3789</v>
      </c>
      <c r="BD391" t="s">
        <v>2156</v>
      </c>
      <c r="BE391" t="s">
        <v>3759</v>
      </c>
      <c r="BF391" t="s">
        <v>3955</v>
      </c>
      <c r="BG391" t="s">
        <v>3956</v>
      </c>
      <c r="BH391" t="s">
        <v>3957</v>
      </c>
      <c r="BJ391" t="s">
        <v>2191</v>
      </c>
      <c r="BK391" t="s">
        <v>2207</v>
      </c>
      <c r="BL391" t="s">
        <v>2248</v>
      </c>
      <c r="BM391" t="s">
        <v>2288</v>
      </c>
      <c r="BN391" t="s">
        <v>2282</v>
      </c>
      <c r="BO391" t="s">
        <v>2224</v>
      </c>
      <c r="BP391" t="s">
        <v>2209</v>
      </c>
      <c r="BZ391" t="s">
        <v>2226</v>
      </c>
      <c r="CA391" t="s">
        <v>2285</v>
      </c>
      <c r="CB391" t="s">
        <v>2250</v>
      </c>
      <c r="CC391" t="s">
        <v>2237</v>
      </c>
      <c r="CP391" t="s">
        <v>2934</v>
      </c>
      <c r="CQ391" t="s">
        <v>2935</v>
      </c>
      <c r="CR391" t="s">
        <v>2184</v>
      </c>
      <c r="CS391" t="s">
        <v>2184</v>
      </c>
      <c r="CT391" t="s">
        <v>2185</v>
      </c>
      <c r="CU391" t="s">
        <v>2185</v>
      </c>
      <c r="CV391" t="s">
        <v>2186</v>
      </c>
      <c r="CW391" t="s">
        <v>2186</v>
      </c>
      <c r="CX391" t="s">
        <v>2187</v>
      </c>
      <c r="CY391" t="s">
        <v>2187</v>
      </c>
      <c r="CZ391" t="s">
        <v>2188</v>
      </c>
      <c r="DA391" t="s">
        <v>2188</v>
      </c>
      <c r="DB391" t="s">
        <v>2189</v>
      </c>
      <c r="DC391" t="s">
        <v>2189</v>
      </c>
    </row>
    <row r="392" spans="2:107" x14ac:dyDescent="0.25">
      <c r="B392" t="s">
        <v>31</v>
      </c>
      <c r="C392" s="2">
        <v>44628</v>
      </c>
      <c r="D392">
        <v>8</v>
      </c>
      <c r="E392">
        <v>3</v>
      </c>
      <c r="F392">
        <v>2022</v>
      </c>
      <c r="G392" t="s">
        <v>598</v>
      </c>
      <c r="H392">
        <v>6</v>
      </c>
      <c r="I392">
        <v>2</v>
      </c>
      <c r="J392">
        <v>2022</v>
      </c>
      <c r="K392" t="s">
        <v>33</v>
      </c>
      <c r="L392" t="s">
        <v>19</v>
      </c>
      <c r="M392" t="s">
        <v>89</v>
      </c>
      <c r="N392" t="s">
        <v>46</v>
      </c>
      <c r="O392" t="s">
        <v>47</v>
      </c>
      <c r="P392" t="s">
        <v>17</v>
      </c>
      <c r="Q392" t="s">
        <v>18</v>
      </c>
      <c r="R392" t="s">
        <v>43</v>
      </c>
      <c r="S392" t="s">
        <v>120</v>
      </c>
      <c r="T392" t="s">
        <v>122</v>
      </c>
      <c r="U392" t="s">
        <v>124</v>
      </c>
      <c r="V392" t="s">
        <v>126</v>
      </c>
      <c r="W392" t="s">
        <v>128</v>
      </c>
      <c r="X392" t="s">
        <v>130</v>
      </c>
      <c r="Y392" t="s">
        <v>132</v>
      </c>
      <c r="Z392" t="s">
        <v>134</v>
      </c>
      <c r="AA392" t="s">
        <v>136</v>
      </c>
      <c r="AB392" t="s">
        <v>138</v>
      </c>
      <c r="AC392" t="s">
        <v>140</v>
      </c>
      <c r="AD392" t="s">
        <v>142</v>
      </c>
      <c r="AE392" t="s">
        <v>2079</v>
      </c>
      <c r="AF392" s="6">
        <v>6</v>
      </c>
      <c r="AG392" t="s">
        <v>2172</v>
      </c>
      <c r="AH392" t="s">
        <v>2173</v>
      </c>
      <c r="AI392" t="s">
        <v>2176</v>
      </c>
      <c r="AJ392" t="s">
        <v>2177</v>
      </c>
      <c r="AK392" t="s">
        <v>2179</v>
      </c>
      <c r="AL392" t="s">
        <v>2182</v>
      </c>
      <c r="AM392" t="s">
        <v>2174</v>
      </c>
      <c r="AN392" t="s">
        <v>2175</v>
      </c>
      <c r="AO392" t="s">
        <v>2178</v>
      </c>
      <c r="AP392" t="s">
        <v>2180</v>
      </c>
      <c r="AQ392" t="s">
        <v>2181</v>
      </c>
      <c r="AR392" t="s">
        <v>2183</v>
      </c>
      <c r="AS392" t="s">
        <v>3976</v>
      </c>
      <c r="AT392" t="s">
        <v>3977</v>
      </c>
      <c r="AU392" t="s">
        <v>3978</v>
      </c>
      <c r="AV392" t="s">
        <v>3809</v>
      </c>
      <c r="AW392" t="s">
        <v>3810</v>
      </c>
      <c r="AX392" t="s">
        <v>3785</v>
      </c>
      <c r="AY392" t="s">
        <v>3745</v>
      </c>
      <c r="AZ392" t="s">
        <v>3786</v>
      </c>
      <c r="BA392" t="s">
        <v>3800</v>
      </c>
      <c r="BB392" t="s">
        <v>3801</v>
      </c>
      <c r="BC392" t="s">
        <v>3802</v>
      </c>
      <c r="BD392" t="s">
        <v>2157</v>
      </c>
      <c r="BE392" t="s">
        <v>3745</v>
      </c>
      <c r="BF392" t="s">
        <v>3960</v>
      </c>
      <c r="BG392" t="s">
        <v>3961</v>
      </c>
      <c r="BH392" t="s">
        <v>3962</v>
      </c>
      <c r="BJ392" t="s">
        <v>2245</v>
      </c>
      <c r="BK392" t="s">
        <v>2222</v>
      </c>
      <c r="BL392" t="s">
        <v>2198</v>
      </c>
      <c r="BM392" t="s">
        <v>2240</v>
      </c>
      <c r="BN392" t="s">
        <v>2241</v>
      </c>
      <c r="BO392" t="s">
        <v>2289</v>
      </c>
      <c r="BZ392" t="s">
        <v>2267</v>
      </c>
      <c r="CA392" t="s">
        <v>2231</v>
      </c>
      <c r="CP392" t="s">
        <v>2354</v>
      </c>
      <c r="CQ392" t="s">
        <v>2355</v>
      </c>
      <c r="CR392" t="s">
        <v>2185</v>
      </c>
      <c r="CS392" t="s">
        <v>2185</v>
      </c>
      <c r="CT392" t="s">
        <v>2186</v>
      </c>
      <c r="CU392" t="s">
        <v>2186</v>
      </c>
      <c r="CV392" t="s">
        <v>2187</v>
      </c>
      <c r="CW392" t="s">
        <v>2187</v>
      </c>
      <c r="CX392" t="s">
        <v>2188</v>
      </c>
      <c r="CY392" t="s">
        <v>2188</v>
      </c>
      <c r="CZ392" t="s">
        <v>2189</v>
      </c>
      <c r="DA392" t="s">
        <v>2189</v>
      </c>
      <c r="DB392" t="s">
        <v>2184</v>
      </c>
      <c r="DC392" t="s">
        <v>2184</v>
      </c>
    </row>
    <row r="393" spans="2:107" x14ac:dyDescent="0.25">
      <c r="B393" t="s">
        <v>36</v>
      </c>
      <c r="C393" s="2">
        <v>44629</v>
      </c>
      <c r="D393">
        <v>9</v>
      </c>
      <c r="E393">
        <v>3</v>
      </c>
      <c r="F393">
        <v>2022</v>
      </c>
      <c r="G393" t="s">
        <v>599</v>
      </c>
      <c r="H393">
        <v>7</v>
      </c>
      <c r="I393">
        <v>2</v>
      </c>
      <c r="J393">
        <v>2022</v>
      </c>
      <c r="K393" t="s">
        <v>38</v>
      </c>
      <c r="L393" t="s">
        <v>15</v>
      </c>
      <c r="M393" t="s">
        <v>91</v>
      </c>
      <c r="N393" t="s">
        <v>46</v>
      </c>
      <c r="O393" t="s">
        <v>47</v>
      </c>
      <c r="P393" t="s">
        <v>17</v>
      </c>
      <c r="Q393" t="s">
        <v>18</v>
      </c>
      <c r="R393" t="s">
        <v>43</v>
      </c>
      <c r="S393" t="s">
        <v>144</v>
      </c>
      <c r="T393" t="s">
        <v>146</v>
      </c>
      <c r="U393" t="s">
        <v>148</v>
      </c>
      <c r="V393" t="s">
        <v>150</v>
      </c>
      <c r="W393" t="s">
        <v>152</v>
      </c>
      <c r="X393" t="s">
        <v>154</v>
      </c>
      <c r="Y393" t="s">
        <v>156</v>
      </c>
      <c r="Z393" t="s">
        <v>158</v>
      </c>
      <c r="AA393" t="s">
        <v>160</v>
      </c>
      <c r="AB393" t="s">
        <v>16</v>
      </c>
      <c r="AC393" t="s">
        <v>25</v>
      </c>
      <c r="AD393" t="s">
        <v>30</v>
      </c>
      <c r="AE393" t="s">
        <v>2079</v>
      </c>
      <c r="AF393" s="6">
        <v>5</v>
      </c>
      <c r="AG393" t="s">
        <v>2172</v>
      </c>
      <c r="AH393" t="s">
        <v>2174</v>
      </c>
      <c r="AI393" t="s">
        <v>2175</v>
      </c>
      <c r="AJ393" t="s">
        <v>2178</v>
      </c>
      <c r="AK393" t="s">
        <v>2179</v>
      </c>
      <c r="AL393" t="s">
        <v>2181</v>
      </c>
      <c r="AM393" t="s">
        <v>2173</v>
      </c>
      <c r="AN393" t="s">
        <v>2176</v>
      </c>
      <c r="AO393" t="s">
        <v>2177</v>
      </c>
      <c r="AP393" t="s">
        <v>2180</v>
      </c>
      <c r="AQ393" t="s">
        <v>2182</v>
      </c>
      <c r="AR393" t="s">
        <v>2183</v>
      </c>
      <c r="AS393" t="s">
        <v>3979</v>
      </c>
      <c r="AT393" t="s">
        <v>3980</v>
      </c>
      <c r="AU393" t="s">
        <v>3981</v>
      </c>
      <c r="AV393" t="s">
        <v>3821</v>
      </c>
      <c r="AW393" t="s">
        <v>3822</v>
      </c>
      <c r="AX393" t="s">
        <v>3798</v>
      </c>
      <c r="AY393" t="s">
        <v>3759</v>
      </c>
      <c r="AZ393" t="s">
        <v>3799</v>
      </c>
      <c r="BA393" t="s">
        <v>3813</v>
      </c>
      <c r="BB393" t="s">
        <v>3814</v>
      </c>
      <c r="BC393" t="s">
        <v>3815</v>
      </c>
      <c r="BD393" t="s">
        <v>2158</v>
      </c>
      <c r="BE393" t="s">
        <v>3759</v>
      </c>
      <c r="BF393" t="s">
        <v>3965</v>
      </c>
      <c r="BG393" t="s">
        <v>3966</v>
      </c>
      <c r="BH393" t="s">
        <v>3967</v>
      </c>
      <c r="BJ393" t="s">
        <v>2232</v>
      </c>
      <c r="BK393" t="s">
        <v>2234</v>
      </c>
      <c r="BZ393" t="s">
        <v>2211</v>
      </c>
      <c r="CA393" t="s">
        <v>2213</v>
      </c>
      <c r="CB393" t="s">
        <v>2201</v>
      </c>
      <c r="CC393" t="s">
        <v>2257</v>
      </c>
      <c r="CD393" t="s">
        <v>2278</v>
      </c>
      <c r="CE393" t="s">
        <v>2279</v>
      </c>
      <c r="CF393" t="s">
        <v>2219</v>
      </c>
      <c r="CG393" t="s">
        <v>2251</v>
      </c>
      <c r="CH393" t="s">
        <v>2297</v>
      </c>
      <c r="CI393" t="s">
        <v>2220</v>
      </c>
      <c r="CJ393" t="s">
        <v>2260</v>
      </c>
      <c r="CP393" t="s">
        <v>2356</v>
      </c>
      <c r="CQ393" t="s">
        <v>2936</v>
      </c>
      <c r="CR393" t="s">
        <v>2186</v>
      </c>
      <c r="CS393" t="s">
        <v>2186</v>
      </c>
      <c r="CT393" t="s">
        <v>2187</v>
      </c>
      <c r="CU393" t="s">
        <v>2187</v>
      </c>
      <c r="CV393" t="s">
        <v>2188</v>
      </c>
      <c r="CW393" t="s">
        <v>2188</v>
      </c>
      <c r="CX393" t="s">
        <v>2189</v>
      </c>
      <c r="CY393" t="s">
        <v>2189</v>
      </c>
      <c r="CZ393" t="s">
        <v>2184</v>
      </c>
      <c r="DA393" t="s">
        <v>2184</v>
      </c>
      <c r="DB393" t="s">
        <v>2185</v>
      </c>
      <c r="DC393" t="s">
        <v>2185</v>
      </c>
    </row>
    <row r="394" spans="2:107" x14ac:dyDescent="0.25">
      <c r="B394" t="s">
        <v>41</v>
      </c>
      <c r="C394" s="2">
        <v>44630</v>
      </c>
      <c r="D394">
        <v>10</v>
      </c>
      <c r="E394">
        <v>3</v>
      </c>
      <c r="F394">
        <v>2022</v>
      </c>
      <c r="G394" t="s">
        <v>600</v>
      </c>
      <c r="H394">
        <v>8</v>
      </c>
      <c r="I394">
        <v>2</v>
      </c>
      <c r="J394">
        <v>2022</v>
      </c>
      <c r="K394" t="s">
        <v>17</v>
      </c>
      <c r="L394" t="s">
        <v>24</v>
      </c>
      <c r="M394" t="s">
        <v>93</v>
      </c>
      <c r="N394" t="s">
        <v>46</v>
      </c>
      <c r="O394" t="s">
        <v>47</v>
      </c>
      <c r="P394" t="s">
        <v>17</v>
      </c>
      <c r="Q394" t="s">
        <v>18</v>
      </c>
      <c r="R394" t="s">
        <v>43</v>
      </c>
      <c r="S394" t="s">
        <v>35</v>
      </c>
      <c r="T394" t="s">
        <v>40</v>
      </c>
      <c r="U394" t="s">
        <v>43</v>
      </c>
      <c r="V394" t="s">
        <v>48</v>
      </c>
      <c r="W394" t="s">
        <v>52</v>
      </c>
      <c r="X394" t="s">
        <v>56</v>
      </c>
      <c r="Y394" t="s">
        <v>60</v>
      </c>
      <c r="Z394" t="s">
        <v>63</v>
      </c>
      <c r="AA394" t="s">
        <v>65</v>
      </c>
      <c r="AB394" t="s">
        <v>67</v>
      </c>
      <c r="AC394" t="s">
        <v>69</v>
      </c>
      <c r="AD394" t="s">
        <v>71</v>
      </c>
      <c r="AE394" t="s">
        <v>2079</v>
      </c>
      <c r="AF394" s="6">
        <v>2</v>
      </c>
      <c r="AG394" t="s">
        <v>2174</v>
      </c>
      <c r="AH394" t="s">
        <v>2176</v>
      </c>
      <c r="AI394" t="s">
        <v>2177</v>
      </c>
      <c r="AJ394" t="s">
        <v>2180</v>
      </c>
      <c r="AK394" t="s">
        <v>2181</v>
      </c>
      <c r="AL394" t="s">
        <v>2183</v>
      </c>
      <c r="AM394" t="s">
        <v>2172</v>
      </c>
      <c r="AN394" t="s">
        <v>2173</v>
      </c>
      <c r="AO394" t="s">
        <v>2175</v>
      </c>
      <c r="AP394" t="s">
        <v>2178</v>
      </c>
      <c r="AQ394" t="s">
        <v>2179</v>
      </c>
      <c r="AR394" t="s">
        <v>2182</v>
      </c>
      <c r="AS394" t="s">
        <v>3982</v>
      </c>
      <c r="AT394" t="s">
        <v>3983</v>
      </c>
      <c r="AU394" t="s">
        <v>3984</v>
      </c>
      <c r="AV394" t="s">
        <v>3834</v>
      </c>
      <c r="AW394" t="s">
        <v>3835</v>
      </c>
      <c r="AX394" t="s">
        <v>3811</v>
      </c>
      <c r="AY394" t="s">
        <v>3745</v>
      </c>
      <c r="AZ394" t="s">
        <v>3812</v>
      </c>
      <c r="BA394" t="s">
        <v>3825</v>
      </c>
      <c r="BB394" t="s">
        <v>3826</v>
      </c>
      <c r="BC394" t="s">
        <v>3827</v>
      </c>
      <c r="BD394" t="s">
        <v>2159</v>
      </c>
      <c r="BE394" t="s">
        <v>3759</v>
      </c>
      <c r="BF394" t="s">
        <v>3970</v>
      </c>
      <c r="BG394" t="s">
        <v>3971</v>
      </c>
      <c r="BH394" t="s">
        <v>3972</v>
      </c>
      <c r="BJ394" t="s">
        <v>2239</v>
      </c>
      <c r="BK394" t="s">
        <v>2208</v>
      </c>
      <c r="BL394" t="s">
        <v>2265</v>
      </c>
      <c r="BZ394" t="s">
        <v>2244</v>
      </c>
      <c r="CA394" t="s">
        <v>2235</v>
      </c>
      <c r="CB394" t="s">
        <v>2286</v>
      </c>
      <c r="CC394" t="s">
        <v>2259</v>
      </c>
      <c r="CD394" t="s">
        <v>2193</v>
      </c>
      <c r="CP394" t="s">
        <v>2358</v>
      </c>
      <c r="CQ394" t="s">
        <v>2937</v>
      </c>
      <c r="CR394" t="s">
        <v>2187</v>
      </c>
      <c r="CS394" t="s">
        <v>2187</v>
      </c>
      <c r="CT394" t="s">
        <v>2188</v>
      </c>
      <c r="CU394" t="s">
        <v>2188</v>
      </c>
      <c r="CV394" t="s">
        <v>2189</v>
      </c>
      <c r="CW394" t="s">
        <v>2189</v>
      </c>
      <c r="CX394" t="s">
        <v>2184</v>
      </c>
      <c r="CY394" t="s">
        <v>2184</v>
      </c>
      <c r="CZ394" t="s">
        <v>2185</v>
      </c>
      <c r="DA394" t="s">
        <v>2185</v>
      </c>
      <c r="DB394" t="s">
        <v>2186</v>
      </c>
      <c r="DC394" t="s">
        <v>2186</v>
      </c>
    </row>
    <row r="395" spans="2:107" x14ac:dyDescent="0.25">
      <c r="B395" t="s">
        <v>44</v>
      </c>
      <c r="C395" s="2">
        <v>44631</v>
      </c>
      <c r="D395">
        <v>11</v>
      </c>
      <c r="E395">
        <v>3</v>
      </c>
      <c r="F395">
        <v>2022</v>
      </c>
      <c r="G395" t="s">
        <v>601</v>
      </c>
      <c r="H395">
        <v>9</v>
      </c>
      <c r="I395">
        <v>2</v>
      </c>
      <c r="J395">
        <v>2022</v>
      </c>
      <c r="K395" t="s">
        <v>46</v>
      </c>
      <c r="L395" t="s">
        <v>29</v>
      </c>
      <c r="M395" t="s">
        <v>95</v>
      </c>
      <c r="N395" t="s">
        <v>46</v>
      </c>
      <c r="O395" t="s">
        <v>47</v>
      </c>
      <c r="P395" t="s">
        <v>17</v>
      </c>
      <c r="Q395" t="s">
        <v>18</v>
      </c>
      <c r="R395" t="s">
        <v>43</v>
      </c>
      <c r="S395" t="s">
        <v>73</v>
      </c>
      <c r="T395" t="s">
        <v>75</v>
      </c>
      <c r="U395" t="s">
        <v>77</v>
      </c>
      <c r="V395" t="s">
        <v>79</v>
      </c>
      <c r="W395" t="s">
        <v>81</v>
      </c>
      <c r="X395" t="s">
        <v>83</v>
      </c>
      <c r="Y395" t="s">
        <v>85</v>
      </c>
      <c r="Z395" t="s">
        <v>87</v>
      </c>
      <c r="AA395" t="s">
        <v>89</v>
      </c>
      <c r="AB395" t="s">
        <v>91</v>
      </c>
      <c r="AC395" t="s">
        <v>93</v>
      </c>
      <c r="AD395" t="s">
        <v>95</v>
      </c>
      <c r="AE395" t="s">
        <v>2079</v>
      </c>
      <c r="AF395" s="6">
        <v>3.5</v>
      </c>
      <c r="AG395" t="s">
        <v>2173</v>
      </c>
      <c r="AH395" t="s">
        <v>2176</v>
      </c>
      <c r="AI395" t="s">
        <v>2178</v>
      </c>
      <c r="AJ395" t="s">
        <v>2179</v>
      </c>
      <c r="AK395" t="s">
        <v>2182</v>
      </c>
      <c r="AL395" t="s">
        <v>2183</v>
      </c>
      <c r="AM395" t="s">
        <v>2172</v>
      </c>
      <c r="AN395" t="s">
        <v>2174</v>
      </c>
      <c r="AO395" t="s">
        <v>2175</v>
      </c>
      <c r="AP395" t="s">
        <v>2177</v>
      </c>
      <c r="AQ395" t="s">
        <v>2180</v>
      </c>
      <c r="AR395" t="s">
        <v>2181</v>
      </c>
      <c r="AS395" t="s">
        <v>3985</v>
      </c>
      <c r="AT395" t="s">
        <v>3986</v>
      </c>
      <c r="AU395" t="s">
        <v>3769</v>
      </c>
      <c r="AV395" t="s">
        <v>3846</v>
      </c>
      <c r="AW395" t="s">
        <v>3847</v>
      </c>
      <c r="AX395" t="s">
        <v>3823</v>
      </c>
      <c r="AY395" t="s">
        <v>3745</v>
      </c>
      <c r="AZ395" t="s">
        <v>3824</v>
      </c>
      <c r="BA395" t="s">
        <v>3838</v>
      </c>
      <c r="BB395" t="s">
        <v>3839</v>
      </c>
      <c r="BC395" t="s">
        <v>3840</v>
      </c>
      <c r="BD395" t="s">
        <v>2132</v>
      </c>
      <c r="BE395" t="s">
        <v>3745</v>
      </c>
      <c r="BF395" t="s">
        <v>3750</v>
      </c>
      <c r="BG395" t="s">
        <v>3751</v>
      </c>
      <c r="BH395" t="s">
        <v>3752</v>
      </c>
      <c r="BJ395" t="s">
        <v>2253</v>
      </c>
      <c r="BK395" t="s">
        <v>2224</v>
      </c>
      <c r="BL395" t="s">
        <v>2266</v>
      </c>
      <c r="BZ395" t="s">
        <v>2294</v>
      </c>
      <c r="CA395" t="s">
        <v>2258</v>
      </c>
      <c r="CB395" t="s">
        <v>2270</v>
      </c>
      <c r="CC395" t="s">
        <v>2193</v>
      </c>
      <c r="CD395" t="s">
        <v>2252</v>
      </c>
      <c r="CP395" t="s">
        <v>2360</v>
      </c>
      <c r="CQ395" t="s">
        <v>2938</v>
      </c>
      <c r="CR395" t="s">
        <v>2188</v>
      </c>
      <c r="CS395" t="s">
        <v>2188</v>
      </c>
      <c r="CT395" t="s">
        <v>2189</v>
      </c>
      <c r="CU395" t="s">
        <v>2189</v>
      </c>
      <c r="CV395" t="s">
        <v>2184</v>
      </c>
      <c r="CW395" t="s">
        <v>2184</v>
      </c>
      <c r="CX395" t="s">
        <v>2185</v>
      </c>
      <c r="CY395" t="s">
        <v>2185</v>
      </c>
      <c r="CZ395" t="s">
        <v>2186</v>
      </c>
      <c r="DA395" t="s">
        <v>2186</v>
      </c>
      <c r="DB395" t="s">
        <v>2187</v>
      </c>
      <c r="DC395" t="s">
        <v>2187</v>
      </c>
    </row>
    <row r="396" spans="2:107" x14ac:dyDescent="0.25">
      <c r="B396" t="s">
        <v>12</v>
      </c>
      <c r="C396" s="2">
        <v>44632</v>
      </c>
      <c r="D396">
        <v>12</v>
      </c>
      <c r="E396">
        <v>3</v>
      </c>
      <c r="F396">
        <v>2022</v>
      </c>
      <c r="G396" t="s">
        <v>602</v>
      </c>
      <c r="H396">
        <v>10</v>
      </c>
      <c r="I396">
        <v>2</v>
      </c>
      <c r="J396">
        <v>2022</v>
      </c>
      <c r="K396" t="s">
        <v>50</v>
      </c>
      <c r="L396" t="s">
        <v>34</v>
      </c>
      <c r="M396" t="s">
        <v>97</v>
      </c>
      <c r="N396" t="s">
        <v>46</v>
      </c>
      <c r="O396" t="s">
        <v>47</v>
      </c>
      <c r="P396" t="s">
        <v>17</v>
      </c>
      <c r="Q396" t="s">
        <v>18</v>
      </c>
      <c r="R396" t="s">
        <v>43</v>
      </c>
      <c r="S396" t="s">
        <v>97</v>
      </c>
      <c r="T396" t="s">
        <v>99</v>
      </c>
      <c r="U396" t="s">
        <v>101</v>
      </c>
      <c r="V396" t="s">
        <v>103</v>
      </c>
      <c r="W396" t="s">
        <v>105</v>
      </c>
      <c r="X396" t="s">
        <v>107</v>
      </c>
      <c r="Y396" t="s">
        <v>109</v>
      </c>
      <c r="Z396" t="s">
        <v>111</v>
      </c>
      <c r="AA396" t="s">
        <v>20</v>
      </c>
      <c r="AB396" t="s">
        <v>114</v>
      </c>
      <c r="AC396" t="s">
        <v>116</v>
      </c>
      <c r="AD396" t="s">
        <v>118</v>
      </c>
      <c r="AE396" t="s">
        <v>2079</v>
      </c>
      <c r="AF396" s="6">
        <v>3.5</v>
      </c>
      <c r="AG396" t="s">
        <v>2172</v>
      </c>
      <c r="AH396" t="s">
        <v>2173</v>
      </c>
      <c r="AI396" t="s">
        <v>2175</v>
      </c>
      <c r="AJ396" t="s">
        <v>2178</v>
      </c>
      <c r="AK396" t="s">
        <v>2180</v>
      </c>
      <c r="AL396" t="s">
        <v>2181</v>
      </c>
      <c r="AM396" t="s">
        <v>2174</v>
      </c>
      <c r="AN396" t="s">
        <v>2176</v>
      </c>
      <c r="AO396" t="s">
        <v>2177</v>
      </c>
      <c r="AP396" t="s">
        <v>2179</v>
      </c>
      <c r="AQ396" t="s">
        <v>2182</v>
      </c>
      <c r="AR396" t="s">
        <v>2183</v>
      </c>
      <c r="AS396" t="s">
        <v>3987</v>
      </c>
      <c r="AT396" t="s">
        <v>3988</v>
      </c>
      <c r="AU396" t="s">
        <v>3782</v>
      </c>
      <c r="AV396" t="s">
        <v>3859</v>
      </c>
      <c r="AW396" t="s">
        <v>3860</v>
      </c>
      <c r="AX396" t="s">
        <v>3836</v>
      </c>
      <c r="AY396" t="s">
        <v>3759</v>
      </c>
      <c r="AZ396" t="s">
        <v>3837</v>
      </c>
      <c r="BA396" t="s">
        <v>3850</v>
      </c>
      <c r="BB396" t="s">
        <v>3851</v>
      </c>
      <c r="BC396" t="s">
        <v>3852</v>
      </c>
      <c r="BD396" t="s">
        <v>2133</v>
      </c>
      <c r="BE396" t="s">
        <v>3745</v>
      </c>
      <c r="BF396" t="s">
        <v>3764</v>
      </c>
      <c r="BG396" t="s">
        <v>3765</v>
      </c>
      <c r="BH396" t="s">
        <v>3766</v>
      </c>
      <c r="BJ396" t="s">
        <v>2190</v>
      </c>
      <c r="BK396" t="s">
        <v>2221</v>
      </c>
      <c r="BL396" t="s">
        <v>2254</v>
      </c>
      <c r="BM396" t="s">
        <v>2281</v>
      </c>
      <c r="BN396" t="s">
        <v>2266</v>
      </c>
      <c r="BO396" t="s">
        <v>2274</v>
      </c>
      <c r="BY396" t="s">
        <v>2210</v>
      </c>
      <c r="BZ396" t="s">
        <v>2268</v>
      </c>
      <c r="CA396" t="s">
        <v>2284</v>
      </c>
      <c r="CB396" t="s">
        <v>2216</v>
      </c>
      <c r="CC396" t="s">
        <v>2217</v>
      </c>
      <c r="CD396" t="s">
        <v>2218</v>
      </c>
      <c r="CE396" t="s">
        <v>2230</v>
      </c>
      <c r="CF396" t="s">
        <v>2280</v>
      </c>
      <c r="CP396" t="s">
        <v>2362</v>
      </c>
      <c r="CQ396" t="s">
        <v>2939</v>
      </c>
      <c r="CR396" t="s">
        <v>2189</v>
      </c>
      <c r="CS396" t="s">
        <v>2189</v>
      </c>
      <c r="CT396" t="s">
        <v>2184</v>
      </c>
      <c r="CU396" t="s">
        <v>2184</v>
      </c>
      <c r="CV396" t="s">
        <v>2185</v>
      </c>
      <c r="CW396" t="s">
        <v>2185</v>
      </c>
      <c r="CX396" t="s">
        <v>2186</v>
      </c>
      <c r="CY396" t="s">
        <v>2186</v>
      </c>
      <c r="CZ396" t="s">
        <v>2187</v>
      </c>
      <c r="DA396" t="s">
        <v>2187</v>
      </c>
      <c r="DB396" t="s">
        <v>2188</v>
      </c>
      <c r="DC396" t="s">
        <v>2188</v>
      </c>
    </row>
    <row r="397" spans="2:107" x14ac:dyDescent="0.25">
      <c r="B397" t="s">
        <v>21</v>
      </c>
      <c r="C397" s="2">
        <v>44633</v>
      </c>
      <c r="D397">
        <v>13</v>
      </c>
      <c r="E397">
        <v>3</v>
      </c>
      <c r="F397">
        <v>2022</v>
      </c>
      <c r="G397" t="s">
        <v>603</v>
      </c>
      <c r="H397">
        <v>11</v>
      </c>
      <c r="I397">
        <v>2</v>
      </c>
      <c r="J397">
        <v>2022</v>
      </c>
      <c r="K397" t="s">
        <v>54</v>
      </c>
      <c r="L397" t="s">
        <v>39</v>
      </c>
      <c r="M397" t="s">
        <v>99</v>
      </c>
      <c r="N397" t="s">
        <v>46</v>
      </c>
      <c r="O397" t="s">
        <v>47</v>
      </c>
      <c r="P397" t="s">
        <v>17</v>
      </c>
      <c r="Q397" t="s">
        <v>18</v>
      </c>
      <c r="R397" t="s">
        <v>43</v>
      </c>
      <c r="S397" t="s">
        <v>120</v>
      </c>
      <c r="T397" t="s">
        <v>122</v>
      </c>
      <c r="U397" t="s">
        <v>124</v>
      </c>
      <c r="V397" t="s">
        <v>126</v>
      </c>
      <c r="W397" t="s">
        <v>128</v>
      </c>
      <c r="X397" t="s">
        <v>130</v>
      </c>
      <c r="Y397" t="s">
        <v>132</v>
      </c>
      <c r="Z397" t="s">
        <v>134</v>
      </c>
      <c r="AA397" t="s">
        <v>136</v>
      </c>
      <c r="AB397" t="s">
        <v>138</v>
      </c>
      <c r="AC397" t="s">
        <v>140</v>
      </c>
      <c r="AD397" t="s">
        <v>142</v>
      </c>
      <c r="AE397" t="s">
        <v>2079</v>
      </c>
      <c r="AF397" s="6">
        <v>3</v>
      </c>
      <c r="AG397" t="s">
        <v>2174</v>
      </c>
      <c r="AH397" t="s">
        <v>2175</v>
      </c>
      <c r="AI397" t="s">
        <v>2177</v>
      </c>
      <c r="AJ397" t="s">
        <v>2180</v>
      </c>
      <c r="AK397" t="s">
        <v>2182</v>
      </c>
      <c r="AL397" t="s">
        <v>2183</v>
      </c>
      <c r="AM397" t="s">
        <v>2172</v>
      </c>
      <c r="AN397" t="s">
        <v>2173</v>
      </c>
      <c r="AO397" t="s">
        <v>2176</v>
      </c>
      <c r="AP397" t="s">
        <v>2178</v>
      </c>
      <c r="AQ397" t="s">
        <v>2179</v>
      </c>
      <c r="AR397" t="s">
        <v>2181</v>
      </c>
      <c r="AS397" t="s">
        <v>3989</v>
      </c>
      <c r="AT397" t="s">
        <v>3990</v>
      </c>
      <c r="AU397" t="s">
        <v>3795</v>
      </c>
      <c r="AV397" t="s">
        <v>3872</v>
      </c>
      <c r="AW397" t="s">
        <v>3873</v>
      </c>
      <c r="AX397" t="s">
        <v>3848</v>
      </c>
      <c r="AY397" t="s">
        <v>3745</v>
      </c>
      <c r="AZ397" t="s">
        <v>3849</v>
      </c>
      <c r="BA397" t="s">
        <v>3863</v>
      </c>
      <c r="BB397" t="s">
        <v>3864</v>
      </c>
      <c r="BC397" t="s">
        <v>3865</v>
      </c>
      <c r="BD397" t="s">
        <v>2134</v>
      </c>
      <c r="BE397" t="s">
        <v>3759</v>
      </c>
      <c r="BF397" t="s">
        <v>3777</v>
      </c>
      <c r="BG397" t="s">
        <v>3778</v>
      </c>
      <c r="BH397" t="s">
        <v>3779</v>
      </c>
      <c r="BJ397" t="s">
        <v>2221</v>
      </c>
      <c r="BK397" t="s">
        <v>2272</v>
      </c>
      <c r="BL397" t="s">
        <v>2233</v>
      </c>
      <c r="BM397" t="s">
        <v>2274</v>
      </c>
      <c r="BN397" t="s">
        <v>2255</v>
      </c>
      <c r="BZ397" t="s">
        <v>2213</v>
      </c>
      <c r="CA397" t="s">
        <v>2202</v>
      </c>
      <c r="CB397" t="s">
        <v>2229</v>
      </c>
      <c r="CC397" t="s">
        <v>2287</v>
      </c>
      <c r="CD397" t="s">
        <v>2296</v>
      </c>
      <c r="CE397" t="s">
        <v>2271</v>
      </c>
      <c r="CP397" t="s">
        <v>2364</v>
      </c>
      <c r="CQ397" t="s">
        <v>2940</v>
      </c>
      <c r="CR397" t="s">
        <v>2184</v>
      </c>
      <c r="CS397" t="s">
        <v>2184</v>
      </c>
      <c r="CT397" t="s">
        <v>2185</v>
      </c>
      <c r="CU397" t="s">
        <v>2185</v>
      </c>
      <c r="CV397" t="s">
        <v>2186</v>
      </c>
      <c r="CW397" t="s">
        <v>2186</v>
      </c>
      <c r="CX397" t="s">
        <v>2187</v>
      </c>
      <c r="CY397" t="s">
        <v>2187</v>
      </c>
      <c r="CZ397" t="s">
        <v>2188</v>
      </c>
      <c r="DA397" t="s">
        <v>2188</v>
      </c>
      <c r="DB397" t="s">
        <v>2189</v>
      </c>
      <c r="DC397" t="s">
        <v>2189</v>
      </c>
    </row>
    <row r="398" spans="2:107" x14ac:dyDescent="0.25">
      <c r="B398" t="s">
        <v>26</v>
      </c>
      <c r="C398" s="2">
        <v>44634</v>
      </c>
      <c r="D398">
        <v>14</v>
      </c>
      <c r="E398">
        <v>3</v>
      </c>
      <c r="F398">
        <v>2022</v>
      </c>
      <c r="G398" t="s">
        <v>604</v>
      </c>
      <c r="H398">
        <v>12</v>
      </c>
      <c r="I398">
        <v>2</v>
      </c>
      <c r="J398">
        <v>2022</v>
      </c>
      <c r="K398" t="s">
        <v>58</v>
      </c>
      <c r="L398" t="s">
        <v>18</v>
      </c>
      <c r="M398" t="s">
        <v>101</v>
      </c>
      <c r="N398" t="s">
        <v>46</v>
      </c>
      <c r="O398" t="s">
        <v>47</v>
      </c>
      <c r="P398" t="s">
        <v>17</v>
      </c>
      <c r="Q398" t="s">
        <v>18</v>
      </c>
      <c r="R398" t="s">
        <v>43</v>
      </c>
      <c r="S398" t="s">
        <v>144</v>
      </c>
      <c r="T398" t="s">
        <v>146</v>
      </c>
      <c r="U398" t="s">
        <v>148</v>
      </c>
      <c r="V398" t="s">
        <v>150</v>
      </c>
      <c r="W398" t="s">
        <v>152</v>
      </c>
      <c r="X398" t="s">
        <v>154</v>
      </c>
      <c r="Y398" t="s">
        <v>156</v>
      </c>
      <c r="Z398" t="s">
        <v>158</v>
      </c>
      <c r="AA398" t="s">
        <v>160</v>
      </c>
      <c r="AB398" t="s">
        <v>16</v>
      </c>
      <c r="AC398" t="s">
        <v>25</v>
      </c>
      <c r="AD398" t="s">
        <v>30</v>
      </c>
      <c r="AE398" t="s">
        <v>2079</v>
      </c>
      <c r="AF398" s="6">
        <v>6</v>
      </c>
      <c r="AG398" t="s">
        <v>2172</v>
      </c>
      <c r="AH398" t="s">
        <v>2173</v>
      </c>
      <c r="AI398" t="s">
        <v>2176</v>
      </c>
      <c r="AJ398" t="s">
        <v>2177</v>
      </c>
      <c r="AK398" t="s">
        <v>2179</v>
      </c>
      <c r="AL398" t="s">
        <v>2182</v>
      </c>
      <c r="AM398" t="s">
        <v>2174</v>
      </c>
      <c r="AN398" t="s">
        <v>2175</v>
      </c>
      <c r="AO398" t="s">
        <v>2178</v>
      </c>
      <c r="AP398" t="s">
        <v>2180</v>
      </c>
      <c r="AQ398" t="s">
        <v>2181</v>
      </c>
      <c r="AR398" t="s">
        <v>2183</v>
      </c>
      <c r="AS398" t="s">
        <v>3991</v>
      </c>
      <c r="AT398" t="s">
        <v>3992</v>
      </c>
      <c r="AU398" t="s">
        <v>3808</v>
      </c>
      <c r="AV398" t="s">
        <v>3884</v>
      </c>
      <c r="AW398" t="s">
        <v>3885</v>
      </c>
      <c r="AX398" t="s">
        <v>3861</v>
      </c>
      <c r="AY398" t="s">
        <v>3759</v>
      </c>
      <c r="AZ398" t="s">
        <v>3862</v>
      </c>
      <c r="BA398" t="s">
        <v>3876</v>
      </c>
      <c r="BB398" t="s">
        <v>3877</v>
      </c>
      <c r="BC398" t="s">
        <v>3878</v>
      </c>
      <c r="BD398" t="s">
        <v>2135</v>
      </c>
      <c r="BE398" t="s">
        <v>3745</v>
      </c>
      <c r="BF398" t="s">
        <v>3790</v>
      </c>
      <c r="BG398" t="s">
        <v>3791</v>
      </c>
      <c r="BH398" t="s">
        <v>3792</v>
      </c>
      <c r="BJ398" t="s">
        <v>2263</v>
      </c>
      <c r="BK398" t="s">
        <v>2247</v>
      </c>
      <c r="BL398" t="s">
        <v>2242</v>
      </c>
      <c r="BM398" t="s">
        <v>2290</v>
      </c>
      <c r="BN398" t="s">
        <v>2275</v>
      </c>
      <c r="BZ398" t="s">
        <v>2227</v>
      </c>
      <c r="CA398" t="s">
        <v>2228</v>
      </c>
      <c r="CP398" t="s">
        <v>2366</v>
      </c>
      <c r="CQ398" t="s">
        <v>2941</v>
      </c>
      <c r="CR398" t="s">
        <v>2185</v>
      </c>
      <c r="CS398" t="s">
        <v>2185</v>
      </c>
      <c r="CT398" t="s">
        <v>2186</v>
      </c>
      <c r="CU398" t="s">
        <v>2186</v>
      </c>
      <c r="CV398" t="s">
        <v>2187</v>
      </c>
      <c r="CW398" t="s">
        <v>2187</v>
      </c>
      <c r="CX398" t="s">
        <v>2188</v>
      </c>
      <c r="CY398" t="s">
        <v>2188</v>
      </c>
      <c r="CZ398" t="s">
        <v>2189</v>
      </c>
      <c r="DA398" t="s">
        <v>2189</v>
      </c>
      <c r="DB398" t="s">
        <v>2184</v>
      </c>
      <c r="DC398" t="s">
        <v>2184</v>
      </c>
    </row>
    <row r="399" spans="2:107" x14ac:dyDescent="0.25">
      <c r="B399" t="s">
        <v>31</v>
      </c>
      <c r="C399" s="2">
        <v>44635</v>
      </c>
      <c r="D399">
        <v>15</v>
      </c>
      <c r="E399">
        <v>3</v>
      </c>
      <c r="F399">
        <v>2022</v>
      </c>
      <c r="G399" t="s">
        <v>605</v>
      </c>
      <c r="H399">
        <v>13</v>
      </c>
      <c r="I399">
        <v>2</v>
      </c>
      <c r="J399">
        <v>2022</v>
      </c>
      <c r="K399" t="s">
        <v>14</v>
      </c>
      <c r="L399" t="s">
        <v>47</v>
      </c>
      <c r="M399" t="s">
        <v>103</v>
      </c>
      <c r="N399" t="s">
        <v>46</v>
      </c>
      <c r="O399" t="s">
        <v>47</v>
      </c>
      <c r="P399" t="s">
        <v>17</v>
      </c>
      <c r="Q399" t="s">
        <v>18</v>
      </c>
      <c r="R399" t="s">
        <v>43</v>
      </c>
      <c r="S399" t="s">
        <v>35</v>
      </c>
      <c r="T399" t="s">
        <v>40</v>
      </c>
      <c r="U399" t="s">
        <v>43</v>
      </c>
      <c r="V399" t="s">
        <v>48</v>
      </c>
      <c r="W399" t="s">
        <v>52</v>
      </c>
      <c r="X399" t="s">
        <v>56</v>
      </c>
      <c r="Y399" t="s">
        <v>60</v>
      </c>
      <c r="Z399" t="s">
        <v>63</v>
      </c>
      <c r="AA399" t="s">
        <v>65</v>
      </c>
      <c r="AB399" t="s">
        <v>67</v>
      </c>
      <c r="AC399" t="s">
        <v>69</v>
      </c>
      <c r="AD399" t="s">
        <v>71</v>
      </c>
      <c r="AE399" t="s">
        <v>2079</v>
      </c>
      <c r="AF399" s="6">
        <v>5</v>
      </c>
      <c r="AG399" t="s">
        <v>2172</v>
      </c>
      <c r="AH399" t="s">
        <v>2174</v>
      </c>
      <c r="AI399" t="s">
        <v>2175</v>
      </c>
      <c r="AJ399" t="s">
        <v>2178</v>
      </c>
      <c r="AK399" t="s">
        <v>2179</v>
      </c>
      <c r="AL399" t="s">
        <v>2181</v>
      </c>
      <c r="AM399" t="s">
        <v>2173</v>
      </c>
      <c r="AN399" t="s">
        <v>2176</v>
      </c>
      <c r="AO399" t="s">
        <v>2177</v>
      </c>
      <c r="AP399" t="s">
        <v>2180</v>
      </c>
      <c r="AQ399" t="s">
        <v>2182</v>
      </c>
      <c r="AR399" t="s">
        <v>2183</v>
      </c>
      <c r="AS399" t="s">
        <v>3993</v>
      </c>
      <c r="AT399" t="s">
        <v>3994</v>
      </c>
      <c r="AU399" t="s">
        <v>3820</v>
      </c>
      <c r="AV399" t="s">
        <v>3742</v>
      </c>
      <c r="AW399" t="s">
        <v>3743</v>
      </c>
      <c r="AX399" t="s">
        <v>3874</v>
      </c>
      <c r="AY399" t="s">
        <v>3759</v>
      </c>
      <c r="AZ399" t="s">
        <v>3875</v>
      </c>
      <c r="BA399" t="s">
        <v>3888</v>
      </c>
      <c r="BB399" t="s">
        <v>3889</v>
      </c>
      <c r="BC399" t="s">
        <v>3890</v>
      </c>
      <c r="BD399" t="s">
        <v>2136</v>
      </c>
      <c r="BE399" t="s">
        <v>3759</v>
      </c>
      <c r="BF399" t="s">
        <v>3803</v>
      </c>
      <c r="BG399" t="s">
        <v>3804</v>
      </c>
      <c r="BH399" t="s">
        <v>3805</v>
      </c>
      <c r="BJ399" t="s">
        <v>2238</v>
      </c>
      <c r="BK399" t="s">
        <v>2246</v>
      </c>
      <c r="BL399" t="s">
        <v>2300</v>
      </c>
      <c r="BM399" t="s">
        <v>2283</v>
      </c>
      <c r="BZ399" t="s">
        <v>2276</v>
      </c>
      <c r="CA399" t="s">
        <v>2277</v>
      </c>
      <c r="CB399" t="s">
        <v>2291</v>
      </c>
      <c r="CC399" t="s">
        <v>2215</v>
      </c>
      <c r="CD399" t="s">
        <v>2192</v>
      </c>
      <c r="CE399" t="s">
        <v>2220</v>
      </c>
      <c r="CP399" t="s">
        <v>2368</v>
      </c>
      <c r="CQ399" t="s">
        <v>2942</v>
      </c>
      <c r="CR399" t="s">
        <v>2186</v>
      </c>
      <c r="CS399" t="s">
        <v>2186</v>
      </c>
      <c r="CT399" t="s">
        <v>2187</v>
      </c>
      <c r="CU399" t="s">
        <v>2187</v>
      </c>
      <c r="CV399" t="s">
        <v>2188</v>
      </c>
      <c r="CW399" t="s">
        <v>2188</v>
      </c>
      <c r="CX399" t="s">
        <v>2189</v>
      </c>
      <c r="CY399" t="s">
        <v>2189</v>
      </c>
      <c r="CZ399" t="s">
        <v>2184</v>
      </c>
      <c r="DA399" t="s">
        <v>2184</v>
      </c>
      <c r="DB399" t="s">
        <v>2185</v>
      </c>
      <c r="DC399" t="s">
        <v>2185</v>
      </c>
    </row>
    <row r="400" spans="2:107" x14ac:dyDescent="0.25">
      <c r="B400" t="s">
        <v>36</v>
      </c>
      <c r="C400" s="2">
        <v>44636</v>
      </c>
      <c r="D400">
        <v>16</v>
      </c>
      <c r="E400">
        <v>3</v>
      </c>
      <c r="F400">
        <v>2022</v>
      </c>
      <c r="G400" t="s">
        <v>606</v>
      </c>
      <c r="H400">
        <v>14</v>
      </c>
      <c r="I400">
        <v>2</v>
      </c>
      <c r="J400">
        <v>2022</v>
      </c>
      <c r="K400" t="s">
        <v>23</v>
      </c>
      <c r="L400" t="s">
        <v>51</v>
      </c>
      <c r="M400" t="s">
        <v>105</v>
      </c>
      <c r="N400" t="s">
        <v>46</v>
      </c>
      <c r="O400" t="s">
        <v>47</v>
      </c>
      <c r="P400" t="s">
        <v>17</v>
      </c>
      <c r="Q400" t="s">
        <v>18</v>
      </c>
      <c r="R400" t="s">
        <v>43</v>
      </c>
      <c r="S400" t="s">
        <v>73</v>
      </c>
      <c r="T400" t="s">
        <v>75</v>
      </c>
      <c r="U400" t="s">
        <v>77</v>
      </c>
      <c r="V400" t="s">
        <v>79</v>
      </c>
      <c r="W400" t="s">
        <v>81</v>
      </c>
      <c r="X400" t="s">
        <v>83</v>
      </c>
      <c r="Y400" t="s">
        <v>85</v>
      </c>
      <c r="Z400" t="s">
        <v>87</v>
      </c>
      <c r="AA400" t="s">
        <v>89</v>
      </c>
      <c r="AB400" t="s">
        <v>91</v>
      </c>
      <c r="AC400" t="s">
        <v>93</v>
      </c>
      <c r="AD400" t="s">
        <v>95</v>
      </c>
      <c r="AE400" t="s">
        <v>2079</v>
      </c>
      <c r="AF400" s="6">
        <v>3.5</v>
      </c>
      <c r="AG400" t="s">
        <v>2174</v>
      </c>
      <c r="AH400" t="s">
        <v>2176</v>
      </c>
      <c r="AI400" t="s">
        <v>2177</v>
      </c>
      <c r="AJ400" t="s">
        <v>2180</v>
      </c>
      <c r="AK400" t="s">
        <v>2181</v>
      </c>
      <c r="AL400" t="s">
        <v>2183</v>
      </c>
      <c r="AM400" t="s">
        <v>2172</v>
      </c>
      <c r="AN400" t="s">
        <v>2173</v>
      </c>
      <c r="AO400" t="s">
        <v>2175</v>
      </c>
      <c r="AP400" t="s">
        <v>2178</v>
      </c>
      <c r="AQ400" t="s">
        <v>2179</v>
      </c>
      <c r="AR400" t="s">
        <v>2182</v>
      </c>
      <c r="AS400" t="s">
        <v>3995</v>
      </c>
      <c r="AT400" t="s">
        <v>3996</v>
      </c>
      <c r="AU400" t="s">
        <v>3833</v>
      </c>
      <c r="AV400" t="s">
        <v>3756</v>
      </c>
      <c r="AW400" t="s">
        <v>3757</v>
      </c>
      <c r="AX400" t="s">
        <v>3886</v>
      </c>
      <c r="AY400" t="s">
        <v>3745</v>
      </c>
      <c r="AZ400" t="s">
        <v>3887</v>
      </c>
      <c r="BA400" t="s">
        <v>3747</v>
      </c>
      <c r="BB400" t="s">
        <v>3748</v>
      </c>
      <c r="BC400" t="s">
        <v>3749</v>
      </c>
      <c r="BD400" t="s">
        <v>2137</v>
      </c>
      <c r="BE400" t="s">
        <v>3759</v>
      </c>
      <c r="BF400" t="s">
        <v>3816</v>
      </c>
      <c r="BG400" t="s">
        <v>3804</v>
      </c>
      <c r="BH400" t="s">
        <v>3817</v>
      </c>
      <c r="BJ400" t="s">
        <v>2261</v>
      </c>
      <c r="BK400" t="s">
        <v>2264</v>
      </c>
      <c r="BZ400" t="s">
        <v>2256</v>
      </c>
      <c r="CA400" t="s">
        <v>2214</v>
      </c>
      <c r="CB400" t="s">
        <v>2204</v>
      </c>
      <c r="CC400" t="s">
        <v>2205</v>
      </c>
      <c r="CD400" t="s">
        <v>2237</v>
      </c>
      <c r="CP400" t="s">
        <v>2370</v>
      </c>
      <c r="CQ400" t="s">
        <v>2943</v>
      </c>
      <c r="CR400" t="s">
        <v>2187</v>
      </c>
      <c r="CS400" t="s">
        <v>2187</v>
      </c>
      <c r="CT400" t="s">
        <v>2188</v>
      </c>
      <c r="CU400" t="s">
        <v>2188</v>
      </c>
      <c r="CV400" t="s">
        <v>2189</v>
      </c>
      <c r="CW400" t="s">
        <v>2189</v>
      </c>
      <c r="CX400" t="s">
        <v>2184</v>
      </c>
      <c r="CY400" t="s">
        <v>2184</v>
      </c>
      <c r="CZ400" t="s">
        <v>2185</v>
      </c>
      <c r="DA400" t="s">
        <v>2185</v>
      </c>
      <c r="DB400" t="s">
        <v>2186</v>
      </c>
      <c r="DC400" t="s">
        <v>2186</v>
      </c>
    </row>
    <row r="401" spans="2:107" x14ac:dyDescent="0.25">
      <c r="B401" t="s">
        <v>41</v>
      </c>
      <c r="C401" s="2">
        <v>44637</v>
      </c>
      <c r="D401">
        <v>17</v>
      </c>
      <c r="E401">
        <v>3</v>
      </c>
      <c r="F401">
        <v>2022</v>
      </c>
      <c r="G401" t="s">
        <v>607</v>
      </c>
      <c r="H401">
        <v>15</v>
      </c>
      <c r="I401">
        <v>2</v>
      </c>
      <c r="J401">
        <v>2022</v>
      </c>
      <c r="K401" t="s">
        <v>28</v>
      </c>
      <c r="L401" t="s">
        <v>55</v>
      </c>
      <c r="M401" t="s">
        <v>107</v>
      </c>
      <c r="N401" t="s">
        <v>46</v>
      </c>
      <c r="O401" t="s">
        <v>47</v>
      </c>
      <c r="P401" t="s">
        <v>17</v>
      </c>
      <c r="Q401" t="s">
        <v>18</v>
      </c>
      <c r="R401" t="s">
        <v>43</v>
      </c>
      <c r="S401" t="s">
        <v>97</v>
      </c>
      <c r="T401" t="s">
        <v>99</v>
      </c>
      <c r="U401" t="s">
        <v>101</v>
      </c>
      <c r="V401" t="s">
        <v>103</v>
      </c>
      <c r="W401" t="s">
        <v>105</v>
      </c>
      <c r="X401" t="s">
        <v>107</v>
      </c>
      <c r="Y401" t="s">
        <v>109</v>
      </c>
      <c r="Z401" t="s">
        <v>111</v>
      </c>
      <c r="AA401" t="s">
        <v>20</v>
      </c>
      <c r="AB401" t="s">
        <v>114</v>
      </c>
      <c r="AC401" t="s">
        <v>116</v>
      </c>
      <c r="AD401" t="s">
        <v>118</v>
      </c>
      <c r="AE401" t="s">
        <v>2079</v>
      </c>
      <c r="AF401" s="6">
        <v>5.5</v>
      </c>
      <c r="AG401" t="s">
        <v>2173</v>
      </c>
      <c r="AH401" t="s">
        <v>2176</v>
      </c>
      <c r="AI401" t="s">
        <v>2178</v>
      </c>
      <c r="AJ401" t="s">
        <v>2179</v>
      </c>
      <c r="AK401" t="s">
        <v>2182</v>
      </c>
      <c r="AL401" t="s">
        <v>2183</v>
      </c>
      <c r="AM401" t="s">
        <v>2172</v>
      </c>
      <c r="AN401" t="s">
        <v>2174</v>
      </c>
      <c r="AO401" t="s">
        <v>2175</v>
      </c>
      <c r="AP401" t="s">
        <v>2177</v>
      </c>
      <c r="AQ401" t="s">
        <v>2180</v>
      </c>
      <c r="AR401" t="s">
        <v>2181</v>
      </c>
      <c r="AS401" t="s">
        <v>3997</v>
      </c>
      <c r="AT401" t="s">
        <v>3998</v>
      </c>
      <c r="AU401" t="s">
        <v>3741</v>
      </c>
      <c r="AV401" t="s">
        <v>3770</v>
      </c>
      <c r="AW401" t="s">
        <v>3771</v>
      </c>
      <c r="AX401" t="s">
        <v>3744</v>
      </c>
      <c r="AY401" t="s">
        <v>3745</v>
      </c>
      <c r="AZ401" t="s">
        <v>3746</v>
      </c>
      <c r="BA401" t="s">
        <v>3761</v>
      </c>
      <c r="BB401" t="s">
        <v>3762</v>
      </c>
      <c r="BC401" t="s">
        <v>3763</v>
      </c>
      <c r="BD401" t="s">
        <v>2138</v>
      </c>
      <c r="BE401" t="s">
        <v>3759</v>
      </c>
      <c r="BF401" t="s">
        <v>3828</v>
      </c>
      <c r="BG401" t="s">
        <v>3829</v>
      </c>
      <c r="BH401" t="s">
        <v>3830</v>
      </c>
      <c r="BJ401" t="s">
        <v>2195</v>
      </c>
      <c r="BK401" t="s">
        <v>2191</v>
      </c>
      <c r="BL401" t="s">
        <v>2196</v>
      </c>
      <c r="BM401" t="s">
        <v>2223</v>
      </c>
      <c r="BN401" t="s">
        <v>2262</v>
      </c>
      <c r="BO401" t="s">
        <v>2199</v>
      </c>
      <c r="BP401" t="s">
        <v>2243</v>
      </c>
      <c r="BZ401" t="s">
        <v>2200</v>
      </c>
      <c r="CA401" t="s">
        <v>2213</v>
      </c>
      <c r="CB401" t="s">
        <v>2293</v>
      </c>
      <c r="CC401" t="s">
        <v>2203</v>
      </c>
      <c r="CD401" t="s">
        <v>2206</v>
      </c>
      <c r="CE401" t="s">
        <v>2194</v>
      </c>
      <c r="CP401" t="s">
        <v>2372</v>
      </c>
      <c r="CQ401" t="s">
        <v>2373</v>
      </c>
      <c r="CR401" t="s">
        <v>2188</v>
      </c>
      <c r="CS401" t="s">
        <v>2188</v>
      </c>
      <c r="CT401" t="s">
        <v>2189</v>
      </c>
      <c r="CU401" t="s">
        <v>2189</v>
      </c>
      <c r="CV401" t="s">
        <v>2184</v>
      </c>
      <c r="CW401" t="s">
        <v>2184</v>
      </c>
      <c r="CX401" t="s">
        <v>2185</v>
      </c>
      <c r="CY401" t="s">
        <v>2185</v>
      </c>
      <c r="CZ401" t="s">
        <v>2186</v>
      </c>
      <c r="DA401" t="s">
        <v>2186</v>
      </c>
      <c r="DB401" t="s">
        <v>2187</v>
      </c>
      <c r="DC401" t="s">
        <v>2187</v>
      </c>
    </row>
    <row r="402" spans="2:107" x14ac:dyDescent="0.25">
      <c r="B402" t="s">
        <v>44</v>
      </c>
      <c r="C402" s="2">
        <v>44638</v>
      </c>
      <c r="D402">
        <v>18</v>
      </c>
      <c r="E402">
        <v>3</v>
      </c>
      <c r="F402">
        <v>2022</v>
      </c>
      <c r="G402" t="s">
        <v>608</v>
      </c>
      <c r="H402">
        <v>16</v>
      </c>
      <c r="I402">
        <v>2</v>
      </c>
      <c r="J402">
        <v>2022</v>
      </c>
      <c r="K402" t="s">
        <v>33</v>
      </c>
      <c r="L402" t="s">
        <v>59</v>
      </c>
      <c r="M402" t="s">
        <v>109</v>
      </c>
      <c r="N402" t="s">
        <v>46</v>
      </c>
      <c r="O402" t="s">
        <v>47</v>
      </c>
      <c r="P402" t="s">
        <v>17</v>
      </c>
      <c r="Q402" t="s">
        <v>18</v>
      </c>
      <c r="R402" t="s">
        <v>43</v>
      </c>
      <c r="S402" t="s">
        <v>120</v>
      </c>
      <c r="T402" t="s">
        <v>122</v>
      </c>
      <c r="U402" t="s">
        <v>124</v>
      </c>
      <c r="V402" t="s">
        <v>126</v>
      </c>
      <c r="W402" t="s">
        <v>128</v>
      </c>
      <c r="X402" t="s">
        <v>130</v>
      </c>
      <c r="Y402" t="s">
        <v>132</v>
      </c>
      <c r="Z402" t="s">
        <v>134</v>
      </c>
      <c r="AA402" t="s">
        <v>136</v>
      </c>
      <c r="AB402" t="s">
        <v>138</v>
      </c>
      <c r="AC402" t="s">
        <v>140</v>
      </c>
      <c r="AD402" t="s">
        <v>142</v>
      </c>
      <c r="AE402" t="s">
        <v>2079</v>
      </c>
      <c r="AF402" s="6">
        <v>2</v>
      </c>
      <c r="AG402" t="s">
        <v>2172</v>
      </c>
      <c r="AH402" t="s">
        <v>2173</v>
      </c>
      <c r="AI402" t="s">
        <v>2175</v>
      </c>
      <c r="AJ402" t="s">
        <v>2178</v>
      </c>
      <c r="AK402" t="s">
        <v>2180</v>
      </c>
      <c r="AL402" t="s">
        <v>2181</v>
      </c>
      <c r="AM402" t="s">
        <v>2174</v>
      </c>
      <c r="AN402" t="s">
        <v>2176</v>
      </c>
      <c r="AO402" t="s">
        <v>2177</v>
      </c>
      <c r="AP402" t="s">
        <v>2179</v>
      </c>
      <c r="AQ402" t="s">
        <v>2182</v>
      </c>
      <c r="AR402" t="s">
        <v>2183</v>
      </c>
      <c r="AS402" t="s">
        <v>3999</v>
      </c>
      <c r="AT402" t="s">
        <v>4000</v>
      </c>
      <c r="AU402" t="s">
        <v>3858</v>
      </c>
      <c r="AV402" t="s">
        <v>3783</v>
      </c>
      <c r="AW402" t="s">
        <v>3784</v>
      </c>
      <c r="AX402" t="s">
        <v>3758</v>
      </c>
      <c r="AY402" t="s">
        <v>3759</v>
      </c>
      <c r="AZ402" t="s">
        <v>3760</v>
      </c>
      <c r="BA402" t="s">
        <v>3774</v>
      </c>
      <c r="BB402" t="s">
        <v>3775</v>
      </c>
      <c r="BC402" t="s">
        <v>3776</v>
      </c>
      <c r="BD402" t="s">
        <v>2139</v>
      </c>
      <c r="BE402" t="s">
        <v>3745</v>
      </c>
      <c r="BF402" t="s">
        <v>3841</v>
      </c>
      <c r="BG402" t="s">
        <v>3842</v>
      </c>
      <c r="BH402" t="s">
        <v>3843</v>
      </c>
      <c r="BJ402" t="s">
        <v>2197</v>
      </c>
      <c r="BK402" t="s">
        <v>2198</v>
      </c>
      <c r="BL402" t="s">
        <v>2273</v>
      </c>
      <c r="BM402" t="s">
        <v>2225</v>
      </c>
      <c r="BZ402" t="s">
        <v>2249</v>
      </c>
      <c r="CA402" t="s">
        <v>2212</v>
      </c>
      <c r="CB402" t="s">
        <v>2292</v>
      </c>
      <c r="CC402" t="s">
        <v>2269</v>
      </c>
      <c r="CP402" t="s">
        <v>2374</v>
      </c>
      <c r="CQ402" t="s">
        <v>2933</v>
      </c>
      <c r="CR402" t="s">
        <v>2189</v>
      </c>
      <c r="CS402" t="s">
        <v>2189</v>
      </c>
      <c r="CT402" t="s">
        <v>2184</v>
      </c>
      <c r="CU402" t="s">
        <v>2184</v>
      </c>
      <c r="CV402" t="s">
        <v>2185</v>
      </c>
      <c r="CW402" t="s">
        <v>2185</v>
      </c>
      <c r="CX402" t="s">
        <v>2186</v>
      </c>
      <c r="CY402" t="s">
        <v>2186</v>
      </c>
      <c r="CZ402" t="s">
        <v>2187</v>
      </c>
      <c r="DA402" t="s">
        <v>2187</v>
      </c>
      <c r="DB402" t="s">
        <v>2188</v>
      </c>
      <c r="DC402" t="s">
        <v>2188</v>
      </c>
    </row>
    <row r="403" spans="2:107" x14ac:dyDescent="0.25">
      <c r="B403" t="s">
        <v>12</v>
      </c>
      <c r="C403" s="2">
        <v>44639</v>
      </c>
      <c r="D403">
        <v>19</v>
      </c>
      <c r="E403">
        <v>3</v>
      </c>
      <c r="F403">
        <v>2022</v>
      </c>
      <c r="G403" t="s">
        <v>609</v>
      </c>
      <c r="H403">
        <v>17</v>
      </c>
      <c r="I403">
        <v>2</v>
      </c>
      <c r="J403">
        <v>2022</v>
      </c>
      <c r="K403" t="s">
        <v>38</v>
      </c>
      <c r="L403" t="s">
        <v>62</v>
      </c>
      <c r="M403" t="s">
        <v>111</v>
      </c>
      <c r="N403" t="s">
        <v>46</v>
      </c>
      <c r="O403" t="s">
        <v>47</v>
      </c>
      <c r="P403" t="s">
        <v>17</v>
      </c>
      <c r="Q403" t="s">
        <v>18</v>
      </c>
      <c r="R403" t="s">
        <v>43</v>
      </c>
      <c r="S403" t="s">
        <v>144</v>
      </c>
      <c r="T403" t="s">
        <v>146</v>
      </c>
      <c r="U403" t="s">
        <v>148</v>
      </c>
      <c r="V403" t="s">
        <v>150</v>
      </c>
      <c r="W403" t="s">
        <v>152</v>
      </c>
      <c r="X403" t="s">
        <v>154</v>
      </c>
      <c r="Y403" t="s">
        <v>156</v>
      </c>
      <c r="Z403" t="s">
        <v>158</v>
      </c>
      <c r="AA403" t="s">
        <v>160</v>
      </c>
      <c r="AB403" t="s">
        <v>16</v>
      </c>
      <c r="AC403" t="s">
        <v>25</v>
      </c>
      <c r="AD403" t="s">
        <v>30</v>
      </c>
      <c r="AE403" t="s">
        <v>2079</v>
      </c>
      <c r="AF403" s="6">
        <v>6.5</v>
      </c>
      <c r="AG403" t="s">
        <v>2174</v>
      </c>
      <c r="AH403" t="s">
        <v>2175</v>
      </c>
      <c r="AI403" t="s">
        <v>2177</v>
      </c>
      <c r="AJ403" t="s">
        <v>2180</v>
      </c>
      <c r="AK403" t="s">
        <v>2182</v>
      </c>
      <c r="AL403" t="s">
        <v>2183</v>
      </c>
      <c r="AM403" t="s">
        <v>2172</v>
      </c>
      <c r="AN403" t="s">
        <v>2173</v>
      </c>
      <c r="AO403" t="s">
        <v>2176</v>
      </c>
      <c r="AP403" t="s">
        <v>2178</v>
      </c>
      <c r="AQ403" t="s">
        <v>2179</v>
      </c>
      <c r="AR403" t="s">
        <v>2181</v>
      </c>
      <c r="AS403" t="s">
        <v>4001</v>
      </c>
      <c r="AT403" t="s">
        <v>4002</v>
      </c>
      <c r="AU403" t="s">
        <v>3871</v>
      </c>
      <c r="AV403" t="s">
        <v>3796</v>
      </c>
      <c r="AW403" t="s">
        <v>3797</v>
      </c>
      <c r="AX403" t="s">
        <v>3772</v>
      </c>
      <c r="AY403" t="s">
        <v>3759</v>
      </c>
      <c r="AZ403" t="s">
        <v>3773</v>
      </c>
      <c r="BA403" t="s">
        <v>3787</v>
      </c>
      <c r="BB403" t="s">
        <v>3788</v>
      </c>
      <c r="BC403" t="s">
        <v>3789</v>
      </c>
      <c r="BD403" t="s">
        <v>2140</v>
      </c>
      <c r="BE403" t="s">
        <v>3745</v>
      </c>
      <c r="BF403" t="s">
        <v>3853</v>
      </c>
      <c r="BG403" t="s">
        <v>3854</v>
      </c>
      <c r="BH403" t="s">
        <v>3855</v>
      </c>
      <c r="BJ403" t="s">
        <v>2207</v>
      </c>
      <c r="BK403" t="s">
        <v>2248</v>
      </c>
      <c r="BL403" t="s">
        <v>2288</v>
      </c>
      <c r="BM403" t="s">
        <v>2282</v>
      </c>
      <c r="BN403" t="s">
        <v>2224</v>
      </c>
      <c r="BO403" t="s">
        <v>2209</v>
      </c>
      <c r="BZ403" t="s">
        <v>2226</v>
      </c>
      <c r="CA403" t="s">
        <v>2285</v>
      </c>
      <c r="CB403" t="s">
        <v>2250</v>
      </c>
      <c r="CC403" t="s">
        <v>2279</v>
      </c>
      <c r="CP403" t="s">
        <v>2376</v>
      </c>
      <c r="CQ403" t="s">
        <v>2377</v>
      </c>
      <c r="CR403" t="s">
        <v>2184</v>
      </c>
      <c r="CS403" t="s">
        <v>2184</v>
      </c>
      <c r="CT403" t="s">
        <v>2185</v>
      </c>
      <c r="CU403" t="s">
        <v>2185</v>
      </c>
      <c r="CV403" t="s">
        <v>2186</v>
      </c>
      <c r="CW403" t="s">
        <v>2186</v>
      </c>
      <c r="CX403" t="s">
        <v>2187</v>
      </c>
      <c r="CY403" t="s">
        <v>2187</v>
      </c>
      <c r="CZ403" t="s">
        <v>2188</v>
      </c>
      <c r="DA403" t="s">
        <v>2188</v>
      </c>
      <c r="DB403" t="s">
        <v>2189</v>
      </c>
      <c r="DC403" t="s">
        <v>2189</v>
      </c>
    </row>
    <row r="404" spans="2:107" x14ac:dyDescent="0.25">
      <c r="B404" t="s">
        <v>21</v>
      </c>
      <c r="C404" s="2">
        <v>44640</v>
      </c>
      <c r="D404">
        <v>20</v>
      </c>
      <c r="E404">
        <v>3</v>
      </c>
      <c r="F404">
        <v>2022</v>
      </c>
      <c r="G404" t="s">
        <v>610</v>
      </c>
      <c r="H404">
        <v>18</v>
      </c>
      <c r="I404">
        <v>2</v>
      </c>
      <c r="J404">
        <v>2022</v>
      </c>
      <c r="K404" t="s">
        <v>17</v>
      </c>
      <c r="L404" t="s">
        <v>19</v>
      </c>
      <c r="M404" t="s">
        <v>20</v>
      </c>
      <c r="N404" t="s">
        <v>46</v>
      </c>
      <c r="O404" t="s">
        <v>47</v>
      </c>
      <c r="P404" t="s">
        <v>17</v>
      </c>
      <c r="Q404" t="s">
        <v>18</v>
      </c>
      <c r="R404" t="s">
        <v>43</v>
      </c>
      <c r="S404" t="s">
        <v>35</v>
      </c>
      <c r="T404" t="s">
        <v>40</v>
      </c>
      <c r="U404" t="s">
        <v>43</v>
      </c>
      <c r="V404" t="s">
        <v>48</v>
      </c>
      <c r="W404" t="s">
        <v>52</v>
      </c>
      <c r="X404" t="s">
        <v>56</v>
      </c>
      <c r="Y404" t="s">
        <v>60</v>
      </c>
      <c r="Z404" t="s">
        <v>63</v>
      </c>
      <c r="AA404" t="s">
        <v>65</v>
      </c>
      <c r="AB404" t="s">
        <v>67</v>
      </c>
      <c r="AC404" t="s">
        <v>69</v>
      </c>
      <c r="AD404" t="s">
        <v>71</v>
      </c>
      <c r="AE404" t="s">
        <v>2080</v>
      </c>
      <c r="AF404" s="6">
        <v>3.5</v>
      </c>
      <c r="AG404" t="s">
        <v>2172</v>
      </c>
      <c r="AH404" t="s">
        <v>2173</v>
      </c>
      <c r="AI404" t="s">
        <v>2176</v>
      </c>
      <c r="AJ404" t="s">
        <v>2177</v>
      </c>
      <c r="AK404" t="s">
        <v>2179</v>
      </c>
      <c r="AL404" t="s">
        <v>2182</v>
      </c>
      <c r="AM404" t="s">
        <v>2174</v>
      </c>
      <c r="AN404" t="s">
        <v>2175</v>
      </c>
      <c r="AO404" t="s">
        <v>2178</v>
      </c>
      <c r="AP404" t="s">
        <v>2180</v>
      </c>
      <c r="AQ404" t="s">
        <v>2181</v>
      </c>
      <c r="AR404" t="s">
        <v>2183</v>
      </c>
      <c r="AS404" t="s">
        <v>4003</v>
      </c>
      <c r="AT404" t="s">
        <v>4004</v>
      </c>
      <c r="AU404" t="s">
        <v>3782</v>
      </c>
      <c r="AV404" t="s">
        <v>3809</v>
      </c>
      <c r="AW404" t="s">
        <v>3810</v>
      </c>
      <c r="AX404" t="s">
        <v>3785</v>
      </c>
      <c r="AY404" t="s">
        <v>3745</v>
      </c>
      <c r="AZ404" t="s">
        <v>3786</v>
      </c>
      <c r="BA404" t="s">
        <v>3800</v>
      </c>
      <c r="BB404" t="s">
        <v>3801</v>
      </c>
      <c r="BC404" t="s">
        <v>3802</v>
      </c>
      <c r="BD404" t="s">
        <v>2141</v>
      </c>
      <c r="BE404" t="s">
        <v>3745</v>
      </c>
      <c r="BF404" t="s">
        <v>3866</v>
      </c>
      <c r="BG404" t="s">
        <v>3867</v>
      </c>
      <c r="BH404" t="s">
        <v>3868</v>
      </c>
      <c r="BJ404" t="s">
        <v>2245</v>
      </c>
      <c r="BK404" t="s">
        <v>2222</v>
      </c>
      <c r="BL404" t="s">
        <v>2240</v>
      </c>
      <c r="BM404" t="s">
        <v>2241</v>
      </c>
      <c r="BN404" t="s">
        <v>2289</v>
      </c>
      <c r="BZ404" t="s">
        <v>2267</v>
      </c>
      <c r="CA404" t="s">
        <v>2220</v>
      </c>
      <c r="CB404" t="s">
        <v>2231</v>
      </c>
      <c r="CP404" t="s">
        <v>2378</v>
      </c>
      <c r="CQ404" t="s">
        <v>2379</v>
      </c>
      <c r="CR404" t="s">
        <v>2185</v>
      </c>
      <c r="CS404" t="s">
        <v>2185</v>
      </c>
      <c r="CT404" t="s">
        <v>2186</v>
      </c>
      <c r="CU404" t="s">
        <v>2186</v>
      </c>
      <c r="CV404" t="s">
        <v>2187</v>
      </c>
      <c r="CW404" t="s">
        <v>2187</v>
      </c>
      <c r="CX404" t="s">
        <v>2188</v>
      </c>
      <c r="CY404" t="s">
        <v>2188</v>
      </c>
      <c r="CZ404" t="s">
        <v>2189</v>
      </c>
      <c r="DA404" t="s">
        <v>2189</v>
      </c>
      <c r="DB404" t="s">
        <v>2184</v>
      </c>
      <c r="DC404" t="s">
        <v>2184</v>
      </c>
    </row>
    <row r="405" spans="2:107" x14ac:dyDescent="0.25">
      <c r="B405" t="s">
        <v>26</v>
      </c>
      <c r="C405" s="2">
        <v>44641</v>
      </c>
      <c r="D405">
        <v>21</v>
      </c>
      <c r="E405">
        <v>3</v>
      </c>
      <c r="F405">
        <v>2022</v>
      </c>
      <c r="G405" t="s">
        <v>611</v>
      </c>
      <c r="H405">
        <v>19</v>
      </c>
      <c r="I405">
        <v>2</v>
      </c>
      <c r="J405">
        <v>2022</v>
      </c>
      <c r="K405" t="s">
        <v>46</v>
      </c>
      <c r="L405" t="s">
        <v>15</v>
      </c>
      <c r="M405" t="s">
        <v>114</v>
      </c>
      <c r="N405" t="s">
        <v>46</v>
      </c>
      <c r="O405" t="s">
        <v>47</v>
      </c>
      <c r="P405" t="s">
        <v>17</v>
      </c>
      <c r="Q405" t="s">
        <v>18</v>
      </c>
      <c r="R405" t="s">
        <v>43</v>
      </c>
      <c r="S405" t="s">
        <v>73</v>
      </c>
      <c r="T405" t="s">
        <v>75</v>
      </c>
      <c r="U405" t="s">
        <v>77</v>
      </c>
      <c r="V405" t="s">
        <v>79</v>
      </c>
      <c r="W405" t="s">
        <v>81</v>
      </c>
      <c r="X405" t="s">
        <v>83</v>
      </c>
      <c r="Y405" t="s">
        <v>85</v>
      </c>
      <c r="Z405" t="s">
        <v>87</v>
      </c>
      <c r="AA405" t="s">
        <v>89</v>
      </c>
      <c r="AB405" t="s">
        <v>91</v>
      </c>
      <c r="AC405" t="s">
        <v>93</v>
      </c>
      <c r="AD405" t="s">
        <v>95</v>
      </c>
      <c r="AE405" t="s">
        <v>2080</v>
      </c>
      <c r="AF405" s="6">
        <v>3</v>
      </c>
      <c r="AG405" t="s">
        <v>2172</v>
      </c>
      <c r="AH405" t="s">
        <v>2174</v>
      </c>
      <c r="AI405" t="s">
        <v>2175</v>
      </c>
      <c r="AJ405" t="s">
        <v>2178</v>
      </c>
      <c r="AK405" t="s">
        <v>2179</v>
      </c>
      <c r="AL405" t="s">
        <v>2181</v>
      </c>
      <c r="AM405" t="s">
        <v>2173</v>
      </c>
      <c r="AN405" t="s">
        <v>2176</v>
      </c>
      <c r="AO405" t="s">
        <v>2177</v>
      </c>
      <c r="AP405" t="s">
        <v>2180</v>
      </c>
      <c r="AQ405" t="s">
        <v>2182</v>
      </c>
      <c r="AR405" t="s">
        <v>2183</v>
      </c>
      <c r="AS405" t="s">
        <v>4005</v>
      </c>
      <c r="AT405" t="s">
        <v>4006</v>
      </c>
      <c r="AU405" t="s">
        <v>3795</v>
      </c>
      <c r="AV405" t="s">
        <v>3821</v>
      </c>
      <c r="AW405" t="s">
        <v>3822</v>
      </c>
      <c r="AX405" t="s">
        <v>3798</v>
      </c>
      <c r="AY405" t="s">
        <v>3759</v>
      </c>
      <c r="AZ405" t="s">
        <v>3799</v>
      </c>
      <c r="BA405" t="s">
        <v>3813</v>
      </c>
      <c r="BB405" t="s">
        <v>3814</v>
      </c>
      <c r="BC405" t="s">
        <v>3815</v>
      </c>
      <c r="BD405" t="s">
        <v>2142</v>
      </c>
      <c r="BE405" t="s">
        <v>3745</v>
      </c>
      <c r="BF405" t="s">
        <v>3879</v>
      </c>
      <c r="BG405" t="s">
        <v>3880</v>
      </c>
      <c r="BH405" t="s">
        <v>3881</v>
      </c>
      <c r="BJ405" t="s">
        <v>2232</v>
      </c>
      <c r="BK405" t="s">
        <v>2234</v>
      </c>
      <c r="BZ405" t="s">
        <v>2211</v>
      </c>
      <c r="CA405" t="s">
        <v>2213</v>
      </c>
      <c r="CB405" t="s">
        <v>2201</v>
      </c>
      <c r="CC405" t="s">
        <v>2257</v>
      </c>
      <c r="CD405" t="s">
        <v>2278</v>
      </c>
      <c r="CE405" t="s">
        <v>2219</v>
      </c>
      <c r="CF405" t="s">
        <v>2251</v>
      </c>
      <c r="CG405" t="s">
        <v>2260</v>
      </c>
      <c r="CP405" t="s">
        <v>2356</v>
      </c>
      <c r="CQ405" t="s">
        <v>2944</v>
      </c>
      <c r="CR405" t="s">
        <v>2186</v>
      </c>
      <c r="CS405" t="s">
        <v>2186</v>
      </c>
      <c r="CT405" t="s">
        <v>2187</v>
      </c>
      <c r="CU405" t="s">
        <v>2187</v>
      </c>
      <c r="CV405" t="s">
        <v>2188</v>
      </c>
      <c r="CW405" t="s">
        <v>2188</v>
      </c>
      <c r="CX405" t="s">
        <v>2189</v>
      </c>
      <c r="CY405" t="s">
        <v>2189</v>
      </c>
      <c r="CZ405" t="s">
        <v>2184</v>
      </c>
      <c r="DA405" t="s">
        <v>2184</v>
      </c>
      <c r="DB405" t="s">
        <v>2185</v>
      </c>
      <c r="DC405" t="s">
        <v>2185</v>
      </c>
    </row>
    <row r="406" spans="2:107" x14ac:dyDescent="0.25">
      <c r="B406" t="s">
        <v>31</v>
      </c>
      <c r="C406" s="2">
        <v>44642</v>
      </c>
      <c r="D406">
        <v>22</v>
      </c>
      <c r="E406">
        <v>3</v>
      </c>
      <c r="F406">
        <v>2022</v>
      </c>
      <c r="G406" t="s">
        <v>612</v>
      </c>
      <c r="H406">
        <v>20</v>
      </c>
      <c r="I406">
        <v>2</v>
      </c>
      <c r="J406">
        <v>2022</v>
      </c>
      <c r="K406" t="s">
        <v>50</v>
      </c>
      <c r="L406" t="s">
        <v>24</v>
      </c>
      <c r="M406" t="s">
        <v>116</v>
      </c>
      <c r="N406" t="s">
        <v>46</v>
      </c>
      <c r="O406" t="s">
        <v>47</v>
      </c>
      <c r="P406" t="s">
        <v>17</v>
      </c>
      <c r="Q406" t="s">
        <v>18</v>
      </c>
      <c r="R406" t="s">
        <v>43</v>
      </c>
      <c r="S406" t="s">
        <v>97</v>
      </c>
      <c r="T406" t="s">
        <v>99</v>
      </c>
      <c r="U406" t="s">
        <v>101</v>
      </c>
      <c r="V406" t="s">
        <v>103</v>
      </c>
      <c r="W406" t="s">
        <v>105</v>
      </c>
      <c r="X406" t="s">
        <v>107</v>
      </c>
      <c r="Y406" t="s">
        <v>109</v>
      </c>
      <c r="Z406" t="s">
        <v>111</v>
      </c>
      <c r="AA406" t="s">
        <v>20</v>
      </c>
      <c r="AB406" t="s">
        <v>114</v>
      </c>
      <c r="AC406" t="s">
        <v>116</v>
      </c>
      <c r="AD406" t="s">
        <v>118</v>
      </c>
      <c r="AE406" t="s">
        <v>2080</v>
      </c>
      <c r="AF406" s="6">
        <v>3.5</v>
      </c>
      <c r="AG406" t="s">
        <v>2174</v>
      </c>
      <c r="AH406" t="s">
        <v>2176</v>
      </c>
      <c r="AI406" t="s">
        <v>2177</v>
      </c>
      <c r="AJ406" t="s">
        <v>2180</v>
      </c>
      <c r="AK406" t="s">
        <v>2181</v>
      </c>
      <c r="AL406" t="s">
        <v>2183</v>
      </c>
      <c r="AM406" t="s">
        <v>2172</v>
      </c>
      <c r="AN406" t="s">
        <v>2173</v>
      </c>
      <c r="AO406" t="s">
        <v>2175</v>
      </c>
      <c r="AP406" t="s">
        <v>2178</v>
      </c>
      <c r="AQ406" t="s">
        <v>2179</v>
      </c>
      <c r="AR406" t="s">
        <v>2182</v>
      </c>
      <c r="AS406" t="s">
        <v>4007</v>
      </c>
      <c r="AT406" t="s">
        <v>4008</v>
      </c>
      <c r="AU406" t="s">
        <v>3808</v>
      </c>
      <c r="AV406" t="s">
        <v>3834</v>
      </c>
      <c r="AW406" t="s">
        <v>3835</v>
      </c>
      <c r="AX406" t="s">
        <v>3811</v>
      </c>
      <c r="AY406" t="s">
        <v>3745</v>
      </c>
      <c r="AZ406" t="s">
        <v>3812</v>
      </c>
      <c r="BA406" t="s">
        <v>3825</v>
      </c>
      <c r="BB406" t="s">
        <v>3826</v>
      </c>
      <c r="BC406" t="s">
        <v>3827</v>
      </c>
      <c r="BD406" t="s">
        <v>2143</v>
      </c>
      <c r="BE406" t="s">
        <v>3759</v>
      </c>
      <c r="BF406" t="s">
        <v>3891</v>
      </c>
      <c r="BG406" t="s">
        <v>3892</v>
      </c>
      <c r="BH406" t="s">
        <v>3893</v>
      </c>
      <c r="BJ406" t="s">
        <v>2190</v>
      </c>
      <c r="BK406" t="s">
        <v>2221</v>
      </c>
      <c r="BL406" t="s">
        <v>2239</v>
      </c>
      <c r="BM406" t="s">
        <v>2208</v>
      </c>
      <c r="BN406" t="s">
        <v>2265</v>
      </c>
      <c r="BZ406" t="s">
        <v>2244</v>
      </c>
      <c r="CA406" t="s">
        <v>2235</v>
      </c>
      <c r="CB406" t="s">
        <v>2286</v>
      </c>
      <c r="CC406" t="s">
        <v>2259</v>
      </c>
      <c r="CD406" t="s">
        <v>2193</v>
      </c>
      <c r="CP406" t="s">
        <v>2381</v>
      </c>
      <c r="CQ406" t="s">
        <v>2937</v>
      </c>
      <c r="CR406" t="s">
        <v>2187</v>
      </c>
      <c r="CS406" t="s">
        <v>2187</v>
      </c>
      <c r="CT406" t="s">
        <v>2188</v>
      </c>
      <c r="CU406" t="s">
        <v>2188</v>
      </c>
      <c r="CV406" t="s">
        <v>2189</v>
      </c>
      <c r="CW406" t="s">
        <v>2189</v>
      </c>
      <c r="CX406" t="s">
        <v>2184</v>
      </c>
      <c r="CY406" t="s">
        <v>2184</v>
      </c>
      <c r="CZ406" t="s">
        <v>2185</v>
      </c>
      <c r="DA406" t="s">
        <v>2185</v>
      </c>
      <c r="DB406" t="s">
        <v>2186</v>
      </c>
      <c r="DC406" t="s">
        <v>2186</v>
      </c>
    </row>
    <row r="407" spans="2:107" x14ac:dyDescent="0.25">
      <c r="B407" t="s">
        <v>36</v>
      </c>
      <c r="C407" s="2">
        <v>44643</v>
      </c>
      <c r="D407">
        <v>23</v>
      </c>
      <c r="E407">
        <v>3</v>
      </c>
      <c r="F407">
        <v>2022</v>
      </c>
      <c r="G407" t="s">
        <v>613</v>
      </c>
      <c r="H407">
        <v>21</v>
      </c>
      <c r="I407">
        <v>2</v>
      </c>
      <c r="J407">
        <v>2022</v>
      </c>
      <c r="K407" t="s">
        <v>54</v>
      </c>
      <c r="L407" t="s">
        <v>29</v>
      </c>
      <c r="M407" t="s">
        <v>118</v>
      </c>
      <c r="N407" t="s">
        <v>46</v>
      </c>
      <c r="O407" t="s">
        <v>47</v>
      </c>
      <c r="P407" t="s">
        <v>17</v>
      </c>
      <c r="Q407" t="s">
        <v>18</v>
      </c>
      <c r="R407" t="s">
        <v>43</v>
      </c>
      <c r="S407" t="s">
        <v>120</v>
      </c>
      <c r="T407" t="s">
        <v>122</v>
      </c>
      <c r="U407" t="s">
        <v>124</v>
      </c>
      <c r="V407" t="s">
        <v>126</v>
      </c>
      <c r="W407" t="s">
        <v>128</v>
      </c>
      <c r="X407" t="s">
        <v>130</v>
      </c>
      <c r="Y407" t="s">
        <v>132</v>
      </c>
      <c r="Z407" t="s">
        <v>134</v>
      </c>
      <c r="AA407" t="s">
        <v>136</v>
      </c>
      <c r="AB407" t="s">
        <v>138</v>
      </c>
      <c r="AC407" t="s">
        <v>140</v>
      </c>
      <c r="AD407" t="s">
        <v>142</v>
      </c>
      <c r="AE407" t="s">
        <v>2080</v>
      </c>
      <c r="AF407" s="6">
        <v>4.5</v>
      </c>
      <c r="AG407" t="s">
        <v>2173</v>
      </c>
      <c r="AH407" t="s">
        <v>2176</v>
      </c>
      <c r="AI407" t="s">
        <v>2178</v>
      </c>
      <c r="AJ407" t="s">
        <v>2179</v>
      </c>
      <c r="AK407" t="s">
        <v>2182</v>
      </c>
      <c r="AL407" t="s">
        <v>2183</v>
      </c>
      <c r="AM407" t="s">
        <v>2172</v>
      </c>
      <c r="AN407" t="s">
        <v>2174</v>
      </c>
      <c r="AO407" t="s">
        <v>2175</v>
      </c>
      <c r="AP407" t="s">
        <v>2177</v>
      </c>
      <c r="AQ407" t="s">
        <v>2180</v>
      </c>
      <c r="AR407" t="s">
        <v>2181</v>
      </c>
      <c r="AS407" t="s">
        <v>4009</v>
      </c>
      <c r="AT407" t="s">
        <v>4010</v>
      </c>
      <c r="AU407" t="s">
        <v>3820</v>
      </c>
      <c r="AV407" t="s">
        <v>3846</v>
      </c>
      <c r="AW407" t="s">
        <v>3847</v>
      </c>
      <c r="AX407" t="s">
        <v>3823</v>
      </c>
      <c r="AY407" t="s">
        <v>3745</v>
      </c>
      <c r="AZ407" t="s">
        <v>3824</v>
      </c>
      <c r="BA407" t="s">
        <v>3838</v>
      </c>
      <c r="BB407" t="s">
        <v>3839</v>
      </c>
      <c r="BC407" t="s">
        <v>3840</v>
      </c>
      <c r="BD407" t="s">
        <v>2144</v>
      </c>
      <c r="BE407" t="s">
        <v>3759</v>
      </c>
      <c r="BF407" t="s">
        <v>3896</v>
      </c>
      <c r="BG407" t="s">
        <v>3897</v>
      </c>
      <c r="BH407" t="s">
        <v>3898</v>
      </c>
      <c r="BJ407" t="s">
        <v>2253</v>
      </c>
      <c r="BK407" t="s">
        <v>2221</v>
      </c>
      <c r="BL407" t="s">
        <v>2224</v>
      </c>
      <c r="BM407" t="s">
        <v>2266</v>
      </c>
      <c r="BZ407" t="s">
        <v>2229</v>
      </c>
      <c r="CA407" t="s">
        <v>2294</v>
      </c>
      <c r="CB407" t="s">
        <v>2258</v>
      </c>
      <c r="CC407" t="s">
        <v>2270</v>
      </c>
      <c r="CD407" t="s">
        <v>2193</v>
      </c>
      <c r="CE407" t="s">
        <v>2252</v>
      </c>
      <c r="CP407" t="s">
        <v>2383</v>
      </c>
      <c r="CQ407" t="s">
        <v>2945</v>
      </c>
      <c r="CR407" t="s">
        <v>2188</v>
      </c>
      <c r="CS407" t="s">
        <v>2188</v>
      </c>
      <c r="CT407" t="s">
        <v>2189</v>
      </c>
      <c r="CU407" t="s">
        <v>2189</v>
      </c>
      <c r="CV407" t="s">
        <v>2184</v>
      </c>
      <c r="CW407" t="s">
        <v>2184</v>
      </c>
      <c r="CX407" t="s">
        <v>2185</v>
      </c>
      <c r="CY407" t="s">
        <v>2185</v>
      </c>
      <c r="CZ407" t="s">
        <v>2186</v>
      </c>
      <c r="DA407" t="s">
        <v>2186</v>
      </c>
      <c r="DB407" t="s">
        <v>2187</v>
      </c>
      <c r="DC407" t="s">
        <v>2187</v>
      </c>
    </row>
    <row r="408" spans="2:107" x14ac:dyDescent="0.25">
      <c r="B408" t="s">
        <v>41</v>
      </c>
      <c r="C408" s="2">
        <v>44644</v>
      </c>
      <c r="D408">
        <v>24</v>
      </c>
      <c r="E408">
        <v>3</v>
      </c>
      <c r="F408">
        <v>2022</v>
      </c>
      <c r="G408" t="s">
        <v>614</v>
      </c>
      <c r="H408">
        <v>22</v>
      </c>
      <c r="I408">
        <v>2</v>
      </c>
      <c r="J408">
        <v>2022</v>
      </c>
      <c r="K408" t="s">
        <v>58</v>
      </c>
      <c r="L408" t="s">
        <v>34</v>
      </c>
      <c r="M408" t="s">
        <v>120</v>
      </c>
      <c r="N408" t="s">
        <v>46</v>
      </c>
      <c r="O408" t="s">
        <v>47</v>
      </c>
      <c r="P408" t="s">
        <v>17</v>
      </c>
      <c r="Q408" t="s">
        <v>18</v>
      </c>
      <c r="R408" t="s">
        <v>43</v>
      </c>
      <c r="S408" t="s">
        <v>144</v>
      </c>
      <c r="T408" t="s">
        <v>146</v>
      </c>
      <c r="U408" t="s">
        <v>148</v>
      </c>
      <c r="V408" t="s">
        <v>150</v>
      </c>
      <c r="W408" t="s">
        <v>152</v>
      </c>
      <c r="X408" t="s">
        <v>154</v>
      </c>
      <c r="Y408" t="s">
        <v>156</v>
      </c>
      <c r="Z408" t="s">
        <v>158</v>
      </c>
      <c r="AA408" t="s">
        <v>160</v>
      </c>
      <c r="AB408" t="s">
        <v>16</v>
      </c>
      <c r="AC408" t="s">
        <v>25</v>
      </c>
      <c r="AD408" t="s">
        <v>30</v>
      </c>
      <c r="AE408" t="s">
        <v>2080</v>
      </c>
      <c r="AF408" s="6">
        <v>2</v>
      </c>
      <c r="AG408" t="s">
        <v>2172</v>
      </c>
      <c r="AH408" t="s">
        <v>2173</v>
      </c>
      <c r="AI408" t="s">
        <v>2175</v>
      </c>
      <c r="AJ408" t="s">
        <v>2178</v>
      </c>
      <c r="AK408" t="s">
        <v>2180</v>
      </c>
      <c r="AL408" t="s">
        <v>2181</v>
      </c>
      <c r="AM408" t="s">
        <v>2174</v>
      </c>
      <c r="AN408" t="s">
        <v>2176</v>
      </c>
      <c r="AO408" t="s">
        <v>2177</v>
      </c>
      <c r="AP408" t="s">
        <v>2179</v>
      </c>
      <c r="AQ408" t="s">
        <v>2182</v>
      </c>
      <c r="AR408" t="s">
        <v>2183</v>
      </c>
      <c r="AS408" t="s">
        <v>4011</v>
      </c>
      <c r="AT408" t="s">
        <v>4012</v>
      </c>
      <c r="AU408" t="s">
        <v>3755</v>
      </c>
      <c r="AV408" t="s">
        <v>3859</v>
      </c>
      <c r="AW408" t="s">
        <v>3860</v>
      </c>
      <c r="AX408" t="s">
        <v>3836</v>
      </c>
      <c r="AY408" t="s">
        <v>3759</v>
      </c>
      <c r="AZ408" t="s">
        <v>3837</v>
      </c>
      <c r="BA408" t="s">
        <v>3850</v>
      </c>
      <c r="BB408" t="s">
        <v>3851</v>
      </c>
      <c r="BC408" t="s">
        <v>3852</v>
      </c>
      <c r="BD408" t="s">
        <v>2145</v>
      </c>
      <c r="BE408" t="s">
        <v>3745</v>
      </c>
      <c r="BF408" t="s">
        <v>3901</v>
      </c>
      <c r="BG408" t="s">
        <v>3902</v>
      </c>
      <c r="BH408" t="s">
        <v>3903</v>
      </c>
      <c r="BJ408" t="s">
        <v>2254</v>
      </c>
      <c r="BK408" t="s">
        <v>2281</v>
      </c>
      <c r="BL408" t="s">
        <v>2266</v>
      </c>
      <c r="BM408" t="s">
        <v>2274</v>
      </c>
      <c r="BY408" t="s">
        <v>2210</v>
      </c>
      <c r="BZ408" t="s">
        <v>2268</v>
      </c>
      <c r="CA408" t="s">
        <v>2284</v>
      </c>
      <c r="CB408" t="s">
        <v>2216</v>
      </c>
      <c r="CC408" t="s">
        <v>2217</v>
      </c>
      <c r="CD408" t="s">
        <v>2218</v>
      </c>
      <c r="CE408" t="s">
        <v>2230</v>
      </c>
      <c r="CF408" t="s">
        <v>2280</v>
      </c>
      <c r="CG408" t="s">
        <v>2220</v>
      </c>
      <c r="CP408" t="s">
        <v>2385</v>
      </c>
      <c r="CQ408" t="s">
        <v>2946</v>
      </c>
      <c r="CR408" t="s">
        <v>2189</v>
      </c>
      <c r="CS408" t="s">
        <v>2189</v>
      </c>
      <c r="CT408" t="s">
        <v>2184</v>
      </c>
      <c r="CU408" t="s">
        <v>2184</v>
      </c>
      <c r="CV408" t="s">
        <v>2185</v>
      </c>
      <c r="CW408" t="s">
        <v>2185</v>
      </c>
      <c r="CX408" t="s">
        <v>2186</v>
      </c>
      <c r="CY408" t="s">
        <v>2186</v>
      </c>
      <c r="CZ408" t="s">
        <v>2187</v>
      </c>
      <c r="DA408" t="s">
        <v>2187</v>
      </c>
      <c r="DB408" t="s">
        <v>2188</v>
      </c>
      <c r="DC408" t="s">
        <v>2188</v>
      </c>
    </row>
    <row r="409" spans="2:107" x14ac:dyDescent="0.25">
      <c r="B409" t="s">
        <v>44</v>
      </c>
      <c r="C409" s="2">
        <v>44645</v>
      </c>
      <c r="D409">
        <v>25</v>
      </c>
      <c r="E409">
        <v>3</v>
      </c>
      <c r="F409">
        <v>2022</v>
      </c>
      <c r="G409" t="s">
        <v>615</v>
      </c>
      <c r="H409">
        <v>23</v>
      </c>
      <c r="I409">
        <v>2</v>
      </c>
      <c r="J409">
        <v>2022</v>
      </c>
      <c r="K409" t="s">
        <v>14</v>
      </c>
      <c r="L409" t="s">
        <v>39</v>
      </c>
      <c r="M409" t="s">
        <v>122</v>
      </c>
      <c r="N409" t="s">
        <v>46</v>
      </c>
      <c r="O409" t="s">
        <v>47</v>
      </c>
      <c r="P409" t="s">
        <v>17</v>
      </c>
      <c r="Q409" t="s">
        <v>18</v>
      </c>
      <c r="R409" t="s">
        <v>43</v>
      </c>
      <c r="S409" t="s">
        <v>35</v>
      </c>
      <c r="T409" t="s">
        <v>40</v>
      </c>
      <c r="U409" t="s">
        <v>43</v>
      </c>
      <c r="V409" t="s">
        <v>48</v>
      </c>
      <c r="W409" t="s">
        <v>52</v>
      </c>
      <c r="X409" t="s">
        <v>56</v>
      </c>
      <c r="Y409" t="s">
        <v>60</v>
      </c>
      <c r="Z409" t="s">
        <v>63</v>
      </c>
      <c r="AA409" t="s">
        <v>65</v>
      </c>
      <c r="AB409" t="s">
        <v>67</v>
      </c>
      <c r="AC409" t="s">
        <v>69</v>
      </c>
      <c r="AD409" t="s">
        <v>71</v>
      </c>
      <c r="AE409" t="s">
        <v>2080</v>
      </c>
      <c r="AF409" s="6">
        <v>6</v>
      </c>
      <c r="AG409" t="s">
        <v>2174</v>
      </c>
      <c r="AH409" t="s">
        <v>2175</v>
      </c>
      <c r="AI409" t="s">
        <v>2177</v>
      </c>
      <c r="AJ409" t="s">
        <v>2180</v>
      </c>
      <c r="AK409" t="s">
        <v>2182</v>
      </c>
      <c r="AL409" t="s">
        <v>2183</v>
      </c>
      <c r="AM409" t="s">
        <v>2172</v>
      </c>
      <c r="AN409" t="s">
        <v>2173</v>
      </c>
      <c r="AO409" t="s">
        <v>2176</v>
      </c>
      <c r="AP409" t="s">
        <v>2178</v>
      </c>
      <c r="AQ409" t="s">
        <v>2179</v>
      </c>
      <c r="AR409" t="s">
        <v>2181</v>
      </c>
      <c r="AS409" t="s">
        <v>4013</v>
      </c>
      <c r="AT409" t="s">
        <v>4014</v>
      </c>
      <c r="AU409" t="s">
        <v>3769</v>
      </c>
      <c r="AV409" t="s">
        <v>3872</v>
      </c>
      <c r="AW409" t="s">
        <v>3873</v>
      </c>
      <c r="AX409" t="s">
        <v>3848</v>
      </c>
      <c r="AY409" t="s">
        <v>3745</v>
      </c>
      <c r="AZ409" t="s">
        <v>3849</v>
      </c>
      <c r="BA409" t="s">
        <v>3863</v>
      </c>
      <c r="BB409" t="s">
        <v>3864</v>
      </c>
      <c r="BC409" t="s">
        <v>3865</v>
      </c>
      <c r="BD409" t="s">
        <v>2146</v>
      </c>
      <c r="BE409" t="s">
        <v>3759</v>
      </c>
      <c r="BF409" t="s">
        <v>3906</v>
      </c>
      <c r="BG409" t="s">
        <v>3907</v>
      </c>
      <c r="BH409" t="s">
        <v>3908</v>
      </c>
      <c r="BJ409" t="s">
        <v>2272</v>
      </c>
      <c r="BK409" t="s">
        <v>2238</v>
      </c>
      <c r="BL409" t="s">
        <v>2233</v>
      </c>
      <c r="BM409" t="s">
        <v>2274</v>
      </c>
      <c r="BN409" t="s">
        <v>2255</v>
      </c>
      <c r="BZ409" t="s">
        <v>2213</v>
      </c>
      <c r="CA409" t="s">
        <v>2202</v>
      </c>
      <c r="CB409" t="s">
        <v>2287</v>
      </c>
      <c r="CC409" t="s">
        <v>2237</v>
      </c>
      <c r="CD409" t="s">
        <v>2271</v>
      </c>
      <c r="CP409" t="s">
        <v>2387</v>
      </c>
      <c r="CQ409" t="s">
        <v>2947</v>
      </c>
      <c r="CR409" t="s">
        <v>2184</v>
      </c>
      <c r="CS409" t="s">
        <v>2184</v>
      </c>
      <c r="CT409" t="s">
        <v>2185</v>
      </c>
      <c r="CU409" t="s">
        <v>2185</v>
      </c>
      <c r="CV409" t="s">
        <v>2186</v>
      </c>
      <c r="CW409" t="s">
        <v>2186</v>
      </c>
      <c r="CX409" t="s">
        <v>2187</v>
      </c>
      <c r="CY409" t="s">
        <v>2187</v>
      </c>
      <c r="CZ409" t="s">
        <v>2188</v>
      </c>
      <c r="DA409" t="s">
        <v>2188</v>
      </c>
      <c r="DB409" t="s">
        <v>2189</v>
      </c>
      <c r="DC409" t="s">
        <v>2189</v>
      </c>
    </row>
    <row r="410" spans="2:107" x14ac:dyDescent="0.25">
      <c r="B410" t="s">
        <v>12</v>
      </c>
      <c r="C410" s="2">
        <v>44646</v>
      </c>
      <c r="D410">
        <v>26</v>
      </c>
      <c r="E410">
        <v>3</v>
      </c>
      <c r="F410">
        <v>2022</v>
      </c>
      <c r="G410" t="s">
        <v>616</v>
      </c>
      <c r="H410">
        <v>24</v>
      </c>
      <c r="I410">
        <v>2</v>
      </c>
      <c r="J410">
        <v>2022</v>
      </c>
      <c r="K410" t="s">
        <v>23</v>
      </c>
      <c r="L410" t="s">
        <v>18</v>
      </c>
      <c r="M410" t="s">
        <v>124</v>
      </c>
      <c r="N410" t="s">
        <v>46</v>
      </c>
      <c r="O410" t="s">
        <v>47</v>
      </c>
      <c r="P410" t="s">
        <v>17</v>
      </c>
      <c r="Q410" t="s">
        <v>18</v>
      </c>
      <c r="R410" t="s">
        <v>43</v>
      </c>
      <c r="S410" t="s">
        <v>73</v>
      </c>
      <c r="T410" t="s">
        <v>75</v>
      </c>
      <c r="U410" t="s">
        <v>77</v>
      </c>
      <c r="V410" t="s">
        <v>79</v>
      </c>
      <c r="W410" t="s">
        <v>81</v>
      </c>
      <c r="X410" t="s">
        <v>83</v>
      </c>
      <c r="Y410" t="s">
        <v>85</v>
      </c>
      <c r="Z410" t="s">
        <v>87</v>
      </c>
      <c r="AA410" t="s">
        <v>89</v>
      </c>
      <c r="AB410" t="s">
        <v>91</v>
      </c>
      <c r="AC410" t="s">
        <v>93</v>
      </c>
      <c r="AD410" t="s">
        <v>95</v>
      </c>
      <c r="AE410" t="s">
        <v>2080</v>
      </c>
      <c r="AF410" s="6">
        <v>6.5</v>
      </c>
      <c r="AG410" t="s">
        <v>2172</v>
      </c>
      <c r="AH410" t="s">
        <v>2173</v>
      </c>
      <c r="AI410" t="s">
        <v>2176</v>
      </c>
      <c r="AJ410" t="s">
        <v>2177</v>
      </c>
      <c r="AK410" t="s">
        <v>2179</v>
      </c>
      <c r="AL410" t="s">
        <v>2182</v>
      </c>
      <c r="AM410" t="s">
        <v>2174</v>
      </c>
      <c r="AN410" t="s">
        <v>2175</v>
      </c>
      <c r="AO410" t="s">
        <v>2178</v>
      </c>
      <c r="AP410" t="s">
        <v>2180</v>
      </c>
      <c r="AQ410" t="s">
        <v>2181</v>
      </c>
      <c r="AR410" t="s">
        <v>2183</v>
      </c>
      <c r="AS410" t="s">
        <v>4015</v>
      </c>
      <c r="AT410" t="s">
        <v>4016</v>
      </c>
      <c r="AU410" t="s">
        <v>3858</v>
      </c>
      <c r="AV410" t="s">
        <v>3884</v>
      </c>
      <c r="AW410" t="s">
        <v>3885</v>
      </c>
      <c r="AX410" t="s">
        <v>3861</v>
      </c>
      <c r="AY410" t="s">
        <v>3759</v>
      </c>
      <c r="AZ410" t="s">
        <v>3862</v>
      </c>
      <c r="BA410" t="s">
        <v>3876</v>
      </c>
      <c r="BB410" t="s">
        <v>3877</v>
      </c>
      <c r="BC410" t="s">
        <v>3878</v>
      </c>
      <c r="BD410" t="s">
        <v>2147</v>
      </c>
      <c r="BE410" t="s">
        <v>3759</v>
      </c>
      <c r="BF410" t="s">
        <v>3911</v>
      </c>
      <c r="BG410" t="s">
        <v>3912</v>
      </c>
      <c r="BH410" t="s">
        <v>3913</v>
      </c>
      <c r="BJ410" t="s">
        <v>2301</v>
      </c>
      <c r="BK410" t="s">
        <v>2261</v>
      </c>
      <c r="BL410" t="s">
        <v>2263</v>
      </c>
      <c r="BM410" t="s">
        <v>2247</v>
      </c>
      <c r="BN410" t="s">
        <v>2242</v>
      </c>
      <c r="BO410" t="s">
        <v>2290</v>
      </c>
      <c r="BP410" t="s">
        <v>2275</v>
      </c>
      <c r="BZ410" t="s">
        <v>2227</v>
      </c>
      <c r="CA410" t="s">
        <v>2228</v>
      </c>
      <c r="CP410" t="s">
        <v>2389</v>
      </c>
      <c r="CQ410" t="s">
        <v>2941</v>
      </c>
      <c r="CR410" t="s">
        <v>2185</v>
      </c>
      <c r="CS410" t="s">
        <v>2185</v>
      </c>
      <c r="CT410" t="s">
        <v>2186</v>
      </c>
      <c r="CU410" t="s">
        <v>2186</v>
      </c>
      <c r="CV410" t="s">
        <v>2187</v>
      </c>
      <c r="CW410" t="s">
        <v>2187</v>
      </c>
      <c r="CX410" t="s">
        <v>2188</v>
      </c>
      <c r="CY410" t="s">
        <v>2188</v>
      </c>
      <c r="CZ410" t="s">
        <v>2189</v>
      </c>
      <c r="DA410" t="s">
        <v>2189</v>
      </c>
      <c r="DB410" t="s">
        <v>2184</v>
      </c>
      <c r="DC410" t="s">
        <v>2184</v>
      </c>
    </row>
    <row r="411" spans="2:107" x14ac:dyDescent="0.25">
      <c r="B411" t="s">
        <v>21</v>
      </c>
      <c r="C411" s="2">
        <v>44647</v>
      </c>
      <c r="D411">
        <v>27</v>
      </c>
      <c r="E411">
        <v>3</v>
      </c>
      <c r="F411">
        <v>2022</v>
      </c>
      <c r="G411" t="s">
        <v>617</v>
      </c>
      <c r="H411">
        <v>25</v>
      </c>
      <c r="I411">
        <v>2</v>
      </c>
      <c r="J411">
        <v>2022</v>
      </c>
      <c r="K411" t="s">
        <v>28</v>
      </c>
      <c r="L411" t="s">
        <v>47</v>
      </c>
      <c r="M411" t="s">
        <v>126</v>
      </c>
      <c r="N411" t="s">
        <v>46</v>
      </c>
      <c r="O411" t="s">
        <v>47</v>
      </c>
      <c r="P411" t="s">
        <v>17</v>
      </c>
      <c r="Q411" t="s">
        <v>18</v>
      </c>
      <c r="R411" t="s">
        <v>43</v>
      </c>
      <c r="S411" t="s">
        <v>97</v>
      </c>
      <c r="T411" t="s">
        <v>99</v>
      </c>
      <c r="U411" t="s">
        <v>101</v>
      </c>
      <c r="V411" t="s">
        <v>103</v>
      </c>
      <c r="W411" t="s">
        <v>105</v>
      </c>
      <c r="X411" t="s">
        <v>107</v>
      </c>
      <c r="Y411" t="s">
        <v>109</v>
      </c>
      <c r="Z411" t="s">
        <v>111</v>
      </c>
      <c r="AA411" t="s">
        <v>20</v>
      </c>
      <c r="AB411" t="s">
        <v>114</v>
      </c>
      <c r="AC411" t="s">
        <v>116</v>
      </c>
      <c r="AD411" t="s">
        <v>118</v>
      </c>
      <c r="AE411" t="s">
        <v>2080</v>
      </c>
      <c r="AF411" s="6">
        <v>3</v>
      </c>
      <c r="AG411" t="s">
        <v>2172</v>
      </c>
      <c r="AH411" t="s">
        <v>2174</v>
      </c>
      <c r="AI411" t="s">
        <v>2175</v>
      </c>
      <c r="AJ411" t="s">
        <v>2178</v>
      </c>
      <c r="AK411" t="s">
        <v>2179</v>
      </c>
      <c r="AL411" t="s">
        <v>2181</v>
      </c>
      <c r="AM411" t="s">
        <v>2173</v>
      </c>
      <c r="AN411" t="s">
        <v>2176</v>
      </c>
      <c r="AO411" t="s">
        <v>2177</v>
      </c>
      <c r="AP411" t="s">
        <v>2180</v>
      </c>
      <c r="AQ411" t="s">
        <v>2182</v>
      </c>
      <c r="AR411" t="s">
        <v>2183</v>
      </c>
      <c r="AS411" t="s">
        <v>4017</v>
      </c>
      <c r="AT411" t="s">
        <v>4018</v>
      </c>
      <c r="AU411" t="s">
        <v>3871</v>
      </c>
      <c r="AV411" t="s">
        <v>3742</v>
      </c>
      <c r="AW411" t="s">
        <v>3743</v>
      </c>
      <c r="AX411" t="s">
        <v>3874</v>
      </c>
      <c r="AY411" t="s">
        <v>3759</v>
      </c>
      <c r="AZ411" t="s">
        <v>3875</v>
      </c>
      <c r="BA411" t="s">
        <v>3888</v>
      </c>
      <c r="BB411" t="s">
        <v>3889</v>
      </c>
      <c r="BC411" t="s">
        <v>3890</v>
      </c>
      <c r="BD411" t="s">
        <v>2148</v>
      </c>
      <c r="BE411" t="s">
        <v>3745</v>
      </c>
      <c r="BF411" t="s">
        <v>3916</v>
      </c>
      <c r="BG411" t="s">
        <v>3917</v>
      </c>
      <c r="BH411" t="s">
        <v>3918</v>
      </c>
      <c r="BJ411" t="s">
        <v>2191</v>
      </c>
      <c r="BK411" t="s">
        <v>2246</v>
      </c>
      <c r="BL411" t="s">
        <v>2300</v>
      </c>
      <c r="BM411" t="s">
        <v>2283</v>
      </c>
      <c r="BZ411" t="s">
        <v>2276</v>
      </c>
      <c r="CA411" t="s">
        <v>2277</v>
      </c>
      <c r="CB411" t="s">
        <v>2291</v>
      </c>
      <c r="CC411" t="s">
        <v>2215</v>
      </c>
      <c r="CD411" t="s">
        <v>2192</v>
      </c>
      <c r="CP411" t="s">
        <v>2391</v>
      </c>
      <c r="CQ411" t="s">
        <v>2948</v>
      </c>
      <c r="CR411" t="s">
        <v>2186</v>
      </c>
      <c r="CS411" t="s">
        <v>2186</v>
      </c>
      <c r="CT411" t="s">
        <v>2187</v>
      </c>
      <c r="CU411" t="s">
        <v>2187</v>
      </c>
      <c r="CV411" t="s">
        <v>2188</v>
      </c>
      <c r="CW411" t="s">
        <v>2188</v>
      </c>
      <c r="CX411" t="s">
        <v>2189</v>
      </c>
      <c r="CY411" t="s">
        <v>2189</v>
      </c>
      <c r="CZ411" t="s">
        <v>2184</v>
      </c>
      <c r="DA411" t="s">
        <v>2184</v>
      </c>
      <c r="DB411" t="s">
        <v>2185</v>
      </c>
      <c r="DC411" t="s">
        <v>2185</v>
      </c>
    </row>
    <row r="412" spans="2:107" x14ac:dyDescent="0.25">
      <c r="B412" t="s">
        <v>26</v>
      </c>
      <c r="C412" s="2">
        <v>44648</v>
      </c>
      <c r="D412">
        <v>28</v>
      </c>
      <c r="E412">
        <v>3</v>
      </c>
      <c r="F412">
        <v>2022</v>
      </c>
      <c r="G412" t="s">
        <v>618</v>
      </c>
      <c r="H412">
        <v>26</v>
      </c>
      <c r="I412">
        <v>2</v>
      </c>
      <c r="J412">
        <v>2022</v>
      </c>
      <c r="K412" t="s">
        <v>33</v>
      </c>
      <c r="L412" t="s">
        <v>51</v>
      </c>
      <c r="M412" t="s">
        <v>128</v>
      </c>
      <c r="N412" t="s">
        <v>46</v>
      </c>
      <c r="O412" t="s">
        <v>47</v>
      </c>
      <c r="P412" t="s">
        <v>17</v>
      </c>
      <c r="Q412" t="s">
        <v>18</v>
      </c>
      <c r="R412" t="s">
        <v>43</v>
      </c>
      <c r="S412" t="s">
        <v>120</v>
      </c>
      <c r="T412" t="s">
        <v>122</v>
      </c>
      <c r="U412" t="s">
        <v>124</v>
      </c>
      <c r="V412" t="s">
        <v>126</v>
      </c>
      <c r="W412" t="s">
        <v>128</v>
      </c>
      <c r="X412" t="s">
        <v>130</v>
      </c>
      <c r="Y412" t="s">
        <v>132</v>
      </c>
      <c r="Z412" t="s">
        <v>134</v>
      </c>
      <c r="AA412" t="s">
        <v>136</v>
      </c>
      <c r="AB412" t="s">
        <v>138</v>
      </c>
      <c r="AC412" t="s">
        <v>140</v>
      </c>
      <c r="AD412" t="s">
        <v>142</v>
      </c>
      <c r="AE412" t="s">
        <v>2080</v>
      </c>
      <c r="AF412" s="6">
        <v>3</v>
      </c>
      <c r="AG412" t="s">
        <v>2174</v>
      </c>
      <c r="AH412" t="s">
        <v>2176</v>
      </c>
      <c r="AI412" t="s">
        <v>2177</v>
      </c>
      <c r="AJ412" t="s">
        <v>2180</v>
      </c>
      <c r="AK412" t="s">
        <v>2181</v>
      </c>
      <c r="AL412" t="s">
        <v>2183</v>
      </c>
      <c r="AM412" t="s">
        <v>2172</v>
      </c>
      <c r="AN412" t="s">
        <v>2173</v>
      </c>
      <c r="AO412" t="s">
        <v>2175</v>
      </c>
      <c r="AP412" t="s">
        <v>2178</v>
      </c>
      <c r="AQ412" t="s">
        <v>2179</v>
      </c>
      <c r="AR412" t="s">
        <v>2182</v>
      </c>
      <c r="AS412" t="s">
        <v>4019</v>
      </c>
      <c r="AT412" t="s">
        <v>4020</v>
      </c>
      <c r="AU412" t="s">
        <v>3782</v>
      </c>
      <c r="AV412" t="s">
        <v>3756</v>
      </c>
      <c r="AW412" t="s">
        <v>3757</v>
      </c>
      <c r="AX412" t="s">
        <v>3886</v>
      </c>
      <c r="AY412" t="s">
        <v>3745</v>
      </c>
      <c r="AZ412" t="s">
        <v>3887</v>
      </c>
      <c r="BA412" t="s">
        <v>3747</v>
      </c>
      <c r="BB412" t="s">
        <v>3748</v>
      </c>
      <c r="BC412" t="s">
        <v>3749</v>
      </c>
      <c r="BD412" t="s">
        <v>2149</v>
      </c>
      <c r="BE412" t="s">
        <v>3759</v>
      </c>
      <c r="BF412" t="s">
        <v>3921</v>
      </c>
      <c r="BG412" t="s">
        <v>3912</v>
      </c>
      <c r="BH412" t="s">
        <v>3922</v>
      </c>
      <c r="BJ412" t="s">
        <v>2198</v>
      </c>
      <c r="BK412" t="s">
        <v>2264</v>
      </c>
      <c r="BZ412" t="s">
        <v>2256</v>
      </c>
      <c r="CA412" t="s">
        <v>2214</v>
      </c>
      <c r="CB412" t="s">
        <v>2204</v>
      </c>
      <c r="CC412" t="s">
        <v>2205</v>
      </c>
      <c r="CP412" t="s">
        <v>2392</v>
      </c>
      <c r="CQ412" t="s">
        <v>2371</v>
      </c>
      <c r="CR412" t="s">
        <v>2187</v>
      </c>
      <c r="CS412" t="s">
        <v>2187</v>
      </c>
      <c r="CT412" t="s">
        <v>2188</v>
      </c>
      <c r="CU412" t="s">
        <v>2188</v>
      </c>
      <c r="CV412" t="s">
        <v>2189</v>
      </c>
      <c r="CW412" t="s">
        <v>2189</v>
      </c>
      <c r="CX412" t="s">
        <v>2184</v>
      </c>
      <c r="CY412" t="s">
        <v>2184</v>
      </c>
      <c r="CZ412" t="s">
        <v>2185</v>
      </c>
      <c r="DA412" t="s">
        <v>2185</v>
      </c>
      <c r="DB412" t="s">
        <v>2186</v>
      </c>
      <c r="DC412" t="s">
        <v>2186</v>
      </c>
    </row>
    <row r="413" spans="2:107" x14ac:dyDescent="0.25">
      <c r="B413" t="s">
        <v>31</v>
      </c>
      <c r="C413" s="2">
        <v>44649</v>
      </c>
      <c r="D413">
        <v>29</v>
      </c>
      <c r="E413">
        <v>3</v>
      </c>
      <c r="F413">
        <v>2022</v>
      </c>
      <c r="G413" t="s">
        <v>619</v>
      </c>
      <c r="H413">
        <v>27</v>
      </c>
      <c r="I413">
        <v>2</v>
      </c>
      <c r="J413">
        <v>2022</v>
      </c>
      <c r="K413" t="s">
        <v>38</v>
      </c>
      <c r="L413" t="s">
        <v>55</v>
      </c>
      <c r="M413" t="s">
        <v>130</v>
      </c>
      <c r="N413" t="s">
        <v>46</v>
      </c>
      <c r="O413" t="s">
        <v>47</v>
      </c>
      <c r="P413" t="s">
        <v>17</v>
      </c>
      <c r="Q413" t="s">
        <v>18</v>
      </c>
      <c r="R413" t="s">
        <v>43</v>
      </c>
      <c r="S413" t="s">
        <v>144</v>
      </c>
      <c r="T413" t="s">
        <v>146</v>
      </c>
      <c r="U413" t="s">
        <v>148</v>
      </c>
      <c r="V413" t="s">
        <v>150</v>
      </c>
      <c r="W413" t="s">
        <v>152</v>
      </c>
      <c r="X413" t="s">
        <v>154</v>
      </c>
      <c r="Y413" t="s">
        <v>156</v>
      </c>
      <c r="Z413" t="s">
        <v>158</v>
      </c>
      <c r="AA413" t="s">
        <v>160</v>
      </c>
      <c r="AB413" t="s">
        <v>16</v>
      </c>
      <c r="AC413" t="s">
        <v>25</v>
      </c>
      <c r="AD413" t="s">
        <v>30</v>
      </c>
      <c r="AE413" t="s">
        <v>2080</v>
      </c>
      <c r="AF413" s="6">
        <v>0</v>
      </c>
      <c r="AG413" t="s">
        <v>2173</v>
      </c>
      <c r="AH413" t="s">
        <v>2176</v>
      </c>
      <c r="AI413" t="s">
        <v>2178</v>
      </c>
      <c r="AJ413" t="s">
        <v>2179</v>
      </c>
      <c r="AK413" t="s">
        <v>2182</v>
      </c>
      <c r="AL413" t="s">
        <v>2183</v>
      </c>
      <c r="AM413" t="s">
        <v>2172</v>
      </c>
      <c r="AN413" t="s">
        <v>2174</v>
      </c>
      <c r="AO413" t="s">
        <v>2175</v>
      </c>
      <c r="AP413" t="s">
        <v>2177</v>
      </c>
      <c r="AQ413" t="s">
        <v>2180</v>
      </c>
      <c r="AR413" t="s">
        <v>2181</v>
      </c>
      <c r="AS413" t="s">
        <v>4021</v>
      </c>
      <c r="AT413" t="s">
        <v>4022</v>
      </c>
      <c r="AU413" t="s">
        <v>3795</v>
      </c>
      <c r="AV413" t="s">
        <v>3770</v>
      </c>
      <c r="AW413" t="s">
        <v>3771</v>
      </c>
      <c r="AX413" t="s">
        <v>3744</v>
      </c>
      <c r="AY413" t="s">
        <v>3745</v>
      </c>
      <c r="AZ413" t="s">
        <v>3746</v>
      </c>
      <c r="BA413" t="s">
        <v>3761</v>
      </c>
      <c r="BB413" t="s">
        <v>3762</v>
      </c>
      <c r="BC413" t="s">
        <v>3763</v>
      </c>
      <c r="BD413" t="s">
        <v>2150</v>
      </c>
      <c r="BE413" t="s">
        <v>3745</v>
      </c>
      <c r="BF413" t="s">
        <v>3925</v>
      </c>
      <c r="BG413" t="s">
        <v>3926</v>
      </c>
      <c r="BH413" t="s">
        <v>3927</v>
      </c>
      <c r="BJ413" t="s">
        <v>2195</v>
      </c>
      <c r="BK413" t="s">
        <v>2196</v>
      </c>
      <c r="BL413" t="s">
        <v>2223</v>
      </c>
      <c r="BM413" t="s">
        <v>2262</v>
      </c>
      <c r="BN413" t="s">
        <v>2199</v>
      </c>
      <c r="BO413" t="s">
        <v>2243</v>
      </c>
      <c r="BZ413" t="s">
        <v>2200</v>
      </c>
      <c r="CA413" t="s">
        <v>2213</v>
      </c>
      <c r="CB413" t="s">
        <v>2293</v>
      </c>
      <c r="CC413" t="s">
        <v>2279</v>
      </c>
      <c r="CD413" t="s">
        <v>2203</v>
      </c>
      <c r="CE413" t="s">
        <v>2206</v>
      </c>
      <c r="CF413" t="s">
        <v>2220</v>
      </c>
      <c r="CG413" t="s">
        <v>2194</v>
      </c>
      <c r="CP413" t="s">
        <v>2393</v>
      </c>
      <c r="CQ413" t="s">
        <v>2394</v>
      </c>
      <c r="CR413" t="s">
        <v>2188</v>
      </c>
      <c r="CS413" t="s">
        <v>2188</v>
      </c>
      <c r="CT413" t="s">
        <v>2189</v>
      </c>
      <c r="CU413" t="s">
        <v>2189</v>
      </c>
      <c r="CV413" t="s">
        <v>2184</v>
      </c>
      <c r="CW413" t="s">
        <v>2184</v>
      </c>
      <c r="CX413" t="s">
        <v>2185</v>
      </c>
      <c r="CY413" t="s">
        <v>2185</v>
      </c>
      <c r="CZ413" t="s">
        <v>2186</v>
      </c>
      <c r="DA413" t="s">
        <v>2186</v>
      </c>
      <c r="DB413" t="s">
        <v>2187</v>
      </c>
      <c r="DC413" t="s">
        <v>2187</v>
      </c>
    </row>
    <row r="414" spans="2:107" x14ac:dyDescent="0.25">
      <c r="B414" t="s">
        <v>36</v>
      </c>
      <c r="C414" s="2">
        <v>44650</v>
      </c>
      <c r="D414">
        <v>30</v>
      </c>
      <c r="E414">
        <v>3</v>
      </c>
      <c r="F414">
        <v>2022</v>
      </c>
      <c r="G414" t="s">
        <v>620</v>
      </c>
      <c r="H414">
        <v>28</v>
      </c>
      <c r="I414">
        <v>2</v>
      </c>
      <c r="J414">
        <v>2022</v>
      </c>
      <c r="K414" t="s">
        <v>17</v>
      </c>
      <c r="L414" t="s">
        <v>59</v>
      </c>
      <c r="M414" t="s">
        <v>132</v>
      </c>
      <c r="N414" t="s">
        <v>46</v>
      </c>
      <c r="O414" t="s">
        <v>47</v>
      </c>
      <c r="P414" t="s">
        <v>17</v>
      </c>
      <c r="Q414" t="s">
        <v>18</v>
      </c>
      <c r="R414" t="s">
        <v>43</v>
      </c>
      <c r="S414" t="s">
        <v>35</v>
      </c>
      <c r="T414" t="s">
        <v>40</v>
      </c>
      <c r="U414" t="s">
        <v>43</v>
      </c>
      <c r="V414" t="s">
        <v>48</v>
      </c>
      <c r="W414" t="s">
        <v>52</v>
      </c>
      <c r="X414" t="s">
        <v>56</v>
      </c>
      <c r="Y414" t="s">
        <v>60</v>
      </c>
      <c r="Z414" t="s">
        <v>63</v>
      </c>
      <c r="AA414" t="s">
        <v>65</v>
      </c>
      <c r="AB414" t="s">
        <v>67</v>
      </c>
      <c r="AC414" t="s">
        <v>69</v>
      </c>
      <c r="AD414" t="s">
        <v>71</v>
      </c>
      <c r="AE414" t="s">
        <v>2080</v>
      </c>
      <c r="AF414" s="6">
        <v>3.5</v>
      </c>
      <c r="AG414" t="s">
        <v>2172</v>
      </c>
      <c r="AH414" t="s">
        <v>2173</v>
      </c>
      <c r="AI414" t="s">
        <v>2175</v>
      </c>
      <c r="AJ414" t="s">
        <v>2178</v>
      </c>
      <c r="AK414" t="s">
        <v>2180</v>
      </c>
      <c r="AL414" t="s">
        <v>2181</v>
      </c>
      <c r="AM414" t="s">
        <v>2174</v>
      </c>
      <c r="AN414" t="s">
        <v>2176</v>
      </c>
      <c r="AO414" t="s">
        <v>2177</v>
      </c>
      <c r="AP414" t="s">
        <v>2179</v>
      </c>
      <c r="AQ414" t="s">
        <v>2182</v>
      </c>
      <c r="AR414" t="s">
        <v>2183</v>
      </c>
      <c r="AS414" t="s">
        <v>4023</v>
      </c>
      <c r="AT414" t="s">
        <v>4024</v>
      </c>
      <c r="AU414" t="s">
        <v>3833</v>
      </c>
      <c r="AV414" t="s">
        <v>3783</v>
      </c>
      <c r="AW414" t="s">
        <v>3784</v>
      </c>
      <c r="AX414" t="s">
        <v>3758</v>
      </c>
      <c r="AY414" t="s">
        <v>3759</v>
      </c>
      <c r="AZ414" t="s">
        <v>3760</v>
      </c>
      <c r="BA414" t="s">
        <v>3774</v>
      </c>
      <c r="BB414" t="s">
        <v>3775</v>
      </c>
      <c r="BC414" t="s">
        <v>3776</v>
      </c>
      <c r="BD414" t="s">
        <v>2151</v>
      </c>
      <c r="BE414" t="s">
        <v>3759</v>
      </c>
      <c r="BF414" t="s">
        <v>3930</v>
      </c>
      <c r="BG414" t="s">
        <v>3931</v>
      </c>
      <c r="BH414" t="s">
        <v>3932</v>
      </c>
      <c r="BJ414" t="s">
        <v>2197</v>
      </c>
      <c r="BK414" t="s">
        <v>2273</v>
      </c>
      <c r="BL414" t="s">
        <v>2225</v>
      </c>
      <c r="BZ414" t="s">
        <v>2249</v>
      </c>
      <c r="CA414" t="s">
        <v>2212</v>
      </c>
      <c r="CB414" t="s">
        <v>2292</v>
      </c>
      <c r="CC414" t="s">
        <v>2269</v>
      </c>
      <c r="CP414" t="s">
        <v>2395</v>
      </c>
      <c r="CQ414" t="s">
        <v>2933</v>
      </c>
      <c r="CR414" t="s">
        <v>2189</v>
      </c>
      <c r="CS414" t="s">
        <v>2189</v>
      </c>
      <c r="CT414" t="s">
        <v>2184</v>
      </c>
      <c r="CU414" t="s">
        <v>2184</v>
      </c>
      <c r="CV414" t="s">
        <v>2185</v>
      </c>
      <c r="CW414" t="s">
        <v>2185</v>
      </c>
      <c r="CX414" t="s">
        <v>2186</v>
      </c>
      <c r="CY414" t="s">
        <v>2186</v>
      </c>
      <c r="CZ414" t="s">
        <v>2187</v>
      </c>
      <c r="DA414" t="s">
        <v>2187</v>
      </c>
      <c r="DB414" t="s">
        <v>2188</v>
      </c>
      <c r="DC414" t="s">
        <v>2188</v>
      </c>
    </row>
    <row r="415" spans="2:107" x14ac:dyDescent="0.25">
      <c r="B415" t="s">
        <v>41</v>
      </c>
      <c r="C415" s="2">
        <v>44651</v>
      </c>
      <c r="D415">
        <v>31</v>
      </c>
      <c r="E415">
        <v>3</v>
      </c>
      <c r="F415">
        <v>2022</v>
      </c>
      <c r="G415" t="s">
        <v>621</v>
      </c>
      <c r="H415">
        <v>29</v>
      </c>
      <c r="I415">
        <v>2</v>
      </c>
      <c r="J415">
        <v>2022</v>
      </c>
      <c r="K415" t="s">
        <v>46</v>
      </c>
      <c r="L415" t="s">
        <v>62</v>
      </c>
      <c r="M415" t="s">
        <v>134</v>
      </c>
      <c r="N415" t="s">
        <v>46</v>
      </c>
      <c r="O415" t="s">
        <v>47</v>
      </c>
      <c r="P415" t="s">
        <v>17</v>
      </c>
      <c r="Q415" t="s">
        <v>18</v>
      </c>
      <c r="R415" t="s">
        <v>43</v>
      </c>
      <c r="S415" t="s">
        <v>73</v>
      </c>
      <c r="T415" t="s">
        <v>75</v>
      </c>
      <c r="U415" t="s">
        <v>77</v>
      </c>
      <c r="V415" t="s">
        <v>79</v>
      </c>
      <c r="W415" t="s">
        <v>81</v>
      </c>
      <c r="X415" t="s">
        <v>83</v>
      </c>
      <c r="Y415" t="s">
        <v>85</v>
      </c>
      <c r="Z415" t="s">
        <v>87</v>
      </c>
      <c r="AA415" t="s">
        <v>89</v>
      </c>
      <c r="AB415" t="s">
        <v>91</v>
      </c>
      <c r="AC415" t="s">
        <v>93</v>
      </c>
      <c r="AD415" t="s">
        <v>95</v>
      </c>
      <c r="AE415" t="s">
        <v>2080</v>
      </c>
      <c r="AF415" s="6">
        <v>6</v>
      </c>
      <c r="AG415" t="s">
        <v>2174</v>
      </c>
      <c r="AH415" t="s">
        <v>2175</v>
      </c>
      <c r="AI415" t="s">
        <v>2177</v>
      </c>
      <c r="AJ415" t="s">
        <v>2180</v>
      </c>
      <c r="AK415" t="s">
        <v>2182</v>
      </c>
      <c r="AL415" t="s">
        <v>2183</v>
      </c>
      <c r="AM415" t="s">
        <v>2172</v>
      </c>
      <c r="AN415" t="s">
        <v>2173</v>
      </c>
      <c r="AO415" t="s">
        <v>2176</v>
      </c>
      <c r="AP415" t="s">
        <v>2178</v>
      </c>
      <c r="AQ415" t="s">
        <v>2179</v>
      </c>
      <c r="AR415" t="s">
        <v>2181</v>
      </c>
      <c r="AS415" t="s">
        <v>4025</v>
      </c>
      <c r="AT415" t="s">
        <v>4026</v>
      </c>
      <c r="AU415" t="s">
        <v>3741</v>
      </c>
      <c r="AV415" t="s">
        <v>3796</v>
      </c>
      <c r="AW415" t="s">
        <v>3797</v>
      </c>
      <c r="AX415" t="s">
        <v>3772</v>
      </c>
      <c r="AY415" t="s">
        <v>3759</v>
      </c>
      <c r="AZ415" t="s">
        <v>3773</v>
      </c>
      <c r="BA415" t="s">
        <v>3787</v>
      </c>
      <c r="BB415" t="s">
        <v>3788</v>
      </c>
      <c r="BC415" t="s">
        <v>3789</v>
      </c>
      <c r="BD415" t="s">
        <v>2152</v>
      </c>
      <c r="BE415" t="s">
        <v>3759</v>
      </c>
      <c r="BF415" t="s">
        <v>3935</v>
      </c>
      <c r="BG415" t="s">
        <v>3936</v>
      </c>
      <c r="BH415" t="s">
        <v>3937</v>
      </c>
      <c r="BJ415" t="s">
        <v>2207</v>
      </c>
      <c r="BK415" t="s">
        <v>2248</v>
      </c>
      <c r="BL415" t="s">
        <v>2288</v>
      </c>
      <c r="BM415" t="s">
        <v>2282</v>
      </c>
      <c r="BN415" t="s">
        <v>2224</v>
      </c>
      <c r="BO415" t="s">
        <v>2209</v>
      </c>
      <c r="BZ415" t="s">
        <v>2226</v>
      </c>
      <c r="CA415" t="s">
        <v>2285</v>
      </c>
      <c r="CB415" t="s">
        <v>2250</v>
      </c>
      <c r="CP415" t="s">
        <v>2376</v>
      </c>
      <c r="CQ415" t="s">
        <v>2397</v>
      </c>
      <c r="CR415" t="s">
        <v>2184</v>
      </c>
      <c r="CS415" t="s">
        <v>2184</v>
      </c>
      <c r="CT415" t="s">
        <v>2185</v>
      </c>
      <c r="CU415" t="s">
        <v>2185</v>
      </c>
      <c r="CV415" t="s">
        <v>2186</v>
      </c>
      <c r="CW415" t="s">
        <v>2186</v>
      </c>
      <c r="CX415" t="s">
        <v>2187</v>
      </c>
      <c r="CY415" t="s">
        <v>2187</v>
      </c>
      <c r="CZ415" t="s">
        <v>2188</v>
      </c>
      <c r="DA415" t="s">
        <v>2188</v>
      </c>
      <c r="DB415" t="s">
        <v>2189</v>
      </c>
      <c r="DC415" t="s">
        <v>2189</v>
      </c>
    </row>
    <row r="416" spans="2:107" x14ac:dyDescent="0.25">
      <c r="B416" t="s">
        <v>44</v>
      </c>
      <c r="C416" s="2">
        <v>44652</v>
      </c>
      <c r="D416">
        <v>1</v>
      </c>
      <c r="E416">
        <v>4</v>
      </c>
      <c r="F416">
        <v>2022</v>
      </c>
      <c r="G416" t="s">
        <v>622</v>
      </c>
      <c r="H416">
        <v>1</v>
      </c>
      <c r="I416">
        <v>3</v>
      </c>
      <c r="J416">
        <v>2022</v>
      </c>
      <c r="K416" t="s">
        <v>50</v>
      </c>
      <c r="L416" t="s">
        <v>19</v>
      </c>
      <c r="M416" t="s">
        <v>136</v>
      </c>
      <c r="N416" t="s">
        <v>50</v>
      </c>
      <c r="O416" t="s">
        <v>51</v>
      </c>
      <c r="P416" t="s">
        <v>17</v>
      </c>
      <c r="Q416" t="s">
        <v>18</v>
      </c>
      <c r="R416" t="s">
        <v>43</v>
      </c>
      <c r="S416" t="s">
        <v>97</v>
      </c>
      <c r="T416" t="s">
        <v>99</v>
      </c>
      <c r="U416" t="s">
        <v>101</v>
      </c>
      <c r="V416" t="s">
        <v>103</v>
      </c>
      <c r="W416" t="s">
        <v>105</v>
      </c>
      <c r="X416" t="s">
        <v>107</v>
      </c>
      <c r="Y416" t="s">
        <v>109</v>
      </c>
      <c r="Z416" t="s">
        <v>111</v>
      </c>
      <c r="AA416" t="s">
        <v>20</v>
      </c>
      <c r="AB416" t="s">
        <v>114</v>
      </c>
      <c r="AC416" t="s">
        <v>116</v>
      </c>
      <c r="AD416" t="s">
        <v>118</v>
      </c>
      <c r="AE416" t="s">
        <v>2080</v>
      </c>
      <c r="AF416" s="6">
        <v>1.5</v>
      </c>
      <c r="AG416" t="s">
        <v>2172</v>
      </c>
      <c r="AH416" t="s">
        <v>2173</v>
      </c>
      <c r="AI416" t="s">
        <v>2176</v>
      </c>
      <c r="AJ416" t="s">
        <v>2177</v>
      </c>
      <c r="AK416" t="s">
        <v>2179</v>
      </c>
      <c r="AL416" t="s">
        <v>2182</v>
      </c>
      <c r="AM416" t="s">
        <v>2174</v>
      </c>
      <c r="AN416" t="s">
        <v>2175</v>
      </c>
      <c r="AO416" t="s">
        <v>2178</v>
      </c>
      <c r="AP416" t="s">
        <v>2180</v>
      </c>
      <c r="AQ416" t="s">
        <v>2181</v>
      </c>
      <c r="AR416" t="s">
        <v>2183</v>
      </c>
      <c r="AS416" t="s">
        <v>4027</v>
      </c>
      <c r="AT416" t="s">
        <v>4028</v>
      </c>
      <c r="AU416" t="s">
        <v>3755</v>
      </c>
      <c r="AV416" t="s">
        <v>3809</v>
      </c>
      <c r="AW416" t="s">
        <v>3810</v>
      </c>
      <c r="AX416" t="s">
        <v>3758</v>
      </c>
      <c r="AY416" t="s">
        <v>3759</v>
      </c>
      <c r="AZ416" t="s">
        <v>3760</v>
      </c>
      <c r="BA416" t="s">
        <v>3800</v>
      </c>
      <c r="BB416" t="s">
        <v>3801</v>
      </c>
      <c r="BC416" t="s">
        <v>3802</v>
      </c>
      <c r="BD416" t="s">
        <v>2153</v>
      </c>
      <c r="BE416" t="s">
        <v>3745</v>
      </c>
      <c r="BF416" t="s">
        <v>3940</v>
      </c>
      <c r="BG416" t="s">
        <v>3941</v>
      </c>
      <c r="BH416" t="s">
        <v>3942</v>
      </c>
      <c r="BJ416" t="s">
        <v>2221</v>
      </c>
      <c r="BK416" t="s">
        <v>2197</v>
      </c>
      <c r="BL416" t="s">
        <v>2233</v>
      </c>
      <c r="BM416" t="s">
        <v>2224</v>
      </c>
      <c r="BZ416" t="s">
        <v>2226</v>
      </c>
      <c r="CA416" t="s">
        <v>2257</v>
      </c>
      <c r="CB416" t="s">
        <v>2293</v>
      </c>
      <c r="CC416" t="s">
        <v>2260</v>
      </c>
      <c r="CP416" t="s">
        <v>2949</v>
      </c>
      <c r="CQ416" t="s">
        <v>2440</v>
      </c>
      <c r="CR416" t="s">
        <v>2187</v>
      </c>
      <c r="CS416" t="s">
        <v>2187</v>
      </c>
      <c r="CT416" t="s">
        <v>2188</v>
      </c>
      <c r="CU416" t="s">
        <v>2188</v>
      </c>
      <c r="CV416" t="s">
        <v>2189</v>
      </c>
      <c r="CW416" t="s">
        <v>2189</v>
      </c>
      <c r="CX416" t="s">
        <v>2184</v>
      </c>
      <c r="CY416" t="s">
        <v>2184</v>
      </c>
      <c r="CZ416" t="s">
        <v>2185</v>
      </c>
      <c r="DA416" t="s">
        <v>2185</v>
      </c>
      <c r="DB416" t="s">
        <v>2186</v>
      </c>
      <c r="DC416" t="s">
        <v>2186</v>
      </c>
    </row>
    <row r="417" spans="2:107" x14ac:dyDescent="0.25">
      <c r="B417" t="s">
        <v>12</v>
      </c>
      <c r="C417" s="2">
        <v>44653</v>
      </c>
      <c r="D417">
        <v>2</v>
      </c>
      <c r="E417">
        <v>4</v>
      </c>
      <c r="F417">
        <v>2022</v>
      </c>
      <c r="G417" t="s">
        <v>623</v>
      </c>
      <c r="H417">
        <v>2</v>
      </c>
      <c r="I417">
        <v>3</v>
      </c>
      <c r="J417">
        <v>2022</v>
      </c>
      <c r="K417" t="s">
        <v>54</v>
      </c>
      <c r="L417" t="s">
        <v>15</v>
      </c>
      <c r="M417" t="s">
        <v>138</v>
      </c>
      <c r="N417" t="s">
        <v>50</v>
      </c>
      <c r="O417" t="s">
        <v>51</v>
      </c>
      <c r="P417" t="s">
        <v>17</v>
      </c>
      <c r="Q417" t="s">
        <v>18</v>
      </c>
      <c r="R417" t="s">
        <v>43</v>
      </c>
      <c r="S417" t="s">
        <v>120</v>
      </c>
      <c r="T417" t="s">
        <v>122</v>
      </c>
      <c r="U417" t="s">
        <v>124</v>
      </c>
      <c r="V417" t="s">
        <v>126</v>
      </c>
      <c r="W417" t="s">
        <v>128</v>
      </c>
      <c r="X417" t="s">
        <v>130</v>
      </c>
      <c r="Y417" t="s">
        <v>132</v>
      </c>
      <c r="Z417" t="s">
        <v>134</v>
      </c>
      <c r="AA417" t="s">
        <v>136</v>
      </c>
      <c r="AB417" t="s">
        <v>138</v>
      </c>
      <c r="AC417" t="s">
        <v>140</v>
      </c>
      <c r="AD417" t="s">
        <v>142</v>
      </c>
      <c r="AE417" t="s">
        <v>2080</v>
      </c>
      <c r="AF417" s="6">
        <v>5</v>
      </c>
      <c r="AG417" t="s">
        <v>2172</v>
      </c>
      <c r="AH417" t="s">
        <v>2174</v>
      </c>
      <c r="AI417" t="s">
        <v>2175</v>
      </c>
      <c r="AJ417" t="s">
        <v>2178</v>
      </c>
      <c r="AK417" t="s">
        <v>2179</v>
      </c>
      <c r="AL417" t="s">
        <v>2181</v>
      </c>
      <c r="AM417" t="s">
        <v>2173</v>
      </c>
      <c r="AN417" t="s">
        <v>2176</v>
      </c>
      <c r="AO417" t="s">
        <v>2177</v>
      </c>
      <c r="AP417" t="s">
        <v>2180</v>
      </c>
      <c r="AQ417" t="s">
        <v>2182</v>
      </c>
      <c r="AR417" t="s">
        <v>2183</v>
      </c>
      <c r="AS417" t="s">
        <v>4029</v>
      </c>
      <c r="AT417" t="s">
        <v>4030</v>
      </c>
      <c r="AU417" t="s">
        <v>3769</v>
      </c>
      <c r="AV417" t="s">
        <v>3821</v>
      </c>
      <c r="AW417" t="s">
        <v>3822</v>
      </c>
      <c r="AX417" t="s">
        <v>3772</v>
      </c>
      <c r="AY417" t="s">
        <v>3759</v>
      </c>
      <c r="AZ417" t="s">
        <v>3773</v>
      </c>
      <c r="BA417" t="s">
        <v>3813</v>
      </c>
      <c r="BB417" t="s">
        <v>3814</v>
      </c>
      <c r="BC417" t="s">
        <v>3815</v>
      </c>
      <c r="BD417" t="s">
        <v>2154</v>
      </c>
      <c r="BE417" t="s">
        <v>3745</v>
      </c>
      <c r="BF417" t="s">
        <v>3945</v>
      </c>
      <c r="BG417" t="s">
        <v>3946</v>
      </c>
      <c r="BH417" t="s">
        <v>3947</v>
      </c>
      <c r="BJ417" t="s">
        <v>2221</v>
      </c>
      <c r="BK417" t="s">
        <v>2207</v>
      </c>
      <c r="BL417" t="s">
        <v>2240</v>
      </c>
      <c r="BM417" t="s">
        <v>2242</v>
      </c>
      <c r="BN417" t="s">
        <v>2265</v>
      </c>
      <c r="BO417" t="s">
        <v>2209</v>
      </c>
      <c r="BZ417" t="s">
        <v>2213</v>
      </c>
      <c r="CA417" t="s">
        <v>2251</v>
      </c>
      <c r="CP417" t="s">
        <v>2950</v>
      </c>
      <c r="CQ417" t="s">
        <v>2420</v>
      </c>
      <c r="CR417" t="s">
        <v>2188</v>
      </c>
      <c r="CS417" t="s">
        <v>2188</v>
      </c>
      <c r="CT417" t="s">
        <v>2189</v>
      </c>
      <c r="CU417" t="s">
        <v>2189</v>
      </c>
      <c r="CV417" t="s">
        <v>2184</v>
      </c>
      <c r="CW417" t="s">
        <v>2184</v>
      </c>
      <c r="CX417" t="s">
        <v>2185</v>
      </c>
      <c r="CY417" t="s">
        <v>2185</v>
      </c>
      <c r="CZ417" t="s">
        <v>2186</v>
      </c>
      <c r="DA417" t="s">
        <v>2186</v>
      </c>
      <c r="DB417" t="s">
        <v>2187</v>
      </c>
      <c r="DC417" t="s">
        <v>2187</v>
      </c>
    </row>
    <row r="418" spans="2:107" x14ac:dyDescent="0.25">
      <c r="B418" t="s">
        <v>21</v>
      </c>
      <c r="C418" s="2">
        <v>44654</v>
      </c>
      <c r="D418">
        <v>3</v>
      </c>
      <c r="E418">
        <v>4</v>
      </c>
      <c r="F418">
        <v>2022</v>
      </c>
      <c r="G418" t="s">
        <v>624</v>
      </c>
      <c r="H418">
        <v>3</v>
      </c>
      <c r="I418">
        <v>3</v>
      </c>
      <c r="J418">
        <v>2022</v>
      </c>
      <c r="K418" t="s">
        <v>58</v>
      </c>
      <c r="L418" t="s">
        <v>24</v>
      </c>
      <c r="M418" t="s">
        <v>140</v>
      </c>
      <c r="N418" t="s">
        <v>50</v>
      </c>
      <c r="O418" t="s">
        <v>51</v>
      </c>
      <c r="P418" t="s">
        <v>17</v>
      </c>
      <c r="Q418" t="s">
        <v>18</v>
      </c>
      <c r="R418" t="s">
        <v>43</v>
      </c>
      <c r="S418" t="s">
        <v>144</v>
      </c>
      <c r="T418" t="s">
        <v>146</v>
      </c>
      <c r="U418" t="s">
        <v>148</v>
      </c>
      <c r="V418" t="s">
        <v>150</v>
      </c>
      <c r="W418" t="s">
        <v>152</v>
      </c>
      <c r="X418" t="s">
        <v>154</v>
      </c>
      <c r="Y418" t="s">
        <v>156</v>
      </c>
      <c r="Z418" t="s">
        <v>158</v>
      </c>
      <c r="AA418" t="s">
        <v>160</v>
      </c>
      <c r="AB418" t="s">
        <v>16</v>
      </c>
      <c r="AC418" t="s">
        <v>25</v>
      </c>
      <c r="AD418" t="s">
        <v>30</v>
      </c>
      <c r="AE418" t="s">
        <v>2080</v>
      </c>
      <c r="AF418" s="6">
        <v>3.5</v>
      </c>
      <c r="AG418" t="s">
        <v>2174</v>
      </c>
      <c r="AH418" t="s">
        <v>2176</v>
      </c>
      <c r="AI418" t="s">
        <v>2177</v>
      </c>
      <c r="AJ418" t="s">
        <v>2180</v>
      </c>
      <c r="AK418" t="s">
        <v>2181</v>
      </c>
      <c r="AL418" t="s">
        <v>2183</v>
      </c>
      <c r="AM418" t="s">
        <v>2172</v>
      </c>
      <c r="AN418" t="s">
        <v>2173</v>
      </c>
      <c r="AO418" t="s">
        <v>2175</v>
      </c>
      <c r="AP418" t="s">
        <v>2178</v>
      </c>
      <c r="AQ418" t="s">
        <v>2179</v>
      </c>
      <c r="AR418" t="s">
        <v>2182</v>
      </c>
      <c r="AS418" t="s">
        <v>4031</v>
      </c>
      <c r="AT418" t="s">
        <v>4032</v>
      </c>
      <c r="AU418" t="s">
        <v>3858</v>
      </c>
      <c r="AV418" t="s">
        <v>3834</v>
      </c>
      <c r="AW418" t="s">
        <v>3835</v>
      </c>
      <c r="AX418" t="s">
        <v>3785</v>
      </c>
      <c r="AY418" t="s">
        <v>3745</v>
      </c>
      <c r="AZ418" t="s">
        <v>3786</v>
      </c>
      <c r="BA418" t="s">
        <v>3825</v>
      </c>
      <c r="BB418" t="s">
        <v>3826</v>
      </c>
      <c r="BC418" t="s">
        <v>3827</v>
      </c>
      <c r="BD418" t="s">
        <v>2155</v>
      </c>
      <c r="BE418" t="s">
        <v>3745</v>
      </c>
      <c r="BF418" t="s">
        <v>3950</v>
      </c>
      <c r="BG418" t="s">
        <v>3951</v>
      </c>
      <c r="BH418" t="s">
        <v>3952</v>
      </c>
      <c r="BJ418" t="s">
        <v>2222</v>
      </c>
      <c r="BK418" t="s">
        <v>2198</v>
      </c>
      <c r="BL418" t="s">
        <v>2246</v>
      </c>
      <c r="BM418" t="s">
        <v>2241</v>
      </c>
      <c r="BZ418" t="s">
        <v>2244</v>
      </c>
      <c r="CA418" t="s">
        <v>2292</v>
      </c>
      <c r="CB418" t="s">
        <v>2202</v>
      </c>
      <c r="CC418" t="s">
        <v>2259</v>
      </c>
      <c r="CD418" t="s">
        <v>2193</v>
      </c>
      <c r="CE418" t="s">
        <v>2220</v>
      </c>
      <c r="CF418" t="s">
        <v>2231</v>
      </c>
      <c r="CP418" t="s">
        <v>2951</v>
      </c>
      <c r="CQ418" t="s">
        <v>2952</v>
      </c>
      <c r="CR418" t="s">
        <v>2189</v>
      </c>
      <c r="CS418" t="s">
        <v>2189</v>
      </c>
      <c r="CT418" t="s">
        <v>2184</v>
      </c>
      <c r="CU418" t="s">
        <v>2184</v>
      </c>
      <c r="CV418" t="s">
        <v>2185</v>
      </c>
      <c r="CW418" t="s">
        <v>2185</v>
      </c>
      <c r="CX418" t="s">
        <v>2186</v>
      </c>
      <c r="CY418" t="s">
        <v>2186</v>
      </c>
      <c r="CZ418" t="s">
        <v>2187</v>
      </c>
      <c r="DA418" t="s">
        <v>2187</v>
      </c>
      <c r="DB418" t="s">
        <v>2188</v>
      </c>
      <c r="DC418" t="s">
        <v>2188</v>
      </c>
    </row>
    <row r="419" spans="2:107" x14ac:dyDescent="0.25">
      <c r="B419" t="s">
        <v>26</v>
      </c>
      <c r="C419" s="2">
        <v>44655</v>
      </c>
      <c r="D419">
        <v>4</v>
      </c>
      <c r="E419">
        <v>4</v>
      </c>
      <c r="F419">
        <v>2022</v>
      </c>
      <c r="G419" t="s">
        <v>625</v>
      </c>
      <c r="H419">
        <v>4</v>
      </c>
      <c r="I419">
        <v>3</v>
      </c>
      <c r="J419">
        <v>2022</v>
      </c>
      <c r="K419" t="s">
        <v>14</v>
      </c>
      <c r="L419" t="s">
        <v>29</v>
      </c>
      <c r="M419" t="s">
        <v>142</v>
      </c>
      <c r="N419" t="s">
        <v>50</v>
      </c>
      <c r="O419" t="s">
        <v>51</v>
      </c>
      <c r="P419" t="s">
        <v>17</v>
      </c>
      <c r="Q419" t="s">
        <v>18</v>
      </c>
      <c r="R419" t="s">
        <v>43</v>
      </c>
      <c r="S419" t="s">
        <v>35</v>
      </c>
      <c r="T419" t="s">
        <v>40</v>
      </c>
      <c r="U419" t="s">
        <v>43</v>
      </c>
      <c r="V419" t="s">
        <v>48</v>
      </c>
      <c r="W419" t="s">
        <v>52</v>
      </c>
      <c r="X419" t="s">
        <v>56</v>
      </c>
      <c r="Y419" t="s">
        <v>60</v>
      </c>
      <c r="Z419" t="s">
        <v>63</v>
      </c>
      <c r="AA419" t="s">
        <v>65</v>
      </c>
      <c r="AB419" t="s">
        <v>67</v>
      </c>
      <c r="AC419" t="s">
        <v>69</v>
      </c>
      <c r="AD419" t="s">
        <v>71</v>
      </c>
      <c r="AE419" t="s">
        <v>2080</v>
      </c>
      <c r="AF419" s="6">
        <v>6.5</v>
      </c>
      <c r="AG419" t="s">
        <v>2173</v>
      </c>
      <c r="AH419" t="s">
        <v>2176</v>
      </c>
      <c r="AI419" t="s">
        <v>2178</v>
      </c>
      <c r="AJ419" t="s">
        <v>2179</v>
      </c>
      <c r="AK419" t="s">
        <v>2182</v>
      </c>
      <c r="AL419" t="s">
        <v>2183</v>
      </c>
      <c r="AM419" t="s">
        <v>2172</v>
      </c>
      <c r="AN419" t="s">
        <v>2174</v>
      </c>
      <c r="AO419" t="s">
        <v>2175</v>
      </c>
      <c r="AP419" t="s">
        <v>2177</v>
      </c>
      <c r="AQ419" t="s">
        <v>2180</v>
      </c>
      <c r="AR419" t="s">
        <v>2181</v>
      </c>
      <c r="AS419" t="s">
        <v>4033</v>
      </c>
      <c r="AT419" t="s">
        <v>4034</v>
      </c>
      <c r="AU419" t="s">
        <v>3871</v>
      </c>
      <c r="AV419" t="s">
        <v>3846</v>
      </c>
      <c r="AW419" t="s">
        <v>3847</v>
      </c>
      <c r="AX419" t="s">
        <v>3798</v>
      </c>
      <c r="AY419" t="s">
        <v>3759</v>
      </c>
      <c r="AZ419" t="s">
        <v>3799</v>
      </c>
      <c r="BA419" t="s">
        <v>3838</v>
      </c>
      <c r="BB419" t="s">
        <v>3839</v>
      </c>
      <c r="BC419" t="s">
        <v>3840</v>
      </c>
      <c r="BD419" t="s">
        <v>2156</v>
      </c>
      <c r="BE419" t="s">
        <v>3759</v>
      </c>
      <c r="BF419" t="s">
        <v>3955</v>
      </c>
      <c r="BG419" t="s">
        <v>3956</v>
      </c>
      <c r="BH419" t="s">
        <v>3957</v>
      </c>
      <c r="BJ419" t="s">
        <v>2195</v>
      </c>
      <c r="BK419" t="s">
        <v>2191</v>
      </c>
      <c r="BL419" t="s">
        <v>2232</v>
      </c>
      <c r="BM419" t="s">
        <v>2247</v>
      </c>
      <c r="BN419" t="s">
        <v>2281</v>
      </c>
      <c r="BO419" t="s">
        <v>2266</v>
      </c>
      <c r="BP419" t="s">
        <v>2234</v>
      </c>
      <c r="BZ419" t="s">
        <v>2256</v>
      </c>
      <c r="CA419" t="s">
        <v>2284</v>
      </c>
      <c r="CB419" t="s">
        <v>2270</v>
      </c>
      <c r="CC419" t="s">
        <v>2193</v>
      </c>
      <c r="CP419" t="s">
        <v>2953</v>
      </c>
      <c r="CQ419" t="s">
        <v>2954</v>
      </c>
      <c r="CR419" t="s">
        <v>2184</v>
      </c>
      <c r="CS419" t="s">
        <v>2184</v>
      </c>
      <c r="CT419" t="s">
        <v>2185</v>
      </c>
      <c r="CU419" t="s">
        <v>2185</v>
      </c>
      <c r="CV419" t="s">
        <v>2186</v>
      </c>
      <c r="CW419" t="s">
        <v>2186</v>
      </c>
      <c r="CX419" t="s">
        <v>2187</v>
      </c>
      <c r="CY419" t="s">
        <v>2187</v>
      </c>
      <c r="CZ419" t="s">
        <v>2188</v>
      </c>
      <c r="DA419" t="s">
        <v>2188</v>
      </c>
      <c r="DB419" t="s">
        <v>2189</v>
      </c>
      <c r="DC419" t="s">
        <v>2189</v>
      </c>
    </row>
    <row r="420" spans="2:107" x14ac:dyDescent="0.25">
      <c r="B420" t="s">
        <v>31</v>
      </c>
      <c r="C420" s="2">
        <v>44656</v>
      </c>
      <c r="D420">
        <v>5</v>
      </c>
      <c r="E420">
        <v>4</v>
      </c>
      <c r="F420">
        <v>2022</v>
      </c>
      <c r="G420" t="s">
        <v>626</v>
      </c>
      <c r="H420">
        <v>5</v>
      </c>
      <c r="I420">
        <v>3</v>
      </c>
      <c r="J420">
        <v>2022</v>
      </c>
      <c r="K420" t="s">
        <v>23</v>
      </c>
      <c r="L420" t="s">
        <v>34</v>
      </c>
      <c r="M420" t="s">
        <v>144</v>
      </c>
      <c r="N420" t="s">
        <v>50</v>
      </c>
      <c r="O420" t="s">
        <v>51</v>
      </c>
      <c r="P420" t="s">
        <v>17</v>
      </c>
      <c r="Q420" t="s">
        <v>18</v>
      </c>
      <c r="R420" t="s">
        <v>43</v>
      </c>
      <c r="S420" t="s">
        <v>73</v>
      </c>
      <c r="T420" t="s">
        <v>75</v>
      </c>
      <c r="U420" t="s">
        <v>77</v>
      </c>
      <c r="V420" t="s">
        <v>79</v>
      </c>
      <c r="W420" t="s">
        <v>81</v>
      </c>
      <c r="X420" t="s">
        <v>83</v>
      </c>
      <c r="Y420" t="s">
        <v>85</v>
      </c>
      <c r="Z420" t="s">
        <v>87</v>
      </c>
      <c r="AA420" t="s">
        <v>89</v>
      </c>
      <c r="AB420" t="s">
        <v>91</v>
      </c>
      <c r="AC420" t="s">
        <v>93</v>
      </c>
      <c r="AD420" t="s">
        <v>95</v>
      </c>
      <c r="AE420" t="s">
        <v>2081</v>
      </c>
      <c r="AF420" s="6">
        <v>4.5</v>
      </c>
      <c r="AG420" t="s">
        <v>2172</v>
      </c>
      <c r="AH420" t="s">
        <v>2173</v>
      </c>
      <c r="AI420" t="s">
        <v>2175</v>
      </c>
      <c r="AJ420" t="s">
        <v>2178</v>
      </c>
      <c r="AK420" t="s">
        <v>2180</v>
      </c>
      <c r="AL420" t="s">
        <v>2181</v>
      </c>
      <c r="AM420" t="s">
        <v>2174</v>
      </c>
      <c r="AN420" t="s">
        <v>2176</v>
      </c>
      <c r="AO420" t="s">
        <v>2177</v>
      </c>
      <c r="AP420" t="s">
        <v>2179</v>
      </c>
      <c r="AQ420" t="s">
        <v>2182</v>
      </c>
      <c r="AR420" t="s">
        <v>2183</v>
      </c>
      <c r="AS420" t="s">
        <v>4035</v>
      </c>
      <c r="AT420" t="s">
        <v>4036</v>
      </c>
      <c r="AU420" t="s">
        <v>3808</v>
      </c>
      <c r="AV420" t="s">
        <v>3859</v>
      </c>
      <c r="AW420" t="s">
        <v>3860</v>
      </c>
      <c r="AX420" t="s">
        <v>3811</v>
      </c>
      <c r="AY420" t="s">
        <v>3745</v>
      </c>
      <c r="AZ420" t="s">
        <v>3812</v>
      </c>
      <c r="BA420" t="s">
        <v>3838</v>
      </c>
      <c r="BB420" t="s">
        <v>3839</v>
      </c>
      <c r="BC420" t="s">
        <v>3840</v>
      </c>
      <c r="BD420" t="s">
        <v>2157</v>
      </c>
      <c r="BE420" t="s">
        <v>3745</v>
      </c>
      <c r="BF420" t="s">
        <v>3960</v>
      </c>
      <c r="BG420" t="s">
        <v>3961</v>
      </c>
      <c r="BH420" t="s">
        <v>3962</v>
      </c>
      <c r="BJ420" t="s">
        <v>2253</v>
      </c>
      <c r="BK420" t="s">
        <v>2239</v>
      </c>
      <c r="BL420" t="s">
        <v>2262</v>
      </c>
      <c r="BM420" t="s">
        <v>2224</v>
      </c>
      <c r="BN420" t="s">
        <v>2266</v>
      </c>
      <c r="BO420" t="s">
        <v>2274</v>
      </c>
      <c r="BZ420" t="s">
        <v>2227</v>
      </c>
      <c r="CA420" t="s">
        <v>2258</v>
      </c>
      <c r="CB420" t="s">
        <v>2280</v>
      </c>
      <c r="CC420" t="s">
        <v>2206</v>
      </c>
      <c r="CD420" t="s">
        <v>2237</v>
      </c>
      <c r="CP420" t="s">
        <v>2955</v>
      </c>
      <c r="CQ420" t="s">
        <v>2956</v>
      </c>
      <c r="CR420" t="s">
        <v>2185</v>
      </c>
      <c r="CS420" t="s">
        <v>2185</v>
      </c>
      <c r="CT420" t="s">
        <v>2186</v>
      </c>
      <c r="CU420" t="s">
        <v>2186</v>
      </c>
      <c r="CV420" t="s">
        <v>2187</v>
      </c>
      <c r="CW420" t="s">
        <v>2187</v>
      </c>
      <c r="CX420" t="s">
        <v>2188</v>
      </c>
      <c r="CY420" t="s">
        <v>2188</v>
      </c>
      <c r="CZ420" t="s">
        <v>2189</v>
      </c>
      <c r="DA420" t="s">
        <v>2189</v>
      </c>
      <c r="DB420" t="s">
        <v>2184</v>
      </c>
      <c r="DC420" t="s">
        <v>2184</v>
      </c>
    </row>
    <row r="421" spans="2:107" x14ac:dyDescent="0.25">
      <c r="B421" t="s">
        <v>36</v>
      </c>
      <c r="C421" s="2">
        <v>44657</v>
      </c>
      <c r="D421">
        <v>6</v>
      </c>
      <c r="E421">
        <v>4</v>
      </c>
      <c r="F421">
        <v>2022</v>
      </c>
      <c r="G421" t="s">
        <v>627</v>
      </c>
      <c r="H421">
        <v>6</v>
      </c>
      <c r="I421">
        <v>3</v>
      </c>
      <c r="J421">
        <v>2022</v>
      </c>
      <c r="K421" t="s">
        <v>28</v>
      </c>
      <c r="L421" t="s">
        <v>39</v>
      </c>
      <c r="M421" t="s">
        <v>146</v>
      </c>
      <c r="N421" t="s">
        <v>50</v>
      </c>
      <c r="O421" t="s">
        <v>51</v>
      </c>
      <c r="P421" t="s">
        <v>17</v>
      </c>
      <c r="Q421" t="s">
        <v>18</v>
      </c>
      <c r="R421" t="s">
        <v>43</v>
      </c>
      <c r="S421" t="s">
        <v>97</v>
      </c>
      <c r="T421" t="s">
        <v>99</v>
      </c>
      <c r="U421" t="s">
        <v>101</v>
      </c>
      <c r="V421" t="s">
        <v>103</v>
      </c>
      <c r="W421" t="s">
        <v>105</v>
      </c>
      <c r="X421" t="s">
        <v>107</v>
      </c>
      <c r="Y421" t="s">
        <v>109</v>
      </c>
      <c r="Z421" t="s">
        <v>111</v>
      </c>
      <c r="AA421" t="s">
        <v>20</v>
      </c>
      <c r="AB421" t="s">
        <v>114</v>
      </c>
      <c r="AC421" t="s">
        <v>116</v>
      </c>
      <c r="AD421" t="s">
        <v>118</v>
      </c>
      <c r="AE421" t="s">
        <v>2081</v>
      </c>
      <c r="AF421" s="6">
        <v>5</v>
      </c>
      <c r="AG421" t="s">
        <v>2174</v>
      </c>
      <c r="AH421" t="s">
        <v>2175</v>
      </c>
      <c r="AI421" t="s">
        <v>2177</v>
      </c>
      <c r="AJ421" t="s">
        <v>2180</v>
      </c>
      <c r="AK421" t="s">
        <v>2182</v>
      </c>
      <c r="AL421" t="s">
        <v>2183</v>
      </c>
      <c r="AM421" t="s">
        <v>2172</v>
      </c>
      <c r="AN421" t="s">
        <v>2173</v>
      </c>
      <c r="AO421" t="s">
        <v>2176</v>
      </c>
      <c r="AP421" t="s">
        <v>2178</v>
      </c>
      <c r="AQ421" t="s">
        <v>2179</v>
      </c>
      <c r="AR421" t="s">
        <v>2181</v>
      </c>
      <c r="AS421" t="s">
        <v>4037</v>
      </c>
      <c r="AT421" t="s">
        <v>4038</v>
      </c>
      <c r="AU421" t="s">
        <v>3820</v>
      </c>
      <c r="AV421" t="s">
        <v>3872</v>
      </c>
      <c r="AW421" t="s">
        <v>3873</v>
      </c>
      <c r="AX421" t="s">
        <v>3823</v>
      </c>
      <c r="AY421" t="s">
        <v>3745</v>
      </c>
      <c r="AZ421" t="s">
        <v>3824</v>
      </c>
      <c r="BA421" t="s">
        <v>3850</v>
      </c>
      <c r="BB421" t="s">
        <v>3851</v>
      </c>
      <c r="BC421" t="s">
        <v>3852</v>
      </c>
      <c r="BD421" t="s">
        <v>2158</v>
      </c>
      <c r="BE421" t="s">
        <v>3759</v>
      </c>
      <c r="BF421" t="s">
        <v>3965</v>
      </c>
      <c r="BG421" t="s">
        <v>3966</v>
      </c>
      <c r="BH421" t="s">
        <v>3967</v>
      </c>
      <c r="BJ421" t="s">
        <v>2264</v>
      </c>
      <c r="BK421" t="s">
        <v>2273</v>
      </c>
      <c r="BL421" t="s">
        <v>2274</v>
      </c>
      <c r="BZ421" t="s">
        <v>2211</v>
      </c>
      <c r="CA421" t="s">
        <v>2268</v>
      </c>
      <c r="CB421" t="s">
        <v>2213</v>
      </c>
      <c r="CC421" t="s">
        <v>2215</v>
      </c>
      <c r="CD421" t="s">
        <v>2216</v>
      </c>
      <c r="CE421" t="s">
        <v>2269</v>
      </c>
      <c r="CF421" t="s">
        <v>2229</v>
      </c>
      <c r="CG421" t="s">
        <v>2279</v>
      </c>
      <c r="CH421" t="s">
        <v>2219</v>
      </c>
      <c r="CI421" t="s">
        <v>2287</v>
      </c>
      <c r="CJ421" t="s">
        <v>2252</v>
      </c>
      <c r="CP421" t="s">
        <v>2427</v>
      </c>
      <c r="CQ421" t="s">
        <v>2957</v>
      </c>
      <c r="CR421" t="s">
        <v>2186</v>
      </c>
      <c r="CS421" t="s">
        <v>2186</v>
      </c>
      <c r="CT421" t="s">
        <v>2187</v>
      </c>
      <c r="CU421" t="s">
        <v>2187</v>
      </c>
      <c r="CV421" t="s">
        <v>2188</v>
      </c>
      <c r="CW421" t="s">
        <v>2188</v>
      </c>
      <c r="CX421" t="s">
        <v>2189</v>
      </c>
      <c r="CY421" t="s">
        <v>2189</v>
      </c>
      <c r="CZ421" t="s">
        <v>2184</v>
      </c>
      <c r="DA421" t="s">
        <v>2184</v>
      </c>
      <c r="DB421" t="s">
        <v>2185</v>
      </c>
      <c r="DC421" t="s">
        <v>2185</v>
      </c>
    </row>
    <row r="422" spans="2:107" x14ac:dyDescent="0.25">
      <c r="B422" t="s">
        <v>41</v>
      </c>
      <c r="C422" s="2">
        <v>44658</v>
      </c>
      <c r="D422">
        <v>7</v>
      </c>
      <c r="E422">
        <v>4</v>
      </c>
      <c r="F422">
        <v>2022</v>
      </c>
      <c r="G422" t="s">
        <v>628</v>
      </c>
      <c r="H422">
        <v>7</v>
      </c>
      <c r="I422">
        <v>3</v>
      </c>
      <c r="J422">
        <v>2022</v>
      </c>
      <c r="K422" t="s">
        <v>33</v>
      </c>
      <c r="L422" t="s">
        <v>18</v>
      </c>
      <c r="M422" t="s">
        <v>148</v>
      </c>
      <c r="N422" t="s">
        <v>50</v>
      </c>
      <c r="O422" t="s">
        <v>51</v>
      </c>
      <c r="P422" t="s">
        <v>17</v>
      </c>
      <c r="Q422" t="s">
        <v>18</v>
      </c>
      <c r="R422" t="s">
        <v>43</v>
      </c>
      <c r="S422" t="s">
        <v>120</v>
      </c>
      <c r="T422" t="s">
        <v>122</v>
      </c>
      <c r="U422" t="s">
        <v>124</v>
      </c>
      <c r="V422" t="s">
        <v>126</v>
      </c>
      <c r="W422" t="s">
        <v>128</v>
      </c>
      <c r="X422" t="s">
        <v>130</v>
      </c>
      <c r="Y422" t="s">
        <v>132</v>
      </c>
      <c r="Z422" t="s">
        <v>134</v>
      </c>
      <c r="AA422" t="s">
        <v>136</v>
      </c>
      <c r="AB422" t="s">
        <v>138</v>
      </c>
      <c r="AC422" t="s">
        <v>140</v>
      </c>
      <c r="AD422" t="s">
        <v>142</v>
      </c>
      <c r="AE422" t="s">
        <v>2081</v>
      </c>
      <c r="AF422" s="6">
        <v>6.5</v>
      </c>
      <c r="AG422" t="s">
        <v>2172</v>
      </c>
      <c r="AH422" t="s">
        <v>2173</v>
      </c>
      <c r="AI422" t="s">
        <v>2176</v>
      </c>
      <c r="AJ422" t="s">
        <v>2177</v>
      </c>
      <c r="AK422" t="s">
        <v>2179</v>
      </c>
      <c r="AL422" t="s">
        <v>2182</v>
      </c>
      <c r="AM422" t="s">
        <v>2174</v>
      </c>
      <c r="AN422" t="s">
        <v>2175</v>
      </c>
      <c r="AO422" t="s">
        <v>2178</v>
      </c>
      <c r="AP422" t="s">
        <v>2180</v>
      </c>
      <c r="AQ422" t="s">
        <v>2181</v>
      </c>
      <c r="AR422" t="s">
        <v>2183</v>
      </c>
      <c r="AS422" t="s">
        <v>4039</v>
      </c>
      <c r="AT422" t="s">
        <v>4040</v>
      </c>
      <c r="AU422" t="s">
        <v>3833</v>
      </c>
      <c r="AV422" t="s">
        <v>3884</v>
      </c>
      <c r="AW422" t="s">
        <v>3885</v>
      </c>
      <c r="AX422" t="s">
        <v>3836</v>
      </c>
      <c r="AY422" t="s">
        <v>3759</v>
      </c>
      <c r="AZ422" t="s">
        <v>3837</v>
      </c>
      <c r="BA422" t="s">
        <v>3863</v>
      </c>
      <c r="BB422" t="s">
        <v>3864</v>
      </c>
      <c r="BC422" t="s">
        <v>3865</v>
      </c>
      <c r="BD422" t="s">
        <v>2159</v>
      </c>
      <c r="BE422" t="s">
        <v>3759</v>
      </c>
      <c r="BF422" t="s">
        <v>3970</v>
      </c>
      <c r="BG422" t="s">
        <v>3971</v>
      </c>
      <c r="BH422" t="s">
        <v>3972</v>
      </c>
      <c r="BJ422" t="s">
        <v>2272</v>
      </c>
      <c r="BK422" t="s">
        <v>2254</v>
      </c>
      <c r="BL422" t="s">
        <v>2238</v>
      </c>
      <c r="BM422" t="s">
        <v>2282</v>
      </c>
      <c r="BN422" t="s">
        <v>2243</v>
      </c>
      <c r="BO422" t="s">
        <v>2290</v>
      </c>
      <c r="BP422" t="s">
        <v>2255</v>
      </c>
      <c r="BZ422" t="s">
        <v>2201</v>
      </c>
      <c r="CA422" t="s">
        <v>2285</v>
      </c>
      <c r="CB422" t="s">
        <v>2220</v>
      </c>
      <c r="CP422" t="s">
        <v>2405</v>
      </c>
      <c r="CQ422" t="s">
        <v>2958</v>
      </c>
      <c r="CR422" t="s">
        <v>2187</v>
      </c>
      <c r="CS422" t="s">
        <v>2187</v>
      </c>
      <c r="CT422" t="s">
        <v>2188</v>
      </c>
      <c r="CU422" t="s">
        <v>2188</v>
      </c>
      <c r="CV422" t="s">
        <v>2189</v>
      </c>
      <c r="CW422" t="s">
        <v>2189</v>
      </c>
      <c r="CX422" t="s">
        <v>2184</v>
      </c>
      <c r="CY422" t="s">
        <v>2184</v>
      </c>
      <c r="CZ422" t="s">
        <v>2185</v>
      </c>
      <c r="DA422" t="s">
        <v>2185</v>
      </c>
      <c r="DB422" t="s">
        <v>2186</v>
      </c>
      <c r="DC422" t="s">
        <v>2186</v>
      </c>
    </row>
    <row r="423" spans="2:107" x14ac:dyDescent="0.25">
      <c r="B423" t="s">
        <v>44</v>
      </c>
      <c r="C423" s="2">
        <v>44659</v>
      </c>
      <c r="D423">
        <v>8</v>
      </c>
      <c r="E423">
        <v>4</v>
      </c>
      <c r="F423">
        <v>2022</v>
      </c>
      <c r="G423" t="s">
        <v>629</v>
      </c>
      <c r="H423">
        <v>8</v>
      </c>
      <c r="I423">
        <v>3</v>
      </c>
      <c r="J423">
        <v>2022</v>
      </c>
      <c r="K423" t="s">
        <v>38</v>
      </c>
      <c r="L423" t="s">
        <v>47</v>
      </c>
      <c r="M423" t="s">
        <v>150</v>
      </c>
      <c r="N423" t="s">
        <v>50</v>
      </c>
      <c r="O423" t="s">
        <v>51</v>
      </c>
      <c r="P423" t="s">
        <v>17</v>
      </c>
      <c r="Q423" t="s">
        <v>18</v>
      </c>
      <c r="R423" t="s">
        <v>43</v>
      </c>
      <c r="S423" t="s">
        <v>144</v>
      </c>
      <c r="T423" t="s">
        <v>146</v>
      </c>
      <c r="U423" t="s">
        <v>148</v>
      </c>
      <c r="V423" t="s">
        <v>150</v>
      </c>
      <c r="W423" t="s">
        <v>152</v>
      </c>
      <c r="X423" t="s">
        <v>154</v>
      </c>
      <c r="Y423" t="s">
        <v>156</v>
      </c>
      <c r="Z423" t="s">
        <v>158</v>
      </c>
      <c r="AA423" t="s">
        <v>160</v>
      </c>
      <c r="AB423" t="s">
        <v>16</v>
      </c>
      <c r="AC423" t="s">
        <v>25</v>
      </c>
      <c r="AD423" t="s">
        <v>30</v>
      </c>
      <c r="AE423" t="s">
        <v>2081</v>
      </c>
      <c r="AF423" s="6">
        <v>0.5</v>
      </c>
      <c r="AG423" t="s">
        <v>2172</v>
      </c>
      <c r="AH423" t="s">
        <v>2174</v>
      </c>
      <c r="AI423" t="s">
        <v>2175</v>
      </c>
      <c r="AJ423" t="s">
        <v>2178</v>
      </c>
      <c r="AK423" t="s">
        <v>2179</v>
      </c>
      <c r="AL423" t="s">
        <v>2181</v>
      </c>
      <c r="AM423" t="s">
        <v>2173</v>
      </c>
      <c r="AN423" t="s">
        <v>2176</v>
      </c>
      <c r="AO423" t="s">
        <v>2177</v>
      </c>
      <c r="AP423" t="s">
        <v>2180</v>
      </c>
      <c r="AQ423" t="s">
        <v>2182</v>
      </c>
      <c r="AR423" t="s">
        <v>2183</v>
      </c>
      <c r="AS423" t="s">
        <v>3739</v>
      </c>
      <c r="AT423" t="s">
        <v>3740</v>
      </c>
      <c r="AU423" t="s">
        <v>3741</v>
      </c>
      <c r="AV423" t="s">
        <v>3742</v>
      </c>
      <c r="AW423" t="s">
        <v>3743</v>
      </c>
      <c r="AX423" t="s">
        <v>3848</v>
      </c>
      <c r="AY423" t="s">
        <v>3745</v>
      </c>
      <c r="AZ423" t="s">
        <v>3849</v>
      </c>
      <c r="BA423" t="s">
        <v>3876</v>
      </c>
      <c r="BB423" t="s">
        <v>3877</v>
      </c>
      <c r="BC423" t="s">
        <v>3878</v>
      </c>
      <c r="BD423" t="s">
        <v>2132</v>
      </c>
      <c r="BE423" t="s">
        <v>3745</v>
      </c>
      <c r="BF423" t="s">
        <v>3750</v>
      </c>
      <c r="BG423" t="s">
        <v>3751</v>
      </c>
      <c r="BH423" t="s">
        <v>3752</v>
      </c>
      <c r="BJ423" t="s">
        <v>2289</v>
      </c>
      <c r="BZ423" t="s">
        <v>2249</v>
      </c>
      <c r="CA423" t="s">
        <v>2214</v>
      </c>
      <c r="CB423" t="s">
        <v>2192</v>
      </c>
      <c r="CC423" t="s">
        <v>2271</v>
      </c>
      <c r="CP423" t="s">
        <v>2407</v>
      </c>
      <c r="CQ423" t="s">
        <v>2959</v>
      </c>
      <c r="CR423" t="s">
        <v>2188</v>
      </c>
      <c r="CS423" t="s">
        <v>2188</v>
      </c>
      <c r="CT423" t="s">
        <v>2189</v>
      </c>
      <c r="CU423" t="s">
        <v>2189</v>
      </c>
      <c r="CV423" t="s">
        <v>2184</v>
      </c>
      <c r="CW423" t="s">
        <v>2184</v>
      </c>
      <c r="CX423" t="s">
        <v>2185</v>
      </c>
      <c r="CY423" t="s">
        <v>2185</v>
      </c>
      <c r="CZ423" t="s">
        <v>2186</v>
      </c>
      <c r="DA423" t="s">
        <v>2186</v>
      </c>
      <c r="DB423" t="s">
        <v>2187</v>
      </c>
      <c r="DC423" t="s">
        <v>2187</v>
      </c>
    </row>
    <row r="424" spans="2:107" x14ac:dyDescent="0.25">
      <c r="B424" t="s">
        <v>12</v>
      </c>
      <c r="C424" s="2">
        <v>44660</v>
      </c>
      <c r="D424">
        <v>9</v>
      </c>
      <c r="E424">
        <v>4</v>
      </c>
      <c r="F424">
        <v>2022</v>
      </c>
      <c r="G424" t="s">
        <v>630</v>
      </c>
      <c r="H424">
        <v>9</v>
      </c>
      <c r="I424">
        <v>3</v>
      </c>
      <c r="J424">
        <v>2022</v>
      </c>
      <c r="K424" t="s">
        <v>17</v>
      </c>
      <c r="L424" t="s">
        <v>51</v>
      </c>
      <c r="M424" t="s">
        <v>152</v>
      </c>
      <c r="N424" t="s">
        <v>50</v>
      </c>
      <c r="O424" t="s">
        <v>51</v>
      </c>
      <c r="P424" t="s">
        <v>17</v>
      </c>
      <c r="Q424" t="s">
        <v>18</v>
      </c>
      <c r="R424" t="s">
        <v>43</v>
      </c>
      <c r="S424" t="s">
        <v>35</v>
      </c>
      <c r="T424" t="s">
        <v>40</v>
      </c>
      <c r="U424" t="s">
        <v>43</v>
      </c>
      <c r="V424" t="s">
        <v>48</v>
      </c>
      <c r="W424" t="s">
        <v>52</v>
      </c>
      <c r="X424" t="s">
        <v>56</v>
      </c>
      <c r="Y424" t="s">
        <v>60</v>
      </c>
      <c r="Z424" t="s">
        <v>63</v>
      </c>
      <c r="AA424" t="s">
        <v>65</v>
      </c>
      <c r="AB424" t="s">
        <v>67</v>
      </c>
      <c r="AC424" t="s">
        <v>69</v>
      </c>
      <c r="AD424" t="s">
        <v>71</v>
      </c>
      <c r="AE424" t="s">
        <v>2081</v>
      </c>
      <c r="AF424" s="6">
        <v>2</v>
      </c>
      <c r="AG424" t="s">
        <v>2174</v>
      </c>
      <c r="AH424" t="s">
        <v>2176</v>
      </c>
      <c r="AI424" t="s">
        <v>2177</v>
      </c>
      <c r="AJ424" t="s">
        <v>2180</v>
      </c>
      <c r="AK424" t="s">
        <v>2181</v>
      </c>
      <c r="AL424" t="s">
        <v>2183</v>
      </c>
      <c r="AM424" t="s">
        <v>2172</v>
      </c>
      <c r="AN424" t="s">
        <v>2173</v>
      </c>
      <c r="AO424" t="s">
        <v>2175</v>
      </c>
      <c r="AP424" t="s">
        <v>2178</v>
      </c>
      <c r="AQ424" t="s">
        <v>2179</v>
      </c>
      <c r="AR424" t="s">
        <v>2182</v>
      </c>
      <c r="AS424" t="s">
        <v>3753</v>
      </c>
      <c r="AT424" t="s">
        <v>3754</v>
      </c>
      <c r="AU424" t="s">
        <v>3755</v>
      </c>
      <c r="AV424" t="s">
        <v>3756</v>
      </c>
      <c r="AW424" t="s">
        <v>3757</v>
      </c>
      <c r="AX424" t="s">
        <v>3861</v>
      </c>
      <c r="AY424" t="s">
        <v>3759</v>
      </c>
      <c r="AZ424" t="s">
        <v>3862</v>
      </c>
      <c r="BA424" t="s">
        <v>3888</v>
      </c>
      <c r="BB424" t="s">
        <v>3889</v>
      </c>
      <c r="BC424" t="s">
        <v>3890</v>
      </c>
      <c r="BD424" t="s">
        <v>2133</v>
      </c>
      <c r="BE424" t="s">
        <v>3745</v>
      </c>
      <c r="BF424" t="s">
        <v>3764</v>
      </c>
      <c r="BG424" t="s">
        <v>3765</v>
      </c>
      <c r="BH424" t="s">
        <v>3766</v>
      </c>
      <c r="BI424" t="s">
        <v>2245</v>
      </c>
      <c r="BJ424" t="s">
        <v>2190</v>
      </c>
      <c r="BK424" t="s">
        <v>2288</v>
      </c>
      <c r="BL424" t="s">
        <v>2275</v>
      </c>
      <c r="BZ424" t="s">
        <v>2291</v>
      </c>
      <c r="CA424" t="s">
        <v>2235</v>
      </c>
      <c r="CB424" t="s">
        <v>2228</v>
      </c>
      <c r="CC424" t="s">
        <v>2218</v>
      </c>
      <c r="CD424" t="s">
        <v>2204</v>
      </c>
      <c r="CE424" t="s">
        <v>2205</v>
      </c>
      <c r="CF424" t="s">
        <v>2296</v>
      </c>
      <c r="CP424" t="s">
        <v>2409</v>
      </c>
      <c r="CQ424" t="s">
        <v>2960</v>
      </c>
      <c r="CR424" t="s">
        <v>2189</v>
      </c>
      <c r="CS424" t="s">
        <v>2189</v>
      </c>
      <c r="CT424" t="s">
        <v>2184</v>
      </c>
      <c r="CU424" t="s">
        <v>2184</v>
      </c>
      <c r="CV424" t="s">
        <v>2185</v>
      </c>
      <c r="CW424" t="s">
        <v>2185</v>
      </c>
      <c r="CX424" t="s">
        <v>2186</v>
      </c>
      <c r="CY424" t="s">
        <v>2186</v>
      </c>
      <c r="CZ424" t="s">
        <v>2187</v>
      </c>
      <c r="DA424" t="s">
        <v>2187</v>
      </c>
      <c r="DB424" t="s">
        <v>2188</v>
      </c>
      <c r="DC424" t="s">
        <v>2188</v>
      </c>
    </row>
    <row r="425" spans="2:107" x14ac:dyDescent="0.25">
      <c r="B425" t="s">
        <v>21</v>
      </c>
      <c r="C425" s="2">
        <v>44661</v>
      </c>
      <c r="D425">
        <v>10</v>
      </c>
      <c r="E425">
        <v>4</v>
      </c>
      <c r="F425">
        <v>2022</v>
      </c>
      <c r="G425" t="s">
        <v>631</v>
      </c>
      <c r="H425">
        <v>10</v>
      </c>
      <c r="I425">
        <v>3</v>
      </c>
      <c r="J425">
        <v>2022</v>
      </c>
      <c r="K425" t="s">
        <v>46</v>
      </c>
      <c r="L425" t="s">
        <v>55</v>
      </c>
      <c r="M425" t="s">
        <v>154</v>
      </c>
      <c r="N425" t="s">
        <v>50</v>
      </c>
      <c r="O425" t="s">
        <v>51</v>
      </c>
      <c r="P425" t="s">
        <v>17</v>
      </c>
      <c r="Q425" t="s">
        <v>18</v>
      </c>
      <c r="R425" t="s">
        <v>43</v>
      </c>
      <c r="S425" t="s">
        <v>73</v>
      </c>
      <c r="T425" t="s">
        <v>75</v>
      </c>
      <c r="U425" t="s">
        <v>77</v>
      </c>
      <c r="V425" t="s">
        <v>79</v>
      </c>
      <c r="W425" t="s">
        <v>81</v>
      </c>
      <c r="X425" t="s">
        <v>83</v>
      </c>
      <c r="Y425" t="s">
        <v>85</v>
      </c>
      <c r="Z425" t="s">
        <v>87</v>
      </c>
      <c r="AA425" t="s">
        <v>89</v>
      </c>
      <c r="AB425" t="s">
        <v>91</v>
      </c>
      <c r="AC425" t="s">
        <v>93</v>
      </c>
      <c r="AD425" t="s">
        <v>95</v>
      </c>
      <c r="AE425" t="s">
        <v>2081</v>
      </c>
      <c r="AF425" s="6">
        <v>4.5</v>
      </c>
      <c r="AG425" t="s">
        <v>2173</v>
      </c>
      <c r="AH425" t="s">
        <v>2176</v>
      </c>
      <c r="AI425" t="s">
        <v>2178</v>
      </c>
      <c r="AJ425" t="s">
        <v>2179</v>
      </c>
      <c r="AK425" t="s">
        <v>2182</v>
      </c>
      <c r="AL425" t="s">
        <v>2183</v>
      </c>
      <c r="AM425" t="s">
        <v>2172</v>
      </c>
      <c r="AN425" t="s">
        <v>2174</v>
      </c>
      <c r="AO425" t="s">
        <v>2175</v>
      </c>
      <c r="AP425" t="s">
        <v>2177</v>
      </c>
      <c r="AQ425" t="s">
        <v>2180</v>
      </c>
      <c r="AR425" t="s">
        <v>2181</v>
      </c>
      <c r="AS425" t="s">
        <v>3767</v>
      </c>
      <c r="AT425" t="s">
        <v>3768</v>
      </c>
      <c r="AU425" t="s">
        <v>3769</v>
      </c>
      <c r="AV425" t="s">
        <v>3770</v>
      </c>
      <c r="AW425" t="s">
        <v>3771</v>
      </c>
      <c r="AX425" t="s">
        <v>3874</v>
      </c>
      <c r="AY425" t="s">
        <v>3759</v>
      </c>
      <c r="AZ425" t="s">
        <v>3875</v>
      </c>
      <c r="BA425" t="s">
        <v>3747</v>
      </c>
      <c r="BB425" t="s">
        <v>3748</v>
      </c>
      <c r="BC425" t="s">
        <v>3749</v>
      </c>
      <c r="BD425" t="s">
        <v>2134</v>
      </c>
      <c r="BE425" t="s">
        <v>3759</v>
      </c>
      <c r="BF425" t="s">
        <v>3777</v>
      </c>
      <c r="BG425" t="s">
        <v>3778</v>
      </c>
      <c r="BH425" t="s">
        <v>3779</v>
      </c>
      <c r="BJ425" t="s">
        <v>2223</v>
      </c>
      <c r="BK425" t="s">
        <v>2263</v>
      </c>
      <c r="BL425" t="s">
        <v>2248</v>
      </c>
      <c r="BM425" t="s">
        <v>2283</v>
      </c>
      <c r="BZ425" t="s">
        <v>2267</v>
      </c>
      <c r="CA425" t="s">
        <v>2213</v>
      </c>
      <c r="CB425" t="s">
        <v>2250</v>
      </c>
      <c r="CC425" t="s">
        <v>2294</v>
      </c>
      <c r="CP425" t="s">
        <v>2411</v>
      </c>
      <c r="CQ425" t="s">
        <v>2412</v>
      </c>
      <c r="CR425" t="s">
        <v>2184</v>
      </c>
      <c r="CS425" t="s">
        <v>2184</v>
      </c>
      <c r="CT425" t="s">
        <v>2185</v>
      </c>
      <c r="CU425" t="s">
        <v>2185</v>
      </c>
      <c r="CV425" t="s">
        <v>2186</v>
      </c>
      <c r="CW425" t="s">
        <v>2186</v>
      </c>
      <c r="CX425" t="s">
        <v>2187</v>
      </c>
      <c r="CY425" t="s">
        <v>2187</v>
      </c>
      <c r="CZ425" t="s">
        <v>2188</v>
      </c>
      <c r="DA425" t="s">
        <v>2188</v>
      </c>
      <c r="DB425" t="s">
        <v>2189</v>
      </c>
      <c r="DC425" t="s">
        <v>2189</v>
      </c>
    </row>
    <row r="426" spans="2:107" x14ac:dyDescent="0.25">
      <c r="B426" t="s">
        <v>26</v>
      </c>
      <c r="C426" s="2">
        <v>44662</v>
      </c>
      <c r="D426">
        <v>11</v>
      </c>
      <c r="E426">
        <v>4</v>
      </c>
      <c r="F426">
        <v>2022</v>
      </c>
      <c r="G426" t="s">
        <v>632</v>
      </c>
      <c r="H426">
        <v>11</v>
      </c>
      <c r="I426">
        <v>3</v>
      </c>
      <c r="J426">
        <v>2022</v>
      </c>
      <c r="K426" t="s">
        <v>50</v>
      </c>
      <c r="L426" t="s">
        <v>59</v>
      </c>
      <c r="M426" t="s">
        <v>156</v>
      </c>
      <c r="N426" t="s">
        <v>50</v>
      </c>
      <c r="O426" t="s">
        <v>51</v>
      </c>
      <c r="P426" t="s">
        <v>17</v>
      </c>
      <c r="Q426" t="s">
        <v>18</v>
      </c>
      <c r="R426" t="s">
        <v>43</v>
      </c>
      <c r="S426" t="s">
        <v>97</v>
      </c>
      <c r="T426" t="s">
        <v>99</v>
      </c>
      <c r="U426" t="s">
        <v>101</v>
      </c>
      <c r="V426" t="s">
        <v>103</v>
      </c>
      <c r="W426" t="s">
        <v>105</v>
      </c>
      <c r="X426" t="s">
        <v>107</v>
      </c>
      <c r="Y426" t="s">
        <v>109</v>
      </c>
      <c r="Z426" t="s">
        <v>111</v>
      </c>
      <c r="AA426" t="s">
        <v>20</v>
      </c>
      <c r="AB426" t="s">
        <v>114</v>
      </c>
      <c r="AC426" t="s">
        <v>116</v>
      </c>
      <c r="AD426" t="s">
        <v>118</v>
      </c>
      <c r="AE426" t="s">
        <v>2081</v>
      </c>
      <c r="AF426" s="6">
        <v>3.5</v>
      </c>
      <c r="AG426" t="s">
        <v>2172</v>
      </c>
      <c r="AH426" t="s">
        <v>2173</v>
      </c>
      <c r="AI426" t="s">
        <v>2175</v>
      </c>
      <c r="AJ426" t="s">
        <v>2178</v>
      </c>
      <c r="AK426" t="s">
        <v>2180</v>
      </c>
      <c r="AL426" t="s">
        <v>2181</v>
      </c>
      <c r="AM426" t="s">
        <v>2174</v>
      </c>
      <c r="AN426" t="s">
        <v>2176</v>
      </c>
      <c r="AO426" t="s">
        <v>2177</v>
      </c>
      <c r="AP426" t="s">
        <v>2179</v>
      </c>
      <c r="AQ426" t="s">
        <v>2182</v>
      </c>
      <c r="AR426" t="s">
        <v>2183</v>
      </c>
      <c r="AS426" t="s">
        <v>3780</v>
      </c>
      <c r="AT426" t="s">
        <v>3781</v>
      </c>
      <c r="AU426" t="s">
        <v>3782</v>
      </c>
      <c r="AV426" t="s">
        <v>3783</v>
      </c>
      <c r="AW426" t="s">
        <v>3784</v>
      </c>
      <c r="AX426" t="s">
        <v>3886</v>
      </c>
      <c r="AY426" t="s">
        <v>3745</v>
      </c>
      <c r="AZ426" t="s">
        <v>3887</v>
      </c>
      <c r="BA426" t="s">
        <v>3761</v>
      </c>
      <c r="BB426" t="s">
        <v>3762</v>
      </c>
      <c r="BC426" t="s">
        <v>3763</v>
      </c>
      <c r="BD426" t="s">
        <v>2135</v>
      </c>
      <c r="BE426" t="s">
        <v>3745</v>
      </c>
      <c r="BF426" t="s">
        <v>3790</v>
      </c>
      <c r="BG426" t="s">
        <v>3791</v>
      </c>
      <c r="BH426" t="s">
        <v>3792</v>
      </c>
      <c r="BJ426" t="s">
        <v>2196</v>
      </c>
      <c r="BK426" t="s">
        <v>2221</v>
      </c>
      <c r="BL426" t="s">
        <v>2199</v>
      </c>
      <c r="BM426" t="s">
        <v>2225</v>
      </c>
      <c r="BZ426" t="s">
        <v>2276</v>
      </c>
      <c r="CA426" t="s">
        <v>2277</v>
      </c>
      <c r="CB426" t="s">
        <v>2200</v>
      </c>
      <c r="CC426" t="s">
        <v>2278</v>
      </c>
      <c r="CD426" t="s">
        <v>2203</v>
      </c>
      <c r="CP426" t="s">
        <v>2413</v>
      </c>
      <c r="CQ426" t="s">
        <v>2436</v>
      </c>
      <c r="CR426" t="s">
        <v>2185</v>
      </c>
      <c r="CS426" t="s">
        <v>2185</v>
      </c>
      <c r="CT426" t="s">
        <v>2186</v>
      </c>
      <c r="CU426" t="s">
        <v>2186</v>
      </c>
      <c r="CV426" t="s">
        <v>2187</v>
      </c>
      <c r="CW426" t="s">
        <v>2187</v>
      </c>
      <c r="CX426" t="s">
        <v>2188</v>
      </c>
      <c r="CY426" t="s">
        <v>2188</v>
      </c>
      <c r="CZ426" t="s">
        <v>2189</v>
      </c>
      <c r="DA426" t="s">
        <v>2189</v>
      </c>
      <c r="DB426" t="s">
        <v>2184</v>
      </c>
      <c r="DC426" t="s">
        <v>2184</v>
      </c>
    </row>
    <row r="427" spans="2:107" x14ac:dyDescent="0.25">
      <c r="B427" t="s">
        <v>31</v>
      </c>
      <c r="C427" s="2">
        <v>44663</v>
      </c>
      <c r="D427">
        <v>12</v>
      </c>
      <c r="E427">
        <v>4</v>
      </c>
      <c r="F427">
        <v>2022</v>
      </c>
      <c r="G427" t="s">
        <v>633</v>
      </c>
      <c r="H427">
        <v>12</v>
      </c>
      <c r="I427">
        <v>3</v>
      </c>
      <c r="J427">
        <v>2022</v>
      </c>
      <c r="K427" t="s">
        <v>54</v>
      </c>
      <c r="L427" t="s">
        <v>62</v>
      </c>
      <c r="M427" t="s">
        <v>158</v>
      </c>
      <c r="N427" t="s">
        <v>50</v>
      </c>
      <c r="O427" t="s">
        <v>51</v>
      </c>
      <c r="P427" t="s">
        <v>17</v>
      </c>
      <c r="Q427" t="s">
        <v>18</v>
      </c>
      <c r="R427" t="s">
        <v>43</v>
      </c>
      <c r="S427" t="s">
        <v>120</v>
      </c>
      <c r="T427" t="s">
        <v>122</v>
      </c>
      <c r="U427" t="s">
        <v>124</v>
      </c>
      <c r="V427" t="s">
        <v>126</v>
      </c>
      <c r="W427" t="s">
        <v>128</v>
      </c>
      <c r="X427" t="s">
        <v>130</v>
      </c>
      <c r="Y427" t="s">
        <v>132</v>
      </c>
      <c r="Z427" t="s">
        <v>134</v>
      </c>
      <c r="AA427" t="s">
        <v>136</v>
      </c>
      <c r="AB427" t="s">
        <v>138</v>
      </c>
      <c r="AC427" t="s">
        <v>140</v>
      </c>
      <c r="AD427" t="s">
        <v>142</v>
      </c>
      <c r="AE427" t="s">
        <v>2081</v>
      </c>
      <c r="AF427" s="6">
        <v>3</v>
      </c>
      <c r="AG427" t="s">
        <v>2174</v>
      </c>
      <c r="AH427" t="s">
        <v>2175</v>
      </c>
      <c r="AI427" t="s">
        <v>2177</v>
      </c>
      <c r="AJ427" t="s">
        <v>2180</v>
      </c>
      <c r="AK427" t="s">
        <v>2182</v>
      </c>
      <c r="AL427" t="s">
        <v>2183</v>
      </c>
      <c r="AM427" t="s">
        <v>2172</v>
      </c>
      <c r="AN427" t="s">
        <v>2173</v>
      </c>
      <c r="AO427" t="s">
        <v>2176</v>
      </c>
      <c r="AP427" t="s">
        <v>2178</v>
      </c>
      <c r="AQ427" t="s">
        <v>2179</v>
      </c>
      <c r="AR427" t="s">
        <v>2181</v>
      </c>
      <c r="AS427" t="s">
        <v>3793</v>
      </c>
      <c r="AT427" t="s">
        <v>3794</v>
      </c>
      <c r="AU427" t="s">
        <v>3795</v>
      </c>
      <c r="AV427" t="s">
        <v>3796</v>
      </c>
      <c r="AW427" t="s">
        <v>3797</v>
      </c>
      <c r="AX427" t="s">
        <v>3744</v>
      </c>
      <c r="AY427" t="s">
        <v>3745</v>
      </c>
      <c r="AZ427" t="s">
        <v>3746</v>
      </c>
      <c r="BA427" t="s">
        <v>3774</v>
      </c>
      <c r="BB427" t="s">
        <v>3775</v>
      </c>
      <c r="BC427" t="s">
        <v>3776</v>
      </c>
      <c r="BD427" t="s">
        <v>2136</v>
      </c>
      <c r="BE427" t="s">
        <v>3759</v>
      </c>
      <c r="BF427" t="s">
        <v>3803</v>
      </c>
      <c r="BG427" t="s">
        <v>3804</v>
      </c>
      <c r="BH427" t="s">
        <v>3805</v>
      </c>
      <c r="BJ427" t="s">
        <v>2221</v>
      </c>
      <c r="BK427" t="s">
        <v>2208</v>
      </c>
      <c r="BY427" t="s">
        <v>2210</v>
      </c>
      <c r="BZ427" t="s">
        <v>2212</v>
      </c>
      <c r="CA427" t="s">
        <v>2286</v>
      </c>
      <c r="CB427" t="s">
        <v>2217</v>
      </c>
      <c r="CC427" t="s">
        <v>2230</v>
      </c>
      <c r="CD427" t="s">
        <v>2236</v>
      </c>
      <c r="CE427" t="s">
        <v>2194</v>
      </c>
      <c r="CP427" t="s">
        <v>2415</v>
      </c>
      <c r="CQ427" t="s">
        <v>2416</v>
      </c>
      <c r="CR427" t="s">
        <v>2186</v>
      </c>
      <c r="CS427" t="s">
        <v>2186</v>
      </c>
      <c r="CT427" t="s">
        <v>2187</v>
      </c>
      <c r="CU427" t="s">
        <v>2187</v>
      </c>
      <c r="CV427" t="s">
        <v>2188</v>
      </c>
      <c r="CW427" t="s">
        <v>2188</v>
      </c>
      <c r="CX427" t="s">
        <v>2189</v>
      </c>
      <c r="CY427" t="s">
        <v>2189</v>
      </c>
      <c r="CZ427" t="s">
        <v>2184</v>
      </c>
      <c r="DA427" t="s">
        <v>2184</v>
      </c>
      <c r="DB427" t="s">
        <v>2185</v>
      </c>
      <c r="DC427" t="s">
        <v>2185</v>
      </c>
    </row>
    <row r="428" spans="2:107" x14ac:dyDescent="0.25">
      <c r="B428" t="s">
        <v>36</v>
      </c>
      <c r="C428" s="2">
        <v>44664</v>
      </c>
      <c r="D428">
        <v>13</v>
      </c>
      <c r="E428">
        <v>4</v>
      </c>
      <c r="F428">
        <v>2022</v>
      </c>
      <c r="G428" t="s">
        <v>634</v>
      </c>
      <c r="H428">
        <v>13</v>
      </c>
      <c r="I428">
        <v>3</v>
      </c>
      <c r="J428">
        <v>2022</v>
      </c>
      <c r="K428" t="s">
        <v>58</v>
      </c>
      <c r="L428" t="s">
        <v>19</v>
      </c>
      <c r="M428" t="s">
        <v>160</v>
      </c>
      <c r="N428" t="s">
        <v>50</v>
      </c>
      <c r="O428" t="s">
        <v>51</v>
      </c>
      <c r="P428" t="s">
        <v>17</v>
      </c>
      <c r="Q428" t="s">
        <v>18</v>
      </c>
      <c r="R428" t="s">
        <v>43</v>
      </c>
      <c r="S428" t="s">
        <v>144</v>
      </c>
      <c r="T428" t="s">
        <v>146</v>
      </c>
      <c r="U428" t="s">
        <v>148</v>
      </c>
      <c r="V428" t="s">
        <v>150</v>
      </c>
      <c r="W428" t="s">
        <v>152</v>
      </c>
      <c r="X428" t="s">
        <v>154</v>
      </c>
      <c r="Y428" t="s">
        <v>156</v>
      </c>
      <c r="Z428" t="s">
        <v>158</v>
      </c>
      <c r="AA428" t="s">
        <v>160</v>
      </c>
      <c r="AB428" t="s">
        <v>16</v>
      </c>
      <c r="AC428" t="s">
        <v>25</v>
      </c>
      <c r="AD428" t="s">
        <v>30</v>
      </c>
      <c r="AE428" t="s">
        <v>2081</v>
      </c>
      <c r="AF428" s="6">
        <v>4</v>
      </c>
      <c r="AG428" t="s">
        <v>2172</v>
      </c>
      <c r="AH428" t="s">
        <v>2173</v>
      </c>
      <c r="AI428" t="s">
        <v>2176</v>
      </c>
      <c r="AJ428" t="s">
        <v>2177</v>
      </c>
      <c r="AK428" t="s">
        <v>2179</v>
      </c>
      <c r="AL428" t="s">
        <v>2182</v>
      </c>
      <c r="AM428" t="s">
        <v>2174</v>
      </c>
      <c r="AN428" t="s">
        <v>2175</v>
      </c>
      <c r="AO428" t="s">
        <v>2178</v>
      </c>
      <c r="AP428" t="s">
        <v>2180</v>
      </c>
      <c r="AQ428" t="s">
        <v>2181</v>
      </c>
      <c r="AR428" t="s">
        <v>2183</v>
      </c>
      <c r="AS428" t="s">
        <v>3806</v>
      </c>
      <c r="AT428" t="s">
        <v>3807</v>
      </c>
      <c r="AU428" t="s">
        <v>3808</v>
      </c>
      <c r="AV428" t="s">
        <v>3809</v>
      </c>
      <c r="AW428" t="s">
        <v>3810</v>
      </c>
      <c r="AX428" t="s">
        <v>3758</v>
      </c>
      <c r="AY428" t="s">
        <v>3759</v>
      </c>
      <c r="AZ428" t="s">
        <v>3760</v>
      </c>
      <c r="BA428" t="s">
        <v>3787</v>
      </c>
      <c r="BB428" t="s">
        <v>3788</v>
      </c>
      <c r="BC428" t="s">
        <v>3789</v>
      </c>
      <c r="BD428" t="s">
        <v>2137</v>
      </c>
      <c r="BE428" t="s">
        <v>3759</v>
      </c>
      <c r="BF428" t="s">
        <v>3816</v>
      </c>
      <c r="BG428" t="s">
        <v>3804</v>
      </c>
      <c r="BH428" t="s">
        <v>3817</v>
      </c>
      <c r="BJ428" t="s">
        <v>2197</v>
      </c>
      <c r="BK428" t="s">
        <v>2198</v>
      </c>
      <c r="BL428" t="s">
        <v>2233</v>
      </c>
      <c r="BM428" t="s">
        <v>2224</v>
      </c>
      <c r="BZ428" t="s">
        <v>2226</v>
      </c>
      <c r="CA428" t="s">
        <v>2257</v>
      </c>
      <c r="CB428" t="s">
        <v>2293</v>
      </c>
      <c r="CC428" t="s">
        <v>2220</v>
      </c>
      <c r="CD428" t="s">
        <v>2260</v>
      </c>
      <c r="CP428" t="s">
        <v>2417</v>
      </c>
      <c r="CQ428" t="s">
        <v>2418</v>
      </c>
      <c r="CR428" t="s">
        <v>2187</v>
      </c>
      <c r="CS428" t="s">
        <v>2187</v>
      </c>
      <c r="CT428" t="s">
        <v>2188</v>
      </c>
      <c r="CU428" t="s">
        <v>2188</v>
      </c>
      <c r="CV428" t="s">
        <v>2189</v>
      </c>
      <c r="CW428" t="s">
        <v>2189</v>
      </c>
      <c r="CX428" t="s">
        <v>2184</v>
      </c>
      <c r="CY428" t="s">
        <v>2184</v>
      </c>
      <c r="CZ428" t="s">
        <v>2185</v>
      </c>
      <c r="DA428" t="s">
        <v>2185</v>
      </c>
      <c r="DB428" t="s">
        <v>2186</v>
      </c>
      <c r="DC428" t="s">
        <v>2186</v>
      </c>
    </row>
    <row r="429" spans="2:107" x14ac:dyDescent="0.25">
      <c r="B429" t="s">
        <v>41</v>
      </c>
      <c r="C429" s="2">
        <v>44665</v>
      </c>
      <c r="D429">
        <v>14</v>
      </c>
      <c r="E429">
        <v>4</v>
      </c>
      <c r="F429">
        <v>2022</v>
      </c>
      <c r="G429" t="s">
        <v>635</v>
      </c>
      <c r="H429">
        <v>14</v>
      </c>
      <c r="I429">
        <v>3</v>
      </c>
      <c r="J429">
        <v>2022</v>
      </c>
      <c r="K429" t="s">
        <v>14</v>
      </c>
      <c r="L429" t="s">
        <v>15</v>
      </c>
      <c r="M429" t="s">
        <v>16</v>
      </c>
      <c r="N429" t="s">
        <v>50</v>
      </c>
      <c r="O429" t="s">
        <v>51</v>
      </c>
      <c r="P429" t="s">
        <v>17</v>
      </c>
      <c r="Q429" t="s">
        <v>18</v>
      </c>
      <c r="R429" t="s">
        <v>43</v>
      </c>
      <c r="S429" t="s">
        <v>35</v>
      </c>
      <c r="T429" t="s">
        <v>40</v>
      </c>
      <c r="U429" t="s">
        <v>43</v>
      </c>
      <c r="V429" t="s">
        <v>48</v>
      </c>
      <c r="W429" t="s">
        <v>52</v>
      </c>
      <c r="X429" t="s">
        <v>56</v>
      </c>
      <c r="Y429" t="s">
        <v>60</v>
      </c>
      <c r="Z429" t="s">
        <v>63</v>
      </c>
      <c r="AA429" t="s">
        <v>65</v>
      </c>
      <c r="AB429" t="s">
        <v>67</v>
      </c>
      <c r="AC429" t="s">
        <v>69</v>
      </c>
      <c r="AD429" t="s">
        <v>71</v>
      </c>
      <c r="AE429" t="s">
        <v>2081</v>
      </c>
      <c r="AF429" s="6">
        <v>7.5</v>
      </c>
      <c r="AG429" t="s">
        <v>2172</v>
      </c>
      <c r="AH429" t="s">
        <v>2174</v>
      </c>
      <c r="AI429" t="s">
        <v>2175</v>
      </c>
      <c r="AJ429" t="s">
        <v>2178</v>
      </c>
      <c r="AK429" t="s">
        <v>2179</v>
      </c>
      <c r="AL429" t="s">
        <v>2181</v>
      </c>
      <c r="AM429" t="s">
        <v>2173</v>
      </c>
      <c r="AN429" t="s">
        <v>2176</v>
      </c>
      <c r="AO429" t="s">
        <v>2177</v>
      </c>
      <c r="AP429" t="s">
        <v>2180</v>
      </c>
      <c r="AQ429" t="s">
        <v>2182</v>
      </c>
      <c r="AR429" t="s">
        <v>2183</v>
      </c>
      <c r="AS429" t="s">
        <v>3818</v>
      </c>
      <c r="AT429" t="s">
        <v>3819</v>
      </c>
      <c r="AU429" t="s">
        <v>3820</v>
      </c>
      <c r="AV429" t="s">
        <v>3821</v>
      </c>
      <c r="AW429" t="s">
        <v>3822</v>
      </c>
      <c r="AX429" t="s">
        <v>3772</v>
      </c>
      <c r="AY429" t="s">
        <v>3759</v>
      </c>
      <c r="AZ429" t="s">
        <v>3773</v>
      </c>
      <c r="BA429" t="s">
        <v>3800</v>
      </c>
      <c r="BB429" t="s">
        <v>3801</v>
      </c>
      <c r="BC429" t="s">
        <v>3802</v>
      </c>
      <c r="BD429" t="s">
        <v>2138</v>
      </c>
      <c r="BE429" t="s">
        <v>3759</v>
      </c>
      <c r="BF429" t="s">
        <v>3828</v>
      </c>
      <c r="BG429" t="s">
        <v>3829</v>
      </c>
      <c r="BH429" t="s">
        <v>3830</v>
      </c>
      <c r="BJ429" t="s">
        <v>2195</v>
      </c>
      <c r="BK429" t="s">
        <v>2191</v>
      </c>
      <c r="BL429" t="s">
        <v>2207</v>
      </c>
      <c r="BM429" t="s">
        <v>2240</v>
      </c>
      <c r="BN429" t="s">
        <v>2242</v>
      </c>
      <c r="BO429" t="s">
        <v>2265</v>
      </c>
      <c r="BP429" t="s">
        <v>2209</v>
      </c>
      <c r="BZ429" t="s">
        <v>2213</v>
      </c>
      <c r="CA429" t="s">
        <v>2251</v>
      </c>
      <c r="CB429" t="s">
        <v>2237</v>
      </c>
      <c r="CP429" t="s">
        <v>2419</v>
      </c>
      <c r="CQ429" t="s">
        <v>2961</v>
      </c>
      <c r="CR429" t="s">
        <v>2188</v>
      </c>
      <c r="CS429" t="s">
        <v>2188</v>
      </c>
      <c r="CT429" t="s">
        <v>2189</v>
      </c>
      <c r="CU429" t="s">
        <v>2189</v>
      </c>
      <c r="CV429" t="s">
        <v>2184</v>
      </c>
      <c r="CW429" t="s">
        <v>2184</v>
      </c>
      <c r="CX429" t="s">
        <v>2185</v>
      </c>
      <c r="CY429" t="s">
        <v>2185</v>
      </c>
      <c r="CZ429" t="s">
        <v>2186</v>
      </c>
      <c r="DA429" t="s">
        <v>2186</v>
      </c>
      <c r="DB429" t="s">
        <v>2187</v>
      </c>
      <c r="DC429" t="s">
        <v>2187</v>
      </c>
    </row>
    <row r="430" spans="2:107" x14ac:dyDescent="0.25">
      <c r="B430" t="s">
        <v>44</v>
      </c>
      <c r="C430" s="2">
        <v>44666</v>
      </c>
      <c r="D430">
        <v>15</v>
      </c>
      <c r="E430">
        <v>4</v>
      </c>
      <c r="F430">
        <v>2022</v>
      </c>
      <c r="G430" t="s">
        <v>636</v>
      </c>
      <c r="H430">
        <v>15</v>
      </c>
      <c r="I430">
        <v>3</v>
      </c>
      <c r="J430">
        <v>2022</v>
      </c>
      <c r="K430" t="s">
        <v>23</v>
      </c>
      <c r="L430" t="s">
        <v>24</v>
      </c>
      <c r="M430" t="s">
        <v>25</v>
      </c>
      <c r="N430" t="s">
        <v>50</v>
      </c>
      <c r="O430" t="s">
        <v>51</v>
      </c>
      <c r="P430" t="s">
        <v>17</v>
      </c>
      <c r="Q430" t="s">
        <v>18</v>
      </c>
      <c r="R430" t="s">
        <v>43</v>
      </c>
      <c r="S430" t="s">
        <v>73</v>
      </c>
      <c r="T430" t="s">
        <v>75</v>
      </c>
      <c r="U430" t="s">
        <v>77</v>
      </c>
      <c r="V430" t="s">
        <v>79</v>
      </c>
      <c r="W430" t="s">
        <v>81</v>
      </c>
      <c r="X430" t="s">
        <v>83</v>
      </c>
      <c r="Y430" t="s">
        <v>85</v>
      </c>
      <c r="Z430" t="s">
        <v>87</v>
      </c>
      <c r="AA430" t="s">
        <v>89</v>
      </c>
      <c r="AB430" t="s">
        <v>91</v>
      </c>
      <c r="AC430" t="s">
        <v>93</v>
      </c>
      <c r="AD430" t="s">
        <v>95</v>
      </c>
      <c r="AE430" t="s">
        <v>2081</v>
      </c>
      <c r="AF430" s="6">
        <v>2.5</v>
      </c>
      <c r="AG430" t="s">
        <v>2174</v>
      </c>
      <c r="AH430" t="s">
        <v>2176</v>
      </c>
      <c r="AI430" t="s">
        <v>2177</v>
      </c>
      <c r="AJ430" t="s">
        <v>2180</v>
      </c>
      <c r="AK430" t="s">
        <v>2181</v>
      </c>
      <c r="AL430" t="s">
        <v>2183</v>
      </c>
      <c r="AM430" t="s">
        <v>2172</v>
      </c>
      <c r="AN430" t="s">
        <v>2173</v>
      </c>
      <c r="AO430" t="s">
        <v>2175</v>
      </c>
      <c r="AP430" t="s">
        <v>2178</v>
      </c>
      <c r="AQ430" t="s">
        <v>2179</v>
      </c>
      <c r="AR430" t="s">
        <v>2182</v>
      </c>
      <c r="AS430" t="s">
        <v>3831</v>
      </c>
      <c r="AT430" t="s">
        <v>3832</v>
      </c>
      <c r="AU430" t="s">
        <v>3833</v>
      </c>
      <c r="AV430" t="s">
        <v>3834</v>
      </c>
      <c r="AW430" t="s">
        <v>3835</v>
      </c>
      <c r="AX430" t="s">
        <v>3785</v>
      </c>
      <c r="AY430" t="s">
        <v>3745</v>
      </c>
      <c r="AZ430" t="s">
        <v>3786</v>
      </c>
      <c r="BA430" t="s">
        <v>3813</v>
      </c>
      <c r="BB430" t="s">
        <v>3814</v>
      </c>
      <c r="BC430" t="s">
        <v>3815</v>
      </c>
      <c r="BD430" t="s">
        <v>2139</v>
      </c>
      <c r="BE430" t="s">
        <v>3745</v>
      </c>
      <c r="BF430" t="s">
        <v>3841</v>
      </c>
      <c r="BG430" t="s">
        <v>3842</v>
      </c>
      <c r="BH430" t="s">
        <v>3843</v>
      </c>
      <c r="BJ430" t="s">
        <v>2222</v>
      </c>
      <c r="BK430" t="s">
        <v>2246</v>
      </c>
      <c r="BL430" t="s">
        <v>2241</v>
      </c>
      <c r="BZ430" t="s">
        <v>2244</v>
      </c>
      <c r="CA430" t="s">
        <v>2292</v>
      </c>
      <c r="CB430" t="s">
        <v>2202</v>
      </c>
      <c r="CC430" t="s">
        <v>2259</v>
      </c>
      <c r="CD430" t="s">
        <v>2193</v>
      </c>
      <c r="CE430" t="s">
        <v>2231</v>
      </c>
      <c r="CP430" t="s">
        <v>2421</v>
      </c>
      <c r="CQ430" t="s">
        <v>2962</v>
      </c>
      <c r="CR430" t="s">
        <v>2189</v>
      </c>
      <c r="CS430" t="s">
        <v>2189</v>
      </c>
      <c r="CT430" t="s">
        <v>2184</v>
      </c>
      <c r="CU430" t="s">
        <v>2184</v>
      </c>
      <c r="CV430" t="s">
        <v>2185</v>
      </c>
      <c r="CW430" t="s">
        <v>2185</v>
      </c>
      <c r="CX430" t="s">
        <v>2186</v>
      </c>
      <c r="CY430" t="s">
        <v>2186</v>
      </c>
      <c r="CZ430" t="s">
        <v>2187</v>
      </c>
      <c r="DA430" t="s">
        <v>2187</v>
      </c>
      <c r="DB430" t="s">
        <v>2188</v>
      </c>
      <c r="DC430" t="s">
        <v>2188</v>
      </c>
    </row>
    <row r="431" spans="2:107" x14ac:dyDescent="0.25">
      <c r="B431" t="s">
        <v>12</v>
      </c>
      <c r="C431" s="2">
        <v>44667</v>
      </c>
      <c r="D431">
        <v>16</v>
      </c>
      <c r="E431">
        <v>4</v>
      </c>
      <c r="F431">
        <v>2022</v>
      </c>
      <c r="G431" t="s">
        <v>637</v>
      </c>
      <c r="H431">
        <v>16</v>
      </c>
      <c r="I431">
        <v>3</v>
      </c>
      <c r="J431">
        <v>2022</v>
      </c>
      <c r="K431" t="s">
        <v>28</v>
      </c>
      <c r="L431" t="s">
        <v>29</v>
      </c>
      <c r="M431" t="s">
        <v>30</v>
      </c>
      <c r="N431" t="s">
        <v>50</v>
      </c>
      <c r="O431" t="s">
        <v>51</v>
      </c>
      <c r="P431" t="s">
        <v>17</v>
      </c>
      <c r="Q431" t="s">
        <v>18</v>
      </c>
      <c r="R431" t="s">
        <v>43</v>
      </c>
      <c r="S431" t="s">
        <v>97</v>
      </c>
      <c r="T431" t="s">
        <v>99</v>
      </c>
      <c r="U431" t="s">
        <v>101</v>
      </c>
      <c r="V431" t="s">
        <v>103</v>
      </c>
      <c r="W431" t="s">
        <v>105</v>
      </c>
      <c r="X431" t="s">
        <v>107</v>
      </c>
      <c r="Y431" t="s">
        <v>109</v>
      </c>
      <c r="Z431" t="s">
        <v>111</v>
      </c>
      <c r="AA431" t="s">
        <v>20</v>
      </c>
      <c r="AB431" t="s">
        <v>114</v>
      </c>
      <c r="AC431" t="s">
        <v>116</v>
      </c>
      <c r="AD431" t="s">
        <v>118</v>
      </c>
      <c r="AE431" t="s">
        <v>2081</v>
      </c>
      <c r="AF431" s="6">
        <v>2</v>
      </c>
      <c r="AG431" t="s">
        <v>2173</v>
      </c>
      <c r="AH431" t="s">
        <v>2176</v>
      </c>
      <c r="AI431" t="s">
        <v>2178</v>
      </c>
      <c r="AJ431" t="s">
        <v>2179</v>
      </c>
      <c r="AK431" t="s">
        <v>2182</v>
      </c>
      <c r="AL431" t="s">
        <v>2183</v>
      </c>
      <c r="AM431" t="s">
        <v>2172</v>
      </c>
      <c r="AN431" t="s">
        <v>2174</v>
      </c>
      <c r="AO431" t="s">
        <v>2175</v>
      </c>
      <c r="AP431" t="s">
        <v>2177</v>
      </c>
      <c r="AQ431" t="s">
        <v>2180</v>
      </c>
      <c r="AR431" t="s">
        <v>2181</v>
      </c>
      <c r="AS431" t="s">
        <v>3844</v>
      </c>
      <c r="AT431" t="s">
        <v>3845</v>
      </c>
      <c r="AU431" t="s">
        <v>3741</v>
      </c>
      <c r="AV431" t="s">
        <v>3846</v>
      </c>
      <c r="AW431" t="s">
        <v>3847</v>
      </c>
      <c r="AX431" t="s">
        <v>3798</v>
      </c>
      <c r="AY431" t="s">
        <v>3759</v>
      </c>
      <c r="AZ431" t="s">
        <v>3799</v>
      </c>
      <c r="BA431" t="s">
        <v>3825</v>
      </c>
      <c r="BB431" t="s">
        <v>3826</v>
      </c>
      <c r="BC431" t="s">
        <v>3827</v>
      </c>
      <c r="BD431" t="s">
        <v>2140</v>
      </c>
      <c r="BE431" t="s">
        <v>3745</v>
      </c>
      <c r="BF431" t="s">
        <v>3853</v>
      </c>
      <c r="BG431" t="s">
        <v>3854</v>
      </c>
      <c r="BH431" t="s">
        <v>3855</v>
      </c>
      <c r="BJ431" t="s">
        <v>2232</v>
      </c>
      <c r="BK431" t="s">
        <v>2247</v>
      </c>
      <c r="BL431" t="s">
        <v>2281</v>
      </c>
      <c r="BM431" t="s">
        <v>2266</v>
      </c>
      <c r="BN431" t="s">
        <v>2234</v>
      </c>
      <c r="BZ431" t="s">
        <v>2256</v>
      </c>
      <c r="CA431" t="s">
        <v>2284</v>
      </c>
      <c r="CB431" t="s">
        <v>2229</v>
      </c>
      <c r="CC431" t="s">
        <v>2279</v>
      </c>
      <c r="CD431" t="s">
        <v>2270</v>
      </c>
      <c r="CE431" t="s">
        <v>2193</v>
      </c>
      <c r="CP431" t="s">
        <v>2423</v>
      </c>
      <c r="CQ431" t="s">
        <v>2963</v>
      </c>
      <c r="CR431" t="s">
        <v>2184</v>
      </c>
      <c r="CS431" t="s">
        <v>2184</v>
      </c>
      <c r="CT431" t="s">
        <v>2185</v>
      </c>
      <c r="CU431" t="s">
        <v>2185</v>
      </c>
      <c r="CV431" t="s">
        <v>2186</v>
      </c>
      <c r="CW431" t="s">
        <v>2186</v>
      </c>
      <c r="CX431" t="s">
        <v>2187</v>
      </c>
      <c r="CY431" t="s">
        <v>2187</v>
      </c>
      <c r="CZ431" t="s">
        <v>2188</v>
      </c>
      <c r="DA431" t="s">
        <v>2188</v>
      </c>
      <c r="DB431" t="s">
        <v>2189</v>
      </c>
      <c r="DC431" t="s">
        <v>2189</v>
      </c>
    </row>
    <row r="432" spans="2:107" x14ac:dyDescent="0.25">
      <c r="B432" t="s">
        <v>21</v>
      </c>
      <c r="C432" s="2">
        <v>44668</v>
      </c>
      <c r="D432">
        <v>17</v>
      </c>
      <c r="E432">
        <v>4</v>
      </c>
      <c r="F432">
        <v>2022</v>
      </c>
      <c r="G432" t="s">
        <v>638</v>
      </c>
      <c r="H432">
        <v>17</v>
      </c>
      <c r="I432">
        <v>3</v>
      </c>
      <c r="J432">
        <v>2022</v>
      </c>
      <c r="K432" t="s">
        <v>33</v>
      </c>
      <c r="L432" t="s">
        <v>34</v>
      </c>
      <c r="M432" t="s">
        <v>35</v>
      </c>
      <c r="N432" t="s">
        <v>50</v>
      </c>
      <c r="O432" t="s">
        <v>51</v>
      </c>
      <c r="P432" t="s">
        <v>17</v>
      </c>
      <c r="Q432" t="s">
        <v>18</v>
      </c>
      <c r="R432" t="s">
        <v>43</v>
      </c>
      <c r="S432" t="s">
        <v>120</v>
      </c>
      <c r="T432" t="s">
        <v>122</v>
      </c>
      <c r="U432" t="s">
        <v>124</v>
      </c>
      <c r="V432" t="s">
        <v>126</v>
      </c>
      <c r="W432" t="s">
        <v>128</v>
      </c>
      <c r="X432" t="s">
        <v>130</v>
      </c>
      <c r="Y432" t="s">
        <v>132</v>
      </c>
      <c r="Z432" t="s">
        <v>134</v>
      </c>
      <c r="AA432" t="s">
        <v>136</v>
      </c>
      <c r="AB432" t="s">
        <v>138</v>
      </c>
      <c r="AC432" t="s">
        <v>140</v>
      </c>
      <c r="AD432" t="s">
        <v>142</v>
      </c>
      <c r="AE432" t="s">
        <v>2081</v>
      </c>
      <c r="AF432" s="6">
        <v>7.5</v>
      </c>
      <c r="AG432" t="s">
        <v>2172</v>
      </c>
      <c r="AH432" t="s">
        <v>2173</v>
      </c>
      <c r="AI432" t="s">
        <v>2175</v>
      </c>
      <c r="AJ432" t="s">
        <v>2178</v>
      </c>
      <c r="AK432" t="s">
        <v>2180</v>
      </c>
      <c r="AL432" t="s">
        <v>2181</v>
      </c>
      <c r="AM432" t="s">
        <v>2174</v>
      </c>
      <c r="AN432" t="s">
        <v>2176</v>
      </c>
      <c r="AO432" t="s">
        <v>2177</v>
      </c>
      <c r="AP432" t="s">
        <v>2179</v>
      </c>
      <c r="AQ432" t="s">
        <v>2182</v>
      </c>
      <c r="AR432" t="s">
        <v>2183</v>
      </c>
      <c r="AS432" t="s">
        <v>3856</v>
      </c>
      <c r="AT432" t="s">
        <v>3857</v>
      </c>
      <c r="AU432" t="s">
        <v>3858</v>
      </c>
      <c r="AV432" t="s">
        <v>3859</v>
      </c>
      <c r="AW432" t="s">
        <v>3860</v>
      </c>
      <c r="AX432" t="s">
        <v>3811</v>
      </c>
      <c r="AY432" t="s">
        <v>3745</v>
      </c>
      <c r="AZ432" t="s">
        <v>3812</v>
      </c>
      <c r="BA432" t="s">
        <v>3838</v>
      </c>
      <c r="BB432" t="s">
        <v>3839</v>
      </c>
      <c r="BC432" t="s">
        <v>3840</v>
      </c>
      <c r="BD432" t="s">
        <v>2141</v>
      </c>
      <c r="BE432" t="s">
        <v>3745</v>
      </c>
      <c r="BF432" t="s">
        <v>3866</v>
      </c>
      <c r="BG432" t="s">
        <v>3867</v>
      </c>
      <c r="BH432" t="s">
        <v>3868</v>
      </c>
      <c r="BJ432" t="s">
        <v>2253</v>
      </c>
      <c r="BK432" t="s">
        <v>2238</v>
      </c>
      <c r="BL432" t="s">
        <v>2239</v>
      </c>
      <c r="BM432" t="s">
        <v>2262</v>
      </c>
      <c r="BN432" t="s">
        <v>2224</v>
      </c>
      <c r="BO432" t="s">
        <v>2266</v>
      </c>
      <c r="BP432" t="s">
        <v>2274</v>
      </c>
      <c r="BZ432" t="s">
        <v>2227</v>
      </c>
      <c r="CA432" t="s">
        <v>2258</v>
      </c>
      <c r="CB432" t="s">
        <v>2280</v>
      </c>
      <c r="CC432" t="s">
        <v>2206</v>
      </c>
      <c r="CP432" t="s">
        <v>2425</v>
      </c>
      <c r="CQ432" t="s">
        <v>2964</v>
      </c>
      <c r="CR432" t="s">
        <v>2185</v>
      </c>
      <c r="CS432" t="s">
        <v>2185</v>
      </c>
      <c r="CT432" t="s">
        <v>2186</v>
      </c>
      <c r="CU432" t="s">
        <v>2186</v>
      </c>
      <c r="CV432" t="s">
        <v>2187</v>
      </c>
      <c r="CW432" t="s">
        <v>2187</v>
      </c>
      <c r="CX432" t="s">
        <v>2188</v>
      </c>
      <c r="CY432" t="s">
        <v>2188</v>
      </c>
      <c r="CZ432" t="s">
        <v>2189</v>
      </c>
      <c r="DA432" t="s">
        <v>2189</v>
      </c>
      <c r="DB432" t="s">
        <v>2184</v>
      </c>
      <c r="DC432" t="s">
        <v>2184</v>
      </c>
    </row>
    <row r="433" spans="2:107" x14ac:dyDescent="0.25">
      <c r="B433" t="s">
        <v>26</v>
      </c>
      <c r="C433" s="2">
        <v>44669</v>
      </c>
      <c r="D433">
        <v>18</v>
      </c>
      <c r="E433">
        <v>4</v>
      </c>
      <c r="F433">
        <v>2022</v>
      </c>
      <c r="G433" t="s">
        <v>639</v>
      </c>
      <c r="H433">
        <v>18</v>
      </c>
      <c r="I433">
        <v>3</v>
      </c>
      <c r="J433">
        <v>2022</v>
      </c>
      <c r="K433" t="s">
        <v>38</v>
      </c>
      <c r="L433" t="s">
        <v>39</v>
      </c>
      <c r="M433" t="s">
        <v>40</v>
      </c>
      <c r="N433" t="s">
        <v>50</v>
      </c>
      <c r="O433" t="s">
        <v>51</v>
      </c>
      <c r="P433" t="s">
        <v>17</v>
      </c>
      <c r="Q433" t="s">
        <v>18</v>
      </c>
      <c r="R433" t="s">
        <v>43</v>
      </c>
      <c r="S433" t="s">
        <v>144</v>
      </c>
      <c r="T433" t="s">
        <v>146</v>
      </c>
      <c r="U433" t="s">
        <v>148</v>
      </c>
      <c r="V433" t="s">
        <v>150</v>
      </c>
      <c r="W433" t="s">
        <v>152</v>
      </c>
      <c r="X433" t="s">
        <v>154</v>
      </c>
      <c r="Y433" t="s">
        <v>156</v>
      </c>
      <c r="Z433" t="s">
        <v>158</v>
      </c>
      <c r="AA433" t="s">
        <v>160</v>
      </c>
      <c r="AB433" t="s">
        <v>16</v>
      </c>
      <c r="AC433" t="s">
        <v>25</v>
      </c>
      <c r="AD433" t="s">
        <v>30</v>
      </c>
      <c r="AE433" t="s">
        <v>2081</v>
      </c>
      <c r="AF433" s="6">
        <v>3</v>
      </c>
      <c r="AG433" t="s">
        <v>2174</v>
      </c>
      <c r="AH433" t="s">
        <v>2175</v>
      </c>
      <c r="AI433" t="s">
        <v>2177</v>
      </c>
      <c r="AJ433" t="s">
        <v>2180</v>
      </c>
      <c r="AK433" t="s">
        <v>2182</v>
      </c>
      <c r="AL433" t="s">
        <v>2183</v>
      </c>
      <c r="AM433" t="s">
        <v>2172</v>
      </c>
      <c r="AN433" t="s">
        <v>2173</v>
      </c>
      <c r="AO433" t="s">
        <v>2176</v>
      </c>
      <c r="AP433" t="s">
        <v>2178</v>
      </c>
      <c r="AQ433" t="s">
        <v>2179</v>
      </c>
      <c r="AR433" t="s">
        <v>2181</v>
      </c>
      <c r="AS433" t="s">
        <v>3869</v>
      </c>
      <c r="AT433" t="s">
        <v>3870</v>
      </c>
      <c r="AU433" t="s">
        <v>3871</v>
      </c>
      <c r="AV433" t="s">
        <v>3872</v>
      </c>
      <c r="AW433" t="s">
        <v>3873</v>
      </c>
      <c r="AX433" t="s">
        <v>3823</v>
      </c>
      <c r="AY433" t="s">
        <v>3745</v>
      </c>
      <c r="AZ433" t="s">
        <v>3824</v>
      </c>
      <c r="BA433" t="s">
        <v>3850</v>
      </c>
      <c r="BB433" t="s">
        <v>3851</v>
      </c>
      <c r="BC433" t="s">
        <v>3852</v>
      </c>
      <c r="BD433" t="s">
        <v>2142</v>
      </c>
      <c r="BE433" t="s">
        <v>3745</v>
      </c>
      <c r="BF433" t="s">
        <v>3879</v>
      </c>
      <c r="BG433" t="s">
        <v>3880</v>
      </c>
      <c r="BH433" t="s">
        <v>3881</v>
      </c>
      <c r="BJ433" t="s">
        <v>2264</v>
      </c>
      <c r="BK433" t="s">
        <v>2273</v>
      </c>
      <c r="BL433" t="s">
        <v>2274</v>
      </c>
      <c r="BZ433" t="s">
        <v>2211</v>
      </c>
      <c r="CA433" t="s">
        <v>2268</v>
      </c>
      <c r="CB433" t="s">
        <v>2213</v>
      </c>
      <c r="CC433" t="s">
        <v>2215</v>
      </c>
      <c r="CD433" t="s">
        <v>2216</v>
      </c>
      <c r="CE433" t="s">
        <v>2269</v>
      </c>
      <c r="CF433" t="s">
        <v>2219</v>
      </c>
      <c r="CG433" t="s">
        <v>2287</v>
      </c>
      <c r="CH433" t="s">
        <v>2220</v>
      </c>
      <c r="CI433" t="s">
        <v>2252</v>
      </c>
      <c r="CP433" t="s">
        <v>2427</v>
      </c>
      <c r="CQ433" t="s">
        <v>2965</v>
      </c>
      <c r="CR433" t="s">
        <v>2186</v>
      </c>
      <c r="CS433" t="s">
        <v>2186</v>
      </c>
      <c r="CT433" t="s">
        <v>2187</v>
      </c>
      <c r="CU433" t="s">
        <v>2187</v>
      </c>
      <c r="CV433" t="s">
        <v>2188</v>
      </c>
      <c r="CW433" t="s">
        <v>2188</v>
      </c>
      <c r="CX433" t="s">
        <v>2189</v>
      </c>
      <c r="CY433" t="s">
        <v>2189</v>
      </c>
      <c r="CZ433" t="s">
        <v>2184</v>
      </c>
      <c r="DA433" t="s">
        <v>2184</v>
      </c>
      <c r="DB433" t="s">
        <v>2185</v>
      </c>
      <c r="DC433" t="s">
        <v>2185</v>
      </c>
    </row>
    <row r="434" spans="2:107" x14ac:dyDescent="0.25">
      <c r="B434" t="s">
        <v>31</v>
      </c>
      <c r="C434" s="2">
        <v>44670</v>
      </c>
      <c r="D434">
        <v>19</v>
      </c>
      <c r="E434">
        <v>4</v>
      </c>
      <c r="F434">
        <v>2022</v>
      </c>
      <c r="G434" t="s">
        <v>640</v>
      </c>
      <c r="H434">
        <v>19</v>
      </c>
      <c r="I434">
        <v>3</v>
      </c>
      <c r="J434">
        <v>2022</v>
      </c>
      <c r="K434" t="s">
        <v>17</v>
      </c>
      <c r="L434" t="s">
        <v>18</v>
      </c>
      <c r="M434" t="s">
        <v>43</v>
      </c>
      <c r="N434" t="s">
        <v>50</v>
      </c>
      <c r="O434" t="s">
        <v>51</v>
      </c>
      <c r="P434" t="s">
        <v>17</v>
      </c>
      <c r="Q434" t="s">
        <v>18</v>
      </c>
      <c r="R434" t="s">
        <v>43</v>
      </c>
      <c r="S434" t="s">
        <v>35</v>
      </c>
      <c r="T434" t="s">
        <v>40</v>
      </c>
      <c r="U434" t="s">
        <v>43</v>
      </c>
      <c r="V434" t="s">
        <v>48</v>
      </c>
      <c r="W434" t="s">
        <v>52</v>
      </c>
      <c r="X434" t="s">
        <v>56</v>
      </c>
      <c r="Y434" t="s">
        <v>60</v>
      </c>
      <c r="Z434" t="s">
        <v>63</v>
      </c>
      <c r="AA434" t="s">
        <v>65</v>
      </c>
      <c r="AB434" t="s">
        <v>67</v>
      </c>
      <c r="AC434" t="s">
        <v>69</v>
      </c>
      <c r="AD434" t="s">
        <v>71</v>
      </c>
      <c r="AE434" t="s">
        <v>2081</v>
      </c>
      <c r="AF434" s="6">
        <v>9.5</v>
      </c>
      <c r="AG434" t="s">
        <v>2172</v>
      </c>
      <c r="AH434" t="s">
        <v>2173</v>
      </c>
      <c r="AI434" t="s">
        <v>2176</v>
      </c>
      <c r="AJ434" t="s">
        <v>2177</v>
      </c>
      <c r="AK434" t="s">
        <v>2179</v>
      </c>
      <c r="AL434" t="s">
        <v>2182</v>
      </c>
      <c r="AM434" t="s">
        <v>2174</v>
      </c>
      <c r="AN434" t="s">
        <v>2175</v>
      </c>
      <c r="AO434" t="s">
        <v>2178</v>
      </c>
      <c r="AP434" t="s">
        <v>2180</v>
      </c>
      <c r="AQ434" t="s">
        <v>2181</v>
      </c>
      <c r="AR434" t="s">
        <v>2183</v>
      </c>
      <c r="AS434" t="s">
        <v>3882</v>
      </c>
      <c r="AT434" t="s">
        <v>3883</v>
      </c>
      <c r="AU434" t="s">
        <v>3782</v>
      </c>
      <c r="AV434" t="s">
        <v>3884</v>
      </c>
      <c r="AW434" t="s">
        <v>3885</v>
      </c>
      <c r="AX434" t="s">
        <v>3836</v>
      </c>
      <c r="AY434" t="s">
        <v>3759</v>
      </c>
      <c r="AZ434" t="s">
        <v>3837</v>
      </c>
      <c r="BA434" t="s">
        <v>3863</v>
      </c>
      <c r="BB434" t="s">
        <v>3864</v>
      </c>
      <c r="BC434" t="s">
        <v>3865</v>
      </c>
      <c r="BD434" t="s">
        <v>2143</v>
      </c>
      <c r="BE434" t="s">
        <v>3759</v>
      </c>
      <c r="BF434" t="s">
        <v>3891</v>
      </c>
      <c r="BG434" t="s">
        <v>3892</v>
      </c>
      <c r="BH434" t="s">
        <v>3893</v>
      </c>
      <c r="BI434" t="s">
        <v>2245</v>
      </c>
      <c r="BJ434" t="s">
        <v>2190</v>
      </c>
      <c r="BK434" t="s">
        <v>2272</v>
      </c>
      <c r="BL434" t="s">
        <v>2254</v>
      </c>
      <c r="BM434" t="s">
        <v>2282</v>
      </c>
      <c r="BN434" t="s">
        <v>2243</v>
      </c>
      <c r="BO434" t="s">
        <v>2290</v>
      </c>
      <c r="BP434" t="s">
        <v>2255</v>
      </c>
      <c r="BZ434" t="s">
        <v>2201</v>
      </c>
      <c r="CA434" t="s">
        <v>2285</v>
      </c>
      <c r="CP434" t="s">
        <v>2429</v>
      </c>
      <c r="CQ434" t="s">
        <v>2966</v>
      </c>
      <c r="CR434" t="s">
        <v>2187</v>
      </c>
      <c r="CS434" t="s">
        <v>2187</v>
      </c>
      <c r="CT434" t="s">
        <v>2188</v>
      </c>
      <c r="CU434" t="s">
        <v>2188</v>
      </c>
      <c r="CV434" t="s">
        <v>2189</v>
      </c>
      <c r="CW434" t="s">
        <v>2189</v>
      </c>
      <c r="CX434" t="s">
        <v>2184</v>
      </c>
      <c r="CY434" t="s">
        <v>2184</v>
      </c>
      <c r="CZ434" t="s">
        <v>2185</v>
      </c>
      <c r="DA434" t="s">
        <v>2185</v>
      </c>
      <c r="DB434" t="s">
        <v>2186</v>
      </c>
      <c r="DC434" t="s">
        <v>2186</v>
      </c>
    </row>
    <row r="435" spans="2:107" x14ac:dyDescent="0.25">
      <c r="B435" t="s">
        <v>36</v>
      </c>
      <c r="C435" s="2">
        <v>44671</v>
      </c>
      <c r="D435">
        <v>20</v>
      </c>
      <c r="E435">
        <v>4</v>
      </c>
      <c r="F435">
        <v>2022</v>
      </c>
      <c r="G435" t="s">
        <v>641</v>
      </c>
      <c r="H435">
        <v>20</v>
      </c>
      <c r="I435">
        <v>3</v>
      </c>
      <c r="J435">
        <v>2022</v>
      </c>
      <c r="K435" t="s">
        <v>46</v>
      </c>
      <c r="L435" t="s">
        <v>47</v>
      </c>
      <c r="M435" t="s">
        <v>48</v>
      </c>
      <c r="N435" t="s">
        <v>50</v>
      </c>
      <c r="O435" t="s">
        <v>51</v>
      </c>
      <c r="P435" t="s">
        <v>17</v>
      </c>
      <c r="Q435" t="s">
        <v>18</v>
      </c>
      <c r="R435" t="s">
        <v>43</v>
      </c>
      <c r="S435" t="s">
        <v>73</v>
      </c>
      <c r="T435" t="s">
        <v>75</v>
      </c>
      <c r="U435" t="s">
        <v>77</v>
      </c>
      <c r="V435" t="s">
        <v>79</v>
      </c>
      <c r="W435" t="s">
        <v>81</v>
      </c>
      <c r="X435" t="s">
        <v>83</v>
      </c>
      <c r="Y435" t="s">
        <v>85</v>
      </c>
      <c r="Z435" t="s">
        <v>87</v>
      </c>
      <c r="AA435" t="s">
        <v>89</v>
      </c>
      <c r="AB435" t="s">
        <v>91</v>
      </c>
      <c r="AC435" t="s">
        <v>93</v>
      </c>
      <c r="AD435" t="s">
        <v>95</v>
      </c>
      <c r="AE435" t="s">
        <v>2082</v>
      </c>
      <c r="AF435" s="6">
        <v>4</v>
      </c>
      <c r="AG435" t="s">
        <v>2172</v>
      </c>
      <c r="AH435" t="s">
        <v>2174</v>
      </c>
      <c r="AI435" t="s">
        <v>2175</v>
      </c>
      <c r="AJ435" t="s">
        <v>2178</v>
      </c>
      <c r="AK435" t="s">
        <v>2179</v>
      </c>
      <c r="AL435" t="s">
        <v>2181</v>
      </c>
      <c r="AM435" t="s">
        <v>2173</v>
      </c>
      <c r="AN435" t="s">
        <v>2176</v>
      </c>
      <c r="AO435" t="s">
        <v>2177</v>
      </c>
      <c r="AP435" t="s">
        <v>2180</v>
      </c>
      <c r="AQ435" t="s">
        <v>2182</v>
      </c>
      <c r="AR435" t="s">
        <v>2183</v>
      </c>
      <c r="AS435" t="s">
        <v>3894</v>
      </c>
      <c r="AT435" t="s">
        <v>3895</v>
      </c>
      <c r="AU435" t="s">
        <v>3795</v>
      </c>
      <c r="AV435" t="s">
        <v>3742</v>
      </c>
      <c r="AW435" t="s">
        <v>3743</v>
      </c>
      <c r="AX435" t="s">
        <v>3848</v>
      </c>
      <c r="AY435" t="s">
        <v>3745</v>
      </c>
      <c r="AZ435" t="s">
        <v>3849</v>
      </c>
      <c r="BA435" t="s">
        <v>3876</v>
      </c>
      <c r="BB435" t="s">
        <v>3877</v>
      </c>
      <c r="BC435" t="s">
        <v>3878</v>
      </c>
      <c r="BD435" t="s">
        <v>2144</v>
      </c>
      <c r="BE435" t="s">
        <v>3759</v>
      </c>
      <c r="BF435" t="s">
        <v>3896</v>
      </c>
      <c r="BG435" t="s">
        <v>3897</v>
      </c>
      <c r="BH435" t="s">
        <v>3898</v>
      </c>
      <c r="BJ435" t="s">
        <v>2289</v>
      </c>
      <c r="BZ435" t="s">
        <v>2249</v>
      </c>
      <c r="CA435" t="s">
        <v>2214</v>
      </c>
      <c r="CB435" t="s">
        <v>2192</v>
      </c>
      <c r="CC435" t="s">
        <v>2295</v>
      </c>
      <c r="CD435" t="s">
        <v>2271</v>
      </c>
      <c r="CP435" t="s">
        <v>2407</v>
      </c>
      <c r="CQ435" t="s">
        <v>2967</v>
      </c>
      <c r="CR435" t="s">
        <v>2188</v>
      </c>
      <c r="CS435" t="s">
        <v>2188</v>
      </c>
      <c r="CT435" t="s">
        <v>2189</v>
      </c>
      <c r="CU435" t="s">
        <v>2189</v>
      </c>
      <c r="CV435" t="s">
        <v>2184</v>
      </c>
      <c r="CW435" t="s">
        <v>2184</v>
      </c>
      <c r="CX435" t="s">
        <v>2185</v>
      </c>
      <c r="CY435" t="s">
        <v>2185</v>
      </c>
      <c r="CZ435" t="s">
        <v>2186</v>
      </c>
      <c r="DA435" t="s">
        <v>2186</v>
      </c>
      <c r="DB435" t="s">
        <v>2187</v>
      </c>
      <c r="DC435" t="s">
        <v>2187</v>
      </c>
    </row>
    <row r="436" spans="2:107" x14ac:dyDescent="0.25">
      <c r="B436" t="s">
        <v>41</v>
      </c>
      <c r="C436" s="2">
        <v>44672</v>
      </c>
      <c r="D436">
        <v>21</v>
      </c>
      <c r="E436">
        <v>4</v>
      </c>
      <c r="F436">
        <v>2022</v>
      </c>
      <c r="G436" t="s">
        <v>642</v>
      </c>
      <c r="H436">
        <v>21</v>
      </c>
      <c r="I436">
        <v>3</v>
      </c>
      <c r="J436">
        <v>2022</v>
      </c>
      <c r="K436" t="s">
        <v>50</v>
      </c>
      <c r="L436" t="s">
        <v>51</v>
      </c>
      <c r="M436" t="s">
        <v>52</v>
      </c>
      <c r="N436" t="s">
        <v>50</v>
      </c>
      <c r="O436" t="s">
        <v>51</v>
      </c>
      <c r="P436" t="s">
        <v>17</v>
      </c>
      <c r="Q436" t="s">
        <v>18</v>
      </c>
      <c r="R436" t="s">
        <v>43</v>
      </c>
      <c r="S436" t="s">
        <v>97</v>
      </c>
      <c r="T436" t="s">
        <v>99</v>
      </c>
      <c r="U436" t="s">
        <v>101</v>
      </c>
      <c r="V436" t="s">
        <v>103</v>
      </c>
      <c r="W436" t="s">
        <v>105</v>
      </c>
      <c r="X436" t="s">
        <v>107</v>
      </c>
      <c r="Y436" t="s">
        <v>109</v>
      </c>
      <c r="Z436" t="s">
        <v>111</v>
      </c>
      <c r="AA436" t="s">
        <v>20</v>
      </c>
      <c r="AB436" t="s">
        <v>114</v>
      </c>
      <c r="AC436" t="s">
        <v>116</v>
      </c>
      <c r="AD436" t="s">
        <v>118</v>
      </c>
      <c r="AE436" t="s">
        <v>2082</v>
      </c>
      <c r="AF436" s="6">
        <v>2.5</v>
      </c>
      <c r="AG436" t="s">
        <v>2174</v>
      </c>
      <c r="AH436" t="s">
        <v>2176</v>
      </c>
      <c r="AI436" t="s">
        <v>2177</v>
      </c>
      <c r="AJ436" t="s">
        <v>2180</v>
      </c>
      <c r="AK436" t="s">
        <v>2181</v>
      </c>
      <c r="AL436" t="s">
        <v>2183</v>
      </c>
      <c r="AM436" t="s">
        <v>2172</v>
      </c>
      <c r="AN436" t="s">
        <v>2173</v>
      </c>
      <c r="AO436" t="s">
        <v>2175</v>
      </c>
      <c r="AP436" t="s">
        <v>2178</v>
      </c>
      <c r="AQ436" t="s">
        <v>2179</v>
      </c>
      <c r="AR436" t="s">
        <v>2182</v>
      </c>
      <c r="AS436" t="s">
        <v>3899</v>
      </c>
      <c r="AT436" t="s">
        <v>3900</v>
      </c>
      <c r="AU436" t="s">
        <v>3808</v>
      </c>
      <c r="AV436" t="s">
        <v>3756</v>
      </c>
      <c r="AW436" t="s">
        <v>3757</v>
      </c>
      <c r="AX436" t="s">
        <v>3861</v>
      </c>
      <c r="AY436" t="s">
        <v>3759</v>
      </c>
      <c r="AZ436" t="s">
        <v>3862</v>
      </c>
      <c r="BA436" t="s">
        <v>3888</v>
      </c>
      <c r="BB436" t="s">
        <v>3889</v>
      </c>
      <c r="BC436" t="s">
        <v>3890</v>
      </c>
      <c r="BD436" t="s">
        <v>2145</v>
      </c>
      <c r="BE436" t="s">
        <v>3745</v>
      </c>
      <c r="BF436" t="s">
        <v>3901</v>
      </c>
      <c r="BG436" t="s">
        <v>3902</v>
      </c>
      <c r="BH436" t="s">
        <v>3903</v>
      </c>
      <c r="BJ436" t="s">
        <v>2221</v>
      </c>
      <c r="BK436" t="s">
        <v>2288</v>
      </c>
      <c r="BL436" t="s">
        <v>2275</v>
      </c>
      <c r="BZ436" t="s">
        <v>2291</v>
      </c>
      <c r="CA436" t="s">
        <v>2235</v>
      </c>
      <c r="CB436" t="s">
        <v>2228</v>
      </c>
      <c r="CC436" t="s">
        <v>2218</v>
      </c>
      <c r="CD436" t="s">
        <v>2204</v>
      </c>
      <c r="CE436" t="s">
        <v>2205</v>
      </c>
      <c r="CF436" t="s">
        <v>2298</v>
      </c>
      <c r="CP436" t="s">
        <v>2432</v>
      </c>
      <c r="CQ436" t="s">
        <v>2433</v>
      </c>
      <c r="CR436" t="s">
        <v>2189</v>
      </c>
      <c r="CS436" t="s">
        <v>2189</v>
      </c>
      <c r="CT436" t="s">
        <v>2184</v>
      </c>
      <c r="CU436" t="s">
        <v>2184</v>
      </c>
      <c r="CV436" t="s">
        <v>2185</v>
      </c>
      <c r="CW436" t="s">
        <v>2185</v>
      </c>
      <c r="CX436" t="s">
        <v>2186</v>
      </c>
      <c r="CY436" t="s">
        <v>2186</v>
      </c>
      <c r="CZ436" t="s">
        <v>2187</v>
      </c>
      <c r="DA436" t="s">
        <v>2187</v>
      </c>
      <c r="DB436" t="s">
        <v>2188</v>
      </c>
      <c r="DC436" t="s">
        <v>2188</v>
      </c>
    </row>
    <row r="437" spans="2:107" x14ac:dyDescent="0.25">
      <c r="B437" t="s">
        <v>44</v>
      </c>
      <c r="C437" s="2">
        <v>44673</v>
      </c>
      <c r="D437">
        <v>22</v>
      </c>
      <c r="E437">
        <v>4</v>
      </c>
      <c r="F437">
        <v>2022</v>
      </c>
      <c r="G437" t="s">
        <v>643</v>
      </c>
      <c r="H437">
        <v>22</v>
      </c>
      <c r="I437">
        <v>3</v>
      </c>
      <c r="J437">
        <v>2022</v>
      </c>
      <c r="K437" t="s">
        <v>54</v>
      </c>
      <c r="L437" t="s">
        <v>55</v>
      </c>
      <c r="M437" t="s">
        <v>56</v>
      </c>
      <c r="N437" t="s">
        <v>50</v>
      </c>
      <c r="O437" t="s">
        <v>51</v>
      </c>
      <c r="P437" t="s">
        <v>17</v>
      </c>
      <c r="Q437" t="s">
        <v>18</v>
      </c>
      <c r="R437" t="s">
        <v>43</v>
      </c>
      <c r="S437" t="s">
        <v>120</v>
      </c>
      <c r="T437" t="s">
        <v>122</v>
      </c>
      <c r="U437" t="s">
        <v>124</v>
      </c>
      <c r="V437" t="s">
        <v>126</v>
      </c>
      <c r="W437" t="s">
        <v>128</v>
      </c>
      <c r="X437" t="s">
        <v>130</v>
      </c>
      <c r="Y437" t="s">
        <v>132</v>
      </c>
      <c r="Z437" t="s">
        <v>134</v>
      </c>
      <c r="AA437" t="s">
        <v>136</v>
      </c>
      <c r="AB437" t="s">
        <v>138</v>
      </c>
      <c r="AC437" t="s">
        <v>140</v>
      </c>
      <c r="AD437" t="s">
        <v>142</v>
      </c>
      <c r="AE437" t="s">
        <v>2082</v>
      </c>
      <c r="AF437" s="6">
        <v>6.5</v>
      </c>
      <c r="AG437" t="s">
        <v>2173</v>
      </c>
      <c r="AH437" t="s">
        <v>2176</v>
      </c>
      <c r="AI437" t="s">
        <v>2178</v>
      </c>
      <c r="AJ437" t="s">
        <v>2179</v>
      </c>
      <c r="AK437" t="s">
        <v>2182</v>
      </c>
      <c r="AL437" t="s">
        <v>2183</v>
      </c>
      <c r="AM437" t="s">
        <v>2172</v>
      </c>
      <c r="AN437" t="s">
        <v>2174</v>
      </c>
      <c r="AO437" t="s">
        <v>2175</v>
      </c>
      <c r="AP437" t="s">
        <v>2177</v>
      </c>
      <c r="AQ437" t="s">
        <v>2180</v>
      </c>
      <c r="AR437" t="s">
        <v>2181</v>
      </c>
      <c r="AS437" t="s">
        <v>3904</v>
      </c>
      <c r="AT437" t="s">
        <v>3905</v>
      </c>
      <c r="AU437" t="s">
        <v>3820</v>
      </c>
      <c r="AV437" t="s">
        <v>3770</v>
      </c>
      <c r="AW437" t="s">
        <v>3771</v>
      </c>
      <c r="AX437" t="s">
        <v>3874</v>
      </c>
      <c r="AY437" t="s">
        <v>3759</v>
      </c>
      <c r="AZ437" t="s">
        <v>3875</v>
      </c>
      <c r="BA437" t="s">
        <v>3747</v>
      </c>
      <c r="BB437" t="s">
        <v>3748</v>
      </c>
      <c r="BC437" t="s">
        <v>3749</v>
      </c>
      <c r="BD437" t="s">
        <v>2146</v>
      </c>
      <c r="BE437" t="s">
        <v>3759</v>
      </c>
      <c r="BF437" t="s">
        <v>3906</v>
      </c>
      <c r="BG437" t="s">
        <v>3907</v>
      </c>
      <c r="BH437" t="s">
        <v>3908</v>
      </c>
      <c r="BJ437" t="s">
        <v>2221</v>
      </c>
      <c r="BK437" t="s">
        <v>2223</v>
      </c>
      <c r="BL437" t="s">
        <v>2263</v>
      </c>
      <c r="BM437" t="s">
        <v>2248</v>
      </c>
      <c r="BN437" t="s">
        <v>2283</v>
      </c>
      <c r="BZ437" t="s">
        <v>2267</v>
      </c>
      <c r="CA437" t="s">
        <v>2213</v>
      </c>
      <c r="CB437" t="s">
        <v>2250</v>
      </c>
      <c r="CC437" t="s">
        <v>2294</v>
      </c>
      <c r="CD437" t="s">
        <v>2220</v>
      </c>
      <c r="CP437" t="s">
        <v>2434</v>
      </c>
      <c r="CQ437" t="s">
        <v>2968</v>
      </c>
      <c r="CR437" t="s">
        <v>2184</v>
      </c>
      <c r="CS437" t="s">
        <v>2184</v>
      </c>
      <c r="CT437" t="s">
        <v>2185</v>
      </c>
      <c r="CU437" t="s">
        <v>2185</v>
      </c>
      <c r="CV437" t="s">
        <v>2186</v>
      </c>
      <c r="CW437" t="s">
        <v>2186</v>
      </c>
      <c r="CX437" t="s">
        <v>2187</v>
      </c>
      <c r="CY437" t="s">
        <v>2187</v>
      </c>
      <c r="CZ437" t="s">
        <v>2188</v>
      </c>
      <c r="DA437" t="s">
        <v>2188</v>
      </c>
      <c r="DB437" t="s">
        <v>2189</v>
      </c>
      <c r="DC437" t="s">
        <v>2189</v>
      </c>
    </row>
    <row r="438" spans="2:107" x14ac:dyDescent="0.25">
      <c r="B438" t="s">
        <v>12</v>
      </c>
      <c r="C438" s="2">
        <v>44674</v>
      </c>
      <c r="D438">
        <v>23</v>
      </c>
      <c r="E438">
        <v>4</v>
      </c>
      <c r="F438">
        <v>2022</v>
      </c>
      <c r="G438" t="s">
        <v>644</v>
      </c>
      <c r="H438">
        <v>23</v>
      </c>
      <c r="I438">
        <v>3</v>
      </c>
      <c r="J438">
        <v>2022</v>
      </c>
      <c r="K438" t="s">
        <v>58</v>
      </c>
      <c r="L438" t="s">
        <v>59</v>
      </c>
      <c r="M438" t="s">
        <v>60</v>
      </c>
      <c r="N438" t="s">
        <v>50</v>
      </c>
      <c r="O438" t="s">
        <v>51</v>
      </c>
      <c r="P438" t="s">
        <v>17</v>
      </c>
      <c r="Q438" t="s">
        <v>18</v>
      </c>
      <c r="R438" t="s">
        <v>43</v>
      </c>
      <c r="S438" t="s">
        <v>144</v>
      </c>
      <c r="T438" t="s">
        <v>146</v>
      </c>
      <c r="U438" t="s">
        <v>148</v>
      </c>
      <c r="V438" t="s">
        <v>150</v>
      </c>
      <c r="W438" t="s">
        <v>152</v>
      </c>
      <c r="X438" t="s">
        <v>154</v>
      </c>
      <c r="Y438" t="s">
        <v>156</v>
      </c>
      <c r="Z438" t="s">
        <v>158</v>
      </c>
      <c r="AA438" t="s">
        <v>160</v>
      </c>
      <c r="AB438" t="s">
        <v>16</v>
      </c>
      <c r="AC438" t="s">
        <v>25</v>
      </c>
      <c r="AD438" t="s">
        <v>30</v>
      </c>
      <c r="AE438" t="s">
        <v>2082</v>
      </c>
      <c r="AF438" s="6">
        <v>3.5</v>
      </c>
      <c r="AG438" t="s">
        <v>2172</v>
      </c>
      <c r="AH438" t="s">
        <v>2173</v>
      </c>
      <c r="AI438" t="s">
        <v>2175</v>
      </c>
      <c r="AJ438" t="s">
        <v>2178</v>
      </c>
      <c r="AK438" t="s">
        <v>2180</v>
      </c>
      <c r="AL438" t="s">
        <v>2181</v>
      </c>
      <c r="AM438" t="s">
        <v>2174</v>
      </c>
      <c r="AN438" t="s">
        <v>2176</v>
      </c>
      <c r="AO438" t="s">
        <v>2177</v>
      </c>
      <c r="AP438" t="s">
        <v>2179</v>
      </c>
      <c r="AQ438" t="s">
        <v>2182</v>
      </c>
      <c r="AR438" t="s">
        <v>2183</v>
      </c>
      <c r="AS438" t="s">
        <v>3909</v>
      </c>
      <c r="AT438" t="s">
        <v>3910</v>
      </c>
      <c r="AU438" t="s">
        <v>3755</v>
      </c>
      <c r="AV438" t="s">
        <v>3783</v>
      </c>
      <c r="AW438" t="s">
        <v>3784</v>
      </c>
      <c r="AX438" t="s">
        <v>3886</v>
      </c>
      <c r="AY438" t="s">
        <v>3745</v>
      </c>
      <c r="AZ438" t="s">
        <v>3887</v>
      </c>
      <c r="BA438" t="s">
        <v>3761</v>
      </c>
      <c r="BB438" t="s">
        <v>3762</v>
      </c>
      <c r="BC438" t="s">
        <v>3763</v>
      </c>
      <c r="BD438" t="s">
        <v>2147</v>
      </c>
      <c r="BE438" t="s">
        <v>3759</v>
      </c>
      <c r="BF438" t="s">
        <v>3911</v>
      </c>
      <c r="BG438" t="s">
        <v>3912</v>
      </c>
      <c r="BH438" t="s">
        <v>3913</v>
      </c>
      <c r="BJ438" t="s">
        <v>2196</v>
      </c>
      <c r="BK438" t="s">
        <v>2198</v>
      </c>
      <c r="BL438" t="s">
        <v>2199</v>
      </c>
      <c r="BM438" t="s">
        <v>2225</v>
      </c>
      <c r="BZ438" t="s">
        <v>2276</v>
      </c>
      <c r="CA438" t="s">
        <v>2277</v>
      </c>
      <c r="CB438" t="s">
        <v>2200</v>
      </c>
      <c r="CC438" t="s">
        <v>2278</v>
      </c>
      <c r="CD438" t="s">
        <v>2203</v>
      </c>
      <c r="CE438" t="s">
        <v>2237</v>
      </c>
      <c r="CP438" t="s">
        <v>2435</v>
      </c>
      <c r="CQ438" t="s">
        <v>2414</v>
      </c>
      <c r="CR438" t="s">
        <v>2185</v>
      </c>
      <c r="CS438" t="s">
        <v>2185</v>
      </c>
      <c r="CT438" t="s">
        <v>2186</v>
      </c>
      <c r="CU438" t="s">
        <v>2186</v>
      </c>
      <c r="CV438" t="s">
        <v>2187</v>
      </c>
      <c r="CW438" t="s">
        <v>2187</v>
      </c>
      <c r="CX438" t="s">
        <v>2188</v>
      </c>
      <c r="CY438" t="s">
        <v>2188</v>
      </c>
      <c r="CZ438" t="s">
        <v>2189</v>
      </c>
      <c r="DA438" t="s">
        <v>2189</v>
      </c>
      <c r="DB438" t="s">
        <v>2184</v>
      </c>
      <c r="DC438" t="s">
        <v>2184</v>
      </c>
    </row>
    <row r="439" spans="2:107" x14ac:dyDescent="0.25">
      <c r="B439" t="s">
        <v>21</v>
      </c>
      <c r="C439" s="2">
        <v>44675</v>
      </c>
      <c r="D439">
        <v>24</v>
      </c>
      <c r="E439">
        <v>4</v>
      </c>
      <c r="F439">
        <v>2022</v>
      </c>
      <c r="G439" t="s">
        <v>645</v>
      </c>
      <c r="H439">
        <v>24</v>
      </c>
      <c r="I439">
        <v>3</v>
      </c>
      <c r="J439">
        <v>2022</v>
      </c>
      <c r="K439" t="s">
        <v>14</v>
      </c>
      <c r="L439" t="s">
        <v>62</v>
      </c>
      <c r="M439" t="s">
        <v>63</v>
      </c>
      <c r="N439" t="s">
        <v>50</v>
      </c>
      <c r="O439" t="s">
        <v>51</v>
      </c>
      <c r="P439" t="s">
        <v>17</v>
      </c>
      <c r="Q439" t="s">
        <v>18</v>
      </c>
      <c r="R439" t="s">
        <v>43</v>
      </c>
      <c r="S439" t="s">
        <v>35</v>
      </c>
      <c r="T439" t="s">
        <v>40</v>
      </c>
      <c r="U439" t="s">
        <v>43</v>
      </c>
      <c r="V439" t="s">
        <v>48</v>
      </c>
      <c r="W439" t="s">
        <v>52</v>
      </c>
      <c r="X439" t="s">
        <v>56</v>
      </c>
      <c r="Y439" t="s">
        <v>60</v>
      </c>
      <c r="Z439" t="s">
        <v>63</v>
      </c>
      <c r="AA439" t="s">
        <v>65</v>
      </c>
      <c r="AB439" t="s">
        <v>67</v>
      </c>
      <c r="AC439" t="s">
        <v>69</v>
      </c>
      <c r="AD439" t="s">
        <v>71</v>
      </c>
      <c r="AE439" t="s">
        <v>2082</v>
      </c>
      <c r="AF439" s="6">
        <v>3.5</v>
      </c>
      <c r="AG439" t="s">
        <v>2174</v>
      </c>
      <c r="AH439" t="s">
        <v>2175</v>
      </c>
      <c r="AI439" t="s">
        <v>2177</v>
      </c>
      <c r="AJ439" t="s">
        <v>2180</v>
      </c>
      <c r="AK439" t="s">
        <v>2182</v>
      </c>
      <c r="AL439" t="s">
        <v>2183</v>
      </c>
      <c r="AM439" t="s">
        <v>2172</v>
      </c>
      <c r="AN439" t="s">
        <v>2173</v>
      </c>
      <c r="AO439" t="s">
        <v>2176</v>
      </c>
      <c r="AP439" t="s">
        <v>2178</v>
      </c>
      <c r="AQ439" t="s">
        <v>2179</v>
      </c>
      <c r="AR439" t="s">
        <v>2181</v>
      </c>
      <c r="AS439" t="s">
        <v>3914</v>
      </c>
      <c r="AT439" t="s">
        <v>3915</v>
      </c>
      <c r="AU439" t="s">
        <v>3769</v>
      </c>
      <c r="AV439" t="s">
        <v>3796</v>
      </c>
      <c r="AW439" t="s">
        <v>3797</v>
      </c>
      <c r="AX439" t="s">
        <v>3744</v>
      </c>
      <c r="AY439" t="s">
        <v>3745</v>
      </c>
      <c r="AZ439" t="s">
        <v>3746</v>
      </c>
      <c r="BA439" t="s">
        <v>3774</v>
      </c>
      <c r="BB439" t="s">
        <v>3775</v>
      </c>
      <c r="BC439" t="s">
        <v>3776</v>
      </c>
      <c r="BD439" t="s">
        <v>2148</v>
      </c>
      <c r="BE439" t="s">
        <v>3745</v>
      </c>
      <c r="BF439" t="s">
        <v>3916</v>
      </c>
      <c r="BG439" t="s">
        <v>3917</v>
      </c>
      <c r="BH439" t="s">
        <v>3918</v>
      </c>
      <c r="BJ439" t="s">
        <v>2195</v>
      </c>
      <c r="BK439" t="s">
        <v>2191</v>
      </c>
      <c r="BL439" t="s">
        <v>2208</v>
      </c>
      <c r="BY439" t="s">
        <v>2210</v>
      </c>
      <c r="BZ439" t="s">
        <v>2212</v>
      </c>
      <c r="CA439" t="s">
        <v>2286</v>
      </c>
      <c r="CB439" t="s">
        <v>2217</v>
      </c>
      <c r="CC439" t="s">
        <v>2230</v>
      </c>
      <c r="CD439" t="s">
        <v>2194</v>
      </c>
      <c r="CP439" t="s">
        <v>2437</v>
      </c>
      <c r="CQ439" t="s">
        <v>2969</v>
      </c>
      <c r="CR439" t="s">
        <v>2186</v>
      </c>
      <c r="CS439" t="s">
        <v>2186</v>
      </c>
      <c r="CT439" t="s">
        <v>2187</v>
      </c>
      <c r="CU439" t="s">
        <v>2187</v>
      </c>
      <c r="CV439" t="s">
        <v>2188</v>
      </c>
      <c r="CW439" t="s">
        <v>2188</v>
      </c>
      <c r="CX439" t="s">
        <v>2189</v>
      </c>
      <c r="CY439" t="s">
        <v>2189</v>
      </c>
      <c r="CZ439" t="s">
        <v>2184</v>
      </c>
      <c r="DA439" t="s">
        <v>2184</v>
      </c>
      <c r="DB439" t="s">
        <v>2185</v>
      </c>
      <c r="DC439" t="s">
        <v>2185</v>
      </c>
    </row>
    <row r="440" spans="2:107" x14ac:dyDescent="0.25">
      <c r="B440" t="s">
        <v>26</v>
      </c>
      <c r="C440" s="2">
        <v>44676</v>
      </c>
      <c r="D440">
        <v>25</v>
      </c>
      <c r="E440">
        <v>4</v>
      </c>
      <c r="F440">
        <v>2022</v>
      </c>
      <c r="G440" t="s">
        <v>646</v>
      </c>
      <c r="H440">
        <v>25</v>
      </c>
      <c r="I440">
        <v>3</v>
      </c>
      <c r="J440">
        <v>2022</v>
      </c>
      <c r="K440" t="s">
        <v>23</v>
      </c>
      <c r="L440" t="s">
        <v>19</v>
      </c>
      <c r="M440" t="s">
        <v>65</v>
      </c>
      <c r="N440" t="s">
        <v>50</v>
      </c>
      <c r="O440" t="s">
        <v>51</v>
      </c>
      <c r="P440" t="s">
        <v>17</v>
      </c>
      <c r="Q440" t="s">
        <v>18</v>
      </c>
      <c r="R440" t="s">
        <v>43</v>
      </c>
      <c r="S440" t="s">
        <v>73</v>
      </c>
      <c r="T440" t="s">
        <v>75</v>
      </c>
      <c r="U440" t="s">
        <v>77</v>
      </c>
      <c r="V440" t="s">
        <v>79</v>
      </c>
      <c r="W440" t="s">
        <v>81</v>
      </c>
      <c r="X440" t="s">
        <v>83</v>
      </c>
      <c r="Y440" t="s">
        <v>85</v>
      </c>
      <c r="Z440" t="s">
        <v>87</v>
      </c>
      <c r="AA440" t="s">
        <v>89</v>
      </c>
      <c r="AB440" t="s">
        <v>91</v>
      </c>
      <c r="AC440" t="s">
        <v>93</v>
      </c>
      <c r="AD440" t="s">
        <v>95</v>
      </c>
      <c r="AE440" t="s">
        <v>2082</v>
      </c>
      <c r="AF440" s="6">
        <v>6</v>
      </c>
      <c r="AG440" t="s">
        <v>2172</v>
      </c>
      <c r="AH440" t="s">
        <v>2173</v>
      </c>
      <c r="AI440" t="s">
        <v>2176</v>
      </c>
      <c r="AJ440" t="s">
        <v>2177</v>
      </c>
      <c r="AK440" t="s">
        <v>2179</v>
      </c>
      <c r="AL440" t="s">
        <v>2182</v>
      </c>
      <c r="AM440" t="s">
        <v>2174</v>
      </c>
      <c r="AN440" t="s">
        <v>2175</v>
      </c>
      <c r="AO440" t="s">
        <v>2178</v>
      </c>
      <c r="AP440" t="s">
        <v>2180</v>
      </c>
      <c r="AQ440" t="s">
        <v>2181</v>
      </c>
      <c r="AR440" t="s">
        <v>2183</v>
      </c>
      <c r="AS440" t="s">
        <v>3919</v>
      </c>
      <c r="AT440" t="s">
        <v>3920</v>
      </c>
      <c r="AU440" t="s">
        <v>3858</v>
      </c>
      <c r="AV440" t="s">
        <v>3809</v>
      </c>
      <c r="AW440" t="s">
        <v>3810</v>
      </c>
      <c r="AX440" t="s">
        <v>3758</v>
      </c>
      <c r="AY440" t="s">
        <v>3759</v>
      </c>
      <c r="AZ440" t="s">
        <v>3760</v>
      </c>
      <c r="BA440" t="s">
        <v>3787</v>
      </c>
      <c r="BB440" t="s">
        <v>3788</v>
      </c>
      <c r="BC440" t="s">
        <v>3789</v>
      </c>
      <c r="BD440" t="s">
        <v>2149</v>
      </c>
      <c r="BE440" t="s">
        <v>3759</v>
      </c>
      <c r="BF440" t="s">
        <v>3921</v>
      </c>
      <c r="BG440" t="s">
        <v>3912</v>
      </c>
      <c r="BH440" t="s">
        <v>3922</v>
      </c>
      <c r="BJ440" t="s">
        <v>2197</v>
      </c>
      <c r="BK440" t="s">
        <v>2233</v>
      </c>
      <c r="BL440" t="s">
        <v>2224</v>
      </c>
      <c r="BZ440" t="s">
        <v>2226</v>
      </c>
      <c r="CA440" t="s">
        <v>2257</v>
      </c>
      <c r="CB440" t="s">
        <v>2293</v>
      </c>
      <c r="CC440" t="s">
        <v>2260</v>
      </c>
      <c r="CP440" t="s">
        <v>2439</v>
      </c>
      <c r="CQ440" t="s">
        <v>2440</v>
      </c>
      <c r="CR440" t="s">
        <v>2187</v>
      </c>
      <c r="CS440" t="s">
        <v>2187</v>
      </c>
      <c r="CT440" t="s">
        <v>2188</v>
      </c>
      <c r="CU440" t="s">
        <v>2188</v>
      </c>
      <c r="CV440" t="s">
        <v>2189</v>
      </c>
      <c r="CW440" t="s">
        <v>2189</v>
      </c>
      <c r="CX440" t="s">
        <v>2184</v>
      </c>
      <c r="CY440" t="s">
        <v>2184</v>
      </c>
      <c r="CZ440" t="s">
        <v>2185</v>
      </c>
      <c r="DA440" t="s">
        <v>2185</v>
      </c>
      <c r="DB440" t="s">
        <v>2186</v>
      </c>
      <c r="DC440" t="s">
        <v>2186</v>
      </c>
    </row>
    <row r="441" spans="2:107" x14ac:dyDescent="0.25">
      <c r="B441" t="s">
        <v>31</v>
      </c>
      <c r="C441" s="2">
        <v>44677</v>
      </c>
      <c r="D441">
        <v>26</v>
      </c>
      <c r="E441">
        <v>4</v>
      </c>
      <c r="F441">
        <v>2022</v>
      </c>
      <c r="G441" t="s">
        <v>647</v>
      </c>
      <c r="H441">
        <v>26</v>
      </c>
      <c r="I441">
        <v>3</v>
      </c>
      <c r="J441">
        <v>2022</v>
      </c>
      <c r="K441" t="s">
        <v>28</v>
      </c>
      <c r="L441" t="s">
        <v>15</v>
      </c>
      <c r="M441" t="s">
        <v>67</v>
      </c>
      <c r="N441" t="s">
        <v>50</v>
      </c>
      <c r="O441" t="s">
        <v>51</v>
      </c>
      <c r="P441" t="s">
        <v>17</v>
      </c>
      <c r="Q441" t="s">
        <v>18</v>
      </c>
      <c r="R441" t="s">
        <v>43</v>
      </c>
      <c r="S441" t="s">
        <v>97</v>
      </c>
      <c r="T441" t="s">
        <v>99</v>
      </c>
      <c r="U441" t="s">
        <v>101</v>
      </c>
      <c r="V441" t="s">
        <v>103</v>
      </c>
      <c r="W441" t="s">
        <v>105</v>
      </c>
      <c r="X441" t="s">
        <v>107</v>
      </c>
      <c r="Y441" t="s">
        <v>109</v>
      </c>
      <c r="Z441" t="s">
        <v>111</v>
      </c>
      <c r="AA441" t="s">
        <v>20</v>
      </c>
      <c r="AB441" t="s">
        <v>114</v>
      </c>
      <c r="AC441" t="s">
        <v>116</v>
      </c>
      <c r="AD441" t="s">
        <v>118</v>
      </c>
      <c r="AE441" t="s">
        <v>2082</v>
      </c>
      <c r="AF441" s="6">
        <v>7</v>
      </c>
      <c r="AG441" t="s">
        <v>2172</v>
      </c>
      <c r="AH441" t="s">
        <v>2174</v>
      </c>
      <c r="AI441" t="s">
        <v>2175</v>
      </c>
      <c r="AJ441" t="s">
        <v>2178</v>
      </c>
      <c r="AK441" t="s">
        <v>2179</v>
      </c>
      <c r="AL441" t="s">
        <v>2181</v>
      </c>
      <c r="AM441" t="s">
        <v>2173</v>
      </c>
      <c r="AN441" t="s">
        <v>2176</v>
      </c>
      <c r="AO441" t="s">
        <v>2177</v>
      </c>
      <c r="AP441" t="s">
        <v>2180</v>
      </c>
      <c r="AQ441" t="s">
        <v>2182</v>
      </c>
      <c r="AR441" t="s">
        <v>2183</v>
      </c>
      <c r="AS441" t="s">
        <v>3923</v>
      </c>
      <c r="AT441" t="s">
        <v>3924</v>
      </c>
      <c r="AU441" t="s">
        <v>3871</v>
      </c>
      <c r="AV441" t="s">
        <v>3821</v>
      </c>
      <c r="AW441" t="s">
        <v>3822</v>
      </c>
      <c r="AX441" t="s">
        <v>3772</v>
      </c>
      <c r="AY441" t="s">
        <v>3759</v>
      </c>
      <c r="AZ441" t="s">
        <v>3773</v>
      </c>
      <c r="BA441" t="s">
        <v>3800</v>
      </c>
      <c r="BB441" t="s">
        <v>3801</v>
      </c>
      <c r="BC441" t="s">
        <v>3802</v>
      </c>
      <c r="BD441" t="s">
        <v>2150</v>
      </c>
      <c r="BE441" t="s">
        <v>3745</v>
      </c>
      <c r="BF441" t="s">
        <v>3925</v>
      </c>
      <c r="BG441" t="s">
        <v>3926</v>
      </c>
      <c r="BH441" t="s">
        <v>3927</v>
      </c>
      <c r="BJ441" t="s">
        <v>2207</v>
      </c>
      <c r="BK441" t="s">
        <v>2240</v>
      </c>
      <c r="BL441" t="s">
        <v>2242</v>
      </c>
      <c r="BM441" t="s">
        <v>2265</v>
      </c>
      <c r="BN441" t="s">
        <v>2209</v>
      </c>
      <c r="BZ441" t="s">
        <v>2213</v>
      </c>
      <c r="CA441" t="s">
        <v>2229</v>
      </c>
      <c r="CB441" t="s">
        <v>2279</v>
      </c>
      <c r="CC441" t="s">
        <v>2251</v>
      </c>
      <c r="CP441" t="s">
        <v>2441</v>
      </c>
      <c r="CQ441" t="s">
        <v>2442</v>
      </c>
      <c r="CR441" t="s">
        <v>2188</v>
      </c>
      <c r="CS441" t="s">
        <v>2188</v>
      </c>
      <c r="CT441" t="s">
        <v>2189</v>
      </c>
      <c r="CU441" t="s">
        <v>2189</v>
      </c>
      <c r="CV441" t="s">
        <v>2184</v>
      </c>
      <c r="CW441" t="s">
        <v>2184</v>
      </c>
      <c r="CX441" t="s">
        <v>2185</v>
      </c>
      <c r="CY441" t="s">
        <v>2185</v>
      </c>
      <c r="CZ441" t="s">
        <v>2186</v>
      </c>
      <c r="DA441" t="s">
        <v>2186</v>
      </c>
      <c r="DB441" t="s">
        <v>2187</v>
      </c>
      <c r="DC441" t="s">
        <v>2187</v>
      </c>
    </row>
    <row r="442" spans="2:107" x14ac:dyDescent="0.25">
      <c r="B442" t="s">
        <v>36</v>
      </c>
      <c r="C442" s="2">
        <v>44678</v>
      </c>
      <c r="D442">
        <v>27</v>
      </c>
      <c r="E442">
        <v>4</v>
      </c>
      <c r="F442">
        <v>2022</v>
      </c>
      <c r="G442" t="s">
        <v>648</v>
      </c>
      <c r="H442">
        <v>27</v>
      </c>
      <c r="I442">
        <v>3</v>
      </c>
      <c r="J442">
        <v>2022</v>
      </c>
      <c r="K442" t="s">
        <v>33</v>
      </c>
      <c r="L442" t="s">
        <v>24</v>
      </c>
      <c r="M442" t="s">
        <v>69</v>
      </c>
      <c r="N442" t="s">
        <v>50</v>
      </c>
      <c r="O442" t="s">
        <v>51</v>
      </c>
      <c r="P442" t="s">
        <v>17</v>
      </c>
      <c r="Q442" t="s">
        <v>18</v>
      </c>
      <c r="R442" t="s">
        <v>43</v>
      </c>
      <c r="S442" t="s">
        <v>120</v>
      </c>
      <c r="T442" t="s">
        <v>122</v>
      </c>
      <c r="U442" t="s">
        <v>124</v>
      </c>
      <c r="V442" t="s">
        <v>126</v>
      </c>
      <c r="W442" t="s">
        <v>128</v>
      </c>
      <c r="X442" t="s">
        <v>130</v>
      </c>
      <c r="Y442" t="s">
        <v>132</v>
      </c>
      <c r="Z442" t="s">
        <v>134</v>
      </c>
      <c r="AA442" t="s">
        <v>136</v>
      </c>
      <c r="AB442" t="s">
        <v>138</v>
      </c>
      <c r="AC442" t="s">
        <v>140</v>
      </c>
      <c r="AD442" t="s">
        <v>142</v>
      </c>
      <c r="AE442" t="s">
        <v>2082</v>
      </c>
      <c r="AF442" s="6">
        <v>3</v>
      </c>
      <c r="AG442" t="s">
        <v>2174</v>
      </c>
      <c r="AH442" t="s">
        <v>2176</v>
      </c>
      <c r="AI442" t="s">
        <v>2177</v>
      </c>
      <c r="AJ442" t="s">
        <v>2180</v>
      </c>
      <c r="AK442" t="s">
        <v>2181</v>
      </c>
      <c r="AL442" t="s">
        <v>2183</v>
      </c>
      <c r="AM442" t="s">
        <v>2172</v>
      </c>
      <c r="AN442" t="s">
        <v>2173</v>
      </c>
      <c r="AO442" t="s">
        <v>2175</v>
      </c>
      <c r="AP442" t="s">
        <v>2178</v>
      </c>
      <c r="AQ442" t="s">
        <v>2179</v>
      </c>
      <c r="AR442" t="s">
        <v>2182</v>
      </c>
      <c r="AS442" t="s">
        <v>3928</v>
      </c>
      <c r="AT442" t="s">
        <v>3929</v>
      </c>
      <c r="AU442" t="s">
        <v>3782</v>
      </c>
      <c r="AV442" t="s">
        <v>3834</v>
      </c>
      <c r="AW442" t="s">
        <v>3835</v>
      </c>
      <c r="AX442" t="s">
        <v>3785</v>
      </c>
      <c r="AY442" t="s">
        <v>3745</v>
      </c>
      <c r="AZ442" t="s">
        <v>3786</v>
      </c>
      <c r="BA442" t="s">
        <v>3813</v>
      </c>
      <c r="BB442" t="s">
        <v>3814</v>
      </c>
      <c r="BC442" t="s">
        <v>3815</v>
      </c>
      <c r="BD442" t="s">
        <v>2151</v>
      </c>
      <c r="BE442" t="s">
        <v>3759</v>
      </c>
      <c r="BF442" t="s">
        <v>3930</v>
      </c>
      <c r="BG442" t="s">
        <v>3931</v>
      </c>
      <c r="BH442" t="s">
        <v>3932</v>
      </c>
      <c r="BJ442" t="s">
        <v>2222</v>
      </c>
      <c r="BK442" t="s">
        <v>2238</v>
      </c>
      <c r="BL442" t="s">
        <v>2246</v>
      </c>
      <c r="BM442" t="s">
        <v>2241</v>
      </c>
      <c r="BZ442" t="s">
        <v>2244</v>
      </c>
      <c r="CA442" t="s">
        <v>2292</v>
      </c>
      <c r="CB442" t="s">
        <v>2202</v>
      </c>
      <c r="CC442" t="s">
        <v>2259</v>
      </c>
      <c r="CD442" t="s">
        <v>2193</v>
      </c>
      <c r="CE442" t="s">
        <v>2220</v>
      </c>
      <c r="CF442" t="s">
        <v>2231</v>
      </c>
      <c r="CP442" t="s">
        <v>2443</v>
      </c>
      <c r="CQ442" t="s">
        <v>2952</v>
      </c>
      <c r="CR442" t="s">
        <v>2189</v>
      </c>
      <c r="CS442" t="s">
        <v>2189</v>
      </c>
      <c r="CT442" t="s">
        <v>2184</v>
      </c>
      <c r="CU442" t="s">
        <v>2184</v>
      </c>
      <c r="CV442" t="s">
        <v>2185</v>
      </c>
      <c r="CW442" t="s">
        <v>2185</v>
      </c>
      <c r="CX442" t="s">
        <v>2186</v>
      </c>
      <c r="CY442" t="s">
        <v>2186</v>
      </c>
      <c r="CZ442" t="s">
        <v>2187</v>
      </c>
      <c r="DA442" t="s">
        <v>2187</v>
      </c>
      <c r="DB442" t="s">
        <v>2188</v>
      </c>
      <c r="DC442" t="s">
        <v>2188</v>
      </c>
    </row>
    <row r="443" spans="2:107" x14ac:dyDescent="0.25">
      <c r="B443" t="s">
        <v>41</v>
      </c>
      <c r="C443" s="2">
        <v>44679</v>
      </c>
      <c r="D443">
        <v>28</v>
      </c>
      <c r="E443">
        <v>4</v>
      </c>
      <c r="F443">
        <v>2022</v>
      </c>
      <c r="G443" t="s">
        <v>649</v>
      </c>
      <c r="H443">
        <v>28</v>
      </c>
      <c r="I443">
        <v>3</v>
      </c>
      <c r="J443">
        <v>2022</v>
      </c>
      <c r="K443" t="s">
        <v>38</v>
      </c>
      <c r="L443" t="s">
        <v>29</v>
      </c>
      <c r="M443" t="s">
        <v>71</v>
      </c>
      <c r="N443" t="s">
        <v>50</v>
      </c>
      <c r="O443" t="s">
        <v>51</v>
      </c>
      <c r="P443" t="s">
        <v>17</v>
      </c>
      <c r="Q443" t="s">
        <v>18</v>
      </c>
      <c r="R443" t="s">
        <v>43</v>
      </c>
      <c r="S443" t="s">
        <v>144</v>
      </c>
      <c r="T443" t="s">
        <v>146</v>
      </c>
      <c r="U443" t="s">
        <v>148</v>
      </c>
      <c r="V443" t="s">
        <v>150</v>
      </c>
      <c r="W443" t="s">
        <v>152</v>
      </c>
      <c r="X443" t="s">
        <v>154</v>
      </c>
      <c r="Y443" t="s">
        <v>156</v>
      </c>
      <c r="Z443" t="s">
        <v>158</v>
      </c>
      <c r="AA443" t="s">
        <v>160</v>
      </c>
      <c r="AB443" t="s">
        <v>16</v>
      </c>
      <c r="AC443" t="s">
        <v>25</v>
      </c>
      <c r="AD443" t="s">
        <v>30</v>
      </c>
      <c r="AE443" t="s">
        <v>2082</v>
      </c>
      <c r="AF443" s="6">
        <v>5</v>
      </c>
      <c r="AG443" t="s">
        <v>2173</v>
      </c>
      <c r="AH443" t="s">
        <v>2176</v>
      </c>
      <c r="AI443" t="s">
        <v>2178</v>
      </c>
      <c r="AJ443" t="s">
        <v>2179</v>
      </c>
      <c r="AK443" t="s">
        <v>2182</v>
      </c>
      <c r="AL443" t="s">
        <v>2183</v>
      </c>
      <c r="AM443" t="s">
        <v>2172</v>
      </c>
      <c r="AN443" t="s">
        <v>2174</v>
      </c>
      <c r="AO443" t="s">
        <v>2175</v>
      </c>
      <c r="AP443" t="s">
        <v>2177</v>
      </c>
      <c r="AQ443" t="s">
        <v>2180</v>
      </c>
      <c r="AR443" t="s">
        <v>2181</v>
      </c>
      <c r="AS443" t="s">
        <v>3933</v>
      </c>
      <c r="AT443" t="s">
        <v>3934</v>
      </c>
      <c r="AU443" t="s">
        <v>3795</v>
      </c>
      <c r="AV443" t="s">
        <v>3846</v>
      </c>
      <c r="AW443" t="s">
        <v>3847</v>
      </c>
      <c r="AX443" t="s">
        <v>3798</v>
      </c>
      <c r="AY443" t="s">
        <v>3759</v>
      </c>
      <c r="AZ443" t="s">
        <v>3799</v>
      </c>
      <c r="BA443" t="s">
        <v>3825</v>
      </c>
      <c r="BB443" t="s">
        <v>3826</v>
      </c>
      <c r="BC443" t="s">
        <v>3827</v>
      </c>
      <c r="BD443" t="s">
        <v>2152</v>
      </c>
      <c r="BE443" t="s">
        <v>3759</v>
      </c>
      <c r="BF443" t="s">
        <v>3935</v>
      </c>
      <c r="BG443" t="s">
        <v>3936</v>
      </c>
      <c r="BH443" t="s">
        <v>3937</v>
      </c>
      <c r="BJ443" t="s">
        <v>2232</v>
      </c>
      <c r="BK443" t="s">
        <v>2247</v>
      </c>
      <c r="BL443" t="s">
        <v>2281</v>
      </c>
      <c r="BM443" t="s">
        <v>2266</v>
      </c>
      <c r="BN443" t="s">
        <v>2234</v>
      </c>
      <c r="BZ443" t="s">
        <v>2256</v>
      </c>
      <c r="CA443" t="s">
        <v>2284</v>
      </c>
      <c r="CB443" t="s">
        <v>2270</v>
      </c>
      <c r="CC443" t="s">
        <v>2193</v>
      </c>
      <c r="CP443" t="s">
        <v>2423</v>
      </c>
      <c r="CQ443" t="s">
        <v>2954</v>
      </c>
      <c r="CR443" t="s">
        <v>2184</v>
      </c>
      <c r="CS443" t="s">
        <v>2184</v>
      </c>
      <c r="CT443" t="s">
        <v>2185</v>
      </c>
      <c r="CU443" t="s">
        <v>2185</v>
      </c>
      <c r="CV443" t="s">
        <v>2186</v>
      </c>
      <c r="CW443" t="s">
        <v>2186</v>
      </c>
      <c r="CX443" t="s">
        <v>2187</v>
      </c>
      <c r="CY443" t="s">
        <v>2187</v>
      </c>
      <c r="CZ443" t="s">
        <v>2188</v>
      </c>
      <c r="DA443" t="s">
        <v>2188</v>
      </c>
      <c r="DB443" t="s">
        <v>2189</v>
      </c>
      <c r="DC443" t="s">
        <v>2189</v>
      </c>
    </row>
    <row r="444" spans="2:107" x14ac:dyDescent="0.25">
      <c r="B444" t="s">
        <v>44</v>
      </c>
      <c r="C444" s="2">
        <v>44680</v>
      </c>
      <c r="D444">
        <v>29</v>
      </c>
      <c r="E444">
        <v>4</v>
      </c>
      <c r="F444">
        <v>2022</v>
      </c>
      <c r="G444" t="s">
        <v>650</v>
      </c>
      <c r="H444">
        <v>29</v>
      </c>
      <c r="I444">
        <v>3</v>
      </c>
      <c r="J444">
        <v>2022</v>
      </c>
      <c r="K444" t="s">
        <v>17</v>
      </c>
      <c r="L444" t="s">
        <v>34</v>
      </c>
      <c r="M444" t="s">
        <v>73</v>
      </c>
      <c r="N444" t="s">
        <v>50</v>
      </c>
      <c r="O444" t="s">
        <v>51</v>
      </c>
      <c r="P444" t="s">
        <v>17</v>
      </c>
      <c r="Q444" t="s">
        <v>18</v>
      </c>
      <c r="R444" t="s">
        <v>43</v>
      </c>
      <c r="S444" t="s">
        <v>35</v>
      </c>
      <c r="T444" t="s">
        <v>40</v>
      </c>
      <c r="U444" t="s">
        <v>43</v>
      </c>
      <c r="V444" t="s">
        <v>48</v>
      </c>
      <c r="W444" t="s">
        <v>52</v>
      </c>
      <c r="X444" t="s">
        <v>56</v>
      </c>
      <c r="Y444" t="s">
        <v>60</v>
      </c>
      <c r="Z444" t="s">
        <v>63</v>
      </c>
      <c r="AA444" t="s">
        <v>65</v>
      </c>
      <c r="AB444" t="s">
        <v>67</v>
      </c>
      <c r="AC444" t="s">
        <v>69</v>
      </c>
      <c r="AD444" t="s">
        <v>71</v>
      </c>
      <c r="AE444" t="s">
        <v>2082</v>
      </c>
      <c r="AF444" s="6">
        <v>7</v>
      </c>
      <c r="AG444" t="s">
        <v>2172</v>
      </c>
      <c r="AH444" t="s">
        <v>2173</v>
      </c>
      <c r="AI444" t="s">
        <v>2175</v>
      </c>
      <c r="AJ444" t="s">
        <v>2178</v>
      </c>
      <c r="AK444" t="s">
        <v>2180</v>
      </c>
      <c r="AL444" t="s">
        <v>2181</v>
      </c>
      <c r="AM444" t="s">
        <v>2174</v>
      </c>
      <c r="AN444" t="s">
        <v>2176</v>
      </c>
      <c r="AO444" t="s">
        <v>2177</v>
      </c>
      <c r="AP444" t="s">
        <v>2179</v>
      </c>
      <c r="AQ444" t="s">
        <v>2182</v>
      </c>
      <c r="AR444" t="s">
        <v>2183</v>
      </c>
      <c r="AS444" t="s">
        <v>3938</v>
      </c>
      <c r="AT444" t="s">
        <v>3939</v>
      </c>
      <c r="AU444" t="s">
        <v>3833</v>
      </c>
      <c r="AV444" t="s">
        <v>3859</v>
      </c>
      <c r="AW444" t="s">
        <v>3860</v>
      </c>
      <c r="AX444" t="s">
        <v>3811</v>
      </c>
      <c r="AY444" t="s">
        <v>3745</v>
      </c>
      <c r="AZ444" t="s">
        <v>3812</v>
      </c>
      <c r="BA444" t="s">
        <v>3838</v>
      </c>
      <c r="BB444" t="s">
        <v>3839</v>
      </c>
      <c r="BC444" t="s">
        <v>3840</v>
      </c>
      <c r="BD444" t="s">
        <v>2153</v>
      </c>
      <c r="BE444" t="s">
        <v>3745</v>
      </c>
      <c r="BF444" t="s">
        <v>3940</v>
      </c>
      <c r="BG444" t="s">
        <v>3941</v>
      </c>
      <c r="BH444" t="s">
        <v>3942</v>
      </c>
      <c r="BI444" t="s">
        <v>2245</v>
      </c>
      <c r="BJ444" t="s">
        <v>2190</v>
      </c>
      <c r="BK444" t="s">
        <v>2253</v>
      </c>
      <c r="BL444" t="s">
        <v>2239</v>
      </c>
      <c r="BM444" t="s">
        <v>2262</v>
      </c>
      <c r="BN444" t="s">
        <v>2224</v>
      </c>
      <c r="BO444" t="s">
        <v>2266</v>
      </c>
      <c r="BP444" t="s">
        <v>2274</v>
      </c>
      <c r="BZ444" t="s">
        <v>2227</v>
      </c>
      <c r="CA444" t="s">
        <v>2258</v>
      </c>
      <c r="CB444" t="s">
        <v>2280</v>
      </c>
      <c r="CC444" t="s">
        <v>2206</v>
      </c>
      <c r="CP444" t="s">
        <v>2446</v>
      </c>
      <c r="CQ444" t="s">
        <v>2964</v>
      </c>
      <c r="CR444" t="s">
        <v>2185</v>
      </c>
      <c r="CS444" t="s">
        <v>2185</v>
      </c>
      <c r="CT444" t="s">
        <v>2186</v>
      </c>
      <c r="CU444" t="s">
        <v>2186</v>
      </c>
      <c r="CV444" t="s">
        <v>2187</v>
      </c>
      <c r="CW444" t="s">
        <v>2187</v>
      </c>
      <c r="CX444" t="s">
        <v>2188</v>
      </c>
      <c r="CY444" t="s">
        <v>2188</v>
      </c>
      <c r="CZ444" t="s">
        <v>2189</v>
      </c>
      <c r="DA444" t="s">
        <v>2189</v>
      </c>
      <c r="DB444" t="s">
        <v>2184</v>
      </c>
      <c r="DC444" t="s">
        <v>2184</v>
      </c>
    </row>
    <row r="445" spans="2:107" x14ac:dyDescent="0.25">
      <c r="B445" t="s">
        <v>12</v>
      </c>
      <c r="C445" s="2">
        <v>44681</v>
      </c>
      <c r="D445">
        <v>30</v>
      </c>
      <c r="E445">
        <v>4</v>
      </c>
      <c r="F445">
        <v>2022</v>
      </c>
      <c r="G445" t="s">
        <v>651</v>
      </c>
      <c r="H445">
        <v>30</v>
      </c>
      <c r="I445">
        <v>3</v>
      </c>
      <c r="J445">
        <v>2022</v>
      </c>
      <c r="K445" t="s">
        <v>46</v>
      </c>
      <c r="L445" t="s">
        <v>39</v>
      </c>
      <c r="M445" t="s">
        <v>75</v>
      </c>
      <c r="N445" t="s">
        <v>50</v>
      </c>
      <c r="O445" t="s">
        <v>51</v>
      </c>
      <c r="P445" t="s">
        <v>17</v>
      </c>
      <c r="Q445" t="s">
        <v>18</v>
      </c>
      <c r="R445" t="s">
        <v>43</v>
      </c>
      <c r="S445" t="s">
        <v>73</v>
      </c>
      <c r="T445" t="s">
        <v>75</v>
      </c>
      <c r="U445" t="s">
        <v>77</v>
      </c>
      <c r="V445" t="s">
        <v>79</v>
      </c>
      <c r="W445" t="s">
        <v>81</v>
      </c>
      <c r="X445" t="s">
        <v>83</v>
      </c>
      <c r="Y445" t="s">
        <v>85</v>
      </c>
      <c r="Z445" t="s">
        <v>87</v>
      </c>
      <c r="AA445" t="s">
        <v>89</v>
      </c>
      <c r="AB445" t="s">
        <v>91</v>
      </c>
      <c r="AC445" t="s">
        <v>93</v>
      </c>
      <c r="AD445" t="s">
        <v>95</v>
      </c>
      <c r="AE445" t="s">
        <v>2082</v>
      </c>
      <c r="AF445" s="6">
        <v>1.5</v>
      </c>
      <c r="AG445" t="s">
        <v>2174</v>
      </c>
      <c r="AH445" t="s">
        <v>2175</v>
      </c>
      <c r="AI445" t="s">
        <v>2177</v>
      </c>
      <c r="AJ445" t="s">
        <v>2180</v>
      </c>
      <c r="AK445" t="s">
        <v>2182</v>
      </c>
      <c r="AL445" t="s">
        <v>2183</v>
      </c>
      <c r="AM445" t="s">
        <v>2172</v>
      </c>
      <c r="AN445" t="s">
        <v>2173</v>
      </c>
      <c r="AO445" t="s">
        <v>2176</v>
      </c>
      <c r="AP445" t="s">
        <v>2178</v>
      </c>
      <c r="AQ445" t="s">
        <v>2179</v>
      </c>
      <c r="AR445" t="s">
        <v>2181</v>
      </c>
      <c r="AS445" t="s">
        <v>3943</v>
      </c>
      <c r="AT445" t="s">
        <v>3944</v>
      </c>
      <c r="AU445" t="s">
        <v>3741</v>
      </c>
      <c r="AV445" t="s">
        <v>3872</v>
      </c>
      <c r="AW445" t="s">
        <v>3873</v>
      </c>
      <c r="AX445" t="s">
        <v>3823</v>
      </c>
      <c r="AY445" t="s">
        <v>3745</v>
      </c>
      <c r="AZ445" t="s">
        <v>3824</v>
      </c>
      <c r="BA445" t="s">
        <v>3850</v>
      </c>
      <c r="BB445" t="s">
        <v>3851</v>
      </c>
      <c r="BC445" t="s">
        <v>3852</v>
      </c>
      <c r="BD445" t="s">
        <v>2154</v>
      </c>
      <c r="BE445" t="s">
        <v>3745</v>
      </c>
      <c r="BF445" t="s">
        <v>3945</v>
      </c>
      <c r="BG445" t="s">
        <v>3946</v>
      </c>
      <c r="BH445" t="s">
        <v>3947</v>
      </c>
      <c r="BJ445" t="s">
        <v>2264</v>
      </c>
      <c r="BK445" t="s">
        <v>2273</v>
      </c>
      <c r="BL445" t="s">
        <v>2274</v>
      </c>
      <c r="BZ445" t="s">
        <v>2211</v>
      </c>
      <c r="CA445" t="s">
        <v>2268</v>
      </c>
      <c r="CB445" t="s">
        <v>2213</v>
      </c>
      <c r="CC445" t="s">
        <v>2215</v>
      </c>
      <c r="CD445" t="s">
        <v>2216</v>
      </c>
      <c r="CE445" t="s">
        <v>2269</v>
      </c>
      <c r="CF445" t="s">
        <v>2219</v>
      </c>
      <c r="CG445" t="s">
        <v>2287</v>
      </c>
      <c r="CH445" t="s">
        <v>2252</v>
      </c>
      <c r="CP445" t="s">
        <v>2427</v>
      </c>
      <c r="CQ445" t="s">
        <v>2970</v>
      </c>
      <c r="CR445" t="s">
        <v>2186</v>
      </c>
      <c r="CS445" t="s">
        <v>2186</v>
      </c>
      <c r="CT445" t="s">
        <v>2187</v>
      </c>
      <c r="CU445" t="s">
        <v>2187</v>
      </c>
      <c r="CV445" t="s">
        <v>2188</v>
      </c>
      <c r="CW445" t="s">
        <v>2188</v>
      </c>
      <c r="CX445" t="s">
        <v>2189</v>
      </c>
      <c r="CY445" t="s">
        <v>2189</v>
      </c>
      <c r="CZ445" t="s">
        <v>2184</v>
      </c>
      <c r="DA445" t="s">
        <v>2184</v>
      </c>
      <c r="DB445" t="s">
        <v>2185</v>
      </c>
      <c r="DC445" t="s">
        <v>2185</v>
      </c>
    </row>
    <row r="446" spans="2:107" x14ac:dyDescent="0.25">
      <c r="B446" t="s">
        <v>21</v>
      </c>
      <c r="C446" s="2">
        <v>44682</v>
      </c>
      <c r="D446">
        <v>1</v>
      </c>
      <c r="E446">
        <v>5</v>
      </c>
      <c r="F446">
        <v>2022</v>
      </c>
      <c r="G446" t="s">
        <v>652</v>
      </c>
      <c r="H446">
        <v>1</v>
      </c>
      <c r="I446">
        <v>4</v>
      </c>
      <c r="J446">
        <v>2022</v>
      </c>
      <c r="K446" t="s">
        <v>50</v>
      </c>
      <c r="L446" t="s">
        <v>18</v>
      </c>
      <c r="M446" t="s">
        <v>77</v>
      </c>
      <c r="N446" t="s">
        <v>54</v>
      </c>
      <c r="O446" t="s">
        <v>55</v>
      </c>
      <c r="P446" t="s">
        <v>17</v>
      </c>
      <c r="Q446" t="s">
        <v>18</v>
      </c>
      <c r="R446" t="s">
        <v>43</v>
      </c>
      <c r="S446" t="s">
        <v>97</v>
      </c>
      <c r="T446" t="s">
        <v>99</v>
      </c>
      <c r="U446" t="s">
        <v>101</v>
      </c>
      <c r="V446" t="s">
        <v>103</v>
      </c>
      <c r="W446" t="s">
        <v>105</v>
      </c>
      <c r="X446" t="s">
        <v>107</v>
      </c>
      <c r="Y446" t="s">
        <v>109</v>
      </c>
      <c r="Z446" t="s">
        <v>111</v>
      </c>
      <c r="AA446" t="s">
        <v>20</v>
      </c>
      <c r="AB446" t="s">
        <v>114</v>
      </c>
      <c r="AC446" t="s">
        <v>116</v>
      </c>
      <c r="AD446" t="s">
        <v>118</v>
      </c>
      <c r="AE446" t="s">
        <v>2082</v>
      </c>
      <c r="AF446" s="6">
        <v>4</v>
      </c>
      <c r="AG446" t="s">
        <v>2172</v>
      </c>
      <c r="AH446" t="s">
        <v>2173</v>
      </c>
      <c r="AI446" t="s">
        <v>2176</v>
      </c>
      <c r="AJ446" t="s">
        <v>2177</v>
      </c>
      <c r="AK446" t="s">
        <v>2179</v>
      </c>
      <c r="AL446" t="s">
        <v>2182</v>
      </c>
      <c r="AM446" t="s">
        <v>2174</v>
      </c>
      <c r="AN446" t="s">
        <v>2175</v>
      </c>
      <c r="AO446" t="s">
        <v>2178</v>
      </c>
      <c r="AP446" t="s">
        <v>2180</v>
      </c>
      <c r="AQ446" t="s">
        <v>2181</v>
      </c>
      <c r="AR446" t="s">
        <v>2183</v>
      </c>
      <c r="AS446" t="s">
        <v>3948</v>
      </c>
      <c r="AT446" t="s">
        <v>3949</v>
      </c>
      <c r="AU446" t="s">
        <v>3755</v>
      </c>
      <c r="AV446" t="s">
        <v>3884</v>
      </c>
      <c r="AW446" t="s">
        <v>3885</v>
      </c>
      <c r="AX446" t="s">
        <v>3811</v>
      </c>
      <c r="AY446" t="s">
        <v>3745</v>
      </c>
      <c r="AZ446" t="s">
        <v>3812</v>
      </c>
      <c r="BA446" t="s">
        <v>3863</v>
      </c>
      <c r="BB446" t="s">
        <v>3864</v>
      </c>
      <c r="BC446" t="s">
        <v>3865</v>
      </c>
      <c r="BD446" t="s">
        <v>2155</v>
      </c>
      <c r="BE446" t="s">
        <v>3745</v>
      </c>
      <c r="BF446" t="s">
        <v>3950</v>
      </c>
      <c r="BG446" t="s">
        <v>3951</v>
      </c>
      <c r="BH446" t="s">
        <v>3952</v>
      </c>
      <c r="BJ446" t="s">
        <v>2198</v>
      </c>
      <c r="BK446" t="s">
        <v>2239</v>
      </c>
      <c r="BL446" t="s">
        <v>2233</v>
      </c>
      <c r="BM446" t="s">
        <v>2266</v>
      </c>
      <c r="BY446" t="s">
        <v>2210</v>
      </c>
      <c r="BZ446" t="s">
        <v>2267</v>
      </c>
      <c r="CA446" t="s">
        <v>2268</v>
      </c>
      <c r="CB446" t="s">
        <v>2235</v>
      </c>
      <c r="CC446" t="s">
        <v>2214</v>
      </c>
      <c r="CD446" t="s">
        <v>2216</v>
      </c>
      <c r="CE446" t="s">
        <v>2270</v>
      </c>
      <c r="CF446" t="s">
        <v>2251</v>
      </c>
      <c r="CP446" t="s">
        <v>2971</v>
      </c>
      <c r="CQ446" t="s">
        <v>2972</v>
      </c>
      <c r="CR446" t="s">
        <v>2188</v>
      </c>
      <c r="CS446" t="s">
        <v>2188</v>
      </c>
      <c r="CT446" t="s">
        <v>2189</v>
      </c>
      <c r="CU446" t="s">
        <v>2189</v>
      </c>
      <c r="CV446" t="s">
        <v>2184</v>
      </c>
      <c r="CW446" t="s">
        <v>2184</v>
      </c>
      <c r="CX446" t="s">
        <v>2185</v>
      </c>
      <c r="CY446" t="s">
        <v>2185</v>
      </c>
      <c r="CZ446" t="s">
        <v>2186</v>
      </c>
      <c r="DA446" t="s">
        <v>2186</v>
      </c>
      <c r="DB446" t="s">
        <v>2187</v>
      </c>
      <c r="DC446" t="s">
        <v>2187</v>
      </c>
    </row>
    <row r="447" spans="2:107" x14ac:dyDescent="0.25">
      <c r="B447" t="s">
        <v>26</v>
      </c>
      <c r="C447" s="2">
        <v>44683</v>
      </c>
      <c r="D447">
        <v>2</v>
      </c>
      <c r="E447">
        <v>5</v>
      </c>
      <c r="F447">
        <v>2022</v>
      </c>
      <c r="G447" t="s">
        <v>653</v>
      </c>
      <c r="H447">
        <v>2</v>
      </c>
      <c r="I447">
        <v>4</v>
      </c>
      <c r="J447">
        <v>2022</v>
      </c>
      <c r="K447" t="s">
        <v>54</v>
      </c>
      <c r="L447" t="s">
        <v>47</v>
      </c>
      <c r="M447" t="s">
        <v>79</v>
      </c>
      <c r="N447" t="s">
        <v>54</v>
      </c>
      <c r="O447" t="s">
        <v>55</v>
      </c>
      <c r="P447" t="s">
        <v>17</v>
      </c>
      <c r="Q447" t="s">
        <v>18</v>
      </c>
      <c r="R447" t="s">
        <v>43</v>
      </c>
      <c r="S447" t="s">
        <v>120</v>
      </c>
      <c r="T447" t="s">
        <v>122</v>
      </c>
      <c r="U447" t="s">
        <v>124</v>
      </c>
      <c r="V447" t="s">
        <v>126</v>
      </c>
      <c r="W447" t="s">
        <v>128</v>
      </c>
      <c r="X447" t="s">
        <v>130</v>
      </c>
      <c r="Y447" t="s">
        <v>132</v>
      </c>
      <c r="Z447" t="s">
        <v>134</v>
      </c>
      <c r="AA447" t="s">
        <v>136</v>
      </c>
      <c r="AB447" t="s">
        <v>138</v>
      </c>
      <c r="AC447" t="s">
        <v>140</v>
      </c>
      <c r="AD447" t="s">
        <v>142</v>
      </c>
      <c r="AE447" t="s">
        <v>2082</v>
      </c>
      <c r="AF447" s="6">
        <v>4</v>
      </c>
      <c r="AG447" t="s">
        <v>2172</v>
      </c>
      <c r="AH447" t="s">
        <v>2174</v>
      </c>
      <c r="AI447" t="s">
        <v>2175</v>
      </c>
      <c r="AJ447" t="s">
        <v>2178</v>
      </c>
      <c r="AK447" t="s">
        <v>2179</v>
      </c>
      <c r="AL447" t="s">
        <v>2181</v>
      </c>
      <c r="AM447" t="s">
        <v>2173</v>
      </c>
      <c r="AN447" t="s">
        <v>2176</v>
      </c>
      <c r="AO447" t="s">
        <v>2177</v>
      </c>
      <c r="AP447" t="s">
        <v>2180</v>
      </c>
      <c r="AQ447" t="s">
        <v>2182</v>
      </c>
      <c r="AR447" t="s">
        <v>2183</v>
      </c>
      <c r="AS447" t="s">
        <v>3953</v>
      </c>
      <c r="AT447" t="s">
        <v>3954</v>
      </c>
      <c r="AU447" t="s">
        <v>3769</v>
      </c>
      <c r="AV447" t="s">
        <v>3742</v>
      </c>
      <c r="AW447" t="s">
        <v>3743</v>
      </c>
      <c r="AX447" t="s">
        <v>3823</v>
      </c>
      <c r="AY447" t="s">
        <v>3745</v>
      </c>
      <c r="AZ447" t="s">
        <v>3824</v>
      </c>
      <c r="BA447" t="s">
        <v>3876</v>
      </c>
      <c r="BB447" t="s">
        <v>3877</v>
      </c>
      <c r="BC447" t="s">
        <v>3878</v>
      </c>
      <c r="BD447" t="s">
        <v>2156</v>
      </c>
      <c r="BE447" t="s">
        <v>3759</v>
      </c>
      <c r="BF447" t="s">
        <v>3955</v>
      </c>
      <c r="BG447" t="s">
        <v>3956</v>
      </c>
      <c r="BH447" t="s">
        <v>3957</v>
      </c>
      <c r="BJ447" t="s">
        <v>2191</v>
      </c>
      <c r="BK447" t="s">
        <v>2272</v>
      </c>
      <c r="BL447" t="s">
        <v>2248</v>
      </c>
      <c r="BM447" t="s">
        <v>2242</v>
      </c>
      <c r="BN447" t="s">
        <v>2266</v>
      </c>
      <c r="BZ447" t="s">
        <v>2250</v>
      </c>
      <c r="CA447" t="s">
        <v>2278</v>
      </c>
      <c r="CB447" t="s">
        <v>2217</v>
      </c>
      <c r="CC447" t="s">
        <v>2280</v>
      </c>
      <c r="CD447" t="s">
        <v>2252</v>
      </c>
      <c r="CP447" t="s">
        <v>2973</v>
      </c>
      <c r="CQ447" t="s">
        <v>2974</v>
      </c>
      <c r="CR447" t="s">
        <v>2189</v>
      </c>
      <c r="CS447" t="s">
        <v>2189</v>
      </c>
      <c r="CT447" t="s">
        <v>2184</v>
      </c>
      <c r="CU447" t="s">
        <v>2184</v>
      </c>
      <c r="CV447" t="s">
        <v>2185</v>
      </c>
      <c r="CW447" t="s">
        <v>2185</v>
      </c>
      <c r="CX447" t="s">
        <v>2186</v>
      </c>
      <c r="CY447" t="s">
        <v>2186</v>
      </c>
      <c r="CZ447" t="s">
        <v>2187</v>
      </c>
      <c r="DA447" t="s">
        <v>2187</v>
      </c>
      <c r="DB447" t="s">
        <v>2188</v>
      </c>
      <c r="DC447" t="s">
        <v>2188</v>
      </c>
    </row>
    <row r="448" spans="2:107" x14ac:dyDescent="0.25">
      <c r="B448" t="s">
        <v>31</v>
      </c>
      <c r="C448" s="2">
        <v>44684</v>
      </c>
      <c r="D448">
        <v>3</v>
      </c>
      <c r="E448">
        <v>5</v>
      </c>
      <c r="F448">
        <v>2022</v>
      </c>
      <c r="G448" t="s">
        <v>654</v>
      </c>
      <c r="H448">
        <v>3</v>
      </c>
      <c r="I448">
        <v>4</v>
      </c>
      <c r="J448">
        <v>2022</v>
      </c>
      <c r="K448" t="s">
        <v>58</v>
      </c>
      <c r="L448" t="s">
        <v>51</v>
      </c>
      <c r="M448" t="s">
        <v>81</v>
      </c>
      <c r="N448" t="s">
        <v>54</v>
      </c>
      <c r="O448" t="s">
        <v>55</v>
      </c>
      <c r="P448" t="s">
        <v>17</v>
      </c>
      <c r="Q448" t="s">
        <v>18</v>
      </c>
      <c r="R448" t="s">
        <v>43</v>
      </c>
      <c r="S448" t="s">
        <v>144</v>
      </c>
      <c r="T448" t="s">
        <v>146</v>
      </c>
      <c r="U448" t="s">
        <v>148</v>
      </c>
      <c r="V448" t="s">
        <v>150</v>
      </c>
      <c r="W448" t="s">
        <v>152</v>
      </c>
      <c r="X448" t="s">
        <v>154</v>
      </c>
      <c r="Y448" t="s">
        <v>156</v>
      </c>
      <c r="Z448" t="s">
        <v>158</v>
      </c>
      <c r="AA448" t="s">
        <v>160</v>
      </c>
      <c r="AB448" t="s">
        <v>16</v>
      </c>
      <c r="AC448" t="s">
        <v>25</v>
      </c>
      <c r="AD448" t="s">
        <v>30</v>
      </c>
      <c r="AE448" t="s">
        <v>2082</v>
      </c>
      <c r="AF448" s="6">
        <v>6.5</v>
      </c>
      <c r="AG448" t="s">
        <v>2174</v>
      </c>
      <c r="AH448" t="s">
        <v>2176</v>
      </c>
      <c r="AI448" t="s">
        <v>2177</v>
      </c>
      <c r="AJ448" t="s">
        <v>2180</v>
      </c>
      <c r="AK448" t="s">
        <v>2181</v>
      </c>
      <c r="AL448" t="s">
        <v>2183</v>
      </c>
      <c r="AM448" t="s">
        <v>2172</v>
      </c>
      <c r="AN448" t="s">
        <v>2173</v>
      </c>
      <c r="AO448" t="s">
        <v>2175</v>
      </c>
      <c r="AP448" t="s">
        <v>2178</v>
      </c>
      <c r="AQ448" t="s">
        <v>2179</v>
      </c>
      <c r="AR448" t="s">
        <v>2182</v>
      </c>
      <c r="AS448" t="s">
        <v>3958</v>
      </c>
      <c r="AT448" t="s">
        <v>3959</v>
      </c>
      <c r="AU448" t="s">
        <v>3858</v>
      </c>
      <c r="AV448" t="s">
        <v>3756</v>
      </c>
      <c r="AW448" t="s">
        <v>3757</v>
      </c>
      <c r="AX448" t="s">
        <v>3836</v>
      </c>
      <c r="AY448" t="s">
        <v>3759</v>
      </c>
      <c r="AZ448" t="s">
        <v>3837</v>
      </c>
      <c r="BA448" t="s">
        <v>3888</v>
      </c>
      <c r="BB448" t="s">
        <v>3889</v>
      </c>
      <c r="BC448" t="s">
        <v>3890</v>
      </c>
      <c r="BD448" t="s">
        <v>2157</v>
      </c>
      <c r="BE448" t="s">
        <v>3745</v>
      </c>
      <c r="BF448" t="s">
        <v>3960</v>
      </c>
      <c r="BG448" t="s">
        <v>3961</v>
      </c>
      <c r="BH448" t="s">
        <v>3962</v>
      </c>
      <c r="BJ448" t="s">
        <v>2195</v>
      </c>
      <c r="BK448" t="s">
        <v>2221</v>
      </c>
      <c r="BL448" t="s">
        <v>2254</v>
      </c>
      <c r="BM448" t="s">
        <v>2246</v>
      </c>
      <c r="BN448" t="s">
        <v>2247</v>
      </c>
      <c r="BO448" t="s">
        <v>2274</v>
      </c>
      <c r="BZ448" t="s">
        <v>2213</v>
      </c>
      <c r="CA448" t="s">
        <v>2286</v>
      </c>
      <c r="CB448" t="s">
        <v>2229</v>
      </c>
      <c r="CC448" t="s">
        <v>2287</v>
      </c>
      <c r="CD448" t="s">
        <v>2220</v>
      </c>
      <c r="CP448" t="s">
        <v>2975</v>
      </c>
      <c r="CQ448" t="s">
        <v>2976</v>
      </c>
      <c r="CR448" t="s">
        <v>2184</v>
      </c>
      <c r="CS448" t="s">
        <v>2184</v>
      </c>
      <c r="CT448" t="s">
        <v>2185</v>
      </c>
      <c r="CU448" t="s">
        <v>2185</v>
      </c>
      <c r="CV448" t="s">
        <v>2186</v>
      </c>
      <c r="CW448" t="s">
        <v>2186</v>
      </c>
      <c r="CX448" t="s">
        <v>2187</v>
      </c>
      <c r="CY448" t="s">
        <v>2187</v>
      </c>
      <c r="CZ448" t="s">
        <v>2188</v>
      </c>
      <c r="DA448" t="s">
        <v>2188</v>
      </c>
      <c r="DB448" t="s">
        <v>2189</v>
      </c>
      <c r="DC448" t="s">
        <v>2189</v>
      </c>
    </row>
    <row r="449" spans="2:107" x14ac:dyDescent="0.25">
      <c r="B449" t="s">
        <v>36</v>
      </c>
      <c r="C449" s="2">
        <v>44685</v>
      </c>
      <c r="D449">
        <v>4</v>
      </c>
      <c r="E449">
        <v>5</v>
      </c>
      <c r="F449">
        <v>2022</v>
      </c>
      <c r="G449" t="s">
        <v>655</v>
      </c>
      <c r="H449">
        <v>4</v>
      </c>
      <c r="I449">
        <v>4</v>
      </c>
      <c r="J449">
        <v>2022</v>
      </c>
      <c r="K449" t="s">
        <v>14</v>
      </c>
      <c r="L449" t="s">
        <v>55</v>
      </c>
      <c r="M449" t="s">
        <v>83</v>
      </c>
      <c r="N449" t="s">
        <v>54</v>
      </c>
      <c r="O449" t="s">
        <v>55</v>
      </c>
      <c r="P449" t="s">
        <v>17</v>
      </c>
      <c r="Q449" t="s">
        <v>18</v>
      </c>
      <c r="R449" t="s">
        <v>43</v>
      </c>
      <c r="S449" t="s">
        <v>35</v>
      </c>
      <c r="T449" t="s">
        <v>40</v>
      </c>
      <c r="U449" t="s">
        <v>43</v>
      </c>
      <c r="V449" t="s">
        <v>48</v>
      </c>
      <c r="W449" t="s">
        <v>52</v>
      </c>
      <c r="X449" t="s">
        <v>56</v>
      </c>
      <c r="Y449" t="s">
        <v>60</v>
      </c>
      <c r="Z449" t="s">
        <v>63</v>
      </c>
      <c r="AA449" t="s">
        <v>65</v>
      </c>
      <c r="AB449" t="s">
        <v>67</v>
      </c>
      <c r="AC449" t="s">
        <v>69</v>
      </c>
      <c r="AD449" t="s">
        <v>71</v>
      </c>
      <c r="AE449" t="s">
        <v>2082</v>
      </c>
      <c r="AF449" s="6">
        <v>3.5</v>
      </c>
      <c r="AG449" t="s">
        <v>2173</v>
      </c>
      <c r="AH449" t="s">
        <v>2176</v>
      </c>
      <c r="AI449" t="s">
        <v>2178</v>
      </c>
      <c r="AJ449" t="s">
        <v>2179</v>
      </c>
      <c r="AK449" t="s">
        <v>2182</v>
      </c>
      <c r="AL449" t="s">
        <v>2183</v>
      </c>
      <c r="AM449" t="s">
        <v>2172</v>
      </c>
      <c r="AN449" t="s">
        <v>2174</v>
      </c>
      <c r="AO449" t="s">
        <v>2175</v>
      </c>
      <c r="AP449" t="s">
        <v>2177</v>
      </c>
      <c r="AQ449" t="s">
        <v>2180</v>
      </c>
      <c r="AR449" t="s">
        <v>2181</v>
      </c>
      <c r="AS449" t="s">
        <v>3963</v>
      </c>
      <c r="AT449" t="s">
        <v>3964</v>
      </c>
      <c r="AU449" t="s">
        <v>3871</v>
      </c>
      <c r="AV449" t="s">
        <v>3770</v>
      </c>
      <c r="AW449" t="s">
        <v>3771</v>
      </c>
      <c r="AX449" t="s">
        <v>3848</v>
      </c>
      <c r="AY449" t="s">
        <v>3745</v>
      </c>
      <c r="AZ449" t="s">
        <v>3849</v>
      </c>
      <c r="BA449" t="s">
        <v>3747</v>
      </c>
      <c r="BB449" t="s">
        <v>3748</v>
      </c>
      <c r="BC449" t="s">
        <v>3749</v>
      </c>
      <c r="BD449" t="s">
        <v>2158</v>
      </c>
      <c r="BE449" t="s">
        <v>3759</v>
      </c>
      <c r="BF449" t="s">
        <v>3965</v>
      </c>
      <c r="BG449" t="s">
        <v>3966</v>
      </c>
      <c r="BH449" t="s">
        <v>3967</v>
      </c>
      <c r="BJ449" t="s">
        <v>2221</v>
      </c>
      <c r="BK449" t="s">
        <v>2290</v>
      </c>
      <c r="BL449" t="s">
        <v>2274</v>
      </c>
      <c r="BM449" t="s">
        <v>2255</v>
      </c>
      <c r="BZ449" t="s">
        <v>2211</v>
      </c>
      <c r="CA449" t="s">
        <v>2291</v>
      </c>
      <c r="CB449" t="s">
        <v>2256</v>
      </c>
      <c r="CC449" t="s">
        <v>2292</v>
      </c>
      <c r="CD449" t="s">
        <v>2298</v>
      </c>
      <c r="CE449" t="s">
        <v>2271</v>
      </c>
      <c r="CP449" t="s">
        <v>2977</v>
      </c>
      <c r="CQ449" t="s">
        <v>2978</v>
      </c>
      <c r="CR449" t="s">
        <v>2185</v>
      </c>
      <c r="CS449" t="s">
        <v>2185</v>
      </c>
      <c r="CT449" t="s">
        <v>2186</v>
      </c>
      <c r="CU449" t="s">
        <v>2186</v>
      </c>
      <c r="CV449" t="s">
        <v>2187</v>
      </c>
      <c r="CW449" t="s">
        <v>2187</v>
      </c>
      <c r="CX449" t="s">
        <v>2188</v>
      </c>
      <c r="CY449" t="s">
        <v>2188</v>
      </c>
      <c r="CZ449" t="s">
        <v>2189</v>
      </c>
      <c r="DA449" t="s">
        <v>2189</v>
      </c>
      <c r="DB449" t="s">
        <v>2184</v>
      </c>
      <c r="DC449" t="s">
        <v>2184</v>
      </c>
    </row>
    <row r="450" spans="2:107" x14ac:dyDescent="0.25">
      <c r="B450" t="s">
        <v>41</v>
      </c>
      <c r="C450" s="2">
        <v>44686</v>
      </c>
      <c r="D450">
        <v>5</v>
      </c>
      <c r="E450">
        <v>5</v>
      </c>
      <c r="F450">
        <v>2022</v>
      </c>
      <c r="G450" t="s">
        <v>656</v>
      </c>
      <c r="H450">
        <v>5</v>
      </c>
      <c r="I450">
        <v>4</v>
      </c>
      <c r="J450">
        <v>2022</v>
      </c>
      <c r="K450" t="s">
        <v>23</v>
      </c>
      <c r="L450" t="s">
        <v>59</v>
      </c>
      <c r="M450" t="s">
        <v>85</v>
      </c>
      <c r="N450" t="s">
        <v>54</v>
      </c>
      <c r="O450" t="s">
        <v>55</v>
      </c>
      <c r="P450" t="s">
        <v>17</v>
      </c>
      <c r="Q450" t="s">
        <v>18</v>
      </c>
      <c r="R450" t="s">
        <v>43</v>
      </c>
      <c r="S450" t="s">
        <v>73</v>
      </c>
      <c r="T450" t="s">
        <v>75</v>
      </c>
      <c r="U450" t="s">
        <v>77</v>
      </c>
      <c r="V450" t="s">
        <v>79</v>
      </c>
      <c r="W450" t="s">
        <v>81</v>
      </c>
      <c r="X450" t="s">
        <v>83</v>
      </c>
      <c r="Y450" t="s">
        <v>85</v>
      </c>
      <c r="Z450" t="s">
        <v>87</v>
      </c>
      <c r="AA450" t="s">
        <v>89</v>
      </c>
      <c r="AB450" t="s">
        <v>91</v>
      </c>
      <c r="AC450" t="s">
        <v>93</v>
      </c>
      <c r="AD450" t="s">
        <v>95</v>
      </c>
      <c r="AE450" t="s">
        <v>2083</v>
      </c>
      <c r="AF450" s="6">
        <v>4.5</v>
      </c>
      <c r="AG450" t="s">
        <v>2172</v>
      </c>
      <c r="AH450" t="s">
        <v>2173</v>
      </c>
      <c r="AI450" t="s">
        <v>2175</v>
      </c>
      <c r="AJ450" t="s">
        <v>2178</v>
      </c>
      <c r="AK450" t="s">
        <v>2180</v>
      </c>
      <c r="AL450" t="s">
        <v>2181</v>
      </c>
      <c r="AM450" t="s">
        <v>2174</v>
      </c>
      <c r="AN450" t="s">
        <v>2176</v>
      </c>
      <c r="AO450" t="s">
        <v>2177</v>
      </c>
      <c r="AP450" t="s">
        <v>2179</v>
      </c>
      <c r="AQ450" t="s">
        <v>2182</v>
      </c>
      <c r="AR450" t="s">
        <v>2183</v>
      </c>
      <c r="AS450" t="s">
        <v>3968</v>
      </c>
      <c r="AT450" t="s">
        <v>3969</v>
      </c>
      <c r="AU450" t="s">
        <v>3808</v>
      </c>
      <c r="AV450" t="s">
        <v>3783</v>
      </c>
      <c r="AW450" t="s">
        <v>3784</v>
      </c>
      <c r="AX450" t="s">
        <v>3861</v>
      </c>
      <c r="AY450" t="s">
        <v>3759</v>
      </c>
      <c r="AZ450" t="s">
        <v>3862</v>
      </c>
      <c r="BA450" t="s">
        <v>3747</v>
      </c>
      <c r="BB450" t="s">
        <v>3748</v>
      </c>
      <c r="BC450" t="s">
        <v>3749</v>
      </c>
      <c r="BD450" t="s">
        <v>2159</v>
      </c>
      <c r="BE450" t="s">
        <v>3759</v>
      </c>
      <c r="BF450" t="s">
        <v>3970</v>
      </c>
      <c r="BG450" t="s">
        <v>3971</v>
      </c>
      <c r="BH450" t="s">
        <v>3972</v>
      </c>
      <c r="BJ450" t="s">
        <v>2262</v>
      </c>
      <c r="BK450" t="s">
        <v>2264</v>
      </c>
      <c r="BL450" t="s">
        <v>2275</v>
      </c>
      <c r="BZ450" t="s">
        <v>2227</v>
      </c>
      <c r="CA450" t="s">
        <v>2192</v>
      </c>
      <c r="CB450" t="s">
        <v>2251</v>
      </c>
      <c r="CC450" t="s">
        <v>2237</v>
      </c>
      <c r="CP450" t="s">
        <v>2497</v>
      </c>
      <c r="CQ450" t="s">
        <v>2979</v>
      </c>
      <c r="CR450" t="s">
        <v>2186</v>
      </c>
      <c r="CS450" t="s">
        <v>2186</v>
      </c>
      <c r="CT450" t="s">
        <v>2187</v>
      </c>
      <c r="CU450" t="s">
        <v>2187</v>
      </c>
      <c r="CV450" t="s">
        <v>2188</v>
      </c>
      <c r="CW450" t="s">
        <v>2188</v>
      </c>
      <c r="CX450" t="s">
        <v>2189</v>
      </c>
      <c r="CY450" t="s">
        <v>2189</v>
      </c>
      <c r="CZ450" t="s">
        <v>2184</v>
      </c>
      <c r="DA450" t="s">
        <v>2184</v>
      </c>
      <c r="DB450" t="s">
        <v>2185</v>
      </c>
      <c r="DC450" t="s">
        <v>2185</v>
      </c>
    </row>
    <row r="451" spans="2:107" x14ac:dyDescent="0.25">
      <c r="B451" t="s">
        <v>44</v>
      </c>
      <c r="C451" s="2">
        <v>44687</v>
      </c>
      <c r="D451">
        <v>6</v>
      </c>
      <c r="E451">
        <v>5</v>
      </c>
      <c r="F451">
        <v>2022</v>
      </c>
      <c r="G451" t="s">
        <v>657</v>
      </c>
      <c r="H451">
        <v>6</v>
      </c>
      <c r="I451">
        <v>4</v>
      </c>
      <c r="J451">
        <v>2022</v>
      </c>
      <c r="K451" t="s">
        <v>28</v>
      </c>
      <c r="L451" t="s">
        <v>62</v>
      </c>
      <c r="M451" t="s">
        <v>87</v>
      </c>
      <c r="N451" t="s">
        <v>54</v>
      </c>
      <c r="O451" t="s">
        <v>55</v>
      </c>
      <c r="P451" t="s">
        <v>17</v>
      </c>
      <c r="Q451" t="s">
        <v>18</v>
      </c>
      <c r="R451" t="s">
        <v>43</v>
      </c>
      <c r="S451" t="s">
        <v>97</v>
      </c>
      <c r="T451" t="s">
        <v>99</v>
      </c>
      <c r="U451" t="s">
        <v>101</v>
      </c>
      <c r="V451" t="s">
        <v>103</v>
      </c>
      <c r="W451" t="s">
        <v>105</v>
      </c>
      <c r="X451" t="s">
        <v>107</v>
      </c>
      <c r="Y451" t="s">
        <v>109</v>
      </c>
      <c r="Z451" t="s">
        <v>111</v>
      </c>
      <c r="AA451" t="s">
        <v>20</v>
      </c>
      <c r="AB451" t="s">
        <v>114</v>
      </c>
      <c r="AC451" t="s">
        <v>116</v>
      </c>
      <c r="AD451" t="s">
        <v>118</v>
      </c>
      <c r="AE451" t="s">
        <v>2083</v>
      </c>
      <c r="AF451" s="6">
        <v>4.5</v>
      </c>
      <c r="AG451" t="s">
        <v>2174</v>
      </c>
      <c r="AH451" t="s">
        <v>2175</v>
      </c>
      <c r="AI451" t="s">
        <v>2177</v>
      </c>
      <c r="AJ451" t="s">
        <v>2180</v>
      </c>
      <c r="AK451" t="s">
        <v>2182</v>
      </c>
      <c r="AL451" t="s">
        <v>2183</v>
      </c>
      <c r="AM451" t="s">
        <v>2172</v>
      </c>
      <c r="AN451" t="s">
        <v>2173</v>
      </c>
      <c r="AO451" t="s">
        <v>2176</v>
      </c>
      <c r="AP451" t="s">
        <v>2178</v>
      </c>
      <c r="AQ451" t="s">
        <v>2179</v>
      </c>
      <c r="AR451" t="s">
        <v>2181</v>
      </c>
      <c r="AS451" t="s">
        <v>3973</v>
      </c>
      <c r="AT451" t="s">
        <v>3974</v>
      </c>
      <c r="AU451" t="s">
        <v>3975</v>
      </c>
      <c r="AV451" t="s">
        <v>3796</v>
      </c>
      <c r="AW451" t="s">
        <v>3797</v>
      </c>
      <c r="AX451" t="s">
        <v>3874</v>
      </c>
      <c r="AY451" t="s">
        <v>3759</v>
      </c>
      <c r="AZ451" t="s">
        <v>3875</v>
      </c>
      <c r="BA451" t="s">
        <v>3761</v>
      </c>
      <c r="BB451" t="s">
        <v>3762</v>
      </c>
      <c r="BC451" t="s">
        <v>3763</v>
      </c>
      <c r="BD451" t="s">
        <v>2132</v>
      </c>
      <c r="BE451" t="s">
        <v>3745</v>
      </c>
      <c r="BF451" t="s">
        <v>3750</v>
      </c>
      <c r="BG451" t="s">
        <v>3751</v>
      </c>
      <c r="BH451" t="s">
        <v>3752</v>
      </c>
      <c r="BJ451" t="s">
        <v>2196</v>
      </c>
      <c r="BK451" t="s">
        <v>2223</v>
      </c>
      <c r="BL451" t="s">
        <v>2238</v>
      </c>
      <c r="BM451" t="s">
        <v>2199</v>
      </c>
      <c r="BN451" t="s">
        <v>2273</v>
      </c>
      <c r="BO451" t="s">
        <v>2283</v>
      </c>
      <c r="BZ451" t="s">
        <v>2200</v>
      </c>
      <c r="CA451" t="s">
        <v>2201</v>
      </c>
      <c r="CB451" t="s">
        <v>2257</v>
      </c>
      <c r="CC451" t="s">
        <v>2202</v>
      </c>
      <c r="CD451" t="s">
        <v>2203</v>
      </c>
      <c r="CE451" t="s">
        <v>2204</v>
      </c>
      <c r="CF451" t="s">
        <v>2205</v>
      </c>
      <c r="CG451" t="s">
        <v>2260</v>
      </c>
      <c r="CP451" t="s">
        <v>2980</v>
      </c>
      <c r="CQ451" t="s">
        <v>2479</v>
      </c>
      <c r="CR451" t="s">
        <v>2187</v>
      </c>
      <c r="CS451" t="s">
        <v>2187</v>
      </c>
      <c r="CT451" t="s">
        <v>2188</v>
      </c>
      <c r="CU451" t="s">
        <v>2188</v>
      </c>
      <c r="CV451" t="s">
        <v>2189</v>
      </c>
      <c r="CW451" t="s">
        <v>2189</v>
      </c>
      <c r="CX451" t="s">
        <v>2184</v>
      </c>
      <c r="CY451" t="s">
        <v>2184</v>
      </c>
      <c r="CZ451" t="s">
        <v>2185</v>
      </c>
      <c r="DA451" t="s">
        <v>2185</v>
      </c>
      <c r="DB451" t="s">
        <v>2186</v>
      </c>
      <c r="DC451" t="s">
        <v>2186</v>
      </c>
    </row>
    <row r="452" spans="2:107" x14ac:dyDescent="0.25">
      <c r="B452" t="s">
        <v>12</v>
      </c>
      <c r="C452" s="2">
        <v>44688</v>
      </c>
      <c r="D452">
        <v>7</v>
      </c>
      <c r="E452">
        <v>5</v>
      </c>
      <c r="F452">
        <v>2022</v>
      </c>
      <c r="G452" t="s">
        <v>658</v>
      </c>
      <c r="H452">
        <v>7</v>
      </c>
      <c r="I452">
        <v>4</v>
      </c>
      <c r="J452">
        <v>2022</v>
      </c>
      <c r="K452" t="s">
        <v>33</v>
      </c>
      <c r="L452" t="s">
        <v>19</v>
      </c>
      <c r="M452" t="s">
        <v>89</v>
      </c>
      <c r="N452" t="s">
        <v>54</v>
      </c>
      <c r="O452" t="s">
        <v>55</v>
      </c>
      <c r="P452" t="s">
        <v>17</v>
      </c>
      <c r="Q452" t="s">
        <v>18</v>
      </c>
      <c r="R452" t="s">
        <v>43</v>
      </c>
      <c r="S452" t="s">
        <v>120</v>
      </c>
      <c r="T452" t="s">
        <v>122</v>
      </c>
      <c r="U452" t="s">
        <v>124</v>
      </c>
      <c r="V452" t="s">
        <v>126</v>
      </c>
      <c r="W452" t="s">
        <v>128</v>
      </c>
      <c r="X452" t="s">
        <v>130</v>
      </c>
      <c r="Y452" t="s">
        <v>132</v>
      </c>
      <c r="Z452" t="s">
        <v>134</v>
      </c>
      <c r="AA452" t="s">
        <v>136</v>
      </c>
      <c r="AB452" t="s">
        <v>138</v>
      </c>
      <c r="AC452" t="s">
        <v>140</v>
      </c>
      <c r="AD452" t="s">
        <v>142</v>
      </c>
      <c r="AE452" t="s">
        <v>2083</v>
      </c>
      <c r="AF452" s="6">
        <v>3</v>
      </c>
      <c r="AG452" t="s">
        <v>2172</v>
      </c>
      <c r="AH452" t="s">
        <v>2173</v>
      </c>
      <c r="AI452" t="s">
        <v>2176</v>
      </c>
      <c r="AJ452" t="s">
        <v>2177</v>
      </c>
      <c r="AK452" t="s">
        <v>2179</v>
      </c>
      <c r="AL452" t="s">
        <v>2182</v>
      </c>
      <c r="AM452" t="s">
        <v>2174</v>
      </c>
      <c r="AN452" t="s">
        <v>2175</v>
      </c>
      <c r="AO452" t="s">
        <v>2178</v>
      </c>
      <c r="AP452" t="s">
        <v>2180</v>
      </c>
      <c r="AQ452" t="s">
        <v>2181</v>
      </c>
      <c r="AR452" t="s">
        <v>2183</v>
      </c>
      <c r="AS452" t="s">
        <v>3976</v>
      </c>
      <c r="AT452" t="s">
        <v>3977</v>
      </c>
      <c r="AU452" t="s">
        <v>3978</v>
      </c>
      <c r="AV452" t="s">
        <v>3809</v>
      </c>
      <c r="AW452" t="s">
        <v>3810</v>
      </c>
      <c r="AX452" t="s">
        <v>3886</v>
      </c>
      <c r="AY452" t="s">
        <v>3745</v>
      </c>
      <c r="AZ452" t="s">
        <v>3887</v>
      </c>
      <c r="BA452" t="s">
        <v>3774</v>
      </c>
      <c r="BB452" t="s">
        <v>3775</v>
      </c>
      <c r="BC452" t="s">
        <v>3776</v>
      </c>
      <c r="BD452" t="s">
        <v>2133</v>
      </c>
      <c r="BE452" t="s">
        <v>3745</v>
      </c>
      <c r="BF452" t="s">
        <v>3764</v>
      </c>
      <c r="BG452" t="s">
        <v>3765</v>
      </c>
      <c r="BH452" t="s">
        <v>3766</v>
      </c>
      <c r="BJ452" t="s">
        <v>2190</v>
      </c>
      <c r="BK452" t="s">
        <v>2263</v>
      </c>
      <c r="BL452" t="s">
        <v>2282</v>
      </c>
      <c r="BM452" t="s">
        <v>2265</v>
      </c>
      <c r="BZ452" t="s">
        <v>2212</v>
      </c>
      <c r="CA452" t="s">
        <v>2213</v>
      </c>
      <c r="CB452" t="s">
        <v>2285</v>
      </c>
      <c r="CC452" t="s">
        <v>2269</v>
      </c>
      <c r="CD452" t="s">
        <v>2294</v>
      </c>
      <c r="CE452" t="s">
        <v>2218</v>
      </c>
      <c r="CF452" t="s">
        <v>2219</v>
      </c>
      <c r="CG452" t="s">
        <v>2220</v>
      </c>
      <c r="CH452" t="s">
        <v>2296</v>
      </c>
      <c r="CP452" t="s">
        <v>2456</v>
      </c>
      <c r="CQ452" t="s">
        <v>2981</v>
      </c>
      <c r="CR452" t="s">
        <v>2188</v>
      </c>
      <c r="CS452" t="s">
        <v>2188</v>
      </c>
      <c r="CT452" t="s">
        <v>2189</v>
      </c>
      <c r="CU452" t="s">
        <v>2189</v>
      </c>
      <c r="CV452" t="s">
        <v>2184</v>
      </c>
      <c r="CW452" t="s">
        <v>2184</v>
      </c>
      <c r="CX452" t="s">
        <v>2185</v>
      </c>
      <c r="CY452" t="s">
        <v>2185</v>
      </c>
      <c r="CZ452" t="s">
        <v>2186</v>
      </c>
      <c r="DA452" t="s">
        <v>2186</v>
      </c>
      <c r="DB452" t="s">
        <v>2187</v>
      </c>
      <c r="DC452" t="s">
        <v>2187</v>
      </c>
    </row>
    <row r="453" spans="2:107" x14ac:dyDescent="0.25">
      <c r="B453" t="s">
        <v>21</v>
      </c>
      <c r="C453" s="2">
        <v>44689</v>
      </c>
      <c r="D453">
        <v>8</v>
      </c>
      <c r="E453">
        <v>5</v>
      </c>
      <c r="F453">
        <v>2022</v>
      </c>
      <c r="G453" t="s">
        <v>659</v>
      </c>
      <c r="H453">
        <v>8</v>
      </c>
      <c r="I453">
        <v>4</v>
      </c>
      <c r="J453">
        <v>2022</v>
      </c>
      <c r="K453" t="s">
        <v>38</v>
      </c>
      <c r="L453" t="s">
        <v>15</v>
      </c>
      <c r="M453" t="s">
        <v>91</v>
      </c>
      <c r="N453" t="s">
        <v>54</v>
      </c>
      <c r="O453" t="s">
        <v>55</v>
      </c>
      <c r="P453" t="s">
        <v>17</v>
      </c>
      <c r="Q453" t="s">
        <v>18</v>
      </c>
      <c r="R453" t="s">
        <v>43</v>
      </c>
      <c r="S453" t="s">
        <v>144</v>
      </c>
      <c r="T453" t="s">
        <v>146</v>
      </c>
      <c r="U453" t="s">
        <v>148</v>
      </c>
      <c r="V453" t="s">
        <v>150</v>
      </c>
      <c r="W453" t="s">
        <v>152</v>
      </c>
      <c r="X453" t="s">
        <v>154</v>
      </c>
      <c r="Y453" t="s">
        <v>156</v>
      </c>
      <c r="Z453" t="s">
        <v>158</v>
      </c>
      <c r="AA453" t="s">
        <v>160</v>
      </c>
      <c r="AB453" t="s">
        <v>16</v>
      </c>
      <c r="AC453" t="s">
        <v>25</v>
      </c>
      <c r="AD453" t="s">
        <v>30</v>
      </c>
      <c r="AE453" t="s">
        <v>2083</v>
      </c>
      <c r="AF453" s="6">
        <v>7</v>
      </c>
      <c r="AG453" t="s">
        <v>2172</v>
      </c>
      <c r="AH453" t="s">
        <v>2174</v>
      </c>
      <c r="AI453" t="s">
        <v>2175</v>
      </c>
      <c r="AJ453" t="s">
        <v>2178</v>
      </c>
      <c r="AK453" t="s">
        <v>2179</v>
      </c>
      <c r="AL453" t="s">
        <v>2181</v>
      </c>
      <c r="AM453" t="s">
        <v>2173</v>
      </c>
      <c r="AN453" t="s">
        <v>2176</v>
      </c>
      <c r="AO453" t="s">
        <v>2177</v>
      </c>
      <c r="AP453" t="s">
        <v>2180</v>
      </c>
      <c r="AQ453" t="s">
        <v>2182</v>
      </c>
      <c r="AR453" t="s">
        <v>2183</v>
      </c>
      <c r="AS453" t="s">
        <v>3979</v>
      </c>
      <c r="AT453" t="s">
        <v>3980</v>
      </c>
      <c r="AU453" t="s">
        <v>3981</v>
      </c>
      <c r="AV453" t="s">
        <v>3821</v>
      </c>
      <c r="AW453" t="s">
        <v>3822</v>
      </c>
      <c r="AX453" t="s">
        <v>3744</v>
      </c>
      <c r="AY453" t="s">
        <v>3745</v>
      </c>
      <c r="AZ453" t="s">
        <v>3746</v>
      </c>
      <c r="BA453" t="s">
        <v>3787</v>
      </c>
      <c r="BB453" t="s">
        <v>3788</v>
      </c>
      <c r="BC453" t="s">
        <v>3789</v>
      </c>
      <c r="BD453" t="s">
        <v>2134</v>
      </c>
      <c r="BE453" t="s">
        <v>3759</v>
      </c>
      <c r="BF453" t="s">
        <v>3777</v>
      </c>
      <c r="BG453" t="s">
        <v>3778</v>
      </c>
      <c r="BH453" t="s">
        <v>3779</v>
      </c>
      <c r="BI453" t="s">
        <v>2245</v>
      </c>
      <c r="BJ453" t="s">
        <v>2261</v>
      </c>
      <c r="BK453" t="s">
        <v>2288</v>
      </c>
      <c r="BL453" t="s">
        <v>2240</v>
      </c>
      <c r="BM453" t="s">
        <v>2289</v>
      </c>
      <c r="BN453" t="s">
        <v>2224</v>
      </c>
      <c r="BO453" t="s">
        <v>2225</v>
      </c>
      <c r="BZ453" t="s">
        <v>2276</v>
      </c>
      <c r="CA453" t="s">
        <v>2277</v>
      </c>
      <c r="CB453" t="s">
        <v>2226</v>
      </c>
      <c r="CC453" t="s">
        <v>2228</v>
      </c>
      <c r="CD453" t="s">
        <v>2194</v>
      </c>
      <c r="CP453" t="s">
        <v>2458</v>
      </c>
      <c r="CQ453" t="s">
        <v>2459</v>
      </c>
      <c r="CR453" t="s">
        <v>2189</v>
      </c>
      <c r="CS453" t="s">
        <v>2189</v>
      </c>
      <c r="CT453" t="s">
        <v>2184</v>
      </c>
      <c r="CU453" t="s">
        <v>2184</v>
      </c>
      <c r="CV453" t="s">
        <v>2185</v>
      </c>
      <c r="CW453" t="s">
        <v>2185</v>
      </c>
      <c r="CX453" t="s">
        <v>2186</v>
      </c>
      <c r="CY453" t="s">
        <v>2186</v>
      </c>
      <c r="CZ453" t="s">
        <v>2187</v>
      </c>
      <c r="DA453" t="s">
        <v>2187</v>
      </c>
      <c r="DB453" t="s">
        <v>2188</v>
      </c>
      <c r="DC453" t="s">
        <v>2188</v>
      </c>
    </row>
    <row r="454" spans="2:107" x14ac:dyDescent="0.25">
      <c r="B454" t="s">
        <v>26</v>
      </c>
      <c r="C454" s="2">
        <v>44690</v>
      </c>
      <c r="D454">
        <v>9</v>
      </c>
      <c r="E454">
        <v>5</v>
      </c>
      <c r="F454">
        <v>2022</v>
      </c>
      <c r="G454" t="s">
        <v>660</v>
      </c>
      <c r="H454">
        <v>9</v>
      </c>
      <c r="I454">
        <v>4</v>
      </c>
      <c r="J454">
        <v>2022</v>
      </c>
      <c r="K454" t="s">
        <v>17</v>
      </c>
      <c r="L454" t="s">
        <v>24</v>
      </c>
      <c r="M454" t="s">
        <v>93</v>
      </c>
      <c r="N454" t="s">
        <v>54</v>
      </c>
      <c r="O454" t="s">
        <v>55</v>
      </c>
      <c r="P454" t="s">
        <v>17</v>
      </c>
      <c r="Q454" t="s">
        <v>18</v>
      </c>
      <c r="R454" t="s">
        <v>43</v>
      </c>
      <c r="S454" t="s">
        <v>35</v>
      </c>
      <c r="T454" t="s">
        <v>40</v>
      </c>
      <c r="U454" t="s">
        <v>43</v>
      </c>
      <c r="V454" t="s">
        <v>48</v>
      </c>
      <c r="W454" t="s">
        <v>52</v>
      </c>
      <c r="X454" t="s">
        <v>56</v>
      </c>
      <c r="Y454" t="s">
        <v>60</v>
      </c>
      <c r="Z454" t="s">
        <v>63</v>
      </c>
      <c r="AA454" t="s">
        <v>65</v>
      </c>
      <c r="AB454" t="s">
        <v>67</v>
      </c>
      <c r="AC454" t="s">
        <v>69</v>
      </c>
      <c r="AD454" t="s">
        <v>71</v>
      </c>
      <c r="AE454" t="s">
        <v>2083</v>
      </c>
      <c r="AF454" s="6">
        <v>1.5</v>
      </c>
      <c r="AG454" t="s">
        <v>2174</v>
      </c>
      <c r="AH454" t="s">
        <v>2176</v>
      </c>
      <c r="AI454" t="s">
        <v>2177</v>
      </c>
      <c r="AJ454" t="s">
        <v>2180</v>
      </c>
      <c r="AK454" t="s">
        <v>2181</v>
      </c>
      <c r="AL454" t="s">
        <v>2183</v>
      </c>
      <c r="AM454" t="s">
        <v>2172</v>
      </c>
      <c r="AN454" t="s">
        <v>2173</v>
      </c>
      <c r="AO454" t="s">
        <v>2175</v>
      </c>
      <c r="AP454" t="s">
        <v>2178</v>
      </c>
      <c r="AQ454" t="s">
        <v>2179</v>
      </c>
      <c r="AR454" t="s">
        <v>2182</v>
      </c>
      <c r="AS454" t="s">
        <v>3982</v>
      </c>
      <c r="AT454" t="s">
        <v>3983</v>
      </c>
      <c r="AU454" t="s">
        <v>3984</v>
      </c>
      <c r="AV454" t="s">
        <v>3834</v>
      </c>
      <c r="AW454" t="s">
        <v>3835</v>
      </c>
      <c r="AX454" t="s">
        <v>3758</v>
      </c>
      <c r="AY454" t="s">
        <v>3759</v>
      </c>
      <c r="AZ454" t="s">
        <v>3760</v>
      </c>
      <c r="BA454" t="s">
        <v>3800</v>
      </c>
      <c r="BB454" t="s">
        <v>3801</v>
      </c>
      <c r="BC454" t="s">
        <v>3802</v>
      </c>
      <c r="BD454" t="s">
        <v>2135</v>
      </c>
      <c r="BE454" t="s">
        <v>3745</v>
      </c>
      <c r="BF454" t="s">
        <v>3790</v>
      </c>
      <c r="BG454" t="s">
        <v>3791</v>
      </c>
      <c r="BH454" t="s">
        <v>3792</v>
      </c>
      <c r="BJ454" t="s">
        <v>2197</v>
      </c>
      <c r="BK454" t="s">
        <v>2281</v>
      </c>
      <c r="BL454" t="s">
        <v>2241</v>
      </c>
      <c r="BZ454" t="s">
        <v>2284</v>
      </c>
      <c r="CA454" t="s">
        <v>2279</v>
      </c>
      <c r="CB454" t="s">
        <v>2206</v>
      </c>
      <c r="CC454" t="s">
        <v>2259</v>
      </c>
      <c r="CD454" t="s">
        <v>2193</v>
      </c>
      <c r="CP454" t="s">
        <v>2460</v>
      </c>
      <c r="CQ454" t="s">
        <v>2982</v>
      </c>
      <c r="CR454" t="s">
        <v>2184</v>
      </c>
      <c r="CS454" t="s">
        <v>2184</v>
      </c>
      <c r="CT454" t="s">
        <v>2185</v>
      </c>
      <c r="CU454" t="s">
        <v>2185</v>
      </c>
      <c r="CV454" t="s">
        <v>2186</v>
      </c>
      <c r="CW454" t="s">
        <v>2186</v>
      </c>
      <c r="CX454" t="s">
        <v>2187</v>
      </c>
      <c r="CY454" t="s">
        <v>2187</v>
      </c>
      <c r="CZ454" t="s">
        <v>2188</v>
      </c>
      <c r="DA454" t="s">
        <v>2188</v>
      </c>
      <c r="DB454" t="s">
        <v>2189</v>
      </c>
      <c r="DC454" t="s">
        <v>2189</v>
      </c>
    </row>
    <row r="455" spans="2:107" x14ac:dyDescent="0.25">
      <c r="B455" t="s">
        <v>31</v>
      </c>
      <c r="C455" s="2">
        <v>44691</v>
      </c>
      <c r="D455">
        <v>10</v>
      </c>
      <c r="E455">
        <v>5</v>
      </c>
      <c r="F455">
        <v>2022</v>
      </c>
      <c r="G455" t="s">
        <v>661</v>
      </c>
      <c r="H455">
        <v>10</v>
      </c>
      <c r="I455">
        <v>4</v>
      </c>
      <c r="J455">
        <v>2022</v>
      </c>
      <c r="K455" t="s">
        <v>46</v>
      </c>
      <c r="L455" t="s">
        <v>29</v>
      </c>
      <c r="M455" t="s">
        <v>95</v>
      </c>
      <c r="N455" t="s">
        <v>54</v>
      </c>
      <c r="O455" t="s">
        <v>55</v>
      </c>
      <c r="P455" t="s">
        <v>17</v>
      </c>
      <c r="Q455" t="s">
        <v>18</v>
      </c>
      <c r="R455" t="s">
        <v>43</v>
      </c>
      <c r="S455" t="s">
        <v>73</v>
      </c>
      <c r="T455" t="s">
        <v>75</v>
      </c>
      <c r="U455" t="s">
        <v>77</v>
      </c>
      <c r="V455" t="s">
        <v>79</v>
      </c>
      <c r="W455" t="s">
        <v>81</v>
      </c>
      <c r="X455" t="s">
        <v>83</v>
      </c>
      <c r="Y455" t="s">
        <v>85</v>
      </c>
      <c r="Z455" t="s">
        <v>87</v>
      </c>
      <c r="AA455" t="s">
        <v>89</v>
      </c>
      <c r="AB455" t="s">
        <v>91</v>
      </c>
      <c r="AC455" t="s">
        <v>93</v>
      </c>
      <c r="AD455" t="s">
        <v>95</v>
      </c>
      <c r="AE455" t="s">
        <v>2083</v>
      </c>
      <c r="AF455" s="6">
        <v>5</v>
      </c>
      <c r="AG455" t="s">
        <v>2173</v>
      </c>
      <c r="AH455" t="s">
        <v>2176</v>
      </c>
      <c r="AI455" t="s">
        <v>2178</v>
      </c>
      <c r="AJ455" t="s">
        <v>2179</v>
      </c>
      <c r="AK455" t="s">
        <v>2182</v>
      </c>
      <c r="AL455" t="s">
        <v>2183</v>
      </c>
      <c r="AM455" t="s">
        <v>2172</v>
      </c>
      <c r="AN455" t="s">
        <v>2174</v>
      </c>
      <c r="AO455" t="s">
        <v>2175</v>
      </c>
      <c r="AP455" t="s">
        <v>2177</v>
      </c>
      <c r="AQ455" t="s">
        <v>2180</v>
      </c>
      <c r="AR455" t="s">
        <v>2181</v>
      </c>
      <c r="AS455" t="s">
        <v>3985</v>
      </c>
      <c r="AT455" t="s">
        <v>3986</v>
      </c>
      <c r="AU455" t="s">
        <v>3769</v>
      </c>
      <c r="AV455" t="s">
        <v>3846</v>
      </c>
      <c r="AW455" t="s">
        <v>3847</v>
      </c>
      <c r="AX455" t="s">
        <v>3772</v>
      </c>
      <c r="AY455" t="s">
        <v>3759</v>
      </c>
      <c r="AZ455" t="s">
        <v>3773</v>
      </c>
      <c r="BA455" t="s">
        <v>3813</v>
      </c>
      <c r="BB455" t="s">
        <v>3814</v>
      </c>
      <c r="BC455" t="s">
        <v>3815</v>
      </c>
      <c r="BD455" t="s">
        <v>2136</v>
      </c>
      <c r="BE455" t="s">
        <v>3759</v>
      </c>
      <c r="BF455" t="s">
        <v>3803</v>
      </c>
      <c r="BG455" t="s">
        <v>3804</v>
      </c>
      <c r="BH455" t="s">
        <v>3805</v>
      </c>
      <c r="BJ455" t="s">
        <v>2261</v>
      </c>
      <c r="BK455" t="s">
        <v>2207</v>
      </c>
      <c r="BL455" t="s">
        <v>2243</v>
      </c>
      <c r="BM455" t="s">
        <v>2209</v>
      </c>
      <c r="BZ455" t="s">
        <v>2244</v>
      </c>
      <c r="CA455" t="s">
        <v>2215</v>
      </c>
      <c r="CB455" t="s">
        <v>2293</v>
      </c>
      <c r="CC455" t="s">
        <v>2193</v>
      </c>
      <c r="CP455" t="s">
        <v>2462</v>
      </c>
      <c r="CQ455" t="s">
        <v>2983</v>
      </c>
      <c r="CR455" t="s">
        <v>2185</v>
      </c>
      <c r="CS455" t="s">
        <v>2185</v>
      </c>
      <c r="CT455" t="s">
        <v>2186</v>
      </c>
      <c r="CU455" t="s">
        <v>2186</v>
      </c>
      <c r="CV455" t="s">
        <v>2187</v>
      </c>
      <c r="CW455" t="s">
        <v>2187</v>
      </c>
      <c r="CX455" t="s">
        <v>2188</v>
      </c>
      <c r="CY455" t="s">
        <v>2188</v>
      </c>
      <c r="CZ455" t="s">
        <v>2189</v>
      </c>
      <c r="DA455" t="s">
        <v>2189</v>
      </c>
      <c r="DB455" t="s">
        <v>2184</v>
      </c>
      <c r="DC455" t="s">
        <v>2184</v>
      </c>
    </row>
    <row r="456" spans="2:107" x14ac:dyDescent="0.25">
      <c r="B456" t="s">
        <v>36</v>
      </c>
      <c r="C456" s="2">
        <v>44692</v>
      </c>
      <c r="D456">
        <v>11</v>
      </c>
      <c r="E456">
        <v>5</v>
      </c>
      <c r="F456">
        <v>2022</v>
      </c>
      <c r="G456" t="s">
        <v>662</v>
      </c>
      <c r="H456">
        <v>11</v>
      </c>
      <c r="I456">
        <v>4</v>
      </c>
      <c r="J456">
        <v>2022</v>
      </c>
      <c r="K456" t="s">
        <v>50</v>
      </c>
      <c r="L456" t="s">
        <v>34</v>
      </c>
      <c r="M456" t="s">
        <v>97</v>
      </c>
      <c r="N456" t="s">
        <v>54</v>
      </c>
      <c r="O456" t="s">
        <v>55</v>
      </c>
      <c r="P456" t="s">
        <v>17</v>
      </c>
      <c r="Q456" t="s">
        <v>18</v>
      </c>
      <c r="R456" t="s">
        <v>43</v>
      </c>
      <c r="S456" t="s">
        <v>97</v>
      </c>
      <c r="T456" t="s">
        <v>99</v>
      </c>
      <c r="U456" t="s">
        <v>101</v>
      </c>
      <c r="V456" t="s">
        <v>103</v>
      </c>
      <c r="W456" t="s">
        <v>105</v>
      </c>
      <c r="X456" t="s">
        <v>107</v>
      </c>
      <c r="Y456" t="s">
        <v>109</v>
      </c>
      <c r="Z456" t="s">
        <v>111</v>
      </c>
      <c r="AA456" t="s">
        <v>20</v>
      </c>
      <c r="AB456" t="s">
        <v>114</v>
      </c>
      <c r="AC456" t="s">
        <v>116</v>
      </c>
      <c r="AD456" t="s">
        <v>118</v>
      </c>
      <c r="AE456" t="s">
        <v>2083</v>
      </c>
      <c r="AF456" s="6">
        <v>3.5</v>
      </c>
      <c r="AG456" t="s">
        <v>2172</v>
      </c>
      <c r="AH456" t="s">
        <v>2173</v>
      </c>
      <c r="AI456" t="s">
        <v>2175</v>
      </c>
      <c r="AJ456" t="s">
        <v>2178</v>
      </c>
      <c r="AK456" t="s">
        <v>2180</v>
      </c>
      <c r="AL456" t="s">
        <v>2181</v>
      </c>
      <c r="AM456" t="s">
        <v>2174</v>
      </c>
      <c r="AN456" t="s">
        <v>2176</v>
      </c>
      <c r="AO456" t="s">
        <v>2177</v>
      </c>
      <c r="AP456" t="s">
        <v>2179</v>
      </c>
      <c r="AQ456" t="s">
        <v>2182</v>
      </c>
      <c r="AR456" t="s">
        <v>2183</v>
      </c>
      <c r="AS456" t="s">
        <v>3987</v>
      </c>
      <c r="AT456" t="s">
        <v>3988</v>
      </c>
      <c r="AU456" t="s">
        <v>3782</v>
      </c>
      <c r="AV456" t="s">
        <v>3859</v>
      </c>
      <c r="AW456" t="s">
        <v>3860</v>
      </c>
      <c r="AX456" t="s">
        <v>3785</v>
      </c>
      <c r="AY456" t="s">
        <v>3745</v>
      </c>
      <c r="AZ456" t="s">
        <v>3786</v>
      </c>
      <c r="BA456" t="s">
        <v>3825</v>
      </c>
      <c r="BB456" t="s">
        <v>3826</v>
      </c>
      <c r="BC456" t="s">
        <v>3827</v>
      </c>
      <c r="BD456" t="s">
        <v>2137</v>
      </c>
      <c r="BE456" t="s">
        <v>3759</v>
      </c>
      <c r="BF456" t="s">
        <v>3816</v>
      </c>
      <c r="BG456" t="s">
        <v>3804</v>
      </c>
      <c r="BH456" t="s">
        <v>3817</v>
      </c>
      <c r="BJ456" t="s">
        <v>2222</v>
      </c>
      <c r="BK456" t="s">
        <v>2198</v>
      </c>
      <c r="BL456" t="s">
        <v>2208</v>
      </c>
      <c r="BZ456" t="s">
        <v>2249</v>
      </c>
      <c r="CA456" t="s">
        <v>2213</v>
      </c>
      <c r="CB456" t="s">
        <v>2231</v>
      </c>
      <c r="CP456" t="s">
        <v>2464</v>
      </c>
      <c r="CQ456" t="s">
        <v>2984</v>
      </c>
      <c r="CR456" t="s">
        <v>2186</v>
      </c>
      <c r="CS456" t="s">
        <v>2186</v>
      </c>
      <c r="CT456" t="s">
        <v>2187</v>
      </c>
      <c r="CU456" t="s">
        <v>2187</v>
      </c>
      <c r="CV456" t="s">
        <v>2188</v>
      </c>
      <c r="CW456" t="s">
        <v>2188</v>
      </c>
      <c r="CX456" t="s">
        <v>2189</v>
      </c>
      <c r="CY456" t="s">
        <v>2189</v>
      </c>
      <c r="CZ456" t="s">
        <v>2184</v>
      </c>
      <c r="DA456" t="s">
        <v>2184</v>
      </c>
      <c r="DB456" t="s">
        <v>2185</v>
      </c>
      <c r="DC456" t="s">
        <v>2185</v>
      </c>
    </row>
    <row r="457" spans="2:107" x14ac:dyDescent="0.25">
      <c r="B457" t="s">
        <v>41</v>
      </c>
      <c r="C457" s="2">
        <v>44693</v>
      </c>
      <c r="D457">
        <v>12</v>
      </c>
      <c r="E457">
        <v>5</v>
      </c>
      <c r="F457">
        <v>2022</v>
      </c>
      <c r="G457" t="s">
        <v>663</v>
      </c>
      <c r="H457">
        <v>12</v>
      </c>
      <c r="I457">
        <v>4</v>
      </c>
      <c r="J457">
        <v>2022</v>
      </c>
      <c r="K457" t="s">
        <v>54</v>
      </c>
      <c r="L457" t="s">
        <v>39</v>
      </c>
      <c r="M457" t="s">
        <v>99</v>
      </c>
      <c r="N457" t="s">
        <v>54</v>
      </c>
      <c r="O457" t="s">
        <v>55</v>
      </c>
      <c r="P457" t="s">
        <v>17</v>
      </c>
      <c r="Q457" t="s">
        <v>18</v>
      </c>
      <c r="R457" t="s">
        <v>43</v>
      </c>
      <c r="S457" t="s">
        <v>120</v>
      </c>
      <c r="T457" t="s">
        <v>122</v>
      </c>
      <c r="U457" t="s">
        <v>124</v>
      </c>
      <c r="V457" t="s">
        <v>126</v>
      </c>
      <c r="W457" t="s">
        <v>128</v>
      </c>
      <c r="X457" t="s">
        <v>130</v>
      </c>
      <c r="Y457" t="s">
        <v>132</v>
      </c>
      <c r="Z457" t="s">
        <v>134</v>
      </c>
      <c r="AA457" t="s">
        <v>136</v>
      </c>
      <c r="AB457" t="s">
        <v>138</v>
      </c>
      <c r="AC457" t="s">
        <v>140</v>
      </c>
      <c r="AD457" t="s">
        <v>142</v>
      </c>
      <c r="AE457" t="s">
        <v>2083</v>
      </c>
      <c r="AF457" s="6">
        <v>8</v>
      </c>
      <c r="AG457" t="s">
        <v>2174</v>
      </c>
      <c r="AH457" t="s">
        <v>2175</v>
      </c>
      <c r="AI457" t="s">
        <v>2177</v>
      </c>
      <c r="AJ457" t="s">
        <v>2180</v>
      </c>
      <c r="AK457" t="s">
        <v>2182</v>
      </c>
      <c r="AL457" t="s">
        <v>2183</v>
      </c>
      <c r="AM457" t="s">
        <v>2172</v>
      </c>
      <c r="AN457" t="s">
        <v>2173</v>
      </c>
      <c r="AO457" t="s">
        <v>2176</v>
      </c>
      <c r="AP457" t="s">
        <v>2178</v>
      </c>
      <c r="AQ457" t="s">
        <v>2179</v>
      </c>
      <c r="AR457" t="s">
        <v>2181</v>
      </c>
      <c r="AS457" t="s">
        <v>3989</v>
      </c>
      <c r="AT457" t="s">
        <v>3990</v>
      </c>
      <c r="AU457" t="s">
        <v>3795</v>
      </c>
      <c r="AV457" t="s">
        <v>3872</v>
      </c>
      <c r="AW457" t="s">
        <v>3873</v>
      </c>
      <c r="AX457" t="s">
        <v>3798</v>
      </c>
      <c r="AY457" t="s">
        <v>3759</v>
      </c>
      <c r="AZ457" t="s">
        <v>3799</v>
      </c>
      <c r="BA457" t="s">
        <v>3838</v>
      </c>
      <c r="BB457" t="s">
        <v>3839</v>
      </c>
      <c r="BC457" t="s">
        <v>3840</v>
      </c>
      <c r="BD457" t="s">
        <v>2138</v>
      </c>
      <c r="BE457" t="s">
        <v>3759</v>
      </c>
      <c r="BF457" t="s">
        <v>3828</v>
      </c>
      <c r="BG457" t="s">
        <v>3829</v>
      </c>
      <c r="BH457" t="s">
        <v>3830</v>
      </c>
      <c r="BJ457" t="s">
        <v>2191</v>
      </c>
      <c r="BK457" t="s">
        <v>2253</v>
      </c>
      <c r="BL457" t="s">
        <v>2232</v>
      </c>
      <c r="BM457" t="s">
        <v>2224</v>
      </c>
      <c r="BN457" t="s">
        <v>2234</v>
      </c>
      <c r="BZ457" t="s">
        <v>2258</v>
      </c>
      <c r="CA457" t="s">
        <v>2230</v>
      </c>
      <c r="CP457" t="s">
        <v>2466</v>
      </c>
      <c r="CQ457" t="s">
        <v>2985</v>
      </c>
      <c r="CR457" t="s">
        <v>2187</v>
      </c>
      <c r="CS457" t="s">
        <v>2187</v>
      </c>
      <c r="CT457" t="s">
        <v>2188</v>
      </c>
      <c r="CU457" t="s">
        <v>2188</v>
      </c>
      <c r="CV457" t="s">
        <v>2189</v>
      </c>
      <c r="CW457" t="s">
        <v>2189</v>
      </c>
      <c r="CX457" t="s">
        <v>2184</v>
      </c>
      <c r="CY457" t="s">
        <v>2184</v>
      </c>
      <c r="CZ457" t="s">
        <v>2185</v>
      </c>
      <c r="DA457" t="s">
        <v>2185</v>
      </c>
      <c r="DB457" t="s">
        <v>2186</v>
      </c>
      <c r="DC457" t="s">
        <v>2186</v>
      </c>
    </row>
    <row r="458" spans="2:107" x14ac:dyDescent="0.25">
      <c r="B458" t="s">
        <v>44</v>
      </c>
      <c r="C458" s="2">
        <v>44694</v>
      </c>
      <c r="D458">
        <v>13</v>
      </c>
      <c r="E458">
        <v>5</v>
      </c>
      <c r="F458">
        <v>2022</v>
      </c>
      <c r="G458" t="s">
        <v>664</v>
      </c>
      <c r="H458">
        <v>13</v>
      </c>
      <c r="I458">
        <v>4</v>
      </c>
      <c r="J458">
        <v>2022</v>
      </c>
      <c r="K458" t="s">
        <v>58</v>
      </c>
      <c r="L458" t="s">
        <v>18</v>
      </c>
      <c r="M458" t="s">
        <v>101</v>
      </c>
      <c r="N458" t="s">
        <v>54</v>
      </c>
      <c r="O458" t="s">
        <v>55</v>
      </c>
      <c r="P458" t="s">
        <v>17</v>
      </c>
      <c r="Q458" t="s">
        <v>18</v>
      </c>
      <c r="R458" t="s">
        <v>43</v>
      </c>
      <c r="S458" t="s">
        <v>144</v>
      </c>
      <c r="T458" t="s">
        <v>146</v>
      </c>
      <c r="U458" t="s">
        <v>148</v>
      </c>
      <c r="V458" t="s">
        <v>150</v>
      </c>
      <c r="W458" t="s">
        <v>152</v>
      </c>
      <c r="X458" t="s">
        <v>154</v>
      </c>
      <c r="Y458" t="s">
        <v>156</v>
      </c>
      <c r="Z458" t="s">
        <v>158</v>
      </c>
      <c r="AA458" t="s">
        <v>160</v>
      </c>
      <c r="AB458" t="s">
        <v>16</v>
      </c>
      <c r="AC458" t="s">
        <v>25</v>
      </c>
      <c r="AD458" t="s">
        <v>30</v>
      </c>
      <c r="AE458" t="s">
        <v>2083</v>
      </c>
      <c r="AF458" s="6">
        <v>3</v>
      </c>
      <c r="AG458" t="s">
        <v>2172</v>
      </c>
      <c r="AH458" t="s">
        <v>2173</v>
      </c>
      <c r="AI458" t="s">
        <v>2176</v>
      </c>
      <c r="AJ458" t="s">
        <v>2177</v>
      </c>
      <c r="AK458" t="s">
        <v>2179</v>
      </c>
      <c r="AL458" t="s">
        <v>2182</v>
      </c>
      <c r="AM458" t="s">
        <v>2174</v>
      </c>
      <c r="AN458" t="s">
        <v>2175</v>
      </c>
      <c r="AO458" t="s">
        <v>2178</v>
      </c>
      <c r="AP458" t="s">
        <v>2180</v>
      </c>
      <c r="AQ458" t="s">
        <v>2181</v>
      </c>
      <c r="AR458" t="s">
        <v>2183</v>
      </c>
      <c r="AS458" t="s">
        <v>3991</v>
      </c>
      <c r="AT458" t="s">
        <v>3992</v>
      </c>
      <c r="AU458" t="s">
        <v>3808</v>
      </c>
      <c r="AV458" t="s">
        <v>3884</v>
      </c>
      <c r="AW458" t="s">
        <v>3885</v>
      </c>
      <c r="AX458" t="s">
        <v>3811</v>
      </c>
      <c r="AY458" t="s">
        <v>3745</v>
      </c>
      <c r="AZ458" t="s">
        <v>3812</v>
      </c>
      <c r="BA458" t="s">
        <v>3850</v>
      </c>
      <c r="BB458" t="s">
        <v>3851</v>
      </c>
      <c r="BC458" t="s">
        <v>3852</v>
      </c>
      <c r="BD458" t="s">
        <v>2139</v>
      </c>
      <c r="BE458" t="s">
        <v>3745</v>
      </c>
      <c r="BF458" t="s">
        <v>3841</v>
      </c>
      <c r="BG458" t="s">
        <v>3842</v>
      </c>
      <c r="BH458" t="s">
        <v>3843</v>
      </c>
      <c r="BJ458" t="s">
        <v>2195</v>
      </c>
      <c r="BK458" t="s">
        <v>2221</v>
      </c>
      <c r="BL458" t="s">
        <v>2239</v>
      </c>
      <c r="BM458" t="s">
        <v>2233</v>
      </c>
      <c r="BN458" t="s">
        <v>2266</v>
      </c>
      <c r="BY458" t="s">
        <v>2210</v>
      </c>
      <c r="BZ458" t="s">
        <v>2267</v>
      </c>
      <c r="CA458" t="s">
        <v>2268</v>
      </c>
      <c r="CB458" t="s">
        <v>2235</v>
      </c>
      <c r="CC458" t="s">
        <v>2214</v>
      </c>
      <c r="CD458" t="s">
        <v>2216</v>
      </c>
      <c r="CE458" t="s">
        <v>2229</v>
      </c>
      <c r="CF458" t="s">
        <v>2270</v>
      </c>
      <c r="CG458" t="s">
        <v>2251</v>
      </c>
      <c r="CH458" t="s">
        <v>2220</v>
      </c>
      <c r="CP458" t="s">
        <v>2468</v>
      </c>
      <c r="CQ458" t="s">
        <v>2986</v>
      </c>
      <c r="CR458" t="s">
        <v>2188</v>
      </c>
      <c r="CS458" t="s">
        <v>2188</v>
      </c>
      <c r="CT458" t="s">
        <v>2189</v>
      </c>
      <c r="CU458" t="s">
        <v>2189</v>
      </c>
      <c r="CV458" t="s">
        <v>2184</v>
      </c>
      <c r="CW458" t="s">
        <v>2184</v>
      </c>
      <c r="CX458" t="s">
        <v>2185</v>
      </c>
      <c r="CY458" t="s">
        <v>2185</v>
      </c>
      <c r="CZ458" t="s">
        <v>2186</v>
      </c>
      <c r="DA458" t="s">
        <v>2186</v>
      </c>
      <c r="DB458" t="s">
        <v>2187</v>
      </c>
      <c r="DC458" t="s">
        <v>2187</v>
      </c>
    </row>
    <row r="459" spans="2:107" x14ac:dyDescent="0.25">
      <c r="B459" t="s">
        <v>12</v>
      </c>
      <c r="C459" s="2">
        <v>44695</v>
      </c>
      <c r="D459">
        <v>14</v>
      </c>
      <c r="E459">
        <v>5</v>
      </c>
      <c r="F459">
        <v>2022</v>
      </c>
      <c r="G459" t="s">
        <v>665</v>
      </c>
      <c r="H459">
        <v>14</v>
      </c>
      <c r="I459">
        <v>4</v>
      </c>
      <c r="J459">
        <v>2022</v>
      </c>
      <c r="K459" t="s">
        <v>14</v>
      </c>
      <c r="L459" t="s">
        <v>47</v>
      </c>
      <c r="M459" t="s">
        <v>103</v>
      </c>
      <c r="N459" t="s">
        <v>54</v>
      </c>
      <c r="O459" t="s">
        <v>55</v>
      </c>
      <c r="P459" t="s">
        <v>17</v>
      </c>
      <c r="Q459" t="s">
        <v>18</v>
      </c>
      <c r="R459" t="s">
        <v>43</v>
      </c>
      <c r="S459" t="s">
        <v>35</v>
      </c>
      <c r="T459" t="s">
        <v>40</v>
      </c>
      <c r="U459" t="s">
        <v>43</v>
      </c>
      <c r="V459" t="s">
        <v>48</v>
      </c>
      <c r="W459" t="s">
        <v>52</v>
      </c>
      <c r="X459" t="s">
        <v>56</v>
      </c>
      <c r="Y459" t="s">
        <v>60</v>
      </c>
      <c r="Z459" t="s">
        <v>63</v>
      </c>
      <c r="AA459" t="s">
        <v>65</v>
      </c>
      <c r="AB459" t="s">
        <v>67</v>
      </c>
      <c r="AC459" t="s">
        <v>69</v>
      </c>
      <c r="AD459" t="s">
        <v>71</v>
      </c>
      <c r="AE459" t="s">
        <v>2083</v>
      </c>
      <c r="AF459" s="6">
        <v>3</v>
      </c>
      <c r="AG459" t="s">
        <v>2172</v>
      </c>
      <c r="AH459" t="s">
        <v>2174</v>
      </c>
      <c r="AI459" t="s">
        <v>2175</v>
      </c>
      <c r="AJ459" t="s">
        <v>2178</v>
      </c>
      <c r="AK459" t="s">
        <v>2179</v>
      </c>
      <c r="AL459" t="s">
        <v>2181</v>
      </c>
      <c r="AM459" t="s">
        <v>2173</v>
      </c>
      <c r="AN459" t="s">
        <v>2176</v>
      </c>
      <c r="AO459" t="s">
        <v>2177</v>
      </c>
      <c r="AP459" t="s">
        <v>2180</v>
      </c>
      <c r="AQ459" t="s">
        <v>2182</v>
      </c>
      <c r="AR459" t="s">
        <v>2183</v>
      </c>
      <c r="AS459" t="s">
        <v>3993</v>
      </c>
      <c r="AT459" t="s">
        <v>3994</v>
      </c>
      <c r="AU459" t="s">
        <v>3820</v>
      </c>
      <c r="AV459" t="s">
        <v>3742</v>
      </c>
      <c r="AW459" t="s">
        <v>3743</v>
      </c>
      <c r="AX459" t="s">
        <v>3823</v>
      </c>
      <c r="AY459" t="s">
        <v>3745</v>
      </c>
      <c r="AZ459" t="s">
        <v>3824</v>
      </c>
      <c r="BA459" t="s">
        <v>3863</v>
      </c>
      <c r="BB459" t="s">
        <v>3864</v>
      </c>
      <c r="BC459" t="s">
        <v>3865</v>
      </c>
      <c r="BD459" t="s">
        <v>2140</v>
      </c>
      <c r="BE459" t="s">
        <v>3745</v>
      </c>
      <c r="BF459" t="s">
        <v>3853</v>
      </c>
      <c r="BG459" t="s">
        <v>3854</v>
      </c>
      <c r="BH459" t="s">
        <v>3855</v>
      </c>
      <c r="BJ459" t="s">
        <v>2221</v>
      </c>
      <c r="BK459" t="s">
        <v>2272</v>
      </c>
      <c r="BL459" t="s">
        <v>2248</v>
      </c>
      <c r="BM459" t="s">
        <v>2242</v>
      </c>
      <c r="BN459" t="s">
        <v>2266</v>
      </c>
      <c r="BZ459" t="s">
        <v>2250</v>
      </c>
      <c r="CA459" t="s">
        <v>2278</v>
      </c>
      <c r="CB459" t="s">
        <v>2217</v>
      </c>
      <c r="CC459" t="s">
        <v>2280</v>
      </c>
      <c r="CD459" t="s">
        <v>2237</v>
      </c>
      <c r="CE459" t="s">
        <v>2252</v>
      </c>
      <c r="CP459" t="s">
        <v>2470</v>
      </c>
      <c r="CQ459" t="s">
        <v>2987</v>
      </c>
      <c r="CR459" t="s">
        <v>2189</v>
      </c>
      <c r="CS459" t="s">
        <v>2189</v>
      </c>
      <c r="CT459" t="s">
        <v>2184</v>
      </c>
      <c r="CU459" t="s">
        <v>2184</v>
      </c>
      <c r="CV459" t="s">
        <v>2185</v>
      </c>
      <c r="CW459" t="s">
        <v>2185</v>
      </c>
      <c r="CX459" t="s">
        <v>2186</v>
      </c>
      <c r="CY459" t="s">
        <v>2186</v>
      </c>
      <c r="CZ459" t="s">
        <v>2187</v>
      </c>
      <c r="DA459" t="s">
        <v>2187</v>
      </c>
      <c r="DB459" t="s">
        <v>2188</v>
      </c>
      <c r="DC459" t="s">
        <v>2188</v>
      </c>
    </row>
    <row r="460" spans="2:107" x14ac:dyDescent="0.25">
      <c r="B460" t="s">
        <v>21</v>
      </c>
      <c r="C460" s="2">
        <v>44696</v>
      </c>
      <c r="D460">
        <v>15</v>
      </c>
      <c r="E460">
        <v>5</v>
      </c>
      <c r="F460">
        <v>2022</v>
      </c>
      <c r="G460" t="s">
        <v>666</v>
      </c>
      <c r="H460">
        <v>15</v>
      </c>
      <c r="I460">
        <v>4</v>
      </c>
      <c r="J460">
        <v>2022</v>
      </c>
      <c r="K460" t="s">
        <v>23</v>
      </c>
      <c r="L460" t="s">
        <v>51</v>
      </c>
      <c r="M460" t="s">
        <v>105</v>
      </c>
      <c r="N460" t="s">
        <v>54</v>
      </c>
      <c r="O460" t="s">
        <v>55</v>
      </c>
      <c r="P460" t="s">
        <v>17</v>
      </c>
      <c r="Q460" t="s">
        <v>18</v>
      </c>
      <c r="R460" t="s">
        <v>43</v>
      </c>
      <c r="S460" t="s">
        <v>73</v>
      </c>
      <c r="T460" t="s">
        <v>75</v>
      </c>
      <c r="U460" t="s">
        <v>77</v>
      </c>
      <c r="V460" t="s">
        <v>79</v>
      </c>
      <c r="W460" t="s">
        <v>81</v>
      </c>
      <c r="X460" t="s">
        <v>83</v>
      </c>
      <c r="Y460" t="s">
        <v>85</v>
      </c>
      <c r="Z460" t="s">
        <v>87</v>
      </c>
      <c r="AA460" t="s">
        <v>89</v>
      </c>
      <c r="AB460" t="s">
        <v>91</v>
      </c>
      <c r="AC460" t="s">
        <v>93</v>
      </c>
      <c r="AD460" t="s">
        <v>95</v>
      </c>
      <c r="AE460" t="s">
        <v>2083</v>
      </c>
      <c r="AF460" s="6">
        <v>5.5</v>
      </c>
      <c r="AG460" t="s">
        <v>2174</v>
      </c>
      <c r="AH460" t="s">
        <v>2176</v>
      </c>
      <c r="AI460" t="s">
        <v>2177</v>
      </c>
      <c r="AJ460" t="s">
        <v>2180</v>
      </c>
      <c r="AK460" t="s">
        <v>2181</v>
      </c>
      <c r="AL460" t="s">
        <v>2183</v>
      </c>
      <c r="AM460" t="s">
        <v>2172</v>
      </c>
      <c r="AN460" t="s">
        <v>2173</v>
      </c>
      <c r="AO460" t="s">
        <v>2175</v>
      </c>
      <c r="AP460" t="s">
        <v>2178</v>
      </c>
      <c r="AQ460" t="s">
        <v>2179</v>
      </c>
      <c r="AR460" t="s">
        <v>2182</v>
      </c>
      <c r="AS460" t="s">
        <v>3995</v>
      </c>
      <c r="AT460" t="s">
        <v>3996</v>
      </c>
      <c r="AU460" t="s">
        <v>3833</v>
      </c>
      <c r="AV460" t="s">
        <v>3756</v>
      </c>
      <c r="AW460" t="s">
        <v>3757</v>
      </c>
      <c r="AX460" t="s">
        <v>3836</v>
      </c>
      <c r="AY460" t="s">
        <v>3759</v>
      </c>
      <c r="AZ460" t="s">
        <v>3837</v>
      </c>
      <c r="BA460" t="s">
        <v>3876</v>
      </c>
      <c r="BB460" t="s">
        <v>3877</v>
      </c>
      <c r="BC460" t="s">
        <v>3878</v>
      </c>
      <c r="BD460" t="s">
        <v>2141</v>
      </c>
      <c r="BE460" t="s">
        <v>3745</v>
      </c>
      <c r="BF460" t="s">
        <v>3866</v>
      </c>
      <c r="BG460" t="s">
        <v>3867</v>
      </c>
      <c r="BH460" t="s">
        <v>3868</v>
      </c>
      <c r="BJ460" t="s">
        <v>2254</v>
      </c>
      <c r="BK460" t="s">
        <v>2246</v>
      </c>
      <c r="BL460" t="s">
        <v>2247</v>
      </c>
      <c r="BM460" t="s">
        <v>2274</v>
      </c>
      <c r="BZ460" t="s">
        <v>2213</v>
      </c>
      <c r="CA460" t="s">
        <v>2286</v>
      </c>
      <c r="CB460" t="s">
        <v>2287</v>
      </c>
      <c r="CP460" t="s">
        <v>2472</v>
      </c>
      <c r="CQ460" t="s">
        <v>2473</v>
      </c>
      <c r="CR460" t="s">
        <v>2184</v>
      </c>
      <c r="CS460" t="s">
        <v>2184</v>
      </c>
      <c r="CT460" t="s">
        <v>2185</v>
      </c>
      <c r="CU460" t="s">
        <v>2185</v>
      </c>
      <c r="CV460" t="s">
        <v>2186</v>
      </c>
      <c r="CW460" t="s">
        <v>2186</v>
      </c>
      <c r="CX460" t="s">
        <v>2187</v>
      </c>
      <c r="CY460" t="s">
        <v>2187</v>
      </c>
      <c r="CZ460" t="s">
        <v>2188</v>
      </c>
      <c r="DA460" t="s">
        <v>2188</v>
      </c>
      <c r="DB460" t="s">
        <v>2189</v>
      </c>
      <c r="DC460" t="s">
        <v>2189</v>
      </c>
    </row>
    <row r="461" spans="2:107" x14ac:dyDescent="0.25">
      <c r="B461" t="s">
        <v>26</v>
      </c>
      <c r="C461" s="2">
        <v>44697</v>
      </c>
      <c r="D461">
        <v>16</v>
      </c>
      <c r="E461">
        <v>5</v>
      </c>
      <c r="F461">
        <v>2022</v>
      </c>
      <c r="G461" t="s">
        <v>667</v>
      </c>
      <c r="H461">
        <v>16</v>
      </c>
      <c r="I461">
        <v>4</v>
      </c>
      <c r="J461">
        <v>2022</v>
      </c>
      <c r="K461" t="s">
        <v>28</v>
      </c>
      <c r="L461" t="s">
        <v>55</v>
      </c>
      <c r="M461" t="s">
        <v>107</v>
      </c>
      <c r="N461" t="s">
        <v>54</v>
      </c>
      <c r="O461" t="s">
        <v>55</v>
      </c>
      <c r="P461" t="s">
        <v>17</v>
      </c>
      <c r="Q461" t="s">
        <v>18</v>
      </c>
      <c r="R461" t="s">
        <v>43</v>
      </c>
      <c r="S461" t="s">
        <v>97</v>
      </c>
      <c r="T461" t="s">
        <v>99</v>
      </c>
      <c r="U461" t="s">
        <v>101</v>
      </c>
      <c r="V461" t="s">
        <v>103</v>
      </c>
      <c r="W461" t="s">
        <v>105</v>
      </c>
      <c r="X461" t="s">
        <v>107</v>
      </c>
      <c r="Y461" t="s">
        <v>109</v>
      </c>
      <c r="Z461" t="s">
        <v>111</v>
      </c>
      <c r="AA461" t="s">
        <v>20</v>
      </c>
      <c r="AB461" t="s">
        <v>114</v>
      </c>
      <c r="AC461" t="s">
        <v>116</v>
      </c>
      <c r="AD461" t="s">
        <v>118</v>
      </c>
      <c r="AE461" t="s">
        <v>2083</v>
      </c>
      <c r="AF461" s="6">
        <v>2</v>
      </c>
      <c r="AG461" t="s">
        <v>2173</v>
      </c>
      <c r="AH461" t="s">
        <v>2176</v>
      </c>
      <c r="AI461" t="s">
        <v>2178</v>
      </c>
      <c r="AJ461" t="s">
        <v>2179</v>
      </c>
      <c r="AK461" t="s">
        <v>2182</v>
      </c>
      <c r="AL461" t="s">
        <v>2183</v>
      </c>
      <c r="AM461" t="s">
        <v>2172</v>
      </c>
      <c r="AN461" t="s">
        <v>2174</v>
      </c>
      <c r="AO461" t="s">
        <v>2175</v>
      </c>
      <c r="AP461" t="s">
        <v>2177</v>
      </c>
      <c r="AQ461" t="s">
        <v>2180</v>
      </c>
      <c r="AR461" t="s">
        <v>2181</v>
      </c>
      <c r="AS461" t="s">
        <v>3997</v>
      </c>
      <c r="AT461" t="s">
        <v>3998</v>
      </c>
      <c r="AU461" t="s">
        <v>3741</v>
      </c>
      <c r="AV461" t="s">
        <v>3770</v>
      </c>
      <c r="AW461" t="s">
        <v>3771</v>
      </c>
      <c r="AX461" t="s">
        <v>3848</v>
      </c>
      <c r="AY461" t="s">
        <v>3745</v>
      </c>
      <c r="AZ461" t="s">
        <v>3849</v>
      </c>
      <c r="BA461" t="s">
        <v>3888</v>
      </c>
      <c r="BB461" t="s">
        <v>3889</v>
      </c>
      <c r="BC461" t="s">
        <v>3890</v>
      </c>
      <c r="BD461" t="s">
        <v>2142</v>
      </c>
      <c r="BE461" t="s">
        <v>3745</v>
      </c>
      <c r="BF461" t="s">
        <v>3879</v>
      </c>
      <c r="BG461" t="s">
        <v>3880</v>
      </c>
      <c r="BH461" t="s">
        <v>3881</v>
      </c>
      <c r="BJ461" t="s">
        <v>2238</v>
      </c>
      <c r="BK461" t="s">
        <v>2290</v>
      </c>
      <c r="BL461" t="s">
        <v>2274</v>
      </c>
      <c r="BM461" t="s">
        <v>2255</v>
      </c>
      <c r="BZ461" t="s">
        <v>2211</v>
      </c>
      <c r="CA461" t="s">
        <v>2291</v>
      </c>
      <c r="CB461" t="s">
        <v>2256</v>
      </c>
      <c r="CC461" t="s">
        <v>2292</v>
      </c>
      <c r="CD461" t="s">
        <v>2271</v>
      </c>
      <c r="CP461" t="s">
        <v>2474</v>
      </c>
      <c r="CQ461" t="s">
        <v>2475</v>
      </c>
      <c r="CR461" t="s">
        <v>2185</v>
      </c>
      <c r="CS461" t="s">
        <v>2185</v>
      </c>
      <c r="CT461" t="s">
        <v>2186</v>
      </c>
      <c r="CU461" t="s">
        <v>2186</v>
      </c>
      <c r="CV461" t="s">
        <v>2187</v>
      </c>
      <c r="CW461" t="s">
        <v>2187</v>
      </c>
      <c r="CX461" t="s">
        <v>2188</v>
      </c>
      <c r="CY461" t="s">
        <v>2188</v>
      </c>
      <c r="CZ461" t="s">
        <v>2189</v>
      </c>
      <c r="DA461" t="s">
        <v>2189</v>
      </c>
      <c r="DB461" t="s">
        <v>2184</v>
      </c>
      <c r="DC461" t="s">
        <v>2184</v>
      </c>
    </row>
    <row r="462" spans="2:107" x14ac:dyDescent="0.25">
      <c r="B462" t="s">
        <v>31</v>
      </c>
      <c r="C462" s="2">
        <v>44698</v>
      </c>
      <c r="D462">
        <v>17</v>
      </c>
      <c r="E462">
        <v>5</v>
      </c>
      <c r="F462">
        <v>2022</v>
      </c>
      <c r="G462" t="s">
        <v>668</v>
      </c>
      <c r="H462">
        <v>17</v>
      </c>
      <c r="I462">
        <v>4</v>
      </c>
      <c r="J462">
        <v>2022</v>
      </c>
      <c r="K462" t="s">
        <v>33</v>
      </c>
      <c r="L462" t="s">
        <v>59</v>
      </c>
      <c r="M462" t="s">
        <v>109</v>
      </c>
      <c r="N462" t="s">
        <v>54</v>
      </c>
      <c r="O462" t="s">
        <v>55</v>
      </c>
      <c r="P462" t="s">
        <v>17</v>
      </c>
      <c r="Q462" t="s">
        <v>18</v>
      </c>
      <c r="R462" t="s">
        <v>43</v>
      </c>
      <c r="S462" t="s">
        <v>120</v>
      </c>
      <c r="T462" t="s">
        <v>122</v>
      </c>
      <c r="U462" t="s">
        <v>124</v>
      </c>
      <c r="V462" t="s">
        <v>126</v>
      </c>
      <c r="W462" t="s">
        <v>128</v>
      </c>
      <c r="X462" t="s">
        <v>130</v>
      </c>
      <c r="Y462" t="s">
        <v>132</v>
      </c>
      <c r="Z462" t="s">
        <v>134</v>
      </c>
      <c r="AA462" t="s">
        <v>136</v>
      </c>
      <c r="AB462" t="s">
        <v>138</v>
      </c>
      <c r="AC462" t="s">
        <v>140</v>
      </c>
      <c r="AD462" t="s">
        <v>142</v>
      </c>
      <c r="AE462" t="s">
        <v>2083</v>
      </c>
      <c r="AF462" s="6">
        <v>5.5</v>
      </c>
      <c r="AG462" t="s">
        <v>2172</v>
      </c>
      <c r="AH462" t="s">
        <v>2173</v>
      </c>
      <c r="AI462" t="s">
        <v>2175</v>
      </c>
      <c r="AJ462" t="s">
        <v>2178</v>
      </c>
      <c r="AK462" t="s">
        <v>2180</v>
      </c>
      <c r="AL462" t="s">
        <v>2181</v>
      </c>
      <c r="AM462" t="s">
        <v>2174</v>
      </c>
      <c r="AN462" t="s">
        <v>2176</v>
      </c>
      <c r="AO462" t="s">
        <v>2177</v>
      </c>
      <c r="AP462" t="s">
        <v>2179</v>
      </c>
      <c r="AQ462" t="s">
        <v>2182</v>
      </c>
      <c r="AR462" t="s">
        <v>2183</v>
      </c>
      <c r="AS462" t="s">
        <v>3999</v>
      </c>
      <c r="AT462" t="s">
        <v>4000</v>
      </c>
      <c r="AU462" t="s">
        <v>3858</v>
      </c>
      <c r="AV462" t="s">
        <v>3783</v>
      </c>
      <c r="AW462" t="s">
        <v>3784</v>
      </c>
      <c r="AX462" t="s">
        <v>3861</v>
      </c>
      <c r="AY462" t="s">
        <v>3759</v>
      </c>
      <c r="AZ462" t="s">
        <v>3862</v>
      </c>
      <c r="BA462" t="s">
        <v>3747</v>
      </c>
      <c r="BB462" t="s">
        <v>3748</v>
      </c>
      <c r="BC462" t="s">
        <v>3749</v>
      </c>
      <c r="BD462" t="s">
        <v>2143</v>
      </c>
      <c r="BE462" t="s">
        <v>3759</v>
      </c>
      <c r="BF462" t="s">
        <v>3891</v>
      </c>
      <c r="BG462" t="s">
        <v>3892</v>
      </c>
      <c r="BH462" t="s">
        <v>3893</v>
      </c>
      <c r="BJ462" t="s">
        <v>2190</v>
      </c>
      <c r="BK462" t="s">
        <v>2262</v>
      </c>
      <c r="BL462" t="s">
        <v>2264</v>
      </c>
      <c r="BM462" t="s">
        <v>2275</v>
      </c>
      <c r="BZ462" t="s">
        <v>2227</v>
      </c>
      <c r="CA462" t="s">
        <v>2192</v>
      </c>
      <c r="CB462" t="s">
        <v>2251</v>
      </c>
      <c r="CP462" t="s">
        <v>2476</v>
      </c>
      <c r="CQ462" t="s">
        <v>2477</v>
      </c>
      <c r="CR462" t="s">
        <v>2186</v>
      </c>
      <c r="CS462" t="s">
        <v>2186</v>
      </c>
      <c r="CT462" t="s">
        <v>2187</v>
      </c>
      <c r="CU462" t="s">
        <v>2187</v>
      </c>
      <c r="CV462" t="s">
        <v>2188</v>
      </c>
      <c r="CW462" t="s">
        <v>2188</v>
      </c>
      <c r="CX462" t="s">
        <v>2189</v>
      </c>
      <c r="CY462" t="s">
        <v>2189</v>
      </c>
      <c r="CZ462" t="s">
        <v>2184</v>
      </c>
      <c r="DA462" t="s">
        <v>2184</v>
      </c>
      <c r="DB462" t="s">
        <v>2185</v>
      </c>
      <c r="DC462" t="s">
        <v>2185</v>
      </c>
    </row>
    <row r="463" spans="2:107" x14ac:dyDescent="0.25">
      <c r="B463" t="s">
        <v>36</v>
      </c>
      <c r="C463" s="2">
        <v>44699</v>
      </c>
      <c r="D463">
        <v>18</v>
      </c>
      <c r="E463">
        <v>5</v>
      </c>
      <c r="F463">
        <v>2022</v>
      </c>
      <c r="G463" t="s">
        <v>669</v>
      </c>
      <c r="H463">
        <v>18</v>
      </c>
      <c r="I463">
        <v>4</v>
      </c>
      <c r="J463">
        <v>2022</v>
      </c>
      <c r="K463" t="s">
        <v>38</v>
      </c>
      <c r="L463" t="s">
        <v>62</v>
      </c>
      <c r="M463" t="s">
        <v>111</v>
      </c>
      <c r="N463" t="s">
        <v>54</v>
      </c>
      <c r="O463" t="s">
        <v>55</v>
      </c>
      <c r="P463" t="s">
        <v>17</v>
      </c>
      <c r="Q463" t="s">
        <v>18</v>
      </c>
      <c r="R463" t="s">
        <v>43</v>
      </c>
      <c r="S463" t="s">
        <v>144</v>
      </c>
      <c r="T463" t="s">
        <v>146</v>
      </c>
      <c r="U463" t="s">
        <v>148</v>
      </c>
      <c r="V463" t="s">
        <v>150</v>
      </c>
      <c r="W463" t="s">
        <v>152</v>
      </c>
      <c r="X463" t="s">
        <v>154</v>
      </c>
      <c r="Y463" t="s">
        <v>156</v>
      </c>
      <c r="Z463" t="s">
        <v>158</v>
      </c>
      <c r="AA463" t="s">
        <v>160</v>
      </c>
      <c r="AB463" t="s">
        <v>16</v>
      </c>
      <c r="AC463" t="s">
        <v>25</v>
      </c>
      <c r="AD463" t="s">
        <v>30</v>
      </c>
      <c r="AE463" t="s">
        <v>2083</v>
      </c>
      <c r="AF463" s="6">
        <v>4.5</v>
      </c>
      <c r="AG463" t="s">
        <v>2174</v>
      </c>
      <c r="AH463" t="s">
        <v>2175</v>
      </c>
      <c r="AI463" t="s">
        <v>2177</v>
      </c>
      <c r="AJ463" t="s">
        <v>2180</v>
      </c>
      <c r="AK463" t="s">
        <v>2182</v>
      </c>
      <c r="AL463" t="s">
        <v>2183</v>
      </c>
      <c r="AM463" t="s">
        <v>2172</v>
      </c>
      <c r="AN463" t="s">
        <v>2173</v>
      </c>
      <c r="AO463" t="s">
        <v>2176</v>
      </c>
      <c r="AP463" t="s">
        <v>2178</v>
      </c>
      <c r="AQ463" t="s">
        <v>2179</v>
      </c>
      <c r="AR463" t="s">
        <v>2181</v>
      </c>
      <c r="AS463" t="s">
        <v>4001</v>
      </c>
      <c r="AT463" t="s">
        <v>4002</v>
      </c>
      <c r="AU463" t="s">
        <v>3871</v>
      </c>
      <c r="AV463" t="s">
        <v>3796</v>
      </c>
      <c r="AW463" t="s">
        <v>3797</v>
      </c>
      <c r="AX463" t="s">
        <v>3874</v>
      </c>
      <c r="AY463" t="s">
        <v>3759</v>
      </c>
      <c r="AZ463" t="s">
        <v>3875</v>
      </c>
      <c r="BA463" t="s">
        <v>3761</v>
      </c>
      <c r="BB463" t="s">
        <v>3762</v>
      </c>
      <c r="BC463" t="s">
        <v>3763</v>
      </c>
      <c r="BD463" t="s">
        <v>2144</v>
      </c>
      <c r="BE463" t="s">
        <v>3759</v>
      </c>
      <c r="BF463" t="s">
        <v>3896</v>
      </c>
      <c r="BG463" t="s">
        <v>3897</v>
      </c>
      <c r="BH463" t="s">
        <v>3898</v>
      </c>
      <c r="BI463" t="s">
        <v>2245</v>
      </c>
      <c r="BJ463" t="s">
        <v>2196</v>
      </c>
      <c r="BK463" t="s">
        <v>2261</v>
      </c>
      <c r="BL463" t="s">
        <v>2223</v>
      </c>
      <c r="BM463" t="s">
        <v>2199</v>
      </c>
      <c r="BN463" t="s">
        <v>2273</v>
      </c>
      <c r="BO463" t="s">
        <v>2283</v>
      </c>
      <c r="BZ463" t="s">
        <v>2200</v>
      </c>
      <c r="CA463" t="s">
        <v>2201</v>
      </c>
      <c r="CB463" t="s">
        <v>2257</v>
      </c>
      <c r="CC463" t="s">
        <v>2202</v>
      </c>
      <c r="CD463" t="s">
        <v>2203</v>
      </c>
      <c r="CE463" t="s">
        <v>2204</v>
      </c>
      <c r="CF463" t="s">
        <v>2205</v>
      </c>
      <c r="CG463" t="s">
        <v>2220</v>
      </c>
      <c r="CH463" t="s">
        <v>2260</v>
      </c>
      <c r="CP463" t="s">
        <v>2478</v>
      </c>
      <c r="CQ463" t="s">
        <v>2988</v>
      </c>
      <c r="CR463" t="s">
        <v>2187</v>
      </c>
      <c r="CS463" t="s">
        <v>2187</v>
      </c>
      <c r="CT463" t="s">
        <v>2188</v>
      </c>
      <c r="CU463" t="s">
        <v>2188</v>
      </c>
      <c r="CV463" t="s">
        <v>2189</v>
      </c>
      <c r="CW463" t="s">
        <v>2189</v>
      </c>
      <c r="CX463" t="s">
        <v>2184</v>
      </c>
      <c r="CY463" t="s">
        <v>2184</v>
      </c>
      <c r="CZ463" t="s">
        <v>2185</v>
      </c>
      <c r="DA463" t="s">
        <v>2185</v>
      </c>
      <c r="DB463" t="s">
        <v>2186</v>
      </c>
      <c r="DC463" t="s">
        <v>2186</v>
      </c>
    </row>
    <row r="464" spans="2:107" x14ac:dyDescent="0.25">
      <c r="B464" t="s">
        <v>41</v>
      </c>
      <c r="C464" s="2">
        <v>44700</v>
      </c>
      <c r="D464">
        <v>19</v>
      </c>
      <c r="E464">
        <v>5</v>
      </c>
      <c r="F464">
        <v>2022</v>
      </c>
      <c r="G464" t="s">
        <v>670</v>
      </c>
      <c r="H464">
        <v>19</v>
      </c>
      <c r="I464">
        <v>4</v>
      </c>
      <c r="J464">
        <v>2022</v>
      </c>
      <c r="K464" t="s">
        <v>17</v>
      </c>
      <c r="L464" t="s">
        <v>19</v>
      </c>
      <c r="M464" t="s">
        <v>20</v>
      </c>
      <c r="N464" t="s">
        <v>54</v>
      </c>
      <c r="O464" t="s">
        <v>55</v>
      </c>
      <c r="P464" t="s">
        <v>17</v>
      </c>
      <c r="Q464" t="s">
        <v>18</v>
      </c>
      <c r="R464" t="s">
        <v>43</v>
      </c>
      <c r="S464" t="s">
        <v>35</v>
      </c>
      <c r="T464" t="s">
        <v>40</v>
      </c>
      <c r="U464" t="s">
        <v>43</v>
      </c>
      <c r="V464" t="s">
        <v>48</v>
      </c>
      <c r="W464" t="s">
        <v>52</v>
      </c>
      <c r="X464" t="s">
        <v>56</v>
      </c>
      <c r="Y464" t="s">
        <v>60</v>
      </c>
      <c r="Z464" t="s">
        <v>63</v>
      </c>
      <c r="AA464" t="s">
        <v>65</v>
      </c>
      <c r="AB464" t="s">
        <v>67</v>
      </c>
      <c r="AC464" t="s">
        <v>69</v>
      </c>
      <c r="AD464" t="s">
        <v>71</v>
      </c>
      <c r="AE464" t="s">
        <v>2083</v>
      </c>
      <c r="AF464" s="6">
        <v>2.5</v>
      </c>
      <c r="AG464" t="s">
        <v>2172</v>
      </c>
      <c r="AH464" t="s">
        <v>2173</v>
      </c>
      <c r="AI464" t="s">
        <v>2176</v>
      </c>
      <c r="AJ464" t="s">
        <v>2177</v>
      </c>
      <c r="AK464" t="s">
        <v>2179</v>
      </c>
      <c r="AL464" t="s">
        <v>2182</v>
      </c>
      <c r="AM464" t="s">
        <v>2174</v>
      </c>
      <c r="AN464" t="s">
        <v>2175</v>
      </c>
      <c r="AO464" t="s">
        <v>2178</v>
      </c>
      <c r="AP464" t="s">
        <v>2180</v>
      </c>
      <c r="AQ464" t="s">
        <v>2181</v>
      </c>
      <c r="AR464" t="s">
        <v>2183</v>
      </c>
      <c r="AS464" t="s">
        <v>4003</v>
      </c>
      <c r="AT464" t="s">
        <v>4004</v>
      </c>
      <c r="AU464" t="s">
        <v>3782</v>
      </c>
      <c r="AV464" t="s">
        <v>3809</v>
      </c>
      <c r="AW464" t="s">
        <v>3810</v>
      </c>
      <c r="AX464" t="s">
        <v>3886</v>
      </c>
      <c r="AY464" t="s">
        <v>3745</v>
      </c>
      <c r="AZ464" t="s">
        <v>3887</v>
      </c>
      <c r="BA464" t="s">
        <v>3774</v>
      </c>
      <c r="BB464" t="s">
        <v>3775</v>
      </c>
      <c r="BC464" t="s">
        <v>3776</v>
      </c>
      <c r="BD464" t="s">
        <v>2145</v>
      </c>
      <c r="BE464" t="s">
        <v>3745</v>
      </c>
      <c r="BF464" t="s">
        <v>3901</v>
      </c>
      <c r="BG464" t="s">
        <v>3902</v>
      </c>
      <c r="BH464" t="s">
        <v>3903</v>
      </c>
      <c r="BJ464" t="s">
        <v>2263</v>
      </c>
      <c r="BK464" t="s">
        <v>2282</v>
      </c>
      <c r="BL464" t="s">
        <v>2265</v>
      </c>
      <c r="BZ464" t="s">
        <v>2212</v>
      </c>
      <c r="CA464" t="s">
        <v>2213</v>
      </c>
      <c r="CB464" t="s">
        <v>2285</v>
      </c>
      <c r="CC464" t="s">
        <v>2269</v>
      </c>
      <c r="CD464" t="s">
        <v>2279</v>
      </c>
      <c r="CE464" t="s">
        <v>2294</v>
      </c>
      <c r="CF464" t="s">
        <v>2218</v>
      </c>
      <c r="CG464" t="s">
        <v>2219</v>
      </c>
      <c r="CP464" t="s">
        <v>2480</v>
      </c>
      <c r="CQ464" t="s">
        <v>2989</v>
      </c>
      <c r="CR464" t="s">
        <v>2188</v>
      </c>
      <c r="CS464" t="s">
        <v>2188</v>
      </c>
      <c r="CT464" t="s">
        <v>2189</v>
      </c>
      <c r="CU464" t="s">
        <v>2189</v>
      </c>
      <c r="CV464" t="s">
        <v>2184</v>
      </c>
      <c r="CW464" t="s">
        <v>2184</v>
      </c>
      <c r="CX464" t="s">
        <v>2185</v>
      </c>
      <c r="CY464" t="s">
        <v>2185</v>
      </c>
      <c r="CZ464" t="s">
        <v>2186</v>
      </c>
      <c r="DA464" t="s">
        <v>2186</v>
      </c>
      <c r="DB464" t="s">
        <v>2187</v>
      </c>
      <c r="DC464" t="s">
        <v>2187</v>
      </c>
    </row>
    <row r="465" spans="2:107" x14ac:dyDescent="0.25">
      <c r="B465" t="s">
        <v>44</v>
      </c>
      <c r="C465" s="2">
        <v>44701</v>
      </c>
      <c r="D465">
        <v>20</v>
      </c>
      <c r="E465">
        <v>5</v>
      </c>
      <c r="F465">
        <v>2022</v>
      </c>
      <c r="G465" t="s">
        <v>671</v>
      </c>
      <c r="H465">
        <v>20</v>
      </c>
      <c r="I465">
        <v>4</v>
      </c>
      <c r="J465">
        <v>2022</v>
      </c>
      <c r="K465" t="s">
        <v>46</v>
      </c>
      <c r="L465" t="s">
        <v>15</v>
      </c>
      <c r="M465" t="s">
        <v>114</v>
      </c>
      <c r="N465" t="s">
        <v>54</v>
      </c>
      <c r="O465" t="s">
        <v>55</v>
      </c>
      <c r="P465" t="s">
        <v>17</v>
      </c>
      <c r="Q465" t="s">
        <v>18</v>
      </c>
      <c r="R465" t="s">
        <v>43</v>
      </c>
      <c r="S465" t="s">
        <v>73</v>
      </c>
      <c r="T465" t="s">
        <v>75</v>
      </c>
      <c r="U465" t="s">
        <v>77</v>
      </c>
      <c r="V465" t="s">
        <v>79</v>
      </c>
      <c r="W465" t="s">
        <v>81</v>
      </c>
      <c r="X465" t="s">
        <v>83</v>
      </c>
      <c r="Y465" t="s">
        <v>85</v>
      </c>
      <c r="Z465" t="s">
        <v>87</v>
      </c>
      <c r="AA465" t="s">
        <v>89</v>
      </c>
      <c r="AB465" t="s">
        <v>91</v>
      </c>
      <c r="AC465" t="s">
        <v>93</v>
      </c>
      <c r="AD465" t="s">
        <v>95</v>
      </c>
      <c r="AE465" t="s">
        <v>2083</v>
      </c>
      <c r="AF465" s="6">
        <v>5</v>
      </c>
      <c r="AG465" t="s">
        <v>2172</v>
      </c>
      <c r="AH465" t="s">
        <v>2174</v>
      </c>
      <c r="AI465" t="s">
        <v>2175</v>
      </c>
      <c r="AJ465" t="s">
        <v>2178</v>
      </c>
      <c r="AK465" t="s">
        <v>2179</v>
      </c>
      <c r="AL465" t="s">
        <v>2181</v>
      </c>
      <c r="AM465" t="s">
        <v>2173</v>
      </c>
      <c r="AN465" t="s">
        <v>2176</v>
      </c>
      <c r="AO465" t="s">
        <v>2177</v>
      </c>
      <c r="AP465" t="s">
        <v>2180</v>
      </c>
      <c r="AQ465" t="s">
        <v>2182</v>
      </c>
      <c r="AR465" t="s">
        <v>2183</v>
      </c>
      <c r="AS465" t="s">
        <v>4005</v>
      </c>
      <c r="AT465" t="s">
        <v>4006</v>
      </c>
      <c r="AU465" t="s">
        <v>3795</v>
      </c>
      <c r="AV465" t="s">
        <v>3821</v>
      </c>
      <c r="AW465" t="s">
        <v>3822</v>
      </c>
      <c r="AX465" t="s">
        <v>3744</v>
      </c>
      <c r="AY465" t="s">
        <v>3745</v>
      </c>
      <c r="AZ465" t="s">
        <v>3746</v>
      </c>
      <c r="BA465" t="s">
        <v>3787</v>
      </c>
      <c r="BB465" t="s">
        <v>3788</v>
      </c>
      <c r="BC465" t="s">
        <v>3789</v>
      </c>
      <c r="BD465" t="s">
        <v>2146</v>
      </c>
      <c r="BE465" t="s">
        <v>3759</v>
      </c>
      <c r="BF465" t="s">
        <v>3906</v>
      </c>
      <c r="BG465" t="s">
        <v>3907</v>
      </c>
      <c r="BH465" t="s">
        <v>3908</v>
      </c>
      <c r="BJ465" t="s">
        <v>2261</v>
      </c>
      <c r="BK465" t="s">
        <v>2288</v>
      </c>
      <c r="BL465" t="s">
        <v>2240</v>
      </c>
      <c r="BM465" t="s">
        <v>2289</v>
      </c>
      <c r="BN465" t="s">
        <v>2224</v>
      </c>
      <c r="BO465" t="s">
        <v>2225</v>
      </c>
      <c r="BZ465" t="s">
        <v>2276</v>
      </c>
      <c r="CA465" t="s">
        <v>2277</v>
      </c>
      <c r="CB465" t="s">
        <v>2226</v>
      </c>
      <c r="CC465" t="s">
        <v>2228</v>
      </c>
      <c r="CD465" t="s">
        <v>2194</v>
      </c>
      <c r="CP465" t="s">
        <v>2482</v>
      </c>
      <c r="CQ465" t="s">
        <v>2459</v>
      </c>
      <c r="CR465" t="s">
        <v>2189</v>
      </c>
      <c r="CS465" t="s">
        <v>2189</v>
      </c>
      <c r="CT465" t="s">
        <v>2184</v>
      </c>
      <c r="CU465" t="s">
        <v>2184</v>
      </c>
      <c r="CV465" t="s">
        <v>2185</v>
      </c>
      <c r="CW465" t="s">
        <v>2185</v>
      </c>
      <c r="CX465" t="s">
        <v>2186</v>
      </c>
      <c r="CY465" t="s">
        <v>2186</v>
      </c>
      <c r="CZ465" t="s">
        <v>2187</v>
      </c>
      <c r="DA465" t="s">
        <v>2187</v>
      </c>
      <c r="DB465" t="s">
        <v>2188</v>
      </c>
      <c r="DC465" t="s">
        <v>2188</v>
      </c>
    </row>
    <row r="466" spans="2:107" x14ac:dyDescent="0.25">
      <c r="B466" t="s">
        <v>12</v>
      </c>
      <c r="C466" s="2">
        <v>44702</v>
      </c>
      <c r="D466">
        <v>21</v>
      </c>
      <c r="E466">
        <v>5</v>
      </c>
      <c r="F466">
        <v>2022</v>
      </c>
      <c r="G466" t="s">
        <v>672</v>
      </c>
      <c r="H466">
        <v>21</v>
      </c>
      <c r="I466">
        <v>4</v>
      </c>
      <c r="J466">
        <v>2022</v>
      </c>
      <c r="K466" t="s">
        <v>50</v>
      </c>
      <c r="L466" t="s">
        <v>24</v>
      </c>
      <c r="M466" t="s">
        <v>116</v>
      </c>
      <c r="N466" t="s">
        <v>54</v>
      </c>
      <c r="O466" t="s">
        <v>55</v>
      </c>
      <c r="P466" t="s">
        <v>17</v>
      </c>
      <c r="Q466" t="s">
        <v>18</v>
      </c>
      <c r="R466" t="s">
        <v>43</v>
      </c>
      <c r="S466" t="s">
        <v>97</v>
      </c>
      <c r="T466" t="s">
        <v>99</v>
      </c>
      <c r="U466" t="s">
        <v>101</v>
      </c>
      <c r="V466" t="s">
        <v>103</v>
      </c>
      <c r="W466" t="s">
        <v>105</v>
      </c>
      <c r="X466" t="s">
        <v>107</v>
      </c>
      <c r="Y466" t="s">
        <v>109</v>
      </c>
      <c r="Z466" t="s">
        <v>111</v>
      </c>
      <c r="AA466" t="s">
        <v>20</v>
      </c>
      <c r="AB466" t="s">
        <v>114</v>
      </c>
      <c r="AC466" t="s">
        <v>116</v>
      </c>
      <c r="AD466" t="s">
        <v>118</v>
      </c>
      <c r="AE466" t="s">
        <v>2084</v>
      </c>
      <c r="AF466" s="6">
        <v>3.5</v>
      </c>
      <c r="AG466" t="s">
        <v>2174</v>
      </c>
      <c r="AH466" t="s">
        <v>2176</v>
      </c>
      <c r="AI466" t="s">
        <v>2177</v>
      </c>
      <c r="AJ466" t="s">
        <v>2180</v>
      </c>
      <c r="AK466" t="s">
        <v>2181</v>
      </c>
      <c r="AL466" t="s">
        <v>2183</v>
      </c>
      <c r="AM466" t="s">
        <v>2172</v>
      </c>
      <c r="AN466" t="s">
        <v>2173</v>
      </c>
      <c r="AO466" t="s">
        <v>2175</v>
      </c>
      <c r="AP466" t="s">
        <v>2178</v>
      </c>
      <c r="AQ466" t="s">
        <v>2179</v>
      </c>
      <c r="AR466" t="s">
        <v>2182</v>
      </c>
      <c r="AS466" t="s">
        <v>4007</v>
      </c>
      <c r="AT466" t="s">
        <v>4008</v>
      </c>
      <c r="AU466" t="s">
        <v>3808</v>
      </c>
      <c r="AV466" t="s">
        <v>3834</v>
      </c>
      <c r="AW466" t="s">
        <v>3835</v>
      </c>
      <c r="AX466" t="s">
        <v>3758</v>
      </c>
      <c r="AY466" t="s">
        <v>3759</v>
      </c>
      <c r="AZ466" t="s">
        <v>3760</v>
      </c>
      <c r="BA466" t="s">
        <v>3800</v>
      </c>
      <c r="BB466" t="s">
        <v>3801</v>
      </c>
      <c r="BC466" t="s">
        <v>3802</v>
      </c>
      <c r="BD466" t="s">
        <v>2147</v>
      </c>
      <c r="BE466" t="s">
        <v>3759</v>
      </c>
      <c r="BF466" t="s">
        <v>3911</v>
      </c>
      <c r="BG466" t="s">
        <v>3912</v>
      </c>
      <c r="BH466" t="s">
        <v>3913</v>
      </c>
      <c r="BJ466" t="s">
        <v>2197</v>
      </c>
      <c r="BK466" t="s">
        <v>2198</v>
      </c>
      <c r="BL466" t="s">
        <v>2281</v>
      </c>
      <c r="BM466" t="s">
        <v>2241</v>
      </c>
      <c r="BZ466" t="s">
        <v>2284</v>
      </c>
      <c r="CA466" t="s">
        <v>2206</v>
      </c>
      <c r="CB466" t="s">
        <v>2259</v>
      </c>
      <c r="CC466" t="s">
        <v>2193</v>
      </c>
      <c r="CP466" t="s">
        <v>2484</v>
      </c>
      <c r="CQ466" t="s">
        <v>2990</v>
      </c>
      <c r="CR466" t="s">
        <v>2184</v>
      </c>
      <c r="CS466" t="s">
        <v>2184</v>
      </c>
      <c r="CT466" t="s">
        <v>2185</v>
      </c>
      <c r="CU466" t="s">
        <v>2185</v>
      </c>
      <c r="CV466" t="s">
        <v>2186</v>
      </c>
      <c r="CW466" t="s">
        <v>2186</v>
      </c>
      <c r="CX466" t="s">
        <v>2187</v>
      </c>
      <c r="CY466" t="s">
        <v>2187</v>
      </c>
      <c r="CZ466" t="s">
        <v>2188</v>
      </c>
      <c r="DA466" t="s">
        <v>2188</v>
      </c>
      <c r="DB466" t="s">
        <v>2189</v>
      </c>
      <c r="DC466" t="s">
        <v>2189</v>
      </c>
    </row>
    <row r="467" spans="2:107" x14ac:dyDescent="0.25">
      <c r="B467" t="s">
        <v>21</v>
      </c>
      <c r="C467" s="2">
        <v>44703</v>
      </c>
      <c r="D467">
        <v>22</v>
      </c>
      <c r="E467">
        <v>5</v>
      </c>
      <c r="F467">
        <v>2022</v>
      </c>
      <c r="G467" t="s">
        <v>673</v>
      </c>
      <c r="H467">
        <v>22</v>
      </c>
      <c r="I467">
        <v>4</v>
      </c>
      <c r="J467">
        <v>2022</v>
      </c>
      <c r="K467" t="s">
        <v>54</v>
      </c>
      <c r="L467" t="s">
        <v>29</v>
      </c>
      <c r="M467" t="s">
        <v>118</v>
      </c>
      <c r="N467" t="s">
        <v>54</v>
      </c>
      <c r="O467" t="s">
        <v>55</v>
      </c>
      <c r="P467" t="s">
        <v>17</v>
      </c>
      <c r="Q467" t="s">
        <v>18</v>
      </c>
      <c r="R467" t="s">
        <v>43</v>
      </c>
      <c r="S467" t="s">
        <v>120</v>
      </c>
      <c r="T467" t="s">
        <v>122</v>
      </c>
      <c r="U467" t="s">
        <v>124</v>
      </c>
      <c r="V467" t="s">
        <v>126</v>
      </c>
      <c r="W467" t="s">
        <v>128</v>
      </c>
      <c r="X467" t="s">
        <v>130</v>
      </c>
      <c r="Y467" t="s">
        <v>132</v>
      </c>
      <c r="Z467" t="s">
        <v>134</v>
      </c>
      <c r="AA467" t="s">
        <v>136</v>
      </c>
      <c r="AB467" t="s">
        <v>138</v>
      </c>
      <c r="AC467" t="s">
        <v>140</v>
      </c>
      <c r="AD467" t="s">
        <v>142</v>
      </c>
      <c r="AE467" t="s">
        <v>2084</v>
      </c>
      <c r="AF467" s="6">
        <v>3</v>
      </c>
      <c r="AG467" t="s">
        <v>2173</v>
      </c>
      <c r="AH467" t="s">
        <v>2176</v>
      </c>
      <c r="AI467" t="s">
        <v>2178</v>
      </c>
      <c r="AJ467" t="s">
        <v>2179</v>
      </c>
      <c r="AK467" t="s">
        <v>2182</v>
      </c>
      <c r="AL467" t="s">
        <v>2183</v>
      </c>
      <c r="AM467" t="s">
        <v>2172</v>
      </c>
      <c r="AN467" t="s">
        <v>2174</v>
      </c>
      <c r="AO467" t="s">
        <v>2175</v>
      </c>
      <c r="AP467" t="s">
        <v>2177</v>
      </c>
      <c r="AQ467" t="s">
        <v>2180</v>
      </c>
      <c r="AR467" t="s">
        <v>2181</v>
      </c>
      <c r="AS467" t="s">
        <v>4009</v>
      </c>
      <c r="AT467" t="s">
        <v>4010</v>
      </c>
      <c r="AU467" t="s">
        <v>3820</v>
      </c>
      <c r="AV467" t="s">
        <v>3846</v>
      </c>
      <c r="AW467" t="s">
        <v>3847</v>
      </c>
      <c r="AX467" t="s">
        <v>3772</v>
      </c>
      <c r="AY467" t="s">
        <v>3759</v>
      </c>
      <c r="AZ467" t="s">
        <v>3773</v>
      </c>
      <c r="BA467" t="s">
        <v>3813</v>
      </c>
      <c r="BB467" t="s">
        <v>3814</v>
      </c>
      <c r="BC467" t="s">
        <v>3815</v>
      </c>
      <c r="BD467" t="s">
        <v>2148</v>
      </c>
      <c r="BE467" t="s">
        <v>3745</v>
      </c>
      <c r="BF467" t="s">
        <v>3916</v>
      </c>
      <c r="BG467" t="s">
        <v>3917</v>
      </c>
      <c r="BH467" t="s">
        <v>3918</v>
      </c>
      <c r="BJ467" t="s">
        <v>2191</v>
      </c>
      <c r="BK467" t="s">
        <v>2207</v>
      </c>
      <c r="BL467" t="s">
        <v>2243</v>
      </c>
      <c r="BM467" t="s">
        <v>2209</v>
      </c>
      <c r="BZ467" t="s">
        <v>2244</v>
      </c>
      <c r="CA467" t="s">
        <v>2215</v>
      </c>
      <c r="CB467" t="s">
        <v>2293</v>
      </c>
      <c r="CC467" t="s">
        <v>2193</v>
      </c>
      <c r="CD467" t="s">
        <v>2220</v>
      </c>
      <c r="CP467" t="s">
        <v>2486</v>
      </c>
      <c r="CQ467" t="s">
        <v>2991</v>
      </c>
      <c r="CR467" t="s">
        <v>2185</v>
      </c>
      <c r="CS467" t="s">
        <v>2185</v>
      </c>
      <c r="CT467" t="s">
        <v>2186</v>
      </c>
      <c r="CU467" t="s">
        <v>2186</v>
      </c>
      <c r="CV467" t="s">
        <v>2187</v>
      </c>
      <c r="CW467" t="s">
        <v>2187</v>
      </c>
      <c r="CX467" t="s">
        <v>2188</v>
      </c>
      <c r="CY467" t="s">
        <v>2188</v>
      </c>
      <c r="CZ467" t="s">
        <v>2189</v>
      </c>
      <c r="DA467" t="s">
        <v>2189</v>
      </c>
      <c r="DB467" t="s">
        <v>2184</v>
      </c>
      <c r="DC467" t="s">
        <v>2184</v>
      </c>
    </row>
    <row r="468" spans="2:107" x14ac:dyDescent="0.25">
      <c r="B468" t="s">
        <v>26</v>
      </c>
      <c r="C468" s="2">
        <v>44704</v>
      </c>
      <c r="D468">
        <v>23</v>
      </c>
      <c r="E468">
        <v>5</v>
      </c>
      <c r="F468">
        <v>2022</v>
      </c>
      <c r="G468" t="s">
        <v>674</v>
      </c>
      <c r="H468">
        <v>23</v>
      </c>
      <c r="I468">
        <v>4</v>
      </c>
      <c r="J468">
        <v>2022</v>
      </c>
      <c r="K468" t="s">
        <v>58</v>
      </c>
      <c r="L468" t="s">
        <v>34</v>
      </c>
      <c r="M468" t="s">
        <v>120</v>
      </c>
      <c r="N468" t="s">
        <v>54</v>
      </c>
      <c r="O468" t="s">
        <v>55</v>
      </c>
      <c r="P468" t="s">
        <v>17</v>
      </c>
      <c r="Q468" t="s">
        <v>18</v>
      </c>
      <c r="R468" t="s">
        <v>43</v>
      </c>
      <c r="S468" t="s">
        <v>144</v>
      </c>
      <c r="T468" t="s">
        <v>146</v>
      </c>
      <c r="U468" t="s">
        <v>148</v>
      </c>
      <c r="V468" t="s">
        <v>150</v>
      </c>
      <c r="W468" t="s">
        <v>152</v>
      </c>
      <c r="X468" t="s">
        <v>154</v>
      </c>
      <c r="Y468" t="s">
        <v>156</v>
      </c>
      <c r="Z468" t="s">
        <v>158</v>
      </c>
      <c r="AA468" t="s">
        <v>160</v>
      </c>
      <c r="AB468" t="s">
        <v>16</v>
      </c>
      <c r="AC468" t="s">
        <v>25</v>
      </c>
      <c r="AD468" t="s">
        <v>30</v>
      </c>
      <c r="AE468" t="s">
        <v>2084</v>
      </c>
      <c r="AF468" s="6">
        <v>2</v>
      </c>
      <c r="AG468" t="s">
        <v>2172</v>
      </c>
      <c r="AH468" t="s">
        <v>2173</v>
      </c>
      <c r="AI468" t="s">
        <v>2175</v>
      </c>
      <c r="AJ468" t="s">
        <v>2178</v>
      </c>
      <c r="AK468" t="s">
        <v>2180</v>
      </c>
      <c r="AL468" t="s">
        <v>2181</v>
      </c>
      <c r="AM468" t="s">
        <v>2174</v>
      </c>
      <c r="AN468" t="s">
        <v>2176</v>
      </c>
      <c r="AO468" t="s">
        <v>2177</v>
      </c>
      <c r="AP468" t="s">
        <v>2179</v>
      </c>
      <c r="AQ468" t="s">
        <v>2182</v>
      </c>
      <c r="AR468" t="s">
        <v>2183</v>
      </c>
      <c r="AS468" t="s">
        <v>4011</v>
      </c>
      <c r="AT468" t="s">
        <v>4012</v>
      </c>
      <c r="AU468" t="s">
        <v>3755</v>
      </c>
      <c r="AV468" t="s">
        <v>3859</v>
      </c>
      <c r="AW468" t="s">
        <v>3860</v>
      </c>
      <c r="AX468" t="s">
        <v>3785</v>
      </c>
      <c r="AY468" t="s">
        <v>3745</v>
      </c>
      <c r="AZ468" t="s">
        <v>3786</v>
      </c>
      <c r="BA468" t="s">
        <v>3825</v>
      </c>
      <c r="BB468" t="s">
        <v>3826</v>
      </c>
      <c r="BC468" t="s">
        <v>3827</v>
      </c>
      <c r="BD468" t="s">
        <v>2149</v>
      </c>
      <c r="BE468" t="s">
        <v>3759</v>
      </c>
      <c r="BF468" t="s">
        <v>3921</v>
      </c>
      <c r="BG468" t="s">
        <v>3912</v>
      </c>
      <c r="BH468" t="s">
        <v>3922</v>
      </c>
      <c r="BJ468" t="s">
        <v>2195</v>
      </c>
      <c r="BK468" t="s">
        <v>2221</v>
      </c>
      <c r="BL468" t="s">
        <v>2222</v>
      </c>
      <c r="BM468" t="s">
        <v>2208</v>
      </c>
      <c r="BZ468" t="s">
        <v>2249</v>
      </c>
      <c r="CA468" t="s">
        <v>2213</v>
      </c>
      <c r="CB468" t="s">
        <v>2229</v>
      </c>
      <c r="CC468" t="s">
        <v>2237</v>
      </c>
      <c r="CD468" t="s">
        <v>2231</v>
      </c>
      <c r="CP468" t="s">
        <v>2487</v>
      </c>
      <c r="CQ468" t="s">
        <v>2992</v>
      </c>
      <c r="CR468" t="s">
        <v>2186</v>
      </c>
      <c r="CS468" t="s">
        <v>2186</v>
      </c>
      <c r="CT468" t="s">
        <v>2187</v>
      </c>
      <c r="CU468" t="s">
        <v>2187</v>
      </c>
      <c r="CV468" t="s">
        <v>2188</v>
      </c>
      <c r="CW468" t="s">
        <v>2188</v>
      </c>
      <c r="CX468" t="s">
        <v>2189</v>
      </c>
      <c r="CY468" t="s">
        <v>2189</v>
      </c>
      <c r="CZ468" t="s">
        <v>2184</v>
      </c>
      <c r="DA468" t="s">
        <v>2184</v>
      </c>
      <c r="DB468" t="s">
        <v>2185</v>
      </c>
      <c r="DC468" t="s">
        <v>2185</v>
      </c>
    </row>
    <row r="469" spans="2:107" x14ac:dyDescent="0.25">
      <c r="B469" t="s">
        <v>31</v>
      </c>
      <c r="C469" s="2">
        <v>44705</v>
      </c>
      <c r="D469">
        <v>24</v>
      </c>
      <c r="E469">
        <v>5</v>
      </c>
      <c r="F469">
        <v>2022</v>
      </c>
      <c r="G469" t="s">
        <v>675</v>
      </c>
      <c r="H469">
        <v>24</v>
      </c>
      <c r="I469">
        <v>4</v>
      </c>
      <c r="J469">
        <v>2022</v>
      </c>
      <c r="K469" t="s">
        <v>14</v>
      </c>
      <c r="L469" t="s">
        <v>39</v>
      </c>
      <c r="M469" t="s">
        <v>122</v>
      </c>
      <c r="N469" t="s">
        <v>54</v>
      </c>
      <c r="O469" t="s">
        <v>55</v>
      </c>
      <c r="P469" t="s">
        <v>17</v>
      </c>
      <c r="Q469" t="s">
        <v>18</v>
      </c>
      <c r="R469" t="s">
        <v>43</v>
      </c>
      <c r="S469" t="s">
        <v>35</v>
      </c>
      <c r="T469" t="s">
        <v>40</v>
      </c>
      <c r="U469" t="s">
        <v>43</v>
      </c>
      <c r="V469" t="s">
        <v>48</v>
      </c>
      <c r="W469" t="s">
        <v>52</v>
      </c>
      <c r="X469" t="s">
        <v>56</v>
      </c>
      <c r="Y469" t="s">
        <v>60</v>
      </c>
      <c r="Z469" t="s">
        <v>63</v>
      </c>
      <c r="AA469" t="s">
        <v>65</v>
      </c>
      <c r="AB469" t="s">
        <v>67</v>
      </c>
      <c r="AC469" t="s">
        <v>69</v>
      </c>
      <c r="AD469" t="s">
        <v>71</v>
      </c>
      <c r="AE469" t="s">
        <v>2084</v>
      </c>
      <c r="AF469" s="6">
        <v>8.5</v>
      </c>
      <c r="AG469" t="s">
        <v>2174</v>
      </c>
      <c r="AH469" t="s">
        <v>2175</v>
      </c>
      <c r="AI469" t="s">
        <v>2177</v>
      </c>
      <c r="AJ469" t="s">
        <v>2180</v>
      </c>
      <c r="AK469" t="s">
        <v>2182</v>
      </c>
      <c r="AL469" t="s">
        <v>2183</v>
      </c>
      <c r="AM469" t="s">
        <v>2172</v>
      </c>
      <c r="AN469" t="s">
        <v>2173</v>
      </c>
      <c r="AO469" t="s">
        <v>2176</v>
      </c>
      <c r="AP469" t="s">
        <v>2178</v>
      </c>
      <c r="AQ469" t="s">
        <v>2179</v>
      </c>
      <c r="AR469" t="s">
        <v>2181</v>
      </c>
      <c r="AS469" t="s">
        <v>4013</v>
      </c>
      <c r="AT469" t="s">
        <v>4014</v>
      </c>
      <c r="AU469" t="s">
        <v>3769</v>
      </c>
      <c r="AV469" t="s">
        <v>3872</v>
      </c>
      <c r="AW469" t="s">
        <v>3873</v>
      </c>
      <c r="AX469" t="s">
        <v>3798</v>
      </c>
      <c r="AY469" t="s">
        <v>3759</v>
      </c>
      <c r="AZ469" t="s">
        <v>3799</v>
      </c>
      <c r="BA469" t="s">
        <v>3838</v>
      </c>
      <c r="BB469" t="s">
        <v>3839</v>
      </c>
      <c r="BC469" t="s">
        <v>3840</v>
      </c>
      <c r="BD469" t="s">
        <v>2150</v>
      </c>
      <c r="BE469" t="s">
        <v>3745</v>
      </c>
      <c r="BF469" t="s">
        <v>3925</v>
      </c>
      <c r="BG469" t="s">
        <v>3926</v>
      </c>
      <c r="BH469" t="s">
        <v>3927</v>
      </c>
      <c r="BJ469" t="s">
        <v>2253</v>
      </c>
      <c r="BK469" t="s">
        <v>2221</v>
      </c>
      <c r="BL469" t="s">
        <v>2232</v>
      </c>
      <c r="BM469" t="s">
        <v>2224</v>
      </c>
      <c r="BN469" t="s">
        <v>2234</v>
      </c>
      <c r="BZ469" t="s">
        <v>2258</v>
      </c>
      <c r="CA469" t="s">
        <v>2230</v>
      </c>
      <c r="CP469" t="s">
        <v>2489</v>
      </c>
      <c r="CQ469" t="s">
        <v>2985</v>
      </c>
      <c r="CR469" t="s">
        <v>2187</v>
      </c>
      <c r="CS469" t="s">
        <v>2187</v>
      </c>
      <c r="CT469" t="s">
        <v>2188</v>
      </c>
      <c r="CU469" t="s">
        <v>2188</v>
      </c>
      <c r="CV469" t="s">
        <v>2189</v>
      </c>
      <c r="CW469" t="s">
        <v>2189</v>
      </c>
      <c r="CX469" t="s">
        <v>2184</v>
      </c>
      <c r="CY469" t="s">
        <v>2184</v>
      </c>
      <c r="CZ469" t="s">
        <v>2185</v>
      </c>
      <c r="DA469" t="s">
        <v>2185</v>
      </c>
      <c r="DB469" t="s">
        <v>2186</v>
      </c>
      <c r="DC469" t="s">
        <v>2186</v>
      </c>
    </row>
    <row r="470" spans="2:107" x14ac:dyDescent="0.25">
      <c r="B470" t="s">
        <v>36</v>
      </c>
      <c r="C470" s="2">
        <v>44706</v>
      </c>
      <c r="D470">
        <v>25</v>
      </c>
      <c r="E470">
        <v>5</v>
      </c>
      <c r="F470">
        <v>2022</v>
      </c>
      <c r="G470" t="s">
        <v>676</v>
      </c>
      <c r="H470">
        <v>25</v>
      </c>
      <c r="I470">
        <v>4</v>
      </c>
      <c r="J470">
        <v>2022</v>
      </c>
      <c r="K470" t="s">
        <v>23</v>
      </c>
      <c r="L470" t="s">
        <v>18</v>
      </c>
      <c r="M470" t="s">
        <v>124</v>
      </c>
      <c r="N470" t="s">
        <v>54</v>
      </c>
      <c r="O470" t="s">
        <v>55</v>
      </c>
      <c r="P470" t="s">
        <v>17</v>
      </c>
      <c r="Q470" t="s">
        <v>18</v>
      </c>
      <c r="R470" t="s">
        <v>43</v>
      </c>
      <c r="S470" t="s">
        <v>73</v>
      </c>
      <c r="T470" t="s">
        <v>75</v>
      </c>
      <c r="U470" t="s">
        <v>77</v>
      </c>
      <c r="V470" t="s">
        <v>79</v>
      </c>
      <c r="W470" t="s">
        <v>81</v>
      </c>
      <c r="X470" t="s">
        <v>83</v>
      </c>
      <c r="Y470" t="s">
        <v>85</v>
      </c>
      <c r="Z470" t="s">
        <v>87</v>
      </c>
      <c r="AA470" t="s">
        <v>89</v>
      </c>
      <c r="AB470" t="s">
        <v>91</v>
      </c>
      <c r="AC470" t="s">
        <v>93</v>
      </c>
      <c r="AD470" t="s">
        <v>95</v>
      </c>
      <c r="AE470" t="s">
        <v>2084</v>
      </c>
      <c r="AF470" s="6">
        <v>2.5</v>
      </c>
      <c r="AG470" t="s">
        <v>2172</v>
      </c>
      <c r="AH470" t="s">
        <v>2173</v>
      </c>
      <c r="AI470" t="s">
        <v>2176</v>
      </c>
      <c r="AJ470" t="s">
        <v>2177</v>
      </c>
      <c r="AK470" t="s">
        <v>2179</v>
      </c>
      <c r="AL470" t="s">
        <v>2182</v>
      </c>
      <c r="AM470" t="s">
        <v>2174</v>
      </c>
      <c r="AN470" t="s">
        <v>2175</v>
      </c>
      <c r="AO470" t="s">
        <v>2178</v>
      </c>
      <c r="AP470" t="s">
        <v>2180</v>
      </c>
      <c r="AQ470" t="s">
        <v>2181</v>
      </c>
      <c r="AR470" t="s">
        <v>2183</v>
      </c>
      <c r="AS470" t="s">
        <v>4015</v>
      </c>
      <c r="AT470" t="s">
        <v>4016</v>
      </c>
      <c r="AU470" t="s">
        <v>3858</v>
      </c>
      <c r="AV470" t="s">
        <v>3884</v>
      </c>
      <c r="AW470" t="s">
        <v>3885</v>
      </c>
      <c r="AX470" t="s">
        <v>3811</v>
      </c>
      <c r="AY470" t="s">
        <v>3745</v>
      </c>
      <c r="AZ470" t="s">
        <v>3812</v>
      </c>
      <c r="BA470" t="s">
        <v>3850</v>
      </c>
      <c r="BB470" t="s">
        <v>3851</v>
      </c>
      <c r="BC470" t="s">
        <v>3852</v>
      </c>
      <c r="BD470" t="s">
        <v>2151</v>
      </c>
      <c r="BE470" t="s">
        <v>3759</v>
      </c>
      <c r="BF470" t="s">
        <v>3930</v>
      </c>
      <c r="BG470" t="s">
        <v>3931</v>
      </c>
      <c r="BH470" t="s">
        <v>3932</v>
      </c>
      <c r="BJ470" t="s">
        <v>2239</v>
      </c>
      <c r="BK470" t="s">
        <v>2233</v>
      </c>
      <c r="BL470" t="s">
        <v>2266</v>
      </c>
      <c r="BY470" t="s">
        <v>2210</v>
      </c>
      <c r="BZ470" t="s">
        <v>2267</v>
      </c>
      <c r="CA470" t="s">
        <v>2268</v>
      </c>
      <c r="CB470" t="s">
        <v>2235</v>
      </c>
      <c r="CC470" t="s">
        <v>2214</v>
      </c>
      <c r="CD470" t="s">
        <v>2216</v>
      </c>
      <c r="CE470" t="s">
        <v>2270</v>
      </c>
      <c r="CF470" t="s">
        <v>2251</v>
      </c>
      <c r="CP470" t="s">
        <v>2491</v>
      </c>
      <c r="CQ470" t="s">
        <v>2972</v>
      </c>
      <c r="CR470" t="s">
        <v>2188</v>
      </c>
      <c r="CS470" t="s">
        <v>2188</v>
      </c>
      <c r="CT470" t="s">
        <v>2189</v>
      </c>
      <c r="CU470" t="s">
        <v>2189</v>
      </c>
      <c r="CV470" t="s">
        <v>2184</v>
      </c>
      <c r="CW470" t="s">
        <v>2184</v>
      </c>
      <c r="CX470" t="s">
        <v>2185</v>
      </c>
      <c r="CY470" t="s">
        <v>2185</v>
      </c>
      <c r="CZ470" t="s">
        <v>2186</v>
      </c>
      <c r="DA470" t="s">
        <v>2186</v>
      </c>
      <c r="DB470" t="s">
        <v>2187</v>
      </c>
      <c r="DC470" t="s">
        <v>2187</v>
      </c>
    </row>
    <row r="471" spans="2:107" x14ac:dyDescent="0.25">
      <c r="B471" t="s">
        <v>41</v>
      </c>
      <c r="C471" s="2">
        <v>44707</v>
      </c>
      <c r="D471">
        <v>26</v>
      </c>
      <c r="E471">
        <v>5</v>
      </c>
      <c r="F471">
        <v>2022</v>
      </c>
      <c r="G471" t="s">
        <v>677</v>
      </c>
      <c r="H471">
        <v>26</v>
      </c>
      <c r="I471">
        <v>4</v>
      </c>
      <c r="J471">
        <v>2022</v>
      </c>
      <c r="K471" t="s">
        <v>28</v>
      </c>
      <c r="L471" t="s">
        <v>47</v>
      </c>
      <c r="M471" t="s">
        <v>126</v>
      </c>
      <c r="N471" t="s">
        <v>54</v>
      </c>
      <c r="O471" t="s">
        <v>55</v>
      </c>
      <c r="P471" t="s">
        <v>17</v>
      </c>
      <c r="Q471" t="s">
        <v>18</v>
      </c>
      <c r="R471" t="s">
        <v>43</v>
      </c>
      <c r="S471" t="s">
        <v>97</v>
      </c>
      <c r="T471" t="s">
        <v>99</v>
      </c>
      <c r="U471" t="s">
        <v>101</v>
      </c>
      <c r="V471" t="s">
        <v>103</v>
      </c>
      <c r="W471" t="s">
        <v>105</v>
      </c>
      <c r="X471" t="s">
        <v>107</v>
      </c>
      <c r="Y471" t="s">
        <v>109</v>
      </c>
      <c r="Z471" t="s">
        <v>111</v>
      </c>
      <c r="AA471" t="s">
        <v>20</v>
      </c>
      <c r="AB471" t="s">
        <v>114</v>
      </c>
      <c r="AC471" t="s">
        <v>116</v>
      </c>
      <c r="AD471" t="s">
        <v>118</v>
      </c>
      <c r="AE471" t="s">
        <v>2084</v>
      </c>
      <c r="AF471" s="6">
        <v>2.5</v>
      </c>
      <c r="AG471" t="s">
        <v>2172</v>
      </c>
      <c r="AH471" t="s">
        <v>2174</v>
      </c>
      <c r="AI471" t="s">
        <v>2175</v>
      </c>
      <c r="AJ471" t="s">
        <v>2178</v>
      </c>
      <c r="AK471" t="s">
        <v>2179</v>
      </c>
      <c r="AL471" t="s">
        <v>2181</v>
      </c>
      <c r="AM471" t="s">
        <v>2173</v>
      </c>
      <c r="AN471" t="s">
        <v>2176</v>
      </c>
      <c r="AO471" t="s">
        <v>2177</v>
      </c>
      <c r="AP471" t="s">
        <v>2180</v>
      </c>
      <c r="AQ471" t="s">
        <v>2182</v>
      </c>
      <c r="AR471" t="s">
        <v>2183</v>
      </c>
      <c r="AS471" t="s">
        <v>4017</v>
      </c>
      <c r="AT471" t="s">
        <v>4018</v>
      </c>
      <c r="AU471" t="s">
        <v>3871</v>
      </c>
      <c r="AV471" t="s">
        <v>3742</v>
      </c>
      <c r="AW471" t="s">
        <v>3743</v>
      </c>
      <c r="AX471" t="s">
        <v>3823</v>
      </c>
      <c r="AY471" t="s">
        <v>3745</v>
      </c>
      <c r="AZ471" t="s">
        <v>3824</v>
      </c>
      <c r="BA471" t="s">
        <v>3863</v>
      </c>
      <c r="BB471" t="s">
        <v>3864</v>
      </c>
      <c r="BC471" t="s">
        <v>3865</v>
      </c>
      <c r="BD471" t="s">
        <v>2152</v>
      </c>
      <c r="BE471" t="s">
        <v>3759</v>
      </c>
      <c r="BF471" t="s">
        <v>3935</v>
      </c>
      <c r="BG471" t="s">
        <v>3936</v>
      </c>
      <c r="BH471" t="s">
        <v>3937</v>
      </c>
      <c r="BJ471" t="s">
        <v>2272</v>
      </c>
      <c r="BK471" t="s">
        <v>2238</v>
      </c>
      <c r="BL471" t="s">
        <v>2248</v>
      </c>
      <c r="BM471" t="s">
        <v>2242</v>
      </c>
      <c r="BN471" t="s">
        <v>2266</v>
      </c>
      <c r="BZ471" t="s">
        <v>2250</v>
      </c>
      <c r="CA471" t="s">
        <v>2278</v>
      </c>
      <c r="CB471" t="s">
        <v>2217</v>
      </c>
      <c r="CC471" t="s">
        <v>2280</v>
      </c>
      <c r="CD471" t="s">
        <v>2252</v>
      </c>
      <c r="CP471" t="s">
        <v>2493</v>
      </c>
      <c r="CQ471" t="s">
        <v>2974</v>
      </c>
      <c r="CR471" t="s">
        <v>2189</v>
      </c>
      <c r="CS471" t="s">
        <v>2189</v>
      </c>
      <c r="CT471" t="s">
        <v>2184</v>
      </c>
      <c r="CU471" t="s">
        <v>2184</v>
      </c>
      <c r="CV471" t="s">
        <v>2185</v>
      </c>
      <c r="CW471" t="s">
        <v>2185</v>
      </c>
      <c r="CX471" t="s">
        <v>2186</v>
      </c>
      <c r="CY471" t="s">
        <v>2186</v>
      </c>
      <c r="CZ471" t="s">
        <v>2187</v>
      </c>
      <c r="DA471" t="s">
        <v>2187</v>
      </c>
      <c r="DB471" t="s">
        <v>2188</v>
      </c>
      <c r="DC471" t="s">
        <v>2188</v>
      </c>
    </row>
    <row r="472" spans="2:107" x14ac:dyDescent="0.25">
      <c r="B472" t="s">
        <v>44</v>
      </c>
      <c r="C472" s="2">
        <v>44708</v>
      </c>
      <c r="D472">
        <v>27</v>
      </c>
      <c r="E472">
        <v>5</v>
      </c>
      <c r="F472">
        <v>2022</v>
      </c>
      <c r="G472" t="s">
        <v>678</v>
      </c>
      <c r="H472">
        <v>27</v>
      </c>
      <c r="I472">
        <v>4</v>
      </c>
      <c r="J472">
        <v>2022</v>
      </c>
      <c r="K472" t="s">
        <v>33</v>
      </c>
      <c r="L472" t="s">
        <v>51</v>
      </c>
      <c r="M472" t="s">
        <v>128</v>
      </c>
      <c r="N472" t="s">
        <v>54</v>
      </c>
      <c r="O472" t="s">
        <v>55</v>
      </c>
      <c r="P472" t="s">
        <v>17</v>
      </c>
      <c r="Q472" t="s">
        <v>18</v>
      </c>
      <c r="R472" t="s">
        <v>43</v>
      </c>
      <c r="S472" t="s">
        <v>120</v>
      </c>
      <c r="T472" t="s">
        <v>122</v>
      </c>
      <c r="U472" t="s">
        <v>124</v>
      </c>
      <c r="V472" t="s">
        <v>126</v>
      </c>
      <c r="W472" t="s">
        <v>128</v>
      </c>
      <c r="X472" t="s">
        <v>130</v>
      </c>
      <c r="Y472" t="s">
        <v>132</v>
      </c>
      <c r="Z472" t="s">
        <v>134</v>
      </c>
      <c r="AA472" t="s">
        <v>136</v>
      </c>
      <c r="AB472" t="s">
        <v>138</v>
      </c>
      <c r="AC472" t="s">
        <v>140</v>
      </c>
      <c r="AD472" t="s">
        <v>142</v>
      </c>
      <c r="AE472" t="s">
        <v>2084</v>
      </c>
      <c r="AF472" s="6">
        <v>5</v>
      </c>
      <c r="AG472" t="s">
        <v>2174</v>
      </c>
      <c r="AH472" t="s">
        <v>2176</v>
      </c>
      <c r="AI472" t="s">
        <v>2177</v>
      </c>
      <c r="AJ472" t="s">
        <v>2180</v>
      </c>
      <c r="AK472" t="s">
        <v>2181</v>
      </c>
      <c r="AL472" t="s">
        <v>2183</v>
      </c>
      <c r="AM472" t="s">
        <v>2172</v>
      </c>
      <c r="AN472" t="s">
        <v>2173</v>
      </c>
      <c r="AO472" t="s">
        <v>2175</v>
      </c>
      <c r="AP472" t="s">
        <v>2178</v>
      </c>
      <c r="AQ472" t="s">
        <v>2179</v>
      </c>
      <c r="AR472" t="s">
        <v>2182</v>
      </c>
      <c r="AS472" t="s">
        <v>4019</v>
      </c>
      <c r="AT472" t="s">
        <v>4020</v>
      </c>
      <c r="AU472" t="s">
        <v>3782</v>
      </c>
      <c r="AV472" t="s">
        <v>3756</v>
      </c>
      <c r="AW472" t="s">
        <v>3757</v>
      </c>
      <c r="AX472" t="s">
        <v>3836</v>
      </c>
      <c r="AY472" t="s">
        <v>3759</v>
      </c>
      <c r="AZ472" t="s">
        <v>3837</v>
      </c>
      <c r="BA472" t="s">
        <v>3876</v>
      </c>
      <c r="BB472" t="s">
        <v>3877</v>
      </c>
      <c r="BC472" t="s">
        <v>3878</v>
      </c>
      <c r="BD472" t="s">
        <v>2153</v>
      </c>
      <c r="BE472" t="s">
        <v>3745</v>
      </c>
      <c r="BF472" t="s">
        <v>3940</v>
      </c>
      <c r="BG472" t="s">
        <v>3941</v>
      </c>
      <c r="BH472" t="s">
        <v>3942</v>
      </c>
      <c r="BJ472" t="s">
        <v>2190</v>
      </c>
      <c r="BK472" t="s">
        <v>2254</v>
      </c>
      <c r="BL472" t="s">
        <v>2246</v>
      </c>
      <c r="BM472" t="s">
        <v>2247</v>
      </c>
      <c r="BN472" t="s">
        <v>2274</v>
      </c>
      <c r="BZ472" t="s">
        <v>2213</v>
      </c>
      <c r="CA472" t="s">
        <v>2286</v>
      </c>
      <c r="CB472" t="s">
        <v>2287</v>
      </c>
      <c r="CC472" t="s">
        <v>2220</v>
      </c>
      <c r="CP472" t="s">
        <v>2494</v>
      </c>
      <c r="CQ472" t="s">
        <v>2993</v>
      </c>
      <c r="CR472" t="s">
        <v>2184</v>
      </c>
      <c r="CS472" t="s">
        <v>2184</v>
      </c>
      <c r="CT472" t="s">
        <v>2185</v>
      </c>
      <c r="CU472" t="s">
        <v>2185</v>
      </c>
      <c r="CV472" t="s">
        <v>2186</v>
      </c>
      <c r="CW472" t="s">
        <v>2186</v>
      </c>
      <c r="CX472" t="s">
        <v>2187</v>
      </c>
      <c r="CY472" t="s">
        <v>2187</v>
      </c>
      <c r="CZ472" t="s">
        <v>2188</v>
      </c>
      <c r="DA472" t="s">
        <v>2188</v>
      </c>
      <c r="DB472" t="s">
        <v>2189</v>
      </c>
      <c r="DC472" t="s">
        <v>2189</v>
      </c>
    </row>
    <row r="473" spans="2:107" x14ac:dyDescent="0.25">
      <c r="B473" t="s">
        <v>12</v>
      </c>
      <c r="C473" s="2">
        <v>44709</v>
      </c>
      <c r="D473">
        <v>28</v>
      </c>
      <c r="E473">
        <v>5</v>
      </c>
      <c r="F473">
        <v>2022</v>
      </c>
      <c r="G473" t="s">
        <v>679</v>
      </c>
      <c r="H473">
        <v>28</v>
      </c>
      <c r="I473">
        <v>4</v>
      </c>
      <c r="J473">
        <v>2022</v>
      </c>
      <c r="K473" t="s">
        <v>38</v>
      </c>
      <c r="L473" t="s">
        <v>55</v>
      </c>
      <c r="M473" t="s">
        <v>130</v>
      </c>
      <c r="N473" t="s">
        <v>54</v>
      </c>
      <c r="O473" t="s">
        <v>55</v>
      </c>
      <c r="P473" t="s">
        <v>17</v>
      </c>
      <c r="Q473" t="s">
        <v>18</v>
      </c>
      <c r="R473" t="s">
        <v>43</v>
      </c>
      <c r="S473" t="s">
        <v>144</v>
      </c>
      <c r="T473" t="s">
        <v>146</v>
      </c>
      <c r="U473" t="s">
        <v>148</v>
      </c>
      <c r="V473" t="s">
        <v>150</v>
      </c>
      <c r="W473" t="s">
        <v>152</v>
      </c>
      <c r="X473" t="s">
        <v>154</v>
      </c>
      <c r="Y473" t="s">
        <v>156</v>
      </c>
      <c r="Z473" t="s">
        <v>158</v>
      </c>
      <c r="AA473" t="s">
        <v>160</v>
      </c>
      <c r="AB473" t="s">
        <v>16</v>
      </c>
      <c r="AC473" t="s">
        <v>25</v>
      </c>
      <c r="AD473" t="s">
        <v>30</v>
      </c>
      <c r="AE473" t="s">
        <v>2084</v>
      </c>
      <c r="AF473" s="6">
        <v>1.5</v>
      </c>
      <c r="AG473" t="s">
        <v>2173</v>
      </c>
      <c r="AH473" t="s">
        <v>2176</v>
      </c>
      <c r="AI473" t="s">
        <v>2178</v>
      </c>
      <c r="AJ473" t="s">
        <v>2179</v>
      </c>
      <c r="AK473" t="s">
        <v>2182</v>
      </c>
      <c r="AL473" t="s">
        <v>2183</v>
      </c>
      <c r="AM473" t="s">
        <v>2172</v>
      </c>
      <c r="AN473" t="s">
        <v>2174</v>
      </c>
      <c r="AO473" t="s">
        <v>2175</v>
      </c>
      <c r="AP473" t="s">
        <v>2177</v>
      </c>
      <c r="AQ473" t="s">
        <v>2180</v>
      </c>
      <c r="AR473" t="s">
        <v>2181</v>
      </c>
      <c r="AS473" t="s">
        <v>4021</v>
      </c>
      <c r="AT473" t="s">
        <v>4022</v>
      </c>
      <c r="AU473" t="s">
        <v>3795</v>
      </c>
      <c r="AV473" t="s">
        <v>3770</v>
      </c>
      <c r="AW473" t="s">
        <v>3771</v>
      </c>
      <c r="AX473" t="s">
        <v>3848</v>
      </c>
      <c r="AY473" t="s">
        <v>3745</v>
      </c>
      <c r="AZ473" t="s">
        <v>3849</v>
      </c>
      <c r="BA473" t="s">
        <v>3888</v>
      </c>
      <c r="BB473" t="s">
        <v>3889</v>
      </c>
      <c r="BC473" t="s">
        <v>3890</v>
      </c>
      <c r="BD473" t="s">
        <v>2154</v>
      </c>
      <c r="BE473" t="s">
        <v>3745</v>
      </c>
      <c r="BF473" t="s">
        <v>3945</v>
      </c>
      <c r="BG473" t="s">
        <v>3946</v>
      </c>
      <c r="BH473" t="s">
        <v>3947</v>
      </c>
      <c r="BI473" t="s">
        <v>2245</v>
      </c>
      <c r="BJ473" t="s">
        <v>2261</v>
      </c>
      <c r="BK473" t="s">
        <v>2290</v>
      </c>
      <c r="BL473" t="s">
        <v>2274</v>
      </c>
      <c r="BM473" t="s">
        <v>2255</v>
      </c>
      <c r="BZ473" t="s">
        <v>2211</v>
      </c>
      <c r="CA473" t="s">
        <v>2291</v>
      </c>
      <c r="CB473" t="s">
        <v>2256</v>
      </c>
      <c r="CC473" t="s">
        <v>2292</v>
      </c>
      <c r="CD473" t="s">
        <v>2271</v>
      </c>
      <c r="CP473" t="s">
        <v>2495</v>
      </c>
      <c r="CQ473" t="s">
        <v>2475</v>
      </c>
      <c r="CR473" t="s">
        <v>2185</v>
      </c>
      <c r="CS473" t="s">
        <v>2185</v>
      </c>
      <c r="CT473" t="s">
        <v>2186</v>
      </c>
      <c r="CU473" t="s">
        <v>2186</v>
      </c>
      <c r="CV473" t="s">
        <v>2187</v>
      </c>
      <c r="CW473" t="s">
        <v>2187</v>
      </c>
      <c r="CX473" t="s">
        <v>2188</v>
      </c>
      <c r="CY473" t="s">
        <v>2188</v>
      </c>
      <c r="CZ473" t="s">
        <v>2189</v>
      </c>
      <c r="DA473" t="s">
        <v>2189</v>
      </c>
      <c r="DB473" t="s">
        <v>2184</v>
      </c>
      <c r="DC473" t="s">
        <v>2184</v>
      </c>
    </row>
    <row r="474" spans="2:107" x14ac:dyDescent="0.25">
      <c r="B474" t="s">
        <v>21</v>
      </c>
      <c r="C474" s="2">
        <v>44710</v>
      </c>
      <c r="D474">
        <v>29</v>
      </c>
      <c r="E474">
        <v>5</v>
      </c>
      <c r="F474">
        <v>2022</v>
      </c>
      <c r="G474" t="s">
        <v>680</v>
      </c>
      <c r="H474">
        <v>29</v>
      </c>
      <c r="I474">
        <v>4</v>
      </c>
      <c r="J474">
        <v>2022</v>
      </c>
      <c r="K474" t="s">
        <v>17</v>
      </c>
      <c r="L474" t="s">
        <v>59</v>
      </c>
      <c r="M474" t="s">
        <v>132</v>
      </c>
      <c r="N474" t="s">
        <v>54</v>
      </c>
      <c r="O474" t="s">
        <v>55</v>
      </c>
      <c r="P474" t="s">
        <v>17</v>
      </c>
      <c r="Q474" t="s">
        <v>18</v>
      </c>
      <c r="R474" t="s">
        <v>43</v>
      </c>
      <c r="S474" t="s">
        <v>35</v>
      </c>
      <c r="T474" t="s">
        <v>40</v>
      </c>
      <c r="U474" t="s">
        <v>43</v>
      </c>
      <c r="V474" t="s">
        <v>48</v>
      </c>
      <c r="W474" t="s">
        <v>52</v>
      </c>
      <c r="X474" t="s">
        <v>56</v>
      </c>
      <c r="Y474" t="s">
        <v>60</v>
      </c>
      <c r="Z474" t="s">
        <v>63</v>
      </c>
      <c r="AA474" t="s">
        <v>65</v>
      </c>
      <c r="AB474" t="s">
        <v>67</v>
      </c>
      <c r="AC474" t="s">
        <v>69</v>
      </c>
      <c r="AD474" t="s">
        <v>71</v>
      </c>
      <c r="AE474" t="s">
        <v>2084</v>
      </c>
      <c r="AF474" s="6">
        <v>3.5</v>
      </c>
      <c r="AG474" t="s">
        <v>2172</v>
      </c>
      <c r="AH474" t="s">
        <v>2173</v>
      </c>
      <c r="AI474" t="s">
        <v>2175</v>
      </c>
      <c r="AJ474" t="s">
        <v>2178</v>
      </c>
      <c r="AK474" t="s">
        <v>2180</v>
      </c>
      <c r="AL474" t="s">
        <v>2181</v>
      </c>
      <c r="AM474" t="s">
        <v>2174</v>
      </c>
      <c r="AN474" t="s">
        <v>2176</v>
      </c>
      <c r="AO474" t="s">
        <v>2177</v>
      </c>
      <c r="AP474" t="s">
        <v>2179</v>
      </c>
      <c r="AQ474" t="s">
        <v>2182</v>
      </c>
      <c r="AR474" t="s">
        <v>2183</v>
      </c>
      <c r="AS474" t="s">
        <v>4023</v>
      </c>
      <c r="AT474" t="s">
        <v>4024</v>
      </c>
      <c r="AU474" t="s">
        <v>3833</v>
      </c>
      <c r="AV474" t="s">
        <v>3783</v>
      </c>
      <c r="AW474" t="s">
        <v>3784</v>
      </c>
      <c r="AX474" t="s">
        <v>3861</v>
      </c>
      <c r="AY474" t="s">
        <v>3759</v>
      </c>
      <c r="AZ474" t="s">
        <v>3862</v>
      </c>
      <c r="BA474" t="s">
        <v>3747</v>
      </c>
      <c r="BB474" t="s">
        <v>3748</v>
      </c>
      <c r="BC474" t="s">
        <v>3749</v>
      </c>
      <c r="BD474" t="s">
        <v>2155</v>
      </c>
      <c r="BE474" t="s">
        <v>3745</v>
      </c>
      <c r="BF474" t="s">
        <v>3950</v>
      </c>
      <c r="BG474" t="s">
        <v>3951</v>
      </c>
      <c r="BH474" t="s">
        <v>3952</v>
      </c>
      <c r="BJ474" t="s">
        <v>2262</v>
      </c>
      <c r="BK474" t="s">
        <v>2264</v>
      </c>
      <c r="BL474" t="s">
        <v>2275</v>
      </c>
      <c r="BZ474" t="s">
        <v>2227</v>
      </c>
      <c r="CA474" t="s">
        <v>2279</v>
      </c>
      <c r="CB474" t="s">
        <v>2192</v>
      </c>
      <c r="CC474" t="s">
        <v>2251</v>
      </c>
      <c r="CP474" t="s">
        <v>2497</v>
      </c>
      <c r="CQ474" t="s">
        <v>2994</v>
      </c>
      <c r="CR474" t="s">
        <v>2186</v>
      </c>
      <c r="CS474" t="s">
        <v>2186</v>
      </c>
      <c r="CT474" t="s">
        <v>2187</v>
      </c>
      <c r="CU474" t="s">
        <v>2187</v>
      </c>
      <c r="CV474" t="s">
        <v>2188</v>
      </c>
      <c r="CW474" t="s">
        <v>2188</v>
      </c>
      <c r="CX474" t="s">
        <v>2189</v>
      </c>
      <c r="CY474" t="s">
        <v>2189</v>
      </c>
      <c r="CZ474" t="s">
        <v>2184</v>
      </c>
      <c r="DA474" t="s">
        <v>2184</v>
      </c>
      <c r="DB474" t="s">
        <v>2185</v>
      </c>
      <c r="DC474" t="s">
        <v>2185</v>
      </c>
    </row>
    <row r="475" spans="2:107" x14ac:dyDescent="0.25">
      <c r="B475" t="s">
        <v>26</v>
      </c>
      <c r="C475" s="2">
        <v>44711</v>
      </c>
      <c r="D475">
        <v>30</v>
      </c>
      <c r="E475">
        <v>5</v>
      </c>
      <c r="F475">
        <v>2022</v>
      </c>
      <c r="G475" t="s">
        <v>681</v>
      </c>
      <c r="H475">
        <v>1</v>
      </c>
      <c r="I475">
        <v>5</v>
      </c>
      <c r="J475">
        <v>2022</v>
      </c>
      <c r="K475" t="s">
        <v>46</v>
      </c>
      <c r="L475" t="s">
        <v>62</v>
      </c>
      <c r="M475" t="s">
        <v>134</v>
      </c>
      <c r="N475" t="s">
        <v>58</v>
      </c>
      <c r="O475" t="s">
        <v>59</v>
      </c>
      <c r="P475" t="s">
        <v>17</v>
      </c>
      <c r="Q475" t="s">
        <v>18</v>
      </c>
      <c r="R475" t="s">
        <v>43</v>
      </c>
      <c r="S475" t="s">
        <v>73</v>
      </c>
      <c r="T475" t="s">
        <v>75</v>
      </c>
      <c r="U475" t="s">
        <v>77</v>
      </c>
      <c r="V475" t="s">
        <v>79</v>
      </c>
      <c r="W475" t="s">
        <v>81</v>
      </c>
      <c r="X475" t="s">
        <v>83</v>
      </c>
      <c r="Y475" t="s">
        <v>85</v>
      </c>
      <c r="Z475" t="s">
        <v>87</v>
      </c>
      <c r="AA475" t="s">
        <v>89</v>
      </c>
      <c r="AB475" t="s">
        <v>91</v>
      </c>
      <c r="AC475" t="s">
        <v>93</v>
      </c>
      <c r="AD475" t="s">
        <v>95</v>
      </c>
      <c r="AE475" t="s">
        <v>2084</v>
      </c>
      <c r="AF475" s="6">
        <v>1.5</v>
      </c>
      <c r="AG475" t="s">
        <v>2174</v>
      </c>
      <c r="AH475" t="s">
        <v>2175</v>
      </c>
      <c r="AI475" t="s">
        <v>2177</v>
      </c>
      <c r="AJ475" t="s">
        <v>2180</v>
      </c>
      <c r="AK475" t="s">
        <v>2182</v>
      </c>
      <c r="AL475" t="s">
        <v>2183</v>
      </c>
      <c r="AM475" t="s">
        <v>2172</v>
      </c>
      <c r="AN475" t="s">
        <v>2173</v>
      </c>
      <c r="AO475" t="s">
        <v>2176</v>
      </c>
      <c r="AP475" t="s">
        <v>2178</v>
      </c>
      <c r="AQ475" t="s">
        <v>2179</v>
      </c>
      <c r="AR475" t="s">
        <v>2181</v>
      </c>
      <c r="AS475" t="s">
        <v>4025</v>
      </c>
      <c r="AT475" t="s">
        <v>4026</v>
      </c>
      <c r="AU475" t="s">
        <v>3741</v>
      </c>
      <c r="AV475" t="s">
        <v>3796</v>
      </c>
      <c r="AW475" t="s">
        <v>3797</v>
      </c>
      <c r="AX475" t="s">
        <v>3848</v>
      </c>
      <c r="AY475" t="s">
        <v>3745</v>
      </c>
      <c r="AZ475" t="s">
        <v>3849</v>
      </c>
      <c r="BA475" t="s">
        <v>3761</v>
      </c>
      <c r="BB475" t="s">
        <v>3762</v>
      </c>
      <c r="BC475" t="s">
        <v>3763</v>
      </c>
      <c r="BD475" t="s">
        <v>2156</v>
      </c>
      <c r="BE475" t="s">
        <v>3759</v>
      </c>
      <c r="BF475" t="s">
        <v>3955</v>
      </c>
      <c r="BG475" t="s">
        <v>3956</v>
      </c>
      <c r="BH475" t="s">
        <v>3957</v>
      </c>
      <c r="BJ475" t="s">
        <v>2265</v>
      </c>
      <c r="BZ475" t="s">
        <v>2279</v>
      </c>
      <c r="CA475" t="s">
        <v>2204</v>
      </c>
      <c r="CB475" t="s">
        <v>2205</v>
      </c>
      <c r="CC475" t="s">
        <v>2271</v>
      </c>
      <c r="CP475" t="s">
        <v>2519</v>
      </c>
      <c r="CQ475" t="s">
        <v>2995</v>
      </c>
      <c r="CR475" t="s">
        <v>2189</v>
      </c>
      <c r="CS475" t="s">
        <v>2189</v>
      </c>
      <c r="CT475" t="s">
        <v>2184</v>
      </c>
      <c r="CU475" t="s">
        <v>2184</v>
      </c>
      <c r="CV475" t="s">
        <v>2185</v>
      </c>
      <c r="CW475" t="s">
        <v>2185</v>
      </c>
      <c r="CX475" t="s">
        <v>2186</v>
      </c>
      <c r="CY475" t="s">
        <v>2186</v>
      </c>
      <c r="CZ475" t="s">
        <v>2187</v>
      </c>
      <c r="DA475" t="s">
        <v>2187</v>
      </c>
      <c r="DB475" t="s">
        <v>2188</v>
      </c>
      <c r="DC475" t="s">
        <v>2188</v>
      </c>
    </row>
    <row r="476" spans="2:107" x14ac:dyDescent="0.25">
      <c r="B476" t="s">
        <v>31</v>
      </c>
      <c r="C476" s="2">
        <v>44712</v>
      </c>
      <c r="D476">
        <v>31</v>
      </c>
      <c r="E476">
        <v>5</v>
      </c>
      <c r="F476">
        <v>2022</v>
      </c>
      <c r="G476" t="s">
        <v>682</v>
      </c>
      <c r="H476">
        <v>2</v>
      </c>
      <c r="I476">
        <v>5</v>
      </c>
      <c r="J476">
        <v>2022</v>
      </c>
      <c r="K476" t="s">
        <v>50</v>
      </c>
      <c r="L476" t="s">
        <v>19</v>
      </c>
      <c r="M476" t="s">
        <v>136</v>
      </c>
      <c r="N476" t="s">
        <v>58</v>
      </c>
      <c r="O476" t="s">
        <v>59</v>
      </c>
      <c r="P476" t="s">
        <v>17</v>
      </c>
      <c r="Q476" t="s">
        <v>18</v>
      </c>
      <c r="R476" t="s">
        <v>43</v>
      </c>
      <c r="S476" t="s">
        <v>97</v>
      </c>
      <c r="T476" t="s">
        <v>99</v>
      </c>
      <c r="U476" t="s">
        <v>101</v>
      </c>
      <c r="V476" t="s">
        <v>103</v>
      </c>
      <c r="W476" t="s">
        <v>105</v>
      </c>
      <c r="X476" t="s">
        <v>107</v>
      </c>
      <c r="Y476" t="s">
        <v>109</v>
      </c>
      <c r="Z476" t="s">
        <v>111</v>
      </c>
      <c r="AA476" t="s">
        <v>20</v>
      </c>
      <c r="AB476" t="s">
        <v>114</v>
      </c>
      <c r="AC476" t="s">
        <v>116</v>
      </c>
      <c r="AD476" t="s">
        <v>118</v>
      </c>
      <c r="AE476" t="s">
        <v>2084</v>
      </c>
      <c r="AF476" s="6">
        <v>2.5</v>
      </c>
      <c r="AG476" t="s">
        <v>2172</v>
      </c>
      <c r="AH476" t="s">
        <v>2173</v>
      </c>
      <c r="AI476" t="s">
        <v>2176</v>
      </c>
      <c r="AJ476" t="s">
        <v>2177</v>
      </c>
      <c r="AK476" t="s">
        <v>2179</v>
      </c>
      <c r="AL476" t="s">
        <v>2182</v>
      </c>
      <c r="AM476" t="s">
        <v>2174</v>
      </c>
      <c r="AN476" t="s">
        <v>2175</v>
      </c>
      <c r="AO476" t="s">
        <v>2178</v>
      </c>
      <c r="AP476" t="s">
        <v>2180</v>
      </c>
      <c r="AQ476" t="s">
        <v>2181</v>
      </c>
      <c r="AR476" t="s">
        <v>2183</v>
      </c>
      <c r="AS476" t="s">
        <v>4027</v>
      </c>
      <c r="AT476" t="s">
        <v>4028</v>
      </c>
      <c r="AU476" t="s">
        <v>3755</v>
      </c>
      <c r="AV476" t="s">
        <v>3809</v>
      </c>
      <c r="AW476" t="s">
        <v>3810</v>
      </c>
      <c r="AX476" t="s">
        <v>3861</v>
      </c>
      <c r="AY476" t="s">
        <v>3759</v>
      </c>
      <c r="AZ476" t="s">
        <v>3862</v>
      </c>
      <c r="BA476" t="s">
        <v>3774</v>
      </c>
      <c r="BB476" t="s">
        <v>3775</v>
      </c>
      <c r="BC476" t="s">
        <v>3776</v>
      </c>
      <c r="BD476" t="s">
        <v>2157</v>
      </c>
      <c r="BE476" t="s">
        <v>3745</v>
      </c>
      <c r="BF476" t="s">
        <v>3960</v>
      </c>
      <c r="BG476" t="s">
        <v>3961</v>
      </c>
      <c r="BH476" t="s">
        <v>3962</v>
      </c>
      <c r="BJ476" t="s">
        <v>2196</v>
      </c>
      <c r="BK476" t="s">
        <v>2199</v>
      </c>
      <c r="BL476" t="s">
        <v>2243</v>
      </c>
      <c r="BM476" t="s">
        <v>2275</v>
      </c>
      <c r="BZ476" t="s">
        <v>2200</v>
      </c>
      <c r="CA476" t="s">
        <v>2213</v>
      </c>
      <c r="CB476" t="s">
        <v>2203</v>
      </c>
      <c r="CC476" t="s">
        <v>2217</v>
      </c>
      <c r="CD476" t="s">
        <v>2230</v>
      </c>
      <c r="CP476" t="s">
        <v>2996</v>
      </c>
      <c r="CQ476" t="s">
        <v>2522</v>
      </c>
      <c r="CR476" t="s">
        <v>2184</v>
      </c>
      <c r="CS476" t="s">
        <v>2184</v>
      </c>
      <c r="CT476" t="s">
        <v>2185</v>
      </c>
      <c r="CU476" t="s">
        <v>2185</v>
      </c>
      <c r="CV476" t="s">
        <v>2186</v>
      </c>
      <c r="CW476" t="s">
        <v>2186</v>
      </c>
      <c r="CX476" t="s">
        <v>2187</v>
      </c>
      <c r="CY476" t="s">
        <v>2187</v>
      </c>
      <c r="CZ476" t="s">
        <v>2188</v>
      </c>
      <c r="DA476" t="s">
        <v>2188</v>
      </c>
      <c r="DB476" t="s">
        <v>2189</v>
      </c>
      <c r="DC476" t="s">
        <v>2189</v>
      </c>
    </row>
    <row r="477" spans="2:107" x14ac:dyDescent="0.25">
      <c r="B477" t="s">
        <v>36</v>
      </c>
      <c r="C477" s="2">
        <v>44713</v>
      </c>
      <c r="D477">
        <v>1</v>
      </c>
      <c r="E477">
        <v>6</v>
      </c>
      <c r="F477">
        <v>2022</v>
      </c>
      <c r="G477" t="s">
        <v>683</v>
      </c>
      <c r="H477">
        <v>3</v>
      </c>
      <c r="I477">
        <v>5</v>
      </c>
      <c r="J477">
        <v>2022</v>
      </c>
      <c r="K477" t="s">
        <v>54</v>
      </c>
      <c r="L477" t="s">
        <v>15</v>
      </c>
      <c r="M477" t="s">
        <v>138</v>
      </c>
      <c r="N477" t="s">
        <v>58</v>
      </c>
      <c r="O477" t="s">
        <v>59</v>
      </c>
      <c r="P477" t="s">
        <v>17</v>
      </c>
      <c r="Q477" t="s">
        <v>18</v>
      </c>
      <c r="R477" t="s">
        <v>43</v>
      </c>
      <c r="S477" t="s">
        <v>120</v>
      </c>
      <c r="T477" t="s">
        <v>122</v>
      </c>
      <c r="U477" t="s">
        <v>124</v>
      </c>
      <c r="V477" t="s">
        <v>126</v>
      </c>
      <c r="W477" t="s">
        <v>128</v>
      </c>
      <c r="X477" t="s">
        <v>130</v>
      </c>
      <c r="Y477" t="s">
        <v>132</v>
      </c>
      <c r="Z477" t="s">
        <v>134</v>
      </c>
      <c r="AA477" t="s">
        <v>136</v>
      </c>
      <c r="AB477" t="s">
        <v>138</v>
      </c>
      <c r="AC477" t="s">
        <v>140</v>
      </c>
      <c r="AD477" t="s">
        <v>142</v>
      </c>
      <c r="AE477" t="s">
        <v>2084</v>
      </c>
      <c r="AF477" s="6">
        <v>4</v>
      </c>
      <c r="AG477" t="s">
        <v>2172</v>
      </c>
      <c r="AH477" t="s">
        <v>2174</v>
      </c>
      <c r="AI477" t="s">
        <v>2175</v>
      </c>
      <c r="AJ477" t="s">
        <v>2178</v>
      </c>
      <c r="AK477" t="s">
        <v>2179</v>
      </c>
      <c r="AL477" t="s">
        <v>2181</v>
      </c>
      <c r="AM477" t="s">
        <v>2173</v>
      </c>
      <c r="AN477" t="s">
        <v>2176</v>
      </c>
      <c r="AO477" t="s">
        <v>2177</v>
      </c>
      <c r="AP477" t="s">
        <v>2180</v>
      </c>
      <c r="AQ477" t="s">
        <v>2182</v>
      </c>
      <c r="AR477" t="s">
        <v>2183</v>
      </c>
      <c r="AS477" t="s">
        <v>4029</v>
      </c>
      <c r="AT477" t="s">
        <v>4030</v>
      </c>
      <c r="AU477" t="s">
        <v>3769</v>
      </c>
      <c r="AV477" t="s">
        <v>3821</v>
      </c>
      <c r="AW477" t="s">
        <v>3822</v>
      </c>
      <c r="AX477" t="s">
        <v>3874</v>
      </c>
      <c r="AY477" t="s">
        <v>3759</v>
      </c>
      <c r="AZ477" t="s">
        <v>3875</v>
      </c>
      <c r="BA477" t="s">
        <v>3787</v>
      </c>
      <c r="BB477" t="s">
        <v>3788</v>
      </c>
      <c r="BC477" t="s">
        <v>3789</v>
      </c>
      <c r="BD477" t="s">
        <v>2158</v>
      </c>
      <c r="BE477" t="s">
        <v>3759</v>
      </c>
      <c r="BF477" t="s">
        <v>3965</v>
      </c>
      <c r="BG477" t="s">
        <v>3966</v>
      </c>
      <c r="BH477" t="s">
        <v>3967</v>
      </c>
      <c r="BJ477" t="s">
        <v>2223</v>
      </c>
      <c r="BK477" t="s">
        <v>2233</v>
      </c>
      <c r="BL477" t="s">
        <v>2281</v>
      </c>
      <c r="BM477" t="s">
        <v>2208</v>
      </c>
      <c r="BN477" t="s">
        <v>2225</v>
      </c>
      <c r="BO477" t="s">
        <v>2255</v>
      </c>
      <c r="BP477" t="s">
        <v>2283</v>
      </c>
      <c r="BY477" t="s">
        <v>2210</v>
      </c>
      <c r="BZ477" t="s">
        <v>2249</v>
      </c>
      <c r="CA477" t="s">
        <v>2211</v>
      </c>
      <c r="CB477" t="s">
        <v>2212</v>
      </c>
      <c r="CC477" t="s">
        <v>2284</v>
      </c>
      <c r="CD477" t="s">
        <v>2292</v>
      </c>
      <c r="CE477" t="s">
        <v>2215</v>
      </c>
      <c r="CF477" t="s">
        <v>2220</v>
      </c>
      <c r="CP477" t="s">
        <v>2544</v>
      </c>
      <c r="CQ477" t="s">
        <v>2997</v>
      </c>
      <c r="CR477" t="s">
        <v>2185</v>
      </c>
      <c r="CS477" t="s">
        <v>2185</v>
      </c>
      <c r="CT477" t="s">
        <v>2186</v>
      </c>
      <c r="CU477" t="s">
        <v>2186</v>
      </c>
      <c r="CV477" t="s">
        <v>2187</v>
      </c>
      <c r="CW477" t="s">
        <v>2187</v>
      </c>
      <c r="CX477" t="s">
        <v>2188</v>
      </c>
      <c r="CY477" t="s">
        <v>2188</v>
      </c>
      <c r="CZ477" t="s">
        <v>2189</v>
      </c>
      <c r="DA477" t="s">
        <v>2189</v>
      </c>
      <c r="DB477" t="s">
        <v>2184</v>
      </c>
      <c r="DC477" t="s">
        <v>2184</v>
      </c>
    </row>
    <row r="478" spans="2:107" x14ac:dyDescent="0.25">
      <c r="B478" t="s">
        <v>41</v>
      </c>
      <c r="C478" s="2">
        <v>44714</v>
      </c>
      <c r="D478">
        <v>2</v>
      </c>
      <c r="E478">
        <v>6</v>
      </c>
      <c r="F478">
        <v>2022</v>
      </c>
      <c r="G478" t="s">
        <v>684</v>
      </c>
      <c r="H478">
        <v>4</v>
      </c>
      <c r="I478">
        <v>5</v>
      </c>
      <c r="J478">
        <v>2022</v>
      </c>
      <c r="K478" t="s">
        <v>58</v>
      </c>
      <c r="L478" t="s">
        <v>24</v>
      </c>
      <c r="M478" t="s">
        <v>140</v>
      </c>
      <c r="N478" t="s">
        <v>58</v>
      </c>
      <c r="O478" t="s">
        <v>59</v>
      </c>
      <c r="P478" t="s">
        <v>17</v>
      </c>
      <c r="Q478" t="s">
        <v>18</v>
      </c>
      <c r="R478" t="s">
        <v>43</v>
      </c>
      <c r="S478" t="s">
        <v>144</v>
      </c>
      <c r="T478" t="s">
        <v>146</v>
      </c>
      <c r="U478" t="s">
        <v>148</v>
      </c>
      <c r="V478" t="s">
        <v>150</v>
      </c>
      <c r="W478" t="s">
        <v>152</v>
      </c>
      <c r="X478" t="s">
        <v>154</v>
      </c>
      <c r="Y478" t="s">
        <v>156</v>
      </c>
      <c r="Z478" t="s">
        <v>158</v>
      </c>
      <c r="AA478" t="s">
        <v>160</v>
      </c>
      <c r="AB478" t="s">
        <v>16</v>
      </c>
      <c r="AC478" t="s">
        <v>25</v>
      </c>
      <c r="AD478" t="s">
        <v>30</v>
      </c>
      <c r="AE478" t="s">
        <v>2084</v>
      </c>
      <c r="AF478" s="6">
        <v>5.5</v>
      </c>
      <c r="AG478" t="s">
        <v>2174</v>
      </c>
      <c r="AH478" t="s">
        <v>2176</v>
      </c>
      <c r="AI478" t="s">
        <v>2177</v>
      </c>
      <c r="AJ478" t="s">
        <v>2180</v>
      </c>
      <c r="AK478" t="s">
        <v>2181</v>
      </c>
      <c r="AL478" t="s">
        <v>2183</v>
      </c>
      <c r="AM478" t="s">
        <v>2172</v>
      </c>
      <c r="AN478" t="s">
        <v>2173</v>
      </c>
      <c r="AO478" t="s">
        <v>2175</v>
      </c>
      <c r="AP478" t="s">
        <v>2178</v>
      </c>
      <c r="AQ478" t="s">
        <v>2179</v>
      </c>
      <c r="AR478" t="s">
        <v>2182</v>
      </c>
      <c r="AS478" t="s">
        <v>4031</v>
      </c>
      <c r="AT478" t="s">
        <v>4032</v>
      </c>
      <c r="AU478" t="s">
        <v>3858</v>
      </c>
      <c r="AV478" t="s">
        <v>3834</v>
      </c>
      <c r="AW478" t="s">
        <v>3835</v>
      </c>
      <c r="AX478" t="s">
        <v>3886</v>
      </c>
      <c r="AY478" t="s">
        <v>3745</v>
      </c>
      <c r="AZ478" t="s">
        <v>3887</v>
      </c>
      <c r="BA478" t="s">
        <v>3800</v>
      </c>
      <c r="BB478" t="s">
        <v>3801</v>
      </c>
      <c r="BC478" t="s">
        <v>3802</v>
      </c>
      <c r="BD478" t="s">
        <v>2159</v>
      </c>
      <c r="BE478" t="s">
        <v>3759</v>
      </c>
      <c r="BF478" t="s">
        <v>3970</v>
      </c>
      <c r="BG478" t="s">
        <v>3971</v>
      </c>
      <c r="BH478" t="s">
        <v>3972</v>
      </c>
      <c r="BJ478" t="s">
        <v>2190</v>
      </c>
      <c r="BK478" t="s">
        <v>2221</v>
      </c>
      <c r="BL478" t="s">
        <v>2240</v>
      </c>
      <c r="BM478" t="s">
        <v>2242</v>
      </c>
      <c r="BN478" t="s">
        <v>2224</v>
      </c>
      <c r="BZ478" t="s">
        <v>2226</v>
      </c>
      <c r="CA478" t="s">
        <v>2236</v>
      </c>
      <c r="CB478" t="s">
        <v>2259</v>
      </c>
      <c r="CC478" t="s">
        <v>2193</v>
      </c>
      <c r="CP478" t="s">
        <v>2998</v>
      </c>
      <c r="CQ478" t="s">
        <v>2999</v>
      </c>
      <c r="CR478" t="s">
        <v>2186</v>
      </c>
      <c r="CS478" t="s">
        <v>2186</v>
      </c>
      <c r="CT478" t="s">
        <v>2187</v>
      </c>
      <c r="CU478" t="s">
        <v>2187</v>
      </c>
      <c r="CV478" t="s">
        <v>2188</v>
      </c>
      <c r="CW478" t="s">
        <v>2188</v>
      </c>
      <c r="CX478" t="s">
        <v>2189</v>
      </c>
      <c r="CY478" t="s">
        <v>2189</v>
      </c>
      <c r="CZ478" t="s">
        <v>2184</v>
      </c>
      <c r="DA478" t="s">
        <v>2184</v>
      </c>
      <c r="DB478" t="s">
        <v>2185</v>
      </c>
      <c r="DC478" t="s">
        <v>2185</v>
      </c>
    </row>
    <row r="479" spans="2:107" x14ac:dyDescent="0.25">
      <c r="B479" t="s">
        <v>44</v>
      </c>
      <c r="C479" s="2">
        <v>44715</v>
      </c>
      <c r="D479">
        <v>3</v>
      </c>
      <c r="E479">
        <v>6</v>
      </c>
      <c r="F479">
        <v>2022</v>
      </c>
      <c r="G479" t="s">
        <v>685</v>
      </c>
      <c r="H479">
        <v>5</v>
      </c>
      <c r="I479">
        <v>5</v>
      </c>
      <c r="J479">
        <v>2022</v>
      </c>
      <c r="K479" t="s">
        <v>14</v>
      </c>
      <c r="L479" t="s">
        <v>29</v>
      </c>
      <c r="M479" t="s">
        <v>142</v>
      </c>
      <c r="N479" t="s">
        <v>58</v>
      </c>
      <c r="O479" t="s">
        <v>59</v>
      </c>
      <c r="P479" t="s">
        <v>17</v>
      </c>
      <c r="Q479" t="s">
        <v>18</v>
      </c>
      <c r="R479" t="s">
        <v>43</v>
      </c>
      <c r="S479" t="s">
        <v>35</v>
      </c>
      <c r="T479" t="s">
        <v>40</v>
      </c>
      <c r="U479" t="s">
        <v>43</v>
      </c>
      <c r="V479" t="s">
        <v>48</v>
      </c>
      <c r="W479" t="s">
        <v>52</v>
      </c>
      <c r="X479" t="s">
        <v>56</v>
      </c>
      <c r="Y479" t="s">
        <v>60</v>
      </c>
      <c r="Z479" t="s">
        <v>63</v>
      </c>
      <c r="AA479" t="s">
        <v>65</v>
      </c>
      <c r="AB479" t="s">
        <v>67</v>
      </c>
      <c r="AC479" t="s">
        <v>69</v>
      </c>
      <c r="AD479" t="s">
        <v>71</v>
      </c>
      <c r="AE479" t="s">
        <v>2084</v>
      </c>
      <c r="AF479" s="6">
        <v>0</v>
      </c>
      <c r="AG479" t="s">
        <v>2173</v>
      </c>
      <c r="AH479" t="s">
        <v>2176</v>
      </c>
      <c r="AI479" t="s">
        <v>2178</v>
      </c>
      <c r="AJ479" t="s">
        <v>2179</v>
      </c>
      <c r="AK479" t="s">
        <v>2182</v>
      </c>
      <c r="AL479" t="s">
        <v>2183</v>
      </c>
      <c r="AM479" t="s">
        <v>2172</v>
      </c>
      <c r="AN479" t="s">
        <v>2174</v>
      </c>
      <c r="AO479" t="s">
        <v>2175</v>
      </c>
      <c r="AP479" t="s">
        <v>2177</v>
      </c>
      <c r="AQ479" t="s">
        <v>2180</v>
      </c>
      <c r="AR479" t="s">
        <v>2181</v>
      </c>
      <c r="AS479" t="s">
        <v>4033</v>
      </c>
      <c r="AT479" t="s">
        <v>4034</v>
      </c>
      <c r="AU479" t="s">
        <v>3871</v>
      </c>
      <c r="AV479" t="s">
        <v>3846</v>
      </c>
      <c r="AW479" t="s">
        <v>3847</v>
      </c>
      <c r="AX479" t="s">
        <v>3744</v>
      </c>
      <c r="AY479" t="s">
        <v>3745</v>
      </c>
      <c r="AZ479" t="s">
        <v>3746</v>
      </c>
      <c r="BA479" t="s">
        <v>3813</v>
      </c>
      <c r="BB479" t="s">
        <v>3814</v>
      </c>
      <c r="BC479" t="s">
        <v>3815</v>
      </c>
      <c r="BD479" t="s">
        <v>2132</v>
      </c>
      <c r="BE479" t="s">
        <v>3745</v>
      </c>
      <c r="BF479" t="s">
        <v>3750</v>
      </c>
      <c r="BG479" t="s">
        <v>3751</v>
      </c>
      <c r="BH479" t="s">
        <v>3752</v>
      </c>
      <c r="BJ479" t="s">
        <v>2245</v>
      </c>
      <c r="BK479" t="s">
        <v>2221</v>
      </c>
      <c r="BL479" t="s">
        <v>2263</v>
      </c>
      <c r="BM479" t="s">
        <v>2246</v>
      </c>
      <c r="BZ479" t="s">
        <v>2267</v>
      </c>
      <c r="CA479" t="s">
        <v>2229</v>
      </c>
      <c r="CB479" t="s">
        <v>2206</v>
      </c>
      <c r="CC479" t="s">
        <v>2193</v>
      </c>
      <c r="CD479" t="s">
        <v>2237</v>
      </c>
      <c r="CE479" t="s">
        <v>2296</v>
      </c>
      <c r="CF479" t="s">
        <v>2194</v>
      </c>
      <c r="CP479" t="s">
        <v>3000</v>
      </c>
      <c r="CQ479" t="s">
        <v>3001</v>
      </c>
      <c r="CR479" t="s">
        <v>2187</v>
      </c>
      <c r="CS479" t="s">
        <v>2187</v>
      </c>
      <c r="CT479" t="s">
        <v>2188</v>
      </c>
      <c r="CU479" t="s">
        <v>2188</v>
      </c>
      <c r="CV479" t="s">
        <v>2189</v>
      </c>
      <c r="CW479" t="s">
        <v>2189</v>
      </c>
      <c r="CX479" t="s">
        <v>2184</v>
      </c>
      <c r="CY479" t="s">
        <v>2184</v>
      </c>
      <c r="CZ479" t="s">
        <v>2185</v>
      </c>
      <c r="DA479" t="s">
        <v>2185</v>
      </c>
      <c r="DB479" t="s">
        <v>2186</v>
      </c>
      <c r="DC479" t="s">
        <v>2186</v>
      </c>
    </row>
    <row r="480" spans="2:107" x14ac:dyDescent="0.25">
      <c r="B480" t="s">
        <v>12</v>
      </c>
      <c r="C480" s="2">
        <v>44716</v>
      </c>
      <c r="D480">
        <v>4</v>
      </c>
      <c r="E480">
        <v>6</v>
      </c>
      <c r="F480">
        <v>2022</v>
      </c>
      <c r="G480" t="s">
        <v>686</v>
      </c>
      <c r="H480">
        <v>6</v>
      </c>
      <c r="I480">
        <v>5</v>
      </c>
      <c r="J480">
        <v>2022</v>
      </c>
      <c r="K480" t="s">
        <v>23</v>
      </c>
      <c r="L480" t="s">
        <v>34</v>
      </c>
      <c r="M480" t="s">
        <v>144</v>
      </c>
      <c r="N480" t="s">
        <v>58</v>
      </c>
      <c r="O480" t="s">
        <v>59</v>
      </c>
      <c r="P480" t="s">
        <v>17</v>
      </c>
      <c r="Q480" t="s">
        <v>18</v>
      </c>
      <c r="R480" t="s">
        <v>43</v>
      </c>
      <c r="S480" t="s">
        <v>73</v>
      </c>
      <c r="T480" t="s">
        <v>75</v>
      </c>
      <c r="U480" t="s">
        <v>77</v>
      </c>
      <c r="V480" t="s">
        <v>79</v>
      </c>
      <c r="W480" t="s">
        <v>81</v>
      </c>
      <c r="X480" t="s">
        <v>83</v>
      </c>
      <c r="Y480" t="s">
        <v>85</v>
      </c>
      <c r="Z480" t="s">
        <v>87</v>
      </c>
      <c r="AA480" t="s">
        <v>89</v>
      </c>
      <c r="AB480" t="s">
        <v>91</v>
      </c>
      <c r="AC480" t="s">
        <v>93</v>
      </c>
      <c r="AD480" t="s">
        <v>95</v>
      </c>
      <c r="AE480" t="s">
        <v>2084</v>
      </c>
      <c r="AF480" s="6">
        <v>1.5</v>
      </c>
      <c r="AG480" t="s">
        <v>2172</v>
      </c>
      <c r="AH480" t="s">
        <v>2173</v>
      </c>
      <c r="AI480" t="s">
        <v>2175</v>
      </c>
      <c r="AJ480" t="s">
        <v>2178</v>
      </c>
      <c r="AK480" t="s">
        <v>2180</v>
      </c>
      <c r="AL480" t="s">
        <v>2181</v>
      </c>
      <c r="AM480" t="s">
        <v>2174</v>
      </c>
      <c r="AN480" t="s">
        <v>2176</v>
      </c>
      <c r="AO480" t="s">
        <v>2177</v>
      </c>
      <c r="AP480" t="s">
        <v>2179</v>
      </c>
      <c r="AQ480" t="s">
        <v>2182</v>
      </c>
      <c r="AR480" t="s">
        <v>2183</v>
      </c>
      <c r="AS480" t="s">
        <v>4035</v>
      </c>
      <c r="AT480" t="s">
        <v>4036</v>
      </c>
      <c r="AU480" t="s">
        <v>3808</v>
      </c>
      <c r="AV480" t="s">
        <v>3859</v>
      </c>
      <c r="AW480" t="s">
        <v>3860</v>
      </c>
      <c r="AX480" t="s">
        <v>3758</v>
      </c>
      <c r="AY480" t="s">
        <v>3759</v>
      </c>
      <c r="AZ480" t="s">
        <v>3760</v>
      </c>
      <c r="BA480" t="s">
        <v>3825</v>
      </c>
      <c r="BB480" t="s">
        <v>3826</v>
      </c>
      <c r="BC480" t="s">
        <v>3827</v>
      </c>
      <c r="BD480" t="s">
        <v>2133</v>
      </c>
      <c r="BE480" t="s">
        <v>3745</v>
      </c>
      <c r="BF480" t="s">
        <v>3764</v>
      </c>
      <c r="BG480" t="s">
        <v>3765</v>
      </c>
      <c r="BH480" t="s">
        <v>3766</v>
      </c>
      <c r="BJ480" t="s">
        <v>2197</v>
      </c>
      <c r="BK480" t="s">
        <v>2238</v>
      </c>
      <c r="BL480" t="s">
        <v>2241</v>
      </c>
      <c r="BZ480" t="s">
        <v>2276</v>
      </c>
      <c r="CA480" t="s">
        <v>2277</v>
      </c>
      <c r="CB480" t="s">
        <v>2256</v>
      </c>
      <c r="CC480" t="s">
        <v>2213</v>
      </c>
      <c r="CD480" t="s">
        <v>2201</v>
      </c>
      <c r="CE480" t="s">
        <v>2278</v>
      </c>
      <c r="CF480" t="s">
        <v>2219</v>
      </c>
      <c r="CP480" t="s">
        <v>3002</v>
      </c>
      <c r="CQ480" t="s">
        <v>3003</v>
      </c>
      <c r="CR480" t="s">
        <v>2188</v>
      </c>
      <c r="CS480" t="s">
        <v>2188</v>
      </c>
      <c r="CT480" t="s">
        <v>2189</v>
      </c>
      <c r="CU480" t="s">
        <v>2189</v>
      </c>
      <c r="CV480" t="s">
        <v>2184</v>
      </c>
      <c r="CW480" t="s">
        <v>2184</v>
      </c>
      <c r="CX480" t="s">
        <v>2185</v>
      </c>
      <c r="CY480" t="s">
        <v>2185</v>
      </c>
      <c r="CZ480" t="s">
        <v>2186</v>
      </c>
      <c r="DA480" t="s">
        <v>2186</v>
      </c>
      <c r="DB480" t="s">
        <v>2187</v>
      </c>
      <c r="DC480" t="s">
        <v>2187</v>
      </c>
    </row>
    <row r="481" spans="2:107" x14ac:dyDescent="0.25">
      <c r="B481" t="s">
        <v>21</v>
      </c>
      <c r="C481" s="2">
        <v>44717</v>
      </c>
      <c r="D481">
        <v>5</v>
      </c>
      <c r="E481">
        <v>6</v>
      </c>
      <c r="F481">
        <v>2022</v>
      </c>
      <c r="G481" t="s">
        <v>687</v>
      </c>
      <c r="H481">
        <v>7</v>
      </c>
      <c r="I481">
        <v>5</v>
      </c>
      <c r="J481">
        <v>2022</v>
      </c>
      <c r="K481" t="s">
        <v>28</v>
      </c>
      <c r="L481" t="s">
        <v>39</v>
      </c>
      <c r="M481" t="s">
        <v>146</v>
      </c>
      <c r="N481" t="s">
        <v>58</v>
      </c>
      <c r="O481" t="s">
        <v>59</v>
      </c>
      <c r="P481" t="s">
        <v>17</v>
      </c>
      <c r="Q481" t="s">
        <v>18</v>
      </c>
      <c r="R481" t="s">
        <v>43</v>
      </c>
      <c r="S481" t="s">
        <v>97</v>
      </c>
      <c r="T481" t="s">
        <v>99</v>
      </c>
      <c r="U481" t="s">
        <v>101</v>
      </c>
      <c r="V481" t="s">
        <v>103</v>
      </c>
      <c r="W481" t="s">
        <v>105</v>
      </c>
      <c r="X481" t="s">
        <v>107</v>
      </c>
      <c r="Y481" t="s">
        <v>109</v>
      </c>
      <c r="Z481" t="s">
        <v>111</v>
      </c>
      <c r="AA481" t="s">
        <v>20</v>
      </c>
      <c r="AB481" t="s">
        <v>114</v>
      </c>
      <c r="AC481" t="s">
        <v>116</v>
      </c>
      <c r="AD481" t="s">
        <v>118</v>
      </c>
      <c r="AE481" t="s">
        <v>2084</v>
      </c>
      <c r="AF481" s="6">
        <v>6</v>
      </c>
      <c r="AG481" t="s">
        <v>2174</v>
      </c>
      <c r="AH481" t="s">
        <v>2175</v>
      </c>
      <c r="AI481" t="s">
        <v>2177</v>
      </c>
      <c r="AJ481" t="s">
        <v>2180</v>
      </c>
      <c r="AK481" t="s">
        <v>2182</v>
      </c>
      <c r="AL481" t="s">
        <v>2183</v>
      </c>
      <c r="AM481" t="s">
        <v>2172</v>
      </c>
      <c r="AN481" t="s">
        <v>2173</v>
      </c>
      <c r="AO481" t="s">
        <v>2176</v>
      </c>
      <c r="AP481" t="s">
        <v>2178</v>
      </c>
      <c r="AQ481" t="s">
        <v>2179</v>
      </c>
      <c r="AR481" t="s">
        <v>2181</v>
      </c>
      <c r="AS481" t="s">
        <v>4037</v>
      </c>
      <c r="AT481" t="s">
        <v>4038</v>
      </c>
      <c r="AU481" t="s">
        <v>3820</v>
      </c>
      <c r="AV481" t="s">
        <v>3872</v>
      </c>
      <c r="AW481" t="s">
        <v>3873</v>
      </c>
      <c r="AX481" t="s">
        <v>3772</v>
      </c>
      <c r="AY481" t="s">
        <v>3759</v>
      </c>
      <c r="AZ481" t="s">
        <v>3773</v>
      </c>
      <c r="BA481" t="s">
        <v>3838</v>
      </c>
      <c r="BB481" t="s">
        <v>3839</v>
      </c>
      <c r="BC481" t="s">
        <v>3840</v>
      </c>
      <c r="BD481" t="s">
        <v>2134</v>
      </c>
      <c r="BE481" t="s">
        <v>3759</v>
      </c>
      <c r="BF481" t="s">
        <v>3777</v>
      </c>
      <c r="BG481" t="s">
        <v>3778</v>
      </c>
      <c r="BH481" t="s">
        <v>3779</v>
      </c>
      <c r="BJ481" t="s">
        <v>2207</v>
      </c>
      <c r="BK481" t="s">
        <v>2262</v>
      </c>
      <c r="BL481" t="s">
        <v>2247</v>
      </c>
      <c r="BM481" t="s">
        <v>2248</v>
      </c>
      <c r="BN481" t="s">
        <v>2209</v>
      </c>
      <c r="BZ481" t="s">
        <v>2244</v>
      </c>
      <c r="CA481" t="s">
        <v>2214</v>
      </c>
      <c r="CB481" t="s">
        <v>2286</v>
      </c>
      <c r="CC481" t="s">
        <v>2250</v>
      </c>
      <c r="CD481" t="s">
        <v>2220</v>
      </c>
      <c r="CP481" t="s">
        <v>2507</v>
      </c>
      <c r="CQ481" t="s">
        <v>3004</v>
      </c>
      <c r="CR481" t="s">
        <v>2189</v>
      </c>
      <c r="CS481" t="s">
        <v>2189</v>
      </c>
      <c r="CT481" t="s">
        <v>2184</v>
      </c>
      <c r="CU481" t="s">
        <v>2184</v>
      </c>
      <c r="CV481" t="s">
        <v>2185</v>
      </c>
      <c r="CW481" t="s">
        <v>2185</v>
      </c>
      <c r="CX481" t="s">
        <v>2186</v>
      </c>
      <c r="CY481" t="s">
        <v>2186</v>
      </c>
      <c r="CZ481" t="s">
        <v>2187</v>
      </c>
      <c r="DA481" t="s">
        <v>2187</v>
      </c>
      <c r="DB481" t="s">
        <v>2188</v>
      </c>
      <c r="DC481" t="s">
        <v>2188</v>
      </c>
    </row>
    <row r="482" spans="2:107" x14ac:dyDescent="0.25">
      <c r="B482" t="s">
        <v>26</v>
      </c>
      <c r="C482" s="2">
        <v>44718</v>
      </c>
      <c r="D482">
        <v>6</v>
      </c>
      <c r="E482">
        <v>6</v>
      </c>
      <c r="F482">
        <v>2022</v>
      </c>
      <c r="G482" t="s">
        <v>688</v>
      </c>
      <c r="H482">
        <v>8</v>
      </c>
      <c r="I482">
        <v>5</v>
      </c>
      <c r="J482">
        <v>2022</v>
      </c>
      <c r="K482" t="s">
        <v>33</v>
      </c>
      <c r="L482" t="s">
        <v>18</v>
      </c>
      <c r="M482" t="s">
        <v>148</v>
      </c>
      <c r="N482" t="s">
        <v>58</v>
      </c>
      <c r="O482" t="s">
        <v>59</v>
      </c>
      <c r="P482" t="s">
        <v>17</v>
      </c>
      <c r="Q482" t="s">
        <v>18</v>
      </c>
      <c r="R482" t="s">
        <v>43</v>
      </c>
      <c r="S482" t="s">
        <v>120</v>
      </c>
      <c r="T482" t="s">
        <v>122</v>
      </c>
      <c r="U482" t="s">
        <v>124</v>
      </c>
      <c r="V482" t="s">
        <v>126</v>
      </c>
      <c r="W482" t="s">
        <v>128</v>
      </c>
      <c r="X482" t="s">
        <v>130</v>
      </c>
      <c r="Y482" t="s">
        <v>132</v>
      </c>
      <c r="Z482" t="s">
        <v>134</v>
      </c>
      <c r="AA482" t="s">
        <v>136</v>
      </c>
      <c r="AB482" t="s">
        <v>138</v>
      </c>
      <c r="AC482" t="s">
        <v>140</v>
      </c>
      <c r="AD482" t="s">
        <v>142</v>
      </c>
      <c r="AE482" t="s">
        <v>2085</v>
      </c>
      <c r="AF482" s="6">
        <v>5</v>
      </c>
      <c r="AG482" t="s">
        <v>2172</v>
      </c>
      <c r="AH482" t="s">
        <v>2173</v>
      </c>
      <c r="AI482" t="s">
        <v>2176</v>
      </c>
      <c r="AJ482" t="s">
        <v>2177</v>
      </c>
      <c r="AK482" t="s">
        <v>2179</v>
      </c>
      <c r="AL482" t="s">
        <v>2182</v>
      </c>
      <c r="AM482" t="s">
        <v>2174</v>
      </c>
      <c r="AN482" t="s">
        <v>2175</v>
      </c>
      <c r="AO482" t="s">
        <v>2178</v>
      </c>
      <c r="AP482" t="s">
        <v>2180</v>
      </c>
      <c r="AQ482" t="s">
        <v>2181</v>
      </c>
      <c r="AR482" t="s">
        <v>2183</v>
      </c>
      <c r="AS482" t="s">
        <v>4039</v>
      </c>
      <c r="AT482" t="s">
        <v>4040</v>
      </c>
      <c r="AU482" t="s">
        <v>3833</v>
      </c>
      <c r="AV482" t="s">
        <v>3884</v>
      </c>
      <c r="AW482" t="s">
        <v>3885</v>
      </c>
      <c r="AX482" t="s">
        <v>3785</v>
      </c>
      <c r="AY482" t="s">
        <v>3745</v>
      </c>
      <c r="AZ482" t="s">
        <v>3786</v>
      </c>
      <c r="BA482" t="s">
        <v>3838</v>
      </c>
      <c r="BB482" t="s">
        <v>3839</v>
      </c>
      <c r="BC482" t="s">
        <v>3840</v>
      </c>
      <c r="BD482" t="s">
        <v>2135</v>
      </c>
      <c r="BE482" t="s">
        <v>3745</v>
      </c>
      <c r="BF482" t="s">
        <v>3790</v>
      </c>
      <c r="BG482" t="s">
        <v>3791</v>
      </c>
      <c r="BH482" t="s">
        <v>3792</v>
      </c>
      <c r="BJ482" t="s">
        <v>2195</v>
      </c>
      <c r="BK482" t="s">
        <v>2253</v>
      </c>
      <c r="BL482" t="s">
        <v>2261</v>
      </c>
      <c r="BM482" t="s">
        <v>2222</v>
      </c>
      <c r="BN482" t="s">
        <v>2273</v>
      </c>
      <c r="BO482" t="s">
        <v>2224</v>
      </c>
      <c r="BP482" t="s">
        <v>2266</v>
      </c>
      <c r="BZ482" t="s">
        <v>2227</v>
      </c>
      <c r="CA482" t="s">
        <v>2294</v>
      </c>
      <c r="CB482" t="s">
        <v>2258</v>
      </c>
      <c r="CC482" t="s">
        <v>2270</v>
      </c>
      <c r="CD482" t="s">
        <v>2251</v>
      </c>
      <c r="CE482" t="s">
        <v>2231</v>
      </c>
      <c r="CP482" t="s">
        <v>2509</v>
      </c>
      <c r="CQ482" t="s">
        <v>3005</v>
      </c>
      <c r="CR482" t="s">
        <v>2184</v>
      </c>
      <c r="CS482" t="s">
        <v>2184</v>
      </c>
      <c r="CT482" t="s">
        <v>2185</v>
      </c>
      <c r="CU482" t="s">
        <v>2185</v>
      </c>
      <c r="CV482" t="s">
        <v>2186</v>
      </c>
      <c r="CW482" t="s">
        <v>2186</v>
      </c>
      <c r="CX482" t="s">
        <v>2187</v>
      </c>
      <c r="CY482" t="s">
        <v>2187</v>
      </c>
      <c r="CZ482" t="s">
        <v>2188</v>
      </c>
      <c r="DA482" t="s">
        <v>2188</v>
      </c>
      <c r="DB482" t="s">
        <v>2189</v>
      </c>
      <c r="DC482" t="s">
        <v>2189</v>
      </c>
    </row>
    <row r="483" spans="2:107" x14ac:dyDescent="0.25">
      <c r="B483" t="s">
        <v>31</v>
      </c>
      <c r="C483" s="2">
        <v>44719</v>
      </c>
      <c r="D483">
        <v>7</v>
      </c>
      <c r="E483">
        <v>6</v>
      </c>
      <c r="F483">
        <v>2022</v>
      </c>
      <c r="G483" t="s">
        <v>689</v>
      </c>
      <c r="H483">
        <v>9</v>
      </c>
      <c r="I483">
        <v>5</v>
      </c>
      <c r="J483">
        <v>2022</v>
      </c>
      <c r="K483" t="s">
        <v>38</v>
      </c>
      <c r="L483" t="s">
        <v>47</v>
      </c>
      <c r="M483" t="s">
        <v>150</v>
      </c>
      <c r="N483" t="s">
        <v>58</v>
      </c>
      <c r="O483" t="s">
        <v>59</v>
      </c>
      <c r="P483" t="s">
        <v>17</v>
      </c>
      <c r="Q483" t="s">
        <v>18</v>
      </c>
      <c r="R483" t="s">
        <v>43</v>
      </c>
      <c r="S483" t="s">
        <v>144</v>
      </c>
      <c r="T483" t="s">
        <v>146</v>
      </c>
      <c r="U483" t="s">
        <v>148</v>
      </c>
      <c r="V483" t="s">
        <v>150</v>
      </c>
      <c r="W483" t="s">
        <v>152</v>
      </c>
      <c r="X483" t="s">
        <v>154</v>
      </c>
      <c r="Y483" t="s">
        <v>156</v>
      </c>
      <c r="Z483" t="s">
        <v>158</v>
      </c>
      <c r="AA483" t="s">
        <v>160</v>
      </c>
      <c r="AB483" t="s">
        <v>16</v>
      </c>
      <c r="AC483" t="s">
        <v>25</v>
      </c>
      <c r="AD483" t="s">
        <v>30</v>
      </c>
      <c r="AE483" t="s">
        <v>2085</v>
      </c>
      <c r="AF483" s="6">
        <v>7</v>
      </c>
      <c r="AG483" t="s">
        <v>2172</v>
      </c>
      <c r="AH483" t="s">
        <v>2174</v>
      </c>
      <c r="AI483" t="s">
        <v>2175</v>
      </c>
      <c r="AJ483" t="s">
        <v>2178</v>
      </c>
      <c r="AK483" t="s">
        <v>2179</v>
      </c>
      <c r="AL483" t="s">
        <v>2181</v>
      </c>
      <c r="AM483" t="s">
        <v>2173</v>
      </c>
      <c r="AN483" t="s">
        <v>2176</v>
      </c>
      <c r="AO483" t="s">
        <v>2177</v>
      </c>
      <c r="AP483" t="s">
        <v>2180</v>
      </c>
      <c r="AQ483" t="s">
        <v>2182</v>
      </c>
      <c r="AR483" t="s">
        <v>2183</v>
      </c>
      <c r="AS483" t="s">
        <v>3739</v>
      </c>
      <c r="AT483" t="s">
        <v>3740</v>
      </c>
      <c r="AU483" t="s">
        <v>3741</v>
      </c>
      <c r="AV483" t="s">
        <v>3742</v>
      </c>
      <c r="AW483" t="s">
        <v>3743</v>
      </c>
      <c r="AX483" t="s">
        <v>3798</v>
      </c>
      <c r="AY483" t="s">
        <v>3759</v>
      </c>
      <c r="AZ483" t="s">
        <v>3799</v>
      </c>
      <c r="BA483" t="s">
        <v>3850</v>
      </c>
      <c r="BB483" t="s">
        <v>3851</v>
      </c>
      <c r="BC483" t="s">
        <v>3852</v>
      </c>
      <c r="BD483" t="s">
        <v>2136</v>
      </c>
      <c r="BE483" t="s">
        <v>3759</v>
      </c>
      <c r="BF483" t="s">
        <v>3803</v>
      </c>
      <c r="BG483" t="s">
        <v>3804</v>
      </c>
      <c r="BH483" t="s">
        <v>3805</v>
      </c>
      <c r="BJ483" t="s">
        <v>2191</v>
      </c>
      <c r="BK483" t="s">
        <v>2232</v>
      </c>
      <c r="BL483" t="s">
        <v>2264</v>
      </c>
      <c r="BM483" t="s">
        <v>2282</v>
      </c>
      <c r="BN483" t="s">
        <v>2266</v>
      </c>
      <c r="BO483" t="s">
        <v>2234</v>
      </c>
      <c r="BZ483" t="s">
        <v>2268</v>
      </c>
      <c r="CA483" t="s">
        <v>2285</v>
      </c>
      <c r="CB483" t="s">
        <v>2228</v>
      </c>
      <c r="CC483" t="s">
        <v>2216</v>
      </c>
      <c r="CD483" t="s">
        <v>2269</v>
      </c>
      <c r="CE483" t="s">
        <v>2293</v>
      </c>
      <c r="CF483" t="s">
        <v>2202</v>
      </c>
      <c r="CG483" t="s">
        <v>2280</v>
      </c>
      <c r="CP483" t="s">
        <v>2511</v>
      </c>
      <c r="CQ483" t="s">
        <v>3006</v>
      </c>
      <c r="CR483" t="s">
        <v>2185</v>
      </c>
      <c r="CS483" t="s">
        <v>2185</v>
      </c>
      <c r="CT483" t="s">
        <v>2186</v>
      </c>
      <c r="CU483" t="s">
        <v>2186</v>
      </c>
      <c r="CV483" t="s">
        <v>2187</v>
      </c>
      <c r="CW483" t="s">
        <v>2187</v>
      </c>
      <c r="CX483" t="s">
        <v>2188</v>
      </c>
      <c r="CY483" t="s">
        <v>2188</v>
      </c>
      <c r="CZ483" t="s">
        <v>2189</v>
      </c>
      <c r="DA483" t="s">
        <v>2189</v>
      </c>
      <c r="DB483" t="s">
        <v>2184</v>
      </c>
      <c r="DC483" t="s">
        <v>2184</v>
      </c>
    </row>
    <row r="484" spans="2:107" x14ac:dyDescent="0.25">
      <c r="B484" t="s">
        <v>36</v>
      </c>
      <c r="C484" s="2">
        <v>44720</v>
      </c>
      <c r="D484">
        <v>8</v>
      </c>
      <c r="E484">
        <v>6</v>
      </c>
      <c r="F484">
        <v>2022</v>
      </c>
      <c r="G484" t="s">
        <v>690</v>
      </c>
      <c r="H484">
        <v>10</v>
      </c>
      <c r="I484">
        <v>5</v>
      </c>
      <c r="J484">
        <v>2022</v>
      </c>
      <c r="K484" t="s">
        <v>17</v>
      </c>
      <c r="L484" t="s">
        <v>51</v>
      </c>
      <c r="M484" t="s">
        <v>152</v>
      </c>
      <c r="N484" t="s">
        <v>58</v>
      </c>
      <c r="O484" t="s">
        <v>59</v>
      </c>
      <c r="P484" t="s">
        <v>17</v>
      </c>
      <c r="Q484" t="s">
        <v>18</v>
      </c>
      <c r="R484" t="s">
        <v>43</v>
      </c>
      <c r="S484" t="s">
        <v>35</v>
      </c>
      <c r="T484" t="s">
        <v>40</v>
      </c>
      <c r="U484" t="s">
        <v>43</v>
      </c>
      <c r="V484" t="s">
        <v>48</v>
      </c>
      <c r="W484" t="s">
        <v>52</v>
      </c>
      <c r="X484" t="s">
        <v>56</v>
      </c>
      <c r="Y484" t="s">
        <v>60</v>
      </c>
      <c r="Z484" t="s">
        <v>63</v>
      </c>
      <c r="AA484" t="s">
        <v>65</v>
      </c>
      <c r="AB484" t="s">
        <v>67</v>
      </c>
      <c r="AC484" t="s">
        <v>69</v>
      </c>
      <c r="AD484" t="s">
        <v>71</v>
      </c>
      <c r="AE484" t="s">
        <v>2085</v>
      </c>
      <c r="AF484" s="6">
        <v>6.5</v>
      </c>
      <c r="AG484" t="s">
        <v>2174</v>
      </c>
      <c r="AH484" t="s">
        <v>2176</v>
      </c>
      <c r="AI484" t="s">
        <v>2177</v>
      </c>
      <c r="AJ484" t="s">
        <v>2180</v>
      </c>
      <c r="AK484" t="s">
        <v>2181</v>
      </c>
      <c r="AL484" t="s">
        <v>2183</v>
      </c>
      <c r="AM484" t="s">
        <v>2172</v>
      </c>
      <c r="AN484" t="s">
        <v>2173</v>
      </c>
      <c r="AO484" t="s">
        <v>2175</v>
      </c>
      <c r="AP484" t="s">
        <v>2178</v>
      </c>
      <c r="AQ484" t="s">
        <v>2179</v>
      </c>
      <c r="AR484" t="s">
        <v>2182</v>
      </c>
      <c r="AS484" t="s">
        <v>3753</v>
      </c>
      <c r="AT484" t="s">
        <v>3754</v>
      </c>
      <c r="AU484" t="s">
        <v>3755</v>
      </c>
      <c r="AV484" t="s">
        <v>3756</v>
      </c>
      <c r="AW484" t="s">
        <v>3757</v>
      </c>
      <c r="AX484" t="s">
        <v>3811</v>
      </c>
      <c r="AY484" t="s">
        <v>3745</v>
      </c>
      <c r="AZ484" t="s">
        <v>3812</v>
      </c>
      <c r="BA484" t="s">
        <v>3863</v>
      </c>
      <c r="BB484" t="s">
        <v>3864</v>
      </c>
      <c r="BC484" t="s">
        <v>3865</v>
      </c>
      <c r="BD484" t="s">
        <v>2137</v>
      </c>
      <c r="BE484" t="s">
        <v>3759</v>
      </c>
      <c r="BF484" t="s">
        <v>3816</v>
      </c>
      <c r="BG484" t="s">
        <v>3804</v>
      </c>
      <c r="BH484" t="s">
        <v>3817</v>
      </c>
      <c r="BJ484" t="s">
        <v>2272</v>
      </c>
      <c r="BK484" t="s">
        <v>2261</v>
      </c>
      <c r="BL484" t="s">
        <v>2198</v>
      </c>
      <c r="BM484" t="s">
        <v>2239</v>
      </c>
      <c r="BN484" t="s">
        <v>2289</v>
      </c>
      <c r="BO484" t="s">
        <v>2274</v>
      </c>
      <c r="BZ484" t="s">
        <v>2213</v>
      </c>
      <c r="CA484" t="s">
        <v>2287</v>
      </c>
      <c r="CP484" t="s">
        <v>2513</v>
      </c>
      <c r="CQ484" t="s">
        <v>2514</v>
      </c>
      <c r="CR484" t="s">
        <v>2186</v>
      </c>
      <c r="CS484" t="s">
        <v>2186</v>
      </c>
      <c r="CT484" t="s">
        <v>2187</v>
      </c>
      <c r="CU484" t="s">
        <v>2187</v>
      </c>
      <c r="CV484" t="s">
        <v>2188</v>
      </c>
      <c r="CW484" t="s">
        <v>2188</v>
      </c>
      <c r="CX484" t="s">
        <v>2189</v>
      </c>
      <c r="CY484" t="s">
        <v>2189</v>
      </c>
      <c r="CZ484" t="s">
        <v>2184</v>
      </c>
      <c r="DA484" t="s">
        <v>2184</v>
      </c>
      <c r="DB484" t="s">
        <v>2185</v>
      </c>
      <c r="DC484" t="s">
        <v>2185</v>
      </c>
    </row>
    <row r="485" spans="2:107" x14ac:dyDescent="0.25">
      <c r="B485" t="s">
        <v>41</v>
      </c>
      <c r="C485" s="2">
        <v>44721</v>
      </c>
      <c r="D485">
        <v>9</v>
      </c>
      <c r="E485">
        <v>6</v>
      </c>
      <c r="F485">
        <v>2022</v>
      </c>
      <c r="G485" t="s">
        <v>691</v>
      </c>
      <c r="H485">
        <v>11</v>
      </c>
      <c r="I485">
        <v>5</v>
      </c>
      <c r="J485">
        <v>2022</v>
      </c>
      <c r="K485" t="s">
        <v>46</v>
      </c>
      <c r="L485" t="s">
        <v>55</v>
      </c>
      <c r="M485" t="s">
        <v>154</v>
      </c>
      <c r="N485" t="s">
        <v>58</v>
      </c>
      <c r="O485" t="s">
        <v>59</v>
      </c>
      <c r="P485" t="s">
        <v>17</v>
      </c>
      <c r="Q485" t="s">
        <v>18</v>
      </c>
      <c r="R485" t="s">
        <v>43</v>
      </c>
      <c r="S485" t="s">
        <v>73</v>
      </c>
      <c r="T485" t="s">
        <v>75</v>
      </c>
      <c r="U485" t="s">
        <v>77</v>
      </c>
      <c r="V485" t="s">
        <v>79</v>
      </c>
      <c r="W485" t="s">
        <v>81</v>
      </c>
      <c r="X485" t="s">
        <v>83</v>
      </c>
      <c r="Y485" t="s">
        <v>85</v>
      </c>
      <c r="Z485" t="s">
        <v>87</v>
      </c>
      <c r="AA485" t="s">
        <v>89</v>
      </c>
      <c r="AB485" t="s">
        <v>91</v>
      </c>
      <c r="AC485" t="s">
        <v>93</v>
      </c>
      <c r="AD485" t="s">
        <v>95</v>
      </c>
      <c r="AE485" t="s">
        <v>2085</v>
      </c>
      <c r="AF485" s="6">
        <v>3.5</v>
      </c>
      <c r="AG485" t="s">
        <v>2173</v>
      </c>
      <c r="AH485" t="s">
        <v>2176</v>
      </c>
      <c r="AI485" t="s">
        <v>2178</v>
      </c>
      <c r="AJ485" t="s">
        <v>2179</v>
      </c>
      <c r="AK485" t="s">
        <v>2182</v>
      </c>
      <c r="AL485" t="s">
        <v>2183</v>
      </c>
      <c r="AM485" t="s">
        <v>2172</v>
      </c>
      <c r="AN485" t="s">
        <v>2174</v>
      </c>
      <c r="AO485" t="s">
        <v>2175</v>
      </c>
      <c r="AP485" t="s">
        <v>2177</v>
      </c>
      <c r="AQ485" t="s">
        <v>2180</v>
      </c>
      <c r="AR485" t="s">
        <v>2181</v>
      </c>
      <c r="AS485" t="s">
        <v>3767</v>
      </c>
      <c r="AT485" t="s">
        <v>3768</v>
      </c>
      <c r="AU485" t="s">
        <v>3769</v>
      </c>
      <c r="AV485" t="s">
        <v>3770</v>
      </c>
      <c r="AW485" t="s">
        <v>3771</v>
      </c>
      <c r="AX485" t="s">
        <v>3823</v>
      </c>
      <c r="AY485" t="s">
        <v>3745</v>
      </c>
      <c r="AZ485" t="s">
        <v>3824</v>
      </c>
      <c r="BA485" t="s">
        <v>3876</v>
      </c>
      <c r="BB485" t="s">
        <v>3877</v>
      </c>
      <c r="BC485" t="s">
        <v>3878</v>
      </c>
      <c r="BD485" t="s">
        <v>2138</v>
      </c>
      <c r="BE485" t="s">
        <v>3759</v>
      </c>
      <c r="BF485" t="s">
        <v>3828</v>
      </c>
      <c r="BG485" t="s">
        <v>3829</v>
      </c>
      <c r="BH485" t="s">
        <v>3830</v>
      </c>
      <c r="BJ485" t="s">
        <v>2290</v>
      </c>
      <c r="BK485" t="s">
        <v>2274</v>
      </c>
      <c r="BZ485" t="s">
        <v>2279</v>
      </c>
      <c r="CA485" t="s">
        <v>2252</v>
      </c>
      <c r="CP485" t="s">
        <v>2515</v>
      </c>
      <c r="CQ485" t="s">
        <v>3007</v>
      </c>
      <c r="CR485" t="s">
        <v>2187</v>
      </c>
      <c r="CS485" t="s">
        <v>2187</v>
      </c>
      <c r="CT485" t="s">
        <v>2188</v>
      </c>
      <c r="CU485" t="s">
        <v>2188</v>
      </c>
      <c r="CV485" t="s">
        <v>2189</v>
      </c>
      <c r="CW485" t="s">
        <v>2189</v>
      </c>
      <c r="CX485" t="s">
        <v>2184</v>
      </c>
      <c r="CY485" t="s">
        <v>2184</v>
      </c>
      <c r="CZ485" t="s">
        <v>2185</v>
      </c>
      <c r="DA485" t="s">
        <v>2185</v>
      </c>
      <c r="DB485" t="s">
        <v>2186</v>
      </c>
      <c r="DC485" t="s">
        <v>2186</v>
      </c>
    </row>
    <row r="486" spans="2:107" x14ac:dyDescent="0.25">
      <c r="B486" t="s">
        <v>44</v>
      </c>
      <c r="C486" s="2">
        <v>44722</v>
      </c>
      <c r="D486">
        <v>10</v>
      </c>
      <c r="E486">
        <v>6</v>
      </c>
      <c r="F486">
        <v>2022</v>
      </c>
      <c r="G486" t="s">
        <v>692</v>
      </c>
      <c r="H486">
        <v>12</v>
      </c>
      <c r="I486">
        <v>5</v>
      </c>
      <c r="J486">
        <v>2022</v>
      </c>
      <c r="K486" t="s">
        <v>50</v>
      </c>
      <c r="L486" t="s">
        <v>59</v>
      </c>
      <c r="M486" t="s">
        <v>156</v>
      </c>
      <c r="N486" t="s">
        <v>58</v>
      </c>
      <c r="O486" t="s">
        <v>59</v>
      </c>
      <c r="P486" t="s">
        <v>17</v>
      </c>
      <c r="Q486" t="s">
        <v>18</v>
      </c>
      <c r="R486" t="s">
        <v>43</v>
      </c>
      <c r="S486" t="s">
        <v>97</v>
      </c>
      <c r="T486" t="s">
        <v>99</v>
      </c>
      <c r="U486" t="s">
        <v>101</v>
      </c>
      <c r="V486" t="s">
        <v>103</v>
      </c>
      <c r="W486" t="s">
        <v>105</v>
      </c>
      <c r="X486" t="s">
        <v>107</v>
      </c>
      <c r="Y486" t="s">
        <v>109</v>
      </c>
      <c r="Z486" t="s">
        <v>111</v>
      </c>
      <c r="AA486" t="s">
        <v>20</v>
      </c>
      <c r="AB486" t="s">
        <v>114</v>
      </c>
      <c r="AC486" t="s">
        <v>116</v>
      </c>
      <c r="AD486" t="s">
        <v>118</v>
      </c>
      <c r="AE486" t="s">
        <v>2085</v>
      </c>
      <c r="AF486" s="6">
        <v>4</v>
      </c>
      <c r="AG486" t="s">
        <v>2172</v>
      </c>
      <c r="AH486" t="s">
        <v>2173</v>
      </c>
      <c r="AI486" t="s">
        <v>2175</v>
      </c>
      <c r="AJ486" t="s">
        <v>2178</v>
      </c>
      <c r="AK486" t="s">
        <v>2180</v>
      </c>
      <c r="AL486" t="s">
        <v>2181</v>
      </c>
      <c r="AM486" t="s">
        <v>2174</v>
      </c>
      <c r="AN486" t="s">
        <v>2176</v>
      </c>
      <c r="AO486" t="s">
        <v>2177</v>
      </c>
      <c r="AP486" t="s">
        <v>2179</v>
      </c>
      <c r="AQ486" t="s">
        <v>2182</v>
      </c>
      <c r="AR486" t="s">
        <v>2183</v>
      </c>
      <c r="AS486" t="s">
        <v>3780</v>
      </c>
      <c r="AT486" t="s">
        <v>3781</v>
      </c>
      <c r="AU486" t="s">
        <v>3782</v>
      </c>
      <c r="AV486" t="s">
        <v>3783</v>
      </c>
      <c r="AW486" t="s">
        <v>3784</v>
      </c>
      <c r="AX486" t="s">
        <v>3836</v>
      </c>
      <c r="AY486" t="s">
        <v>3759</v>
      </c>
      <c r="AZ486" t="s">
        <v>3837</v>
      </c>
      <c r="BA486" t="s">
        <v>3888</v>
      </c>
      <c r="BB486" t="s">
        <v>3889</v>
      </c>
      <c r="BC486" t="s">
        <v>3890</v>
      </c>
      <c r="BD486" t="s">
        <v>2139</v>
      </c>
      <c r="BE486" t="s">
        <v>3745</v>
      </c>
      <c r="BF486" t="s">
        <v>3841</v>
      </c>
      <c r="BG486" t="s">
        <v>3842</v>
      </c>
      <c r="BH486" t="s">
        <v>3843</v>
      </c>
      <c r="BJ486" t="s">
        <v>2254</v>
      </c>
      <c r="BK486" t="s">
        <v>2288</v>
      </c>
      <c r="BL486" t="s">
        <v>2300</v>
      </c>
      <c r="BZ486" t="s">
        <v>2291</v>
      </c>
      <c r="CA486" t="s">
        <v>2235</v>
      </c>
      <c r="CB486" t="s">
        <v>2257</v>
      </c>
      <c r="CC486" t="s">
        <v>2218</v>
      </c>
      <c r="CD486" t="s">
        <v>2192</v>
      </c>
      <c r="CE486" t="s">
        <v>2251</v>
      </c>
      <c r="CF486" t="s">
        <v>2260</v>
      </c>
      <c r="CP486" t="s">
        <v>2517</v>
      </c>
      <c r="CQ486" t="s">
        <v>2518</v>
      </c>
      <c r="CR486" t="s">
        <v>2188</v>
      </c>
      <c r="CS486" t="s">
        <v>2188</v>
      </c>
      <c r="CT486" t="s">
        <v>2189</v>
      </c>
      <c r="CU486" t="s">
        <v>2189</v>
      </c>
      <c r="CV486" t="s">
        <v>2184</v>
      </c>
      <c r="CW486" t="s">
        <v>2184</v>
      </c>
      <c r="CX486" t="s">
        <v>2185</v>
      </c>
      <c r="CY486" t="s">
        <v>2185</v>
      </c>
      <c r="CZ486" t="s">
        <v>2186</v>
      </c>
      <c r="DA486" t="s">
        <v>2186</v>
      </c>
      <c r="DB486" t="s">
        <v>2187</v>
      </c>
      <c r="DC486" t="s">
        <v>2187</v>
      </c>
    </row>
    <row r="487" spans="2:107" x14ac:dyDescent="0.25">
      <c r="B487" t="s">
        <v>12</v>
      </c>
      <c r="C487" s="2">
        <v>44723</v>
      </c>
      <c r="D487">
        <v>11</v>
      </c>
      <c r="E487">
        <v>6</v>
      </c>
      <c r="F487">
        <v>2022</v>
      </c>
      <c r="G487" t="s">
        <v>693</v>
      </c>
      <c r="H487">
        <v>13</v>
      </c>
      <c r="I487">
        <v>5</v>
      </c>
      <c r="J487">
        <v>2022</v>
      </c>
      <c r="K487" t="s">
        <v>54</v>
      </c>
      <c r="L487" t="s">
        <v>62</v>
      </c>
      <c r="M487" t="s">
        <v>158</v>
      </c>
      <c r="N487" t="s">
        <v>58</v>
      </c>
      <c r="O487" t="s">
        <v>59</v>
      </c>
      <c r="P487" t="s">
        <v>17</v>
      </c>
      <c r="Q487" t="s">
        <v>18</v>
      </c>
      <c r="R487" t="s">
        <v>43</v>
      </c>
      <c r="S487" t="s">
        <v>120</v>
      </c>
      <c r="T487" t="s">
        <v>122</v>
      </c>
      <c r="U487" t="s">
        <v>124</v>
      </c>
      <c r="V487" t="s">
        <v>126</v>
      </c>
      <c r="W487" t="s">
        <v>128</v>
      </c>
      <c r="X487" t="s">
        <v>130</v>
      </c>
      <c r="Y487" t="s">
        <v>132</v>
      </c>
      <c r="Z487" t="s">
        <v>134</v>
      </c>
      <c r="AA487" t="s">
        <v>136</v>
      </c>
      <c r="AB487" t="s">
        <v>138</v>
      </c>
      <c r="AC487" t="s">
        <v>140</v>
      </c>
      <c r="AD487" t="s">
        <v>142</v>
      </c>
      <c r="AE487" t="s">
        <v>2085</v>
      </c>
      <c r="AF487" s="6">
        <v>0.5</v>
      </c>
      <c r="AG487" t="s">
        <v>2174</v>
      </c>
      <c r="AH487" t="s">
        <v>2175</v>
      </c>
      <c r="AI487" t="s">
        <v>2177</v>
      </c>
      <c r="AJ487" t="s">
        <v>2180</v>
      </c>
      <c r="AK487" t="s">
        <v>2182</v>
      </c>
      <c r="AL487" t="s">
        <v>2183</v>
      </c>
      <c r="AM487" t="s">
        <v>2172</v>
      </c>
      <c r="AN487" t="s">
        <v>2173</v>
      </c>
      <c r="AO487" t="s">
        <v>2176</v>
      </c>
      <c r="AP487" t="s">
        <v>2178</v>
      </c>
      <c r="AQ487" t="s">
        <v>2179</v>
      </c>
      <c r="AR487" t="s">
        <v>2181</v>
      </c>
      <c r="AS487" t="s">
        <v>3793</v>
      </c>
      <c r="AT487" t="s">
        <v>3794</v>
      </c>
      <c r="AU487" t="s">
        <v>3795</v>
      </c>
      <c r="AV487" t="s">
        <v>3796</v>
      </c>
      <c r="AW487" t="s">
        <v>3797</v>
      </c>
      <c r="AX487" t="s">
        <v>3848</v>
      </c>
      <c r="AY487" t="s">
        <v>3745</v>
      </c>
      <c r="AZ487" t="s">
        <v>3849</v>
      </c>
      <c r="BA487" t="s">
        <v>3747</v>
      </c>
      <c r="BB487" t="s">
        <v>3748</v>
      </c>
      <c r="BC487" t="s">
        <v>3749</v>
      </c>
      <c r="BD487" t="s">
        <v>2140</v>
      </c>
      <c r="BE487" t="s">
        <v>3745</v>
      </c>
      <c r="BF487" t="s">
        <v>3853</v>
      </c>
      <c r="BG487" t="s">
        <v>3854</v>
      </c>
      <c r="BH487" t="s">
        <v>3855</v>
      </c>
      <c r="BJ487" t="s">
        <v>2265</v>
      </c>
      <c r="BZ487" t="s">
        <v>2204</v>
      </c>
      <c r="CA487" t="s">
        <v>2205</v>
      </c>
      <c r="CB487" t="s">
        <v>2220</v>
      </c>
      <c r="CC487" t="s">
        <v>2271</v>
      </c>
      <c r="CP487" t="s">
        <v>2519</v>
      </c>
      <c r="CQ487" t="s">
        <v>2520</v>
      </c>
      <c r="CR487" t="s">
        <v>2189</v>
      </c>
      <c r="CS487" t="s">
        <v>2189</v>
      </c>
      <c r="CT487" t="s">
        <v>2184</v>
      </c>
      <c r="CU487" t="s">
        <v>2184</v>
      </c>
      <c r="CV487" t="s">
        <v>2185</v>
      </c>
      <c r="CW487" t="s">
        <v>2185</v>
      </c>
      <c r="CX487" t="s">
        <v>2186</v>
      </c>
      <c r="CY487" t="s">
        <v>2186</v>
      </c>
      <c r="CZ487" t="s">
        <v>2187</v>
      </c>
      <c r="DA487" t="s">
        <v>2187</v>
      </c>
      <c r="DB487" t="s">
        <v>2188</v>
      </c>
      <c r="DC487" t="s">
        <v>2188</v>
      </c>
    </row>
    <row r="488" spans="2:107" x14ac:dyDescent="0.25">
      <c r="B488" t="s">
        <v>21</v>
      </c>
      <c r="C488" s="2">
        <v>44724</v>
      </c>
      <c r="D488">
        <v>12</v>
      </c>
      <c r="E488">
        <v>6</v>
      </c>
      <c r="F488">
        <v>2022</v>
      </c>
      <c r="G488" t="s">
        <v>694</v>
      </c>
      <c r="H488">
        <v>14</v>
      </c>
      <c r="I488">
        <v>5</v>
      </c>
      <c r="J488">
        <v>2022</v>
      </c>
      <c r="K488" t="s">
        <v>58</v>
      </c>
      <c r="L488" t="s">
        <v>19</v>
      </c>
      <c r="M488" t="s">
        <v>160</v>
      </c>
      <c r="N488" t="s">
        <v>58</v>
      </c>
      <c r="O488" t="s">
        <v>59</v>
      </c>
      <c r="P488" t="s">
        <v>17</v>
      </c>
      <c r="Q488" t="s">
        <v>18</v>
      </c>
      <c r="R488" t="s">
        <v>43</v>
      </c>
      <c r="S488" t="s">
        <v>144</v>
      </c>
      <c r="T488" t="s">
        <v>146</v>
      </c>
      <c r="U488" t="s">
        <v>148</v>
      </c>
      <c r="V488" t="s">
        <v>150</v>
      </c>
      <c r="W488" t="s">
        <v>152</v>
      </c>
      <c r="X488" t="s">
        <v>154</v>
      </c>
      <c r="Y488" t="s">
        <v>156</v>
      </c>
      <c r="Z488" t="s">
        <v>158</v>
      </c>
      <c r="AA488" t="s">
        <v>160</v>
      </c>
      <c r="AB488" t="s">
        <v>16</v>
      </c>
      <c r="AC488" t="s">
        <v>25</v>
      </c>
      <c r="AD488" t="s">
        <v>30</v>
      </c>
      <c r="AE488" t="s">
        <v>2085</v>
      </c>
      <c r="AF488" s="6">
        <v>2</v>
      </c>
      <c r="AG488" t="s">
        <v>2172</v>
      </c>
      <c r="AH488" t="s">
        <v>2173</v>
      </c>
      <c r="AI488" t="s">
        <v>2176</v>
      </c>
      <c r="AJ488" t="s">
        <v>2177</v>
      </c>
      <c r="AK488" t="s">
        <v>2179</v>
      </c>
      <c r="AL488" t="s">
        <v>2182</v>
      </c>
      <c r="AM488" t="s">
        <v>2174</v>
      </c>
      <c r="AN488" t="s">
        <v>2175</v>
      </c>
      <c r="AO488" t="s">
        <v>2178</v>
      </c>
      <c r="AP488" t="s">
        <v>2180</v>
      </c>
      <c r="AQ488" t="s">
        <v>2181</v>
      </c>
      <c r="AR488" t="s">
        <v>2183</v>
      </c>
      <c r="AS488" t="s">
        <v>3806</v>
      </c>
      <c r="AT488" t="s">
        <v>3807</v>
      </c>
      <c r="AU488" t="s">
        <v>3808</v>
      </c>
      <c r="AV488" t="s">
        <v>3809</v>
      </c>
      <c r="AW488" t="s">
        <v>3810</v>
      </c>
      <c r="AX488" t="s">
        <v>3861</v>
      </c>
      <c r="AY488" t="s">
        <v>3759</v>
      </c>
      <c r="AZ488" t="s">
        <v>3862</v>
      </c>
      <c r="BA488" t="s">
        <v>3761</v>
      </c>
      <c r="BB488" t="s">
        <v>3762</v>
      </c>
      <c r="BC488" t="s">
        <v>3763</v>
      </c>
      <c r="BD488" t="s">
        <v>2141</v>
      </c>
      <c r="BE488" t="s">
        <v>3745</v>
      </c>
      <c r="BF488" t="s">
        <v>3866</v>
      </c>
      <c r="BG488" t="s">
        <v>3867</v>
      </c>
      <c r="BH488" t="s">
        <v>3868</v>
      </c>
      <c r="BJ488" t="s">
        <v>2190</v>
      </c>
      <c r="BK488" t="s">
        <v>2196</v>
      </c>
      <c r="BL488" t="s">
        <v>2221</v>
      </c>
      <c r="BM488" t="s">
        <v>2199</v>
      </c>
      <c r="BN488" t="s">
        <v>2243</v>
      </c>
      <c r="BO488" t="s">
        <v>2275</v>
      </c>
      <c r="BZ488" t="s">
        <v>2200</v>
      </c>
      <c r="CA488" t="s">
        <v>2213</v>
      </c>
      <c r="CB488" t="s">
        <v>2203</v>
      </c>
      <c r="CC488" t="s">
        <v>2217</v>
      </c>
      <c r="CD488" t="s">
        <v>2230</v>
      </c>
      <c r="CE488" t="s">
        <v>2237</v>
      </c>
      <c r="CP488" t="s">
        <v>2521</v>
      </c>
      <c r="CQ488" t="s">
        <v>3008</v>
      </c>
      <c r="CR488" t="s">
        <v>2184</v>
      </c>
      <c r="CS488" t="s">
        <v>2184</v>
      </c>
      <c r="CT488" t="s">
        <v>2185</v>
      </c>
      <c r="CU488" t="s">
        <v>2185</v>
      </c>
      <c r="CV488" t="s">
        <v>2186</v>
      </c>
      <c r="CW488" t="s">
        <v>2186</v>
      </c>
      <c r="CX488" t="s">
        <v>2187</v>
      </c>
      <c r="CY488" t="s">
        <v>2187</v>
      </c>
      <c r="CZ488" t="s">
        <v>2188</v>
      </c>
      <c r="DA488" t="s">
        <v>2188</v>
      </c>
      <c r="DB488" t="s">
        <v>2189</v>
      </c>
      <c r="DC488" t="s">
        <v>2189</v>
      </c>
    </row>
    <row r="489" spans="2:107" x14ac:dyDescent="0.25">
      <c r="B489" t="s">
        <v>26</v>
      </c>
      <c r="C489" s="2">
        <v>44725</v>
      </c>
      <c r="D489">
        <v>13</v>
      </c>
      <c r="E489">
        <v>6</v>
      </c>
      <c r="F489">
        <v>2022</v>
      </c>
      <c r="G489" t="s">
        <v>695</v>
      </c>
      <c r="H489">
        <v>15</v>
      </c>
      <c r="I489">
        <v>5</v>
      </c>
      <c r="J489">
        <v>2022</v>
      </c>
      <c r="K489" t="s">
        <v>14</v>
      </c>
      <c r="L489" t="s">
        <v>15</v>
      </c>
      <c r="M489" t="s">
        <v>16</v>
      </c>
      <c r="N489" t="s">
        <v>58</v>
      </c>
      <c r="O489" t="s">
        <v>59</v>
      </c>
      <c r="P489" t="s">
        <v>17</v>
      </c>
      <c r="Q489" t="s">
        <v>18</v>
      </c>
      <c r="R489" t="s">
        <v>43</v>
      </c>
      <c r="S489" t="s">
        <v>35</v>
      </c>
      <c r="T489" t="s">
        <v>40</v>
      </c>
      <c r="U489" t="s">
        <v>43</v>
      </c>
      <c r="V489" t="s">
        <v>48</v>
      </c>
      <c r="W489" t="s">
        <v>52</v>
      </c>
      <c r="X489" t="s">
        <v>56</v>
      </c>
      <c r="Y489" t="s">
        <v>60</v>
      </c>
      <c r="Z489" t="s">
        <v>63</v>
      </c>
      <c r="AA489" t="s">
        <v>65</v>
      </c>
      <c r="AB489" t="s">
        <v>67</v>
      </c>
      <c r="AC489" t="s">
        <v>69</v>
      </c>
      <c r="AD489" t="s">
        <v>71</v>
      </c>
      <c r="AE489" t="s">
        <v>2085</v>
      </c>
      <c r="AF489" s="6">
        <v>3</v>
      </c>
      <c r="AG489" t="s">
        <v>2172</v>
      </c>
      <c r="AH489" t="s">
        <v>2174</v>
      </c>
      <c r="AI489" t="s">
        <v>2175</v>
      </c>
      <c r="AJ489" t="s">
        <v>2178</v>
      </c>
      <c r="AK489" t="s">
        <v>2179</v>
      </c>
      <c r="AL489" t="s">
        <v>2181</v>
      </c>
      <c r="AM489" t="s">
        <v>2173</v>
      </c>
      <c r="AN489" t="s">
        <v>2176</v>
      </c>
      <c r="AO489" t="s">
        <v>2177</v>
      </c>
      <c r="AP489" t="s">
        <v>2180</v>
      </c>
      <c r="AQ489" t="s">
        <v>2182</v>
      </c>
      <c r="AR489" t="s">
        <v>2183</v>
      </c>
      <c r="AS489" t="s">
        <v>3818</v>
      </c>
      <c r="AT489" t="s">
        <v>3819</v>
      </c>
      <c r="AU489" t="s">
        <v>3820</v>
      </c>
      <c r="AV489" t="s">
        <v>3821</v>
      </c>
      <c r="AW489" t="s">
        <v>3822</v>
      </c>
      <c r="AX489" t="s">
        <v>3874</v>
      </c>
      <c r="AY489" t="s">
        <v>3759</v>
      </c>
      <c r="AZ489" t="s">
        <v>3875</v>
      </c>
      <c r="BA489" t="s">
        <v>3774</v>
      </c>
      <c r="BB489" t="s">
        <v>3775</v>
      </c>
      <c r="BC489" t="s">
        <v>3776</v>
      </c>
      <c r="BD489" t="s">
        <v>2142</v>
      </c>
      <c r="BE489" t="s">
        <v>3745</v>
      </c>
      <c r="BF489" t="s">
        <v>3879</v>
      </c>
      <c r="BG489" t="s">
        <v>3880</v>
      </c>
      <c r="BH489" t="s">
        <v>3881</v>
      </c>
      <c r="BJ489" t="s">
        <v>2221</v>
      </c>
      <c r="BK489" t="s">
        <v>2223</v>
      </c>
      <c r="BL489" t="s">
        <v>2233</v>
      </c>
      <c r="BM489" t="s">
        <v>2281</v>
      </c>
      <c r="BN489" t="s">
        <v>2208</v>
      </c>
      <c r="BO489" t="s">
        <v>2225</v>
      </c>
      <c r="BP489" t="s">
        <v>2255</v>
      </c>
      <c r="BQ489" t="s">
        <v>2283</v>
      </c>
      <c r="BY489" t="s">
        <v>2210</v>
      </c>
      <c r="BZ489" t="s">
        <v>2249</v>
      </c>
      <c r="CA489" t="s">
        <v>2211</v>
      </c>
      <c r="CB489" t="s">
        <v>2212</v>
      </c>
      <c r="CC489" t="s">
        <v>2284</v>
      </c>
      <c r="CD489" t="s">
        <v>2292</v>
      </c>
      <c r="CE489" t="s">
        <v>2215</v>
      </c>
      <c r="CF489" t="s">
        <v>2229</v>
      </c>
      <c r="CP489" t="s">
        <v>2523</v>
      </c>
      <c r="CQ489" t="s">
        <v>2524</v>
      </c>
      <c r="CR489" t="s">
        <v>2185</v>
      </c>
      <c r="CS489" t="s">
        <v>2185</v>
      </c>
      <c r="CT489" t="s">
        <v>2186</v>
      </c>
      <c r="CU489" t="s">
        <v>2186</v>
      </c>
      <c r="CV489" t="s">
        <v>2187</v>
      </c>
      <c r="CW489" t="s">
        <v>2187</v>
      </c>
      <c r="CX489" t="s">
        <v>2188</v>
      </c>
      <c r="CY489" t="s">
        <v>2188</v>
      </c>
      <c r="CZ489" t="s">
        <v>2189</v>
      </c>
      <c r="DA489" t="s">
        <v>2189</v>
      </c>
      <c r="DB489" t="s">
        <v>2184</v>
      </c>
      <c r="DC489" t="s">
        <v>2184</v>
      </c>
    </row>
    <row r="490" spans="2:107" x14ac:dyDescent="0.25">
      <c r="B490" t="s">
        <v>31</v>
      </c>
      <c r="C490" s="2">
        <v>44726</v>
      </c>
      <c r="D490">
        <v>14</v>
      </c>
      <c r="E490">
        <v>6</v>
      </c>
      <c r="F490">
        <v>2022</v>
      </c>
      <c r="G490" t="s">
        <v>696</v>
      </c>
      <c r="H490">
        <v>16</v>
      </c>
      <c r="I490">
        <v>5</v>
      </c>
      <c r="J490">
        <v>2022</v>
      </c>
      <c r="K490" t="s">
        <v>23</v>
      </c>
      <c r="L490" t="s">
        <v>24</v>
      </c>
      <c r="M490" t="s">
        <v>25</v>
      </c>
      <c r="N490" t="s">
        <v>58</v>
      </c>
      <c r="O490" t="s">
        <v>59</v>
      </c>
      <c r="P490" t="s">
        <v>17</v>
      </c>
      <c r="Q490" t="s">
        <v>18</v>
      </c>
      <c r="R490" t="s">
        <v>43</v>
      </c>
      <c r="S490" t="s">
        <v>73</v>
      </c>
      <c r="T490" t="s">
        <v>75</v>
      </c>
      <c r="U490" t="s">
        <v>77</v>
      </c>
      <c r="V490" t="s">
        <v>79</v>
      </c>
      <c r="W490" t="s">
        <v>81</v>
      </c>
      <c r="X490" t="s">
        <v>83</v>
      </c>
      <c r="Y490" t="s">
        <v>85</v>
      </c>
      <c r="Z490" t="s">
        <v>87</v>
      </c>
      <c r="AA490" t="s">
        <v>89</v>
      </c>
      <c r="AB490" t="s">
        <v>91</v>
      </c>
      <c r="AC490" t="s">
        <v>93</v>
      </c>
      <c r="AD490" t="s">
        <v>95</v>
      </c>
      <c r="AE490" t="s">
        <v>2085</v>
      </c>
      <c r="AF490" s="6">
        <v>4.5</v>
      </c>
      <c r="AG490" t="s">
        <v>2174</v>
      </c>
      <c r="AH490" t="s">
        <v>2176</v>
      </c>
      <c r="AI490" t="s">
        <v>2177</v>
      </c>
      <c r="AJ490" t="s">
        <v>2180</v>
      </c>
      <c r="AK490" t="s">
        <v>2181</v>
      </c>
      <c r="AL490" t="s">
        <v>2183</v>
      </c>
      <c r="AM490" t="s">
        <v>2172</v>
      </c>
      <c r="AN490" t="s">
        <v>2173</v>
      </c>
      <c r="AO490" t="s">
        <v>2175</v>
      </c>
      <c r="AP490" t="s">
        <v>2178</v>
      </c>
      <c r="AQ490" t="s">
        <v>2179</v>
      </c>
      <c r="AR490" t="s">
        <v>2182</v>
      </c>
      <c r="AS490" t="s">
        <v>3831</v>
      </c>
      <c r="AT490" t="s">
        <v>3832</v>
      </c>
      <c r="AU490" t="s">
        <v>3833</v>
      </c>
      <c r="AV490" t="s">
        <v>3834</v>
      </c>
      <c r="AW490" t="s">
        <v>3835</v>
      </c>
      <c r="AX490" t="s">
        <v>3886</v>
      </c>
      <c r="AY490" t="s">
        <v>3745</v>
      </c>
      <c r="AZ490" t="s">
        <v>3887</v>
      </c>
      <c r="BA490" t="s">
        <v>3787</v>
      </c>
      <c r="BB490" t="s">
        <v>3788</v>
      </c>
      <c r="BC490" t="s">
        <v>3789</v>
      </c>
      <c r="BD490" t="s">
        <v>2143</v>
      </c>
      <c r="BE490" t="s">
        <v>3759</v>
      </c>
      <c r="BF490" t="s">
        <v>3891</v>
      </c>
      <c r="BG490" t="s">
        <v>3892</v>
      </c>
      <c r="BH490" t="s">
        <v>3893</v>
      </c>
      <c r="BJ490" t="s">
        <v>2238</v>
      </c>
      <c r="BK490" t="s">
        <v>2240</v>
      </c>
      <c r="BL490" t="s">
        <v>2242</v>
      </c>
      <c r="BM490" t="s">
        <v>2224</v>
      </c>
      <c r="BZ490" t="s">
        <v>2226</v>
      </c>
      <c r="CA490" t="s">
        <v>2259</v>
      </c>
      <c r="CB490" t="s">
        <v>2193</v>
      </c>
      <c r="CP490" t="s">
        <v>2525</v>
      </c>
      <c r="CQ490" t="s">
        <v>3009</v>
      </c>
      <c r="CR490" t="s">
        <v>2186</v>
      </c>
      <c r="CS490" t="s">
        <v>2186</v>
      </c>
      <c r="CT490" t="s">
        <v>2187</v>
      </c>
      <c r="CU490" t="s">
        <v>2187</v>
      </c>
      <c r="CV490" t="s">
        <v>2188</v>
      </c>
      <c r="CW490" t="s">
        <v>2188</v>
      </c>
      <c r="CX490" t="s">
        <v>2189</v>
      </c>
      <c r="CY490" t="s">
        <v>2189</v>
      </c>
      <c r="CZ490" t="s">
        <v>2184</v>
      </c>
      <c r="DA490" t="s">
        <v>2184</v>
      </c>
      <c r="DB490" t="s">
        <v>2185</v>
      </c>
      <c r="DC490" t="s">
        <v>2185</v>
      </c>
    </row>
    <row r="491" spans="2:107" x14ac:dyDescent="0.25">
      <c r="B491" t="s">
        <v>36</v>
      </c>
      <c r="C491" s="2">
        <v>44727</v>
      </c>
      <c r="D491">
        <v>15</v>
      </c>
      <c r="E491">
        <v>6</v>
      </c>
      <c r="F491">
        <v>2022</v>
      </c>
      <c r="G491" t="s">
        <v>697</v>
      </c>
      <c r="H491">
        <v>17</v>
      </c>
      <c r="I491">
        <v>5</v>
      </c>
      <c r="J491">
        <v>2022</v>
      </c>
      <c r="K491" t="s">
        <v>28</v>
      </c>
      <c r="L491" t="s">
        <v>29</v>
      </c>
      <c r="M491" t="s">
        <v>30</v>
      </c>
      <c r="N491" t="s">
        <v>58</v>
      </c>
      <c r="O491" t="s">
        <v>59</v>
      </c>
      <c r="P491" t="s">
        <v>17</v>
      </c>
      <c r="Q491" t="s">
        <v>18</v>
      </c>
      <c r="R491" t="s">
        <v>43</v>
      </c>
      <c r="S491" t="s">
        <v>97</v>
      </c>
      <c r="T491" t="s">
        <v>99</v>
      </c>
      <c r="U491" t="s">
        <v>101</v>
      </c>
      <c r="V491" t="s">
        <v>103</v>
      </c>
      <c r="W491" t="s">
        <v>105</v>
      </c>
      <c r="X491" t="s">
        <v>107</v>
      </c>
      <c r="Y491" t="s">
        <v>109</v>
      </c>
      <c r="Z491" t="s">
        <v>111</v>
      </c>
      <c r="AA491" t="s">
        <v>20</v>
      </c>
      <c r="AB491" t="s">
        <v>114</v>
      </c>
      <c r="AC491" t="s">
        <v>116</v>
      </c>
      <c r="AD491" t="s">
        <v>118</v>
      </c>
      <c r="AE491" t="s">
        <v>2085</v>
      </c>
      <c r="AF491" s="6">
        <v>2.5</v>
      </c>
      <c r="AG491" t="s">
        <v>2173</v>
      </c>
      <c r="AH491" t="s">
        <v>2176</v>
      </c>
      <c r="AI491" t="s">
        <v>2178</v>
      </c>
      <c r="AJ491" t="s">
        <v>2179</v>
      </c>
      <c r="AK491" t="s">
        <v>2182</v>
      </c>
      <c r="AL491" t="s">
        <v>2183</v>
      </c>
      <c r="AM491" t="s">
        <v>2172</v>
      </c>
      <c r="AN491" t="s">
        <v>2174</v>
      </c>
      <c r="AO491" t="s">
        <v>2175</v>
      </c>
      <c r="AP491" t="s">
        <v>2177</v>
      </c>
      <c r="AQ491" t="s">
        <v>2180</v>
      </c>
      <c r="AR491" t="s">
        <v>2181</v>
      </c>
      <c r="AS491" t="s">
        <v>3844</v>
      </c>
      <c r="AT491" t="s">
        <v>3845</v>
      </c>
      <c r="AU491" t="s">
        <v>3741</v>
      </c>
      <c r="AV491" t="s">
        <v>3846</v>
      </c>
      <c r="AW491" t="s">
        <v>3847</v>
      </c>
      <c r="AX491" t="s">
        <v>3744</v>
      </c>
      <c r="AY491" t="s">
        <v>3745</v>
      </c>
      <c r="AZ491" t="s">
        <v>3746</v>
      </c>
      <c r="BA491" t="s">
        <v>3800</v>
      </c>
      <c r="BB491" t="s">
        <v>3801</v>
      </c>
      <c r="BC491" t="s">
        <v>3802</v>
      </c>
      <c r="BD491" t="s">
        <v>2144</v>
      </c>
      <c r="BE491" t="s">
        <v>3759</v>
      </c>
      <c r="BF491" t="s">
        <v>3896</v>
      </c>
      <c r="BG491" t="s">
        <v>3897</v>
      </c>
      <c r="BH491" t="s">
        <v>3898</v>
      </c>
      <c r="BJ491" t="s">
        <v>2245</v>
      </c>
      <c r="BK491" t="s">
        <v>2263</v>
      </c>
      <c r="BL491" t="s">
        <v>2246</v>
      </c>
      <c r="BZ491" t="s">
        <v>2267</v>
      </c>
      <c r="CA491" t="s">
        <v>2206</v>
      </c>
      <c r="CB491" t="s">
        <v>2193</v>
      </c>
      <c r="CC491" t="s">
        <v>2194</v>
      </c>
      <c r="CP491" t="s">
        <v>2527</v>
      </c>
      <c r="CQ491" t="s">
        <v>3010</v>
      </c>
      <c r="CR491" t="s">
        <v>2187</v>
      </c>
      <c r="CS491" t="s">
        <v>2187</v>
      </c>
      <c r="CT491" t="s">
        <v>2188</v>
      </c>
      <c r="CU491" t="s">
        <v>2188</v>
      </c>
      <c r="CV491" t="s">
        <v>2189</v>
      </c>
      <c r="CW491" t="s">
        <v>2189</v>
      </c>
      <c r="CX491" t="s">
        <v>2184</v>
      </c>
      <c r="CY491" t="s">
        <v>2184</v>
      </c>
      <c r="CZ491" t="s">
        <v>2185</v>
      </c>
      <c r="DA491" t="s">
        <v>2185</v>
      </c>
      <c r="DB491" t="s">
        <v>2186</v>
      </c>
      <c r="DC491" t="s">
        <v>2186</v>
      </c>
    </row>
    <row r="492" spans="2:107" x14ac:dyDescent="0.25">
      <c r="B492" t="s">
        <v>41</v>
      </c>
      <c r="C492" s="2">
        <v>44728</v>
      </c>
      <c r="D492">
        <v>16</v>
      </c>
      <c r="E492">
        <v>6</v>
      </c>
      <c r="F492">
        <v>2022</v>
      </c>
      <c r="G492" t="s">
        <v>698</v>
      </c>
      <c r="H492">
        <v>18</v>
      </c>
      <c r="I492">
        <v>5</v>
      </c>
      <c r="J492">
        <v>2022</v>
      </c>
      <c r="K492" t="s">
        <v>33</v>
      </c>
      <c r="L492" t="s">
        <v>34</v>
      </c>
      <c r="M492" t="s">
        <v>35</v>
      </c>
      <c r="N492" t="s">
        <v>58</v>
      </c>
      <c r="O492" t="s">
        <v>59</v>
      </c>
      <c r="P492" t="s">
        <v>17</v>
      </c>
      <c r="Q492" t="s">
        <v>18</v>
      </c>
      <c r="R492" t="s">
        <v>43</v>
      </c>
      <c r="S492" t="s">
        <v>120</v>
      </c>
      <c r="T492" t="s">
        <v>122</v>
      </c>
      <c r="U492" t="s">
        <v>124</v>
      </c>
      <c r="V492" t="s">
        <v>126</v>
      </c>
      <c r="W492" t="s">
        <v>128</v>
      </c>
      <c r="X492" t="s">
        <v>130</v>
      </c>
      <c r="Y492" t="s">
        <v>132</v>
      </c>
      <c r="Z492" t="s">
        <v>134</v>
      </c>
      <c r="AA492" t="s">
        <v>136</v>
      </c>
      <c r="AB492" t="s">
        <v>138</v>
      </c>
      <c r="AC492" t="s">
        <v>140</v>
      </c>
      <c r="AD492" t="s">
        <v>142</v>
      </c>
      <c r="AE492" t="s">
        <v>2085</v>
      </c>
      <c r="AF492" s="6">
        <v>3.5</v>
      </c>
      <c r="AG492" t="s">
        <v>2172</v>
      </c>
      <c r="AH492" t="s">
        <v>2173</v>
      </c>
      <c r="AI492" t="s">
        <v>2175</v>
      </c>
      <c r="AJ492" t="s">
        <v>2178</v>
      </c>
      <c r="AK492" t="s">
        <v>2180</v>
      </c>
      <c r="AL492" t="s">
        <v>2181</v>
      </c>
      <c r="AM492" t="s">
        <v>2174</v>
      </c>
      <c r="AN492" t="s">
        <v>2176</v>
      </c>
      <c r="AO492" t="s">
        <v>2177</v>
      </c>
      <c r="AP492" t="s">
        <v>2179</v>
      </c>
      <c r="AQ492" t="s">
        <v>2182</v>
      </c>
      <c r="AR492" t="s">
        <v>2183</v>
      </c>
      <c r="AS492" t="s">
        <v>3856</v>
      </c>
      <c r="AT492" t="s">
        <v>3857</v>
      </c>
      <c r="AU492" t="s">
        <v>3858</v>
      </c>
      <c r="AV492" t="s">
        <v>3859</v>
      </c>
      <c r="AW492" t="s">
        <v>3860</v>
      </c>
      <c r="AX492" t="s">
        <v>3758</v>
      </c>
      <c r="AY492" t="s">
        <v>3759</v>
      </c>
      <c r="AZ492" t="s">
        <v>3760</v>
      </c>
      <c r="BA492" t="s">
        <v>3813</v>
      </c>
      <c r="BB492" t="s">
        <v>3814</v>
      </c>
      <c r="BC492" t="s">
        <v>3815</v>
      </c>
      <c r="BD492" t="s">
        <v>2145</v>
      </c>
      <c r="BE492" t="s">
        <v>3745</v>
      </c>
      <c r="BF492" t="s">
        <v>3901</v>
      </c>
      <c r="BG492" t="s">
        <v>3902</v>
      </c>
      <c r="BH492" t="s">
        <v>3903</v>
      </c>
      <c r="BJ492" t="s">
        <v>2261</v>
      </c>
      <c r="BK492" t="s">
        <v>2197</v>
      </c>
      <c r="BL492" t="s">
        <v>2241</v>
      </c>
      <c r="BZ492" t="s">
        <v>2276</v>
      </c>
      <c r="CA492" t="s">
        <v>2277</v>
      </c>
      <c r="CB492" t="s">
        <v>2256</v>
      </c>
      <c r="CC492" t="s">
        <v>2213</v>
      </c>
      <c r="CD492" t="s">
        <v>2201</v>
      </c>
      <c r="CE492" t="s">
        <v>2278</v>
      </c>
      <c r="CF492" t="s">
        <v>2219</v>
      </c>
      <c r="CG492" t="s">
        <v>2220</v>
      </c>
      <c r="CP492" t="s">
        <v>2529</v>
      </c>
      <c r="CQ492" t="s">
        <v>3011</v>
      </c>
      <c r="CR492" t="s">
        <v>2188</v>
      </c>
      <c r="CS492" t="s">
        <v>2188</v>
      </c>
      <c r="CT492" t="s">
        <v>2189</v>
      </c>
      <c r="CU492" t="s">
        <v>2189</v>
      </c>
      <c r="CV492" t="s">
        <v>2184</v>
      </c>
      <c r="CW492" t="s">
        <v>2184</v>
      </c>
      <c r="CX492" t="s">
        <v>2185</v>
      </c>
      <c r="CY492" t="s">
        <v>2185</v>
      </c>
      <c r="CZ492" t="s">
        <v>2186</v>
      </c>
      <c r="DA492" t="s">
        <v>2186</v>
      </c>
      <c r="DB492" t="s">
        <v>2187</v>
      </c>
      <c r="DC492" t="s">
        <v>2187</v>
      </c>
    </row>
    <row r="493" spans="2:107" x14ac:dyDescent="0.25">
      <c r="B493" t="s">
        <v>44</v>
      </c>
      <c r="C493" s="2">
        <v>44729</v>
      </c>
      <c r="D493">
        <v>17</v>
      </c>
      <c r="E493">
        <v>6</v>
      </c>
      <c r="F493">
        <v>2022</v>
      </c>
      <c r="G493" t="s">
        <v>699</v>
      </c>
      <c r="H493">
        <v>19</v>
      </c>
      <c r="I493">
        <v>5</v>
      </c>
      <c r="J493">
        <v>2022</v>
      </c>
      <c r="K493" t="s">
        <v>38</v>
      </c>
      <c r="L493" t="s">
        <v>39</v>
      </c>
      <c r="M493" t="s">
        <v>40</v>
      </c>
      <c r="N493" t="s">
        <v>58</v>
      </c>
      <c r="O493" t="s">
        <v>59</v>
      </c>
      <c r="P493" t="s">
        <v>17</v>
      </c>
      <c r="Q493" t="s">
        <v>18</v>
      </c>
      <c r="R493" t="s">
        <v>43</v>
      </c>
      <c r="S493" t="s">
        <v>144</v>
      </c>
      <c r="T493" t="s">
        <v>146</v>
      </c>
      <c r="U493" t="s">
        <v>148</v>
      </c>
      <c r="V493" t="s">
        <v>150</v>
      </c>
      <c r="W493" t="s">
        <v>152</v>
      </c>
      <c r="X493" t="s">
        <v>154</v>
      </c>
      <c r="Y493" t="s">
        <v>156</v>
      </c>
      <c r="Z493" t="s">
        <v>158</v>
      </c>
      <c r="AA493" t="s">
        <v>160</v>
      </c>
      <c r="AB493" t="s">
        <v>16</v>
      </c>
      <c r="AC493" t="s">
        <v>25</v>
      </c>
      <c r="AD493" t="s">
        <v>30</v>
      </c>
      <c r="AE493" t="s">
        <v>2085</v>
      </c>
      <c r="AF493" s="6">
        <v>7.5</v>
      </c>
      <c r="AG493" t="s">
        <v>2174</v>
      </c>
      <c r="AH493" t="s">
        <v>2175</v>
      </c>
      <c r="AI493" t="s">
        <v>2177</v>
      </c>
      <c r="AJ493" t="s">
        <v>2180</v>
      </c>
      <c r="AK493" t="s">
        <v>2182</v>
      </c>
      <c r="AL493" t="s">
        <v>2183</v>
      </c>
      <c r="AM493" t="s">
        <v>2172</v>
      </c>
      <c r="AN493" t="s">
        <v>2173</v>
      </c>
      <c r="AO493" t="s">
        <v>2176</v>
      </c>
      <c r="AP493" t="s">
        <v>2178</v>
      </c>
      <c r="AQ493" t="s">
        <v>2179</v>
      </c>
      <c r="AR493" t="s">
        <v>2181</v>
      </c>
      <c r="AS493" t="s">
        <v>3869</v>
      </c>
      <c r="AT493" t="s">
        <v>3870</v>
      </c>
      <c r="AU493" t="s">
        <v>3871</v>
      </c>
      <c r="AV493" t="s">
        <v>3872</v>
      </c>
      <c r="AW493" t="s">
        <v>3873</v>
      </c>
      <c r="AX493" t="s">
        <v>3772</v>
      </c>
      <c r="AY493" t="s">
        <v>3759</v>
      </c>
      <c r="AZ493" t="s">
        <v>3773</v>
      </c>
      <c r="BA493" t="s">
        <v>3825</v>
      </c>
      <c r="BB493" t="s">
        <v>3826</v>
      </c>
      <c r="BC493" t="s">
        <v>3827</v>
      </c>
      <c r="BD493" t="s">
        <v>2146</v>
      </c>
      <c r="BE493" t="s">
        <v>3759</v>
      </c>
      <c r="BF493" t="s">
        <v>3906</v>
      </c>
      <c r="BG493" t="s">
        <v>3907</v>
      </c>
      <c r="BH493" t="s">
        <v>3908</v>
      </c>
      <c r="BJ493" t="s">
        <v>2191</v>
      </c>
      <c r="BK493" t="s">
        <v>2207</v>
      </c>
      <c r="BL493" t="s">
        <v>2262</v>
      </c>
      <c r="BM493" t="s">
        <v>2247</v>
      </c>
      <c r="BN493" t="s">
        <v>2248</v>
      </c>
      <c r="BO493" t="s">
        <v>2209</v>
      </c>
      <c r="BZ493" t="s">
        <v>2244</v>
      </c>
      <c r="CA493" t="s">
        <v>2214</v>
      </c>
      <c r="CB493" t="s">
        <v>2286</v>
      </c>
      <c r="CC493" t="s">
        <v>2250</v>
      </c>
      <c r="CP493" t="s">
        <v>2531</v>
      </c>
      <c r="CQ493" t="s">
        <v>3012</v>
      </c>
      <c r="CR493" t="s">
        <v>2189</v>
      </c>
      <c r="CS493" t="s">
        <v>2189</v>
      </c>
      <c r="CT493" t="s">
        <v>2184</v>
      </c>
      <c r="CU493" t="s">
        <v>2184</v>
      </c>
      <c r="CV493" t="s">
        <v>2185</v>
      </c>
      <c r="CW493" t="s">
        <v>2185</v>
      </c>
      <c r="CX493" t="s">
        <v>2186</v>
      </c>
      <c r="CY493" t="s">
        <v>2186</v>
      </c>
      <c r="CZ493" t="s">
        <v>2187</v>
      </c>
      <c r="DA493" t="s">
        <v>2187</v>
      </c>
      <c r="DB493" t="s">
        <v>2188</v>
      </c>
      <c r="DC493" t="s">
        <v>2188</v>
      </c>
    </row>
    <row r="494" spans="2:107" x14ac:dyDescent="0.25">
      <c r="B494" t="s">
        <v>12</v>
      </c>
      <c r="C494" s="2">
        <v>44730</v>
      </c>
      <c r="D494">
        <v>18</v>
      </c>
      <c r="E494">
        <v>6</v>
      </c>
      <c r="F494">
        <v>2022</v>
      </c>
      <c r="G494" t="s">
        <v>700</v>
      </c>
      <c r="H494">
        <v>20</v>
      </c>
      <c r="I494">
        <v>5</v>
      </c>
      <c r="J494">
        <v>2022</v>
      </c>
      <c r="K494" t="s">
        <v>17</v>
      </c>
      <c r="L494" t="s">
        <v>18</v>
      </c>
      <c r="M494" t="s">
        <v>43</v>
      </c>
      <c r="N494" t="s">
        <v>58</v>
      </c>
      <c r="O494" t="s">
        <v>59</v>
      </c>
      <c r="P494" t="s">
        <v>17</v>
      </c>
      <c r="Q494" t="s">
        <v>18</v>
      </c>
      <c r="R494" t="s">
        <v>43</v>
      </c>
      <c r="S494" t="s">
        <v>35</v>
      </c>
      <c r="T494" t="s">
        <v>40</v>
      </c>
      <c r="U494" t="s">
        <v>43</v>
      </c>
      <c r="V494" t="s">
        <v>48</v>
      </c>
      <c r="W494" t="s">
        <v>52</v>
      </c>
      <c r="X494" t="s">
        <v>56</v>
      </c>
      <c r="Y494" t="s">
        <v>60</v>
      </c>
      <c r="Z494" t="s">
        <v>63</v>
      </c>
      <c r="AA494" t="s">
        <v>65</v>
      </c>
      <c r="AB494" t="s">
        <v>67</v>
      </c>
      <c r="AC494" t="s">
        <v>69</v>
      </c>
      <c r="AD494" t="s">
        <v>71</v>
      </c>
      <c r="AE494" t="s">
        <v>2085</v>
      </c>
      <c r="AF494" s="6">
        <v>8.5</v>
      </c>
      <c r="AG494" t="s">
        <v>2172</v>
      </c>
      <c r="AH494" t="s">
        <v>2173</v>
      </c>
      <c r="AI494" t="s">
        <v>2176</v>
      </c>
      <c r="AJ494" t="s">
        <v>2177</v>
      </c>
      <c r="AK494" t="s">
        <v>2179</v>
      </c>
      <c r="AL494" t="s">
        <v>2182</v>
      </c>
      <c r="AM494" t="s">
        <v>2174</v>
      </c>
      <c r="AN494" t="s">
        <v>2175</v>
      </c>
      <c r="AO494" t="s">
        <v>2178</v>
      </c>
      <c r="AP494" t="s">
        <v>2180</v>
      </c>
      <c r="AQ494" t="s">
        <v>2181</v>
      </c>
      <c r="AR494" t="s">
        <v>2183</v>
      </c>
      <c r="AS494" t="s">
        <v>3882</v>
      </c>
      <c r="AT494" t="s">
        <v>3883</v>
      </c>
      <c r="AU494" t="s">
        <v>3782</v>
      </c>
      <c r="AV494" t="s">
        <v>3884</v>
      </c>
      <c r="AW494" t="s">
        <v>3885</v>
      </c>
      <c r="AX494" t="s">
        <v>3785</v>
      </c>
      <c r="AY494" t="s">
        <v>3745</v>
      </c>
      <c r="AZ494" t="s">
        <v>3786</v>
      </c>
      <c r="BA494" t="s">
        <v>3838</v>
      </c>
      <c r="BB494" t="s">
        <v>3839</v>
      </c>
      <c r="BC494" t="s">
        <v>3840</v>
      </c>
      <c r="BD494" t="s">
        <v>2147</v>
      </c>
      <c r="BE494" t="s">
        <v>3759</v>
      </c>
      <c r="BF494" t="s">
        <v>3911</v>
      </c>
      <c r="BG494" t="s">
        <v>3912</v>
      </c>
      <c r="BH494" t="s">
        <v>3913</v>
      </c>
      <c r="BJ494" t="s">
        <v>2195</v>
      </c>
      <c r="BK494" t="s">
        <v>2253</v>
      </c>
      <c r="BL494" t="s">
        <v>2261</v>
      </c>
      <c r="BM494" t="s">
        <v>2222</v>
      </c>
      <c r="BN494" t="s">
        <v>2198</v>
      </c>
      <c r="BO494" t="s">
        <v>2273</v>
      </c>
      <c r="BP494" t="s">
        <v>2224</v>
      </c>
      <c r="BQ494" t="s">
        <v>2266</v>
      </c>
      <c r="BZ494" t="s">
        <v>2227</v>
      </c>
      <c r="CA494" t="s">
        <v>2294</v>
      </c>
      <c r="CB494" t="s">
        <v>2258</v>
      </c>
      <c r="CC494" t="s">
        <v>2270</v>
      </c>
      <c r="CD494" t="s">
        <v>2251</v>
      </c>
      <c r="CE494" t="s">
        <v>2231</v>
      </c>
      <c r="CP494" t="s">
        <v>2533</v>
      </c>
      <c r="CQ494" t="s">
        <v>3005</v>
      </c>
      <c r="CR494" t="s">
        <v>2184</v>
      </c>
      <c r="CS494" t="s">
        <v>2184</v>
      </c>
      <c r="CT494" t="s">
        <v>2185</v>
      </c>
      <c r="CU494" t="s">
        <v>2185</v>
      </c>
      <c r="CV494" t="s">
        <v>2186</v>
      </c>
      <c r="CW494" t="s">
        <v>2186</v>
      </c>
      <c r="CX494" t="s">
        <v>2187</v>
      </c>
      <c r="CY494" t="s">
        <v>2187</v>
      </c>
      <c r="CZ494" t="s">
        <v>2188</v>
      </c>
      <c r="DA494" t="s">
        <v>2188</v>
      </c>
      <c r="DB494" t="s">
        <v>2189</v>
      </c>
      <c r="DC494" t="s">
        <v>2189</v>
      </c>
    </row>
    <row r="495" spans="2:107" x14ac:dyDescent="0.25">
      <c r="B495" t="s">
        <v>21</v>
      </c>
      <c r="C495" s="2">
        <v>44731</v>
      </c>
      <c r="D495">
        <v>19</v>
      </c>
      <c r="E495">
        <v>6</v>
      </c>
      <c r="F495">
        <v>2022</v>
      </c>
      <c r="G495" t="s">
        <v>701</v>
      </c>
      <c r="H495">
        <v>21</v>
      </c>
      <c r="I495">
        <v>5</v>
      </c>
      <c r="J495">
        <v>2022</v>
      </c>
      <c r="K495" t="s">
        <v>46</v>
      </c>
      <c r="L495" t="s">
        <v>47</v>
      </c>
      <c r="M495" t="s">
        <v>48</v>
      </c>
      <c r="N495" t="s">
        <v>58</v>
      </c>
      <c r="O495" t="s">
        <v>59</v>
      </c>
      <c r="P495" t="s">
        <v>17</v>
      </c>
      <c r="Q495" t="s">
        <v>18</v>
      </c>
      <c r="R495" t="s">
        <v>43</v>
      </c>
      <c r="S495" t="s">
        <v>73</v>
      </c>
      <c r="T495" t="s">
        <v>75</v>
      </c>
      <c r="U495" t="s">
        <v>77</v>
      </c>
      <c r="V495" t="s">
        <v>79</v>
      </c>
      <c r="W495" t="s">
        <v>81</v>
      </c>
      <c r="X495" t="s">
        <v>83</v>
      </c>
      <c r="Y495" t="s">
        <v>85</v>
      </c>
      <c r="Z495" t="s">
        <v>87</v>
      </c>
      <c r="AA495" t="s">
        <v>89</v>
      </c>
      <c r="AB495" t="s">
        <v>91</v>
      </c>
      <c r="AC495" t="s">
        <v>93</v>
      </c>
      <c r="AD495" t="s">
        <v>95</v>
      </c>
      <c r="AE495" t="s">
        <v>2085</v>
      </c>
      <c r="AF495" s="6">
        <v>5</v>
      </c>
      <c r="AG495" t="s">
        <v>2172</v>
      </c>
      <c r="AH495" t="s">
        <v>2174</v>
      </c>
      <c r="AI495" t="s">
        <v>2175</v>
      </c>
      <c r="AJ495" t="s">
        <v>2178</v>
      </c>
      <c r="AK495" t="s">
        <v>2179</v>
      </c>
      <c r="AL495" t="s">
        <v>2181</v>
      </c>
      <c r="AM495" t="s">
        <v>2173</v>
      </c>
      <c r="AN495" t="s">
        <v>2176</v>
      </c>
      <c r="AO495" t="s">
        <v>2177</v>
      </c>
      <c r="AP495" t="s">
        <v>2180</v>
      </c>
      <c r="AQ495" t="s">
        <v>2182</v>
      </c>
      <c r="AR495" t="s">
        <v>2183</v>
      </c>
      <c r="AS495" t="s">
        <v>3894</v>
      </c>
      <c r="AT495" t="s">
        <v>3895</v>
      </c>
      <c r="AU495" t="s">
        <v>3795</v>
      </c>
      <c r="AV495" t="s">
        <v>3742</v>
      </c>
      <c r="AW495" t="s">
        <v>3743</v>
      </c>
      <c r="AX495" t="s">
        <v>3798</v>
      </c>
      <c r="AY495" t="s">
        <v>3759</v>
      </c>
      <c r="AZ495" t="s">
        <v>3799</v>
      </c>
      <c r="BA495" t="s">
        <v>3850</v>
      </c>
      <c r="BB495" t="s">
        <v>3851</v>
      </c>
      <c r="BC495" t="s">
        <v>3852</v>
      </c>
      <c r="BD495" t="s">
        <v>2148</v>
      </c>
      <c r="BE495" t="s">
        <v>3745</v>
      </c>
      <c r="BF495" t="s">
        <v>3916</v>
      </c>
      <c r="BG495" t="s">
        <v>3917</v>
      </c>
      <c r="BH495" t="s">
        <v>3918</v>
      </c>
      <c r="BJ495" t="s">
        <v>2232</v>
      </c>
      <c r="BK495" t="s">
        <v>2264</v>
      </c>
      <c r="BL495" t="s">
        <v>2282</v>
      </c>
      <c r="BM495" t="s">
        <v>2266</v>
      </c>
      <c r="BN495" t="s">
        <v>2234</v>
      </c>
      <c r="BZ495" t="s">
        <v>2268</v>
      </c>
      <c r="CA495" t="s">
        <v>2285</v>
      </c>
      <c r="CB495" t="s">
        <v>2228</v>
      </c>
      <c r="CC495" t="s">
        <v>2216</v>
      </c>
      <c r="CD495" t="s">
        <v>2269</v>
      </c>
      <c r="CE495" t="s">
        <v>2293</v>
      </c>
      <c r="CF495" t="s">
        <v>2202</v>
      </c>
      <c r="CG495" t="s">
        <v>2279</v>
      </c>
      <c r="CH495" t="s">
        <v>2280</v>
      </c>
      <c r="CP495" t="s">
        <v>2535</v>
      </c>
      <c r="CQ495" t="s">
        <v>3013</v>
      </c>
      <c r="CR495" t="s">
        <v>2185</v>
      </c>
      <c r="CS495" t="s">
        <v>2185</v>
      </c>
      <c r="CT495" t="s">
        <v>2186</v>
      </c>
      <c r="CU495" t="s">
        <v>2186</v>
      </c>
      <c r="CV495" t="s">
        <v>2187</v>
      </c>
      <c r="CW495" t="s">
        <v>2187</v>
      </c>
      <c r="CX495" t="s">
        <v>2188</v>
      </c>
      <c r="CY495" t="s">
        <v>2188</v>
      </c>
      <c r="CZ495" t="s">
        <v>2189</v>
      </c>
      <c r="DA495" t="s">
        <v>2189</v>
      </c>
      <c r="DB495" t="s">
        <v>2184</v>
      </c>
      <c r="DC495" t="s">
        <v>2184</v>
      </c>
    </row>
    <row r="496" spans="2:107" x14ac:dyDescent="0.25">
      <c r="B496" t="s">
        <v>26</v>
      </c>
      <c r="C496" s="2">
        <v>44732</v>
      </c>
      <c r="D496">
        <v>20</v>
      </c>
      <c r="E496">
        <v>6</v>
      </c>
      <c r="F496">
        <v>2022</v>
      </c>
      <c r="G496" t="s">
        <v>702</v>
      </c>
      <c r="H496">
        <v>22</v>
      </c>
      <c r="I496">
        <v>5</v>
      </c>
      <c r="J496">
        <v>2022</v>
      </c>
      <c r="K496" t="s">
        <v>50</v>
      </c>
      <c r="L496" t="s">
        <v>51</v>
      </c>
      <c r="M496" t="s">
        <v>52</v>
      </c>
      <c r="N496" t="s">
        <v>58</v>
      </c>
      <c r="O496" t="s">
        <v>59</v>
      </c>
      <c r="P496" t="s">
        <v>17</v>
      </c>
      <c r="Q496" t="s">
        <v>18</v>
      </c>
      <c r="R496" t="s">
        <v>43</v>
      </c>
      <c r="S496" t="s">
        <v>97</v>
      </c>
      <c r="T496" t="s">
        <v>99</v>
      </c>
      <c r="U496" t="s">
        <v>101</v>
      </c>
      <c r="V496" t="s">
        <v>103</v>
      </c>
      <c r="W496" t="s">
        <v>105</v>
      </c>
      <c r="X496" t="s">
        <v>107</v>
      </c>
      <c r="Y496" t="s">
        <v>109</v>
      </c>
      <c r="Z496" t="s">
        <v>111</v>
      </c>
      <c r="AA496" t="s">
        <v>20</v>
      </c>
      <c r="AB496" t="s">
        <v>114</v>
      </c>
      <c r="AC496" t="s">
        <v>116</v>
      </c>
      <c r="AD496" t="s">
        <v>118</v>
      </c>
      <c r="AE496" t="s">
        <v>2085</v>
      </c>
      <c r="AF496" s="6">
        <v>4.5</v>
      </c>
      <c r="AG496" t="s">
        <v>2174</v>
      </c>
      <c r="AH496" t="s">
        <v>2176</v>
      </c>
      <c r="AI496" t="s">
        <v>2177</v>
      </c>
      <c r="AJ496" t="s">
        <v>2180</v>
      </c>
      <c r="AK496" t="s">
        <v>2181</v>
      </c>
      <c r="AL496" t="s">
        <v>2183</v>
      </c>
      <c r="AM496" t="s">
        <v>2172</v>
      </c>
      <c r="AN496" t="s">
        <v>2173</v>
      </c>
      <c r="AO496" t="s">
        <v>2175</v>
      </c>
      <c r="AP496" t="s">
        <v>2178</v>
      </c>
      <c r="AQ496" t="s">
        <v>2179</v>
      </c>
      <c r="AR496" t="s">
        <v>2182</v>
      </c>
      <c r="AS496" t="s">
        <v>3899</v>
      </c>
      <c r="AT496" t="s">
        <v>3900</v>
      </c>
      <c r="AU496" t="s">
        <v>3808</v>
      </c>
      <c r="AV496" t="s">
        <v>3756</v>
      </c>
      <c r="AW496" t="s">
        <v>3757</v>
      </c>
      <c r="AX496" t="s">
        <v>3811</v>
      </c>
      <c r="AY496" t="s">
        <v>3745</v>
      </c>
      <c r="AZ496" t="s">
        <v>3812</v>
      </c>
      <c r="BA496" t="s">
        <v>3863</v>
      </c>
      <c r="BB496" t="s">
        <v>3864</v>
      </c>
      <c r="BC496" t="s">
        <v>3865</v>
      </c>
      <c r="BD496" t="s">
        <v>2149</v>
      </c>
      <c r="BE496" t="s">
        <v>3759</v>
      </c>
      <c r="BF496" t="s">
        <v>3921</v>
      </c>
      <c r="BG496" t="s">
        <v>3912</v>
      </c>
      <c r="BH496" t="s">
        <v>3922</v>
      </c>
      <c r="BJ496" t="s">
        <v>2272</v>
      </c>
      <c r="BK496" t="s">
        <v>2239</v>
      </c>
      <c r="BL496" t="s">
        <v>2289</v>
      </c>
      <c r="BM496" t="s">
        <v>2274</v>
      </c>
      <c r="BZ496" t="s">
        <v>2213</v>
      </c>
      <c r="CA496" t="s">
        <v>2287</v>
      </c>
      <c r="CB496" t="s">
        <v>2220</v>
      </c>
      <c r="CP496" t="s">
        <v>2537</v>
      </c>
      <c r="CQ496" t="s">
        <v>3014</v>
      </c>
      <c r="CR496" t="s">
        <v>2186</v>
      </c>
      <c r="CS496" t="s">
        <v>2186</v>
      </c>
      <c r="CT496" t="s">
        <v>2187</v>
      </c>
      <c r="CU496" t="s">
        <v>2187</v>
      </c>
      <c r="CV496" t="s">
        <v>2188</v>
      </c>
      <c r="CW496" t="s">
        <v>2188</v>
      </c>
      <c r="CX496" t="s">
        <v>2189</v>
      </c>
      <c r="CY496" t="s">
        <v>2189</v>
      </c>
      <c r="CZ496" t="s">
        <v>2184</v>
      </c>
      <c r="DA496" t="s">
        <v>2184</v>
      </c>
      <c r="DB496" t="s">
        <v>2185</v>
      </c>
      <c r="DC496" t="s">
        <v>2185</v>
      </c>
    </row>
    <row r="497" spans="2:107" x14ac:dyDescent="0.25">
      <c r="B497" t="s">
        <v>31</v>
      </c>
      <c r="C497" s="2">
        <v>44733</v>
      </c>
      <c r="D497">
        <v>21</v>
      </c>
      <c r="E497">
        <v>6</v>
      </c>
      <c r="F497">
        <v>2022</v>
      </c>
      <c r="G497" t="s">
        <v>703</v>
      </c>
      <c r="H497">
        <v>23</v>
      </c>
      <c r="I497">
        <v>5</v>
      </c>
      <c r="J497">
        <v>2022</v>
      </c>
      <c r="K497" t="s">
        <v>54</v>
      </c>
      <c r="L497" t="s">
        <v>55</v>
      </c>
      <c r="M497" t="s">
        <v>56</v>
      </c>
      <c r="N497" t="s">
        <v>58</v>
      </c>
      <c r="O497" t="s">
        <v>59</v>
      </c>
      <c r="P497" t="s">
        <v>17</v>
      </c>
      <c r="Q497" t="s">
        <v>18</v>
      </c>
      <c r="R497" t="s">
        <v>43</v>
      </c>
      <c r="S497" t="s">
        <v>120</v>
      </c>
      <c r="T497" t="s">
        <v>122</v>
      </c>
      <c r="U497" t="s">
        <v>124</v>
      </c>
      <c r="V497" t="s">
        <v>126</v>
      </c>
      <c r="W497" t="s">
        <v>128</v>
      </c>
      <c r="X497" t="s">
        <v>130</v>
      </c>
      <c r="Y497" t="s">
        <v>132</v>
      </c>
      <c r="Z497" t="s">
        <v>134</v>
      </c>
      <c r="AA497" t="s">
        <v>136</v>
      </c>
      <c r="AB497" t="s">
        <v>138</v>
      </c>
      <c r="AC497" t="s">
        <v>140</v>
      </c>
      <c r="AD497" t="s">
        <v>142</v>
      </c>
      <c r="AE497" t="s">
        <v>2086</v>
      </c>
      <c r="AF497" s="6">
        <v>3</v>
      </c>
      <c r="AG497" t="s">
        <v>2173</v>
      </c>
      <c r="AH497" t="s">
        <v>2176</v>
      </c>
      <c r="AI497" t="s">
        <v>2178</v>
      </c>
      <c r="AJ497" t="s">
        <v>2179</v>
      </c>
      <c r="AK497" t="s">
        <v>2182</v>
      </c>
      <c r="AL497" t="s">
        <v>2183</v>
      </c>
      <c r="AM497" t="s">
        <v>2172</v>
      </c>
      <c r="AN497" t="s">
        <v>2174</v>
      </c>
      <c r="AO497" t="s">
        <v>2175</v>
      </c>
      <c r="AP497" t="s">
        <v>2177</v>
      </c>
      <c r="AQ497" t="s">
        <v>2180</v>
      </c>
      <c r="AR497" t="s">
        <v>2181</v>
      </c>
      <c r="AS497" t="s">
        <v>3904</v>
      </c>
      <c r="AT497" t="s">
        <v>3905</v>
      </c>
      <c r="AU497" t="s">
        <v>3820</v>
      </c>
      <c r="AV497" t="s">
        <v>3770</v>
      </c>
      <c r="AW497" t="s">
        <v>3771</v>
      </c>
      <c r="AX497" t="s">
        <v>3823</v>
      </c>
      <c r="AY497" t="s">
        <v>3745</v>
      </c>
      <c r="AZ497" t="s">
        <v>3824</v>
      </c>
      <c r="BA497" t="s">
        <v>3876</v>
      </c>
      <c r="BB497" t="s">
        <v>3877</v>
      </c>
      <c r="BC497" t="s">
        <v>3878</v>
      </c>
      <c r="BD497" t="s">
        <v>2150</v>
      </c>
      <c r="BE497" t="s">
        <v>3745</v>
      </c>
      <c r="BF497" t="s">
        <v>3925</v>
      </c>
      <c r="BG497" t="s">
        <v>3926</v>
      </c>
      <c r="BH497" t="s">
        <v>3927</v>
      </c>
      <c r="BJ497" t="s">
        <v>2290</v>
      </c>
      <c r="BK497" t="s">
        <v>2274</v>
      </c>
      <c r="BZ497" t="s">
        <v>2237</v>
      </c>
      <c r="CA497" t="s">
        <v>2252</v>
      </c>
      <c r="CP497" t="s">
        <v>2515</v>
      </c>
      <c r="CQ497" t="s">
        <v>3015</v>
      </c>
      <c r="CR497" t="s">
        <v>2187</v>
      </c>
      <c r="CS497" t="s">
        <v>2187</v>
      </c>
      <c r="CT497" t="s">
        <v>2188</v>
      </c>
      <c r="CU497" t="s">
        <v>2188</v>
      </c>
      <c r="CV497" t="s">
        <v>2189</v>
      </c>
      <c r="CW497" t="s">
        <v>2189</v>
      </c>
      <c r="CX497" t="s">
        <v>2184</v>
      </c>
      <c r="CY497" t="s">
        <v>2184</v>
      </c>
      <c r="CZ497" t="s">
        <v>2185</v>
      </c>
      <c r="DA497" t="s">
        <v>2185</v>
      </c>
      <c r="DB497" t="s">
        <v>2186</v>
      </c>
      <c r="DC497" t="s">
        <v>2186</v>
      </c>
    </row>
    <row r="498" spans="2:107" x14ac:dyDescent="0.25">
      <c r="B498" t="s">
        <v>36</v>
      </c>
      <c r="C498" s="2">
        <v>44734</v>
      </c>
      <c r="D498">
        <v>22</v>
      </c>
      <c r="E498">
        <v>6</v>
      </c>
      <c r="F498">
        <v>2022</v>
      </c>
      <c r="G498" t="s">
        <v>704</v>
      </c>
      <c r="H498">
        <v>24</v>
      </c>
      <c r="I498">
        <v>5</v>
      </c>
      <c r="J498">
        <v>2022</v>
      </c>
      <c r="K498" t="s">
        <v>58</v>
      </c>
      <c r="L498" t="s">
        <v>59</v>
      </c>
      <c r="M498" t="s">
        <v>60</v>
      </c>
      <c r="N498" t="s">
        <v>58</v>
      </c>
      <c r="O498" t="s">
        <v>59</v>
      </c>
      <c r="P498" t="s">
        <v>17</v>
      </c>
      <c r="Q498" t="s">
        <v>18</v>
      </c>
      <c r="R498" t="s">
        <v>43</v>
      </c>
      <c r="S498" t="s">
        <v>144</v>
      </c>
      <c r="T498" t="s">
        <v>146</v>
      </c>
      <c r="U498" t="s">
        <v>148</v>
      </c>
      <c r="V498" t="s">
        <v>150</v>
      </c>
      <c r="W498" t="s">
        <v>152</v>
      </c>
      <c r="X498" t="s">
        <v>154</v>
      </c>
      <c r="Y498" t="s">
        <v>156</v>
      </c>
      <c r="Z498" t="s">
        <v>158</v>
      </c>
      <c r="AA498" t="s">
        <v>160</v>
      </c>
      <c r="AB498" t="s">
        <v>16</v>
      </c>
      <c r="AC498" t="s">
        <v>25</v>
      </c>
      <c r="AD498" t="s">
        <v>30</v>
      </c>
      <c r="AE498" t="s">
        <v>2086</v>
      </c>
      <c r="AF498" s="6">
        <v>4.5</v>
      </c>
      <c r="AG498" t="s">
        <v>2172</v>
      </c>
      <c r="AH498" t="s">
        <v>2173</v>
      </c>
      <c r="AI498" t="s">
        <v>2175</v>
      </c>
      <c r="AJ498" t="s">
        <v>2178</v>
      </c>
      <c r="AK498" t="s">
        <v>2180</v>
      </c>
      <c r="AL498" t="s">
        <v>2181</v>
      </c>
      <c r="AM498" t="s">
        <v>2174</v>
      </c>
      <c r="AN498" t="s">
        <v>2176</v>
      </c>
      <c r="AO498" t="s">
        <v>2177</v>
      </c>
      <c r="AP498" t="s">
        <v>2179</v>
      </c>
      <c r="AQ498" t="s">
        <v>2182</v>
      </c>
      <c r="AR498" t="s">
        <v>2183</v>
      </c>
      <c r="AS498" t="s">
        <v>3909</v>
      </c>
      <c r="AT498" t="s">
        <v>3910</v>
      </c>
      <c r="AU498" t="s">
        <v>3755</v>
      </c>
      <c r="AV498" t="s">
        <v>3783</v>
      </c>
      <c r="AW498" t="s">
        <v>3784</v>
      </c>
      <c r="AX498" t="s">
        <v>3836</v>
      </c>
      <c r="AY498" t="s">
        <v>3759</v>
      </c>
      <c r="AZ498" t="s">
        <v>3837</v>
      </c>
      <c r="BA498" t="s">
        <v>3888</v>
      </c>
      <c r="BB498" t="s">
        <v>3889</v>
      </c>
      <c r="BC498" t="s">
        <v>3890</v>
      </c>
      <c r="BD498" t="s">
        <v>2151</v>
      </c>
      <c r="BE498" t="s">
        <v>3759</v>
      </c>
      <c r="BF498" t="s">
        <v>3930</v>
      </c>
      <c r="BG498" t="s">
        <v>3931</v>
      </c>
      <c r="BH498" t="s">
        <v>3932</v>
      </c>
      <c r="BJ498" t="s">
        <v>2190</v>
      </c>
      <c r="BK498" t="s">
        <v>2221</v>
      </c>
      <c r="BL498" t="s">
        <v>2254</v>
      </c>
      <c r="BM498" t="s">
        <v>2288</v>
      </c>
      <c r="BN498" t="s">
        <v>2300</v>
      </c>
      <c r="BZ498" t="s">
        <v>2291</v>
      </c>
      <c r="CA498" t="s">
        <v>2235</v>
      </c>
      <c r="CB498" t="s">
        <v>2257</v>
      </c>
      <c r="CC498" t="s">
        <v>2218</v>
      </c>
      <c r="CD498" t="s">
        <v>2192</v>
      </c>
      <c r="CE498" t="s">
        <v>2295</v>
      </c>
      <c r="CF498" t="s">
        <v>2299</v>
      </c>
      <c r="CG498" t="s">
        <v>2251</v>
      </c>
      <c r="CH498" t="s">
        <v>2297</v>
      </c>
      <c r="CI498" t="s">
        <v>2298</v>
      </c>
      <c r="CJ498" t="s">
        <v>2260</v>
      </c>
      <c r="CP498" t="s">
        <v>2539</v>
      </c>
      <c r="CQ498" t="s">
        <v>3016</v>
      </c>
      <c r="CR498" t="s">
        <v>2188</v>
      </c>
      <c r="CS498" t="s">
        <v>2188</v>
      </c>
      <c r="CT498" t="s">
        <v>2189</v>
      </c>
      <c r="CU498" t="s">
        <v>2189</v>
      </c>
      <c r="CV498" t="s">
        <v>2184</v>
      </c>
      <c r="CW498" t="s">
        <v>2184</v>
      </c>
      <c r="CX498" t="s">
        <v>2185</v>
      </c>
      <c r="CY498" t="s">
        <v>2185</v>
      </c>
      <c r="CZ498" t="s">
        <v>2186</v>
      </c>
      <c r="DA498" t="s">
        <v>2186</v>
      </c>
      <c r="DB498" t="s">
        <v>2187</v>
      </c>
      <c r="DC498" t="s">
        <v>2187</v>
      </c>
    </row>
    <row r="499" spans="2:107" x14ac:dyDescent="0.25">
      <c r="B499" t="s">
        <v>41</v>
      </c>
      <c r="C499" s="2">
        <v>44735</v>
      </c>
      <c r="D499">
        <v>23</v>
      </c>
      <c r="E499">
        <v>6</v>
      </c>
      <c r="F499">
        <v>2022</v>
      </c>
      <c r="G499" t="s">
        <v>705</v>
      </c>
      <c r="H499">
        <v>25</v>
      </c>
      <c r="I499">
        <v>5</v>
      </c>
      <c r="J499">
        <v>2022</v>
      </c>
      <c r="K499" t="s">
        <v>14</v>
      </c>
      <c r="L499" t="s">
        <v>62</v>
      </c>
      <c r="M499" t="s">
        <v>63</v>
      </c>
      <c r="N499" t="s">
        <v>58</v>
      </c>
      <c r="O499" t="s">
        <v>59</v>
      </c>
      <c r="P499" t="s">
        <v>17</v>
      </c>
      <c r="Q499" t="s">
        <v>18</v>
      </c>
      <c r="R499" t="s">
        <v>43</v>
      </c>
      <c r="S499" t="s">
        <v>35</v>
      </c>
      <c r="T499" t="s">
        <v>40</v>
      </c>
      <c r="U499" t="s">
        <v>43</v>
      </c>
      <c r="V499" t="s">
        <v>48</v>
      </c>
      <c r="W499" t="s">
        <v>52</v>
      </c>
      <c r="X499" t="s">
        <v>56</v>
      </c>
      <c r="Y499" t="s">
        <v>60</v>
      </c>
      <c r="Z499" t="s">
        <v>63</v>
      </c>
      <c r="AA499" t="s">
        <v>65</v>
      </c>
      <c r="AB499" t="s">
        <v>67</v>
      </c>
      <c r="AC499" t="s">
        <v>69</v>
      </c>
      <c r="AD499" t="s">
        <v>71</v>
      </c>
      <c r="AE499" t="s">
        <v>2086</v>
      </c>
      <c r="AF499" s="6">
        <v>4.5</v>
      </c>
      <c r="AG499" t="s">
        <v>2174</v>
      </c>
      <c r="AH499" t="s">
        <v>2175</v>
      </c>
      <c r="AI499" t="s">
        <v>2177</v>
      </c>
      <c r="AJ499" t="s">
        <v>2180</v>
      </c>
      <c r="AK499" t="s">
        <v>2182</v>
      </c>
      <c r="AL499" t="s">
        <v>2183</v>
      </c>
      <c r="AM499" t="s">
        <v>2172</v>
      </c>
      <c r="AN499" t="s">
        <v>2173</v>
      </c>
      <c r="AO499" t="s">
        <v>2176</v>
      </c>
      <c r="AP499" t="s">
        <v>2178</v>
      </c>
      <c r="AQ499" t="s">
        <v>2179</v>
      </c>
      <c r="AR499" t="s">
        <v>2181</v>
      </c>
      <c r="AS499" t="s">
        <v>3914</v>
      </c>
      <c r="AT499" t="s">
        <v>3915</v>
      </c>
      <c r="AU499" t="s">
        <v>3769</v>
      </c>
      <c r="AV499" t="s">
        <v>3796</v>
      </c>
      <c r="AW499" t="s">
        <v>3797</v>
      </c>
      <c r="AX499" t="s">
        <v>3848</v>
      </c>
      <c r="AY499" t="s">
        <v>3745</v>
      </c>
      <c r="AZ499" t="s">
        <v>3849</v>
      </c>
      <c r="BA499" t="s">
        <v>3747</v>
      </c>
      <c r="BB499" t="s">
        <v>3748</v>
      </c>
      <c r="BC499" t="s">
        <v>3749</v>
      </c>
      <c r="BD499" t="s">
        <v>2152</v>
      </c>
      <c r="BE499" t="s">
        <v>3759</v>
      </c>
      <c r="BF499" t="s">
        <v>3935</v>
      </c>
      <c r="BG499" t="s">
        <v>3936</v>
      </c>
      <c r="BH499" t="s">
        <v>3937</v>
      </c>
      <c r="BJ499" t="s">
        <v>2221</v>
      </c>
      <c r="BK499" t="s">
        <v>2265</v>
      </c>
      <c r="BZ499" t="s">
        <v>2229</v>
      </c>
      <c r="CA499" t="s">
        <v>2204</v>
      </c>
      <c r="CB499" t="s">
        <v>2205</v>
      </c>
      <c r="CC499" t="s">
        <v>2271</v>
      </c>
      <c r="CP499" t="s">
        <v>2541</v>
      </c>
      <c r="CQ499" t="s">
        <v>2542</v>
      </c>
      <c r="CR499" t="s">
        <v>2189</v>
      </c>
      <c r="CS499" t="s">
        <v>2189</v>
      </c>
      <c r="CT499" t="s">
        <v>2184</v>
      </c>
      <c r="CU499" t="s">
        <v>2184</v>
      </c>
      <c r="CV499" t="s">
        <v>2185</v>
      </c>
      <c r="CW499" t="s">
        <v>2185</v>
      </c>
      <c r="CX499" t="s">
        <v>2186</v>
      </c>
      <c r="CY499" t="s">
        <v>2186</v>
      </c>
      <c r="CZ499" t="s">
        <v>2187</v>
      </c>
      <c r="DA499" t="s">
        <v>2187</v>
      </c>
      <c r="DB499" t="s">
        <v>2188</v>
      </c>
      <c r="DC499" t="s">
        <v>2188</v>
      </c>
    </row>
    <row r="500" spans="2:107" x14ac:dyDescent="0.25">
      <c r="B500" t="s">
        <v>44</v>
      </c>
      <c r="C500" s="2">
        <v>44736</v>
      </c>
      <c r="D500">
        <v>24</v>
      </c>
      <c r="E500">
        <v>6</v>
      </c>
      <c r="F500">
        <v>2022</v>
      </c>
      <c r="G500" t="s">
        <v>706</v>
      </c>
      <c r="H500">
        <v>26</v>
      </c>
      <c r="I500">
        <v>5</v>
      </c>
      <c r="J500">
        <v>2022</v>
      </c>
      <c r="K500" t="s">
        <v>23</v>
      </c>
      <c r="L500" t="s">
        <v>19</v>
      </c>
      <c r="M500" t="s">
        <v>65</v>
      </c>
      <c r="N500" t="s">
        <v>58</v>
      </c>
      <c r="O500" t="s">
        <v>59</v>
      </c>
      <c r="P500" t="s">
        <v>17</v>
      </c>
      <c r="Q500" t="s">
        <v>18</v>
      </c>
      <c r="R500" t="s">
        <v>43</v>
      </c>
      <c r="S500" t="s">
        <v>73</v>
      </c>
      <c r="T500" t="s">
        <v>75</v>
      </c>
      <c r="U500" t="s">
        <v>77</v>
      </c>
      <c r="V500" t="s">
        <v>79</v>
      </c>
      <c r="W500" t="s">
        <v>81</v>
      </c>
      <c r="X500" t="s">
        <v>83</v>
      </c>
      <c r="Y500" t="s">
        <v>85</v>
      </c>
      <c r="Z500" t="s">
        <v>87</v>
      </c>
      <c r="AA500" t="s">
        <v>89</v>
      </c>
      <c r="AB500" t="s">
        <v>91</v>
      </c>
      <c r="AC500" t="s">
        <v>93</v>
      </c>
      <c r="AD500" t="s">
        <v>95</v>
      </c>
      <c r="AE500" t="s">
        <v>2086</v>
      </c>
      <c r="AF500" s="6">
        <v>4</v>
      </c>
      <c r="AG500" t="s">
        <v>2172</v>
      </c>
      <c r="AH500" t="s">
        <v>2173</v>
      </c>
      <c r="AI500" t="s">
        <v>2176</v>
      </c>
      <c r="AJ500" t="s">
        <v>2177</v>
      </c>
      <c r="AK500" t="s">
        <v>2179</v>
      </c>
      <c r="AL500" t="s">
        <v>2182</v>
      </c>
      <c r="AM500" t="s">
        <v>2174</v>
      </c>
      <c r="AN500" t="s">
        <v>2175</v>
      </c>
      <c r="AO500" t="s">
        <v>2178</v>
      </c>
      <c r="AP500" t="s">
        <v>2180</v>
      </c>
      <c r="AQ500" t="s">
        <v>2181</v>
      </c>
      <c r="AR500" t="s">
        <v>2183</v>
      </c>
      <c r="AS500" t="s">
        <v>3919</v>
      </c>
      <c r="AT500" t="s">
        <v>3920</v>
      </c>
      <c r="AU500" t="s">
        <v>3858</v>
      </c>
      <c r="AV500" t="s">
        <v>3809</v>
      </c>
      <c r="AW500" t="s">
        <v>3810</v>
      </c>
      <c r="AX500" t="s">
        <v>3861</v>
      </c>
      <c r="AY500" t="s">
        <v>3759</v>
      </c>
      <c r="AZ500" t="s">
        <v>3862</v>
      </c>
      <c r="BA500" t="s">
        <v>3761</v>
      </c>
      <c r="BB500" t="s">
        <v>3762</v>
      </c>
      <c r="BC500" t="s">
        <v>3763</v>
      </c>
      <c r="BD500" t="s">
        <v>2153</v>
      </c>
      <c r="BE500" t="s">
        <v>3745</v>
      </c>
      <c r="BF500" t="s">
        <v>3940</v>
      </c>
      <c r="BG500" t="s">
        <v>3941</v>
      </c>
      <c r="BH500" t="s">
        <v>3942</v>
      </c>
      <c r="BJ500" t="s">
        <v>2196</v>
      </c>
      <c r="BK500" t="s">
        <v>2238</v>
      </c>
      <c r="BL500" t="s">
        <v>2199</v>
      </c>
      <c r="BM500" t="s">
        <v>2243</v>
      </c>
      <c r="BN500" t="s">
        <v>2275</v>
      </c>
      <c r="BZ500" t="s">
        <v>2200</v>
      </c>
      <c r="CA500" t="s">
        <v>2213</v>
      </c>
      <c r="CB500" t="s">
        <v>2203</v>
      </c>
      <c r="CC500" t="s">
        <v>2217</v>
      </c>
      <c r="CD500" t="s">
        <v>2230</v>
      </c>
      <c r="CP500" t="s">
        <v>2543</v>
      </c>
      <c r="CQ500" t="s">
        <v>2522</v>
      </c>
      <c r="CR500" t="s">
        <v>2184</v>
      </c>
      <c r="CS500" t="s">
        <v>2184</v>
      </c>
      <c r="CT500" t="s">
        <v>2185</v>
      </c>
      <c r="CU500" t="s">
        <v>2185</v>
      </c>
      <c r="CV500" t="s">
        <v>2186</v>
      </c>
      <c r="CW500" t="s">
        <v>2186</v>
      </c>
      <c r="CX500" t="s">
        <v>2187</v>
      </c>
      <c r="CY500" t="s">
        <v>2187</v>
      </c>
      <c r="CZ500" t="s">
        <v>2188</v>
      </c>
      <c r="DA500" t="s">
        <v>2188</v>
      </c>
      <c r="DB500" t="s">
        <v>2189</v>
      </c>
      <c r="DC500" t="s">
        <v>2189</v>
      </c>
    </row>
    <row r="501" spans="2:107" x14ac:dyDescent="0.25">
      <c r="B501" t="s">
        <v>12</v>
      </c>
      <c r="C501" s="2">
        <v>44737</v>
      </c>
      <c r="D501">
        <v>25</v>
      </c>
      <c r="E501">
        <v>6</v>
      </c>
      <c r="F501">
        <v>2022</v>
      </c>
      <c r="G501" t="s">
        <v>707</v>
      </c>
      <c r="H501">
        <v>27</v>
      </c>
      <c r="I501">
        <v>5</v>
      </c>
      <c r="J501">
        <v>2022</v>
      </c>
      <c r="K501" t="s">
        <v>28</v>
      </c>
      <c r="L501" t="s">
        <v>15</v>
      </c>
      <c r="M501" t="s">
        <v>67</v>
      </c>
      <c r="N501" t="s">
        <v>58</v>
      </c>
      <c r="O501" t="s">
        <v>59</v>
      </c>
      <c r="P501" t="s">
        <v>17</v>
      </c>
      <c r="Q501" t="s">
        <v>18</v>
      </c>
      <c r="R501" t="s">
        <v>43</v>
      </c>
      <c r="S501" t="s">
        <v>97</v>
      </c>
      <c r="T501" t="s">
        <v>99</v>
      </c>
      <c r="U501" t="s">
        <v>101</v>
      </c>
      <c r="V501" t="s">
        <v>103</v>
      </c>
      <c r="W501" t="s">
        <v>105</v>
      </c>
      <c r="X501" t="s">
        <v>107</v>
      </c>
      <c r="Y501" t="s">
        <v>109</v>
      </c>
      <c r="Z501" t="s">
        <v>111</v>
      </c>
      <c r="AA501" t="s">
        <v>20</v>
      </c>
      <c r="AB501" t="s">
        <v>114</v>
      </c>
      <c r="AC501" t="s">
        <v>116</v>
      </c>
      <c r="AD501" t="s">
        <v>118</v>
      </c>
      <c r="AE501" t="s">
        <v>2086</v>
      </c>
      <c r="AF501" s="6">
        <v>5</v>
      </c>
      <c r="AG501" t="s">
        <v>2172</v>
      </c>
      <c r="AH501" t="s">
        <v>2174</v>
      </c>
      <c r="AI501" t="s">
        <v>2175</v>
      </c>
      <c r="AJ501" t="s">
        <v>2178</v>
      </c>
      <c r="AK501" t="s">
        <v>2179</v>
      </c>
      <c r="AL501" t="s">
        <v>2181</v>
      </c>
      <c r="AM501" t="s">
        <v>2173</v>
      </c>
      <c r="AN501" t="s">
        <v>2176</v>
      </c>
      <c r="AO501" t="s">
        <v>2177</v>
      </c>
      <c r="AP501" t="s">
        <v>2180</v>
      </c>
      <c r="AQ501" t="s">
        <v>2182</v>
      </c>
      <c r="AR501" t="s">
        <v>2183</v>
      </c>
      <c r="AS501" t="s">
        <v>3923</v>
      </c>
      <c r="AT501" t="s">
        <v>3924</v>
      </c>
      <c r="AU501" t="s">
        <v>3871</v>
      </c>
      <c r="AV501" t="s">
        <v>3821</v>
      </c>
      <c r="AW501" t="s">
        <v>3822</v>
      </c>
      <c r="AX501" t="s">
        <v>3874</v>
      </c>
      <c r="AY501" t="s">
        <v>3759</v>
      </c>
      <c r="AZ501" t="s">
        <v>3875</v>
      </c>
      <c r="BA501" t="s">
        <v>3774</v>
      </c>
      <c r="BB501" t="s">
        <v>3775</v>
      </c>
      <c r="BC501" t="s">
        <v>3776</v>
      </c>
      <c r="BD501" t="s">
        <v>2154</v>
      </c>
      <c r="BE501" t="s">
        <v>3745</v>
      </c>
      <c r="BF501" t="s">
        <v>3945</v>
      </c>
      <c r="BG501" t="s">
        <v>3946</v>
      </c>
      <c r="BH501" t="s">
        <v>3947</v>
      </c>
      <c r="BJ501" t="s">
        <v>2223</v>
      </c>
      <c r="BK501" t="s">
        <v>2233</v>
      </c>
      <c r="BL501" t="s">
        <v>2281</v>
      </c>
      <c r="BM501" t="s">
        <v>2208</v>
      </c>
      <c r="BN501" t="s">
        <v>2225</v>
      </c>
      <c r="BO501" t="s">
        <v>2255</v>
      </c>
      <c r="BP501" t="s">
        <v>2283</v>
      </c>
      <c r="BY501" t="s">
        <v>2210</v>
      </c>
      <c r="BZ501" t="s">
        <v>2249</v>
      </c>
      <c r="CA501" t="s">
        <v>2211</v>
      </c>
      <c r="CB501" t="s">
        <v>2212</v>
      </c>
      <c r="CC501" t="s">
        <v>2284</v>
      </c>
      <c r="CD501" t="s">
        <v>2292</v>
      </c>
      <c r="CE501" t="s">
        <v>2215</v>
      </c>
      <c r="CF501" t="s">
        <v>2220</v>
      </c>
      <c r="CP501" t="s">
        <v>2544</v>
      </c>
      <c r="CQ501" t="s">
        <v>2997</v>
      </c>
      <c r="CR501" t="s">
        <v>2185</v>
      </c>
      <c r="CS501" t="s">
        <v>2185</v>
      </c>
      <c r="CT501" t="s">
        <v>2186</v>
      </c>
      <c r="CU501" t="s">
        <v>2186</v>
      </c>
      <c r="CV501" t="s">
        <v>2187</v>
      </c>
      <c r="CW501" t="s">
        <v>2187</v>
      </c>
      <c r="CX501" t="s">
        <v>2188</v>
      </c>
      <c r="CY501" t="s">
        <v>2188</v>
      </c>
      <c r="CZ501" t="s">
        <v>2189</v>
      </c>
      <c r="DA501" t="s">
        <v>2189</v>
      </c>
      <c r="DB501" t="s">
        <v>2184</v>
      </c>
      <c r="DC501" t="s">
        <v>2184</v>
      </c>
    </row>
    <row r="502" spans="2:107" x14ac:dyDescent="0.25">
      <c r="B502" t="s">
        <v>21</v>
      </c>
      <c r="C502" s="2">
        <v>44738</v>
      </c>
      <c r="D502">
        <v>26</v>
      </c>
      <c r="E502">
        <v>6</v>
      </c>
      <c r="F502">
        <v>2022</v>
      </c>
      <c r="G502" t="s">
        <v>708</v>
      </c>
      <c r="H502">
        <v>28</v>
      </c>
      <c r="I502">
        <v>5</v>
      </c>
      <c r="J502">
        <v>2022</v>
      </c>
      <c r="K502" t="s">
        <v>33</v>
      </c>
      <c r="L502" t="s">
        <v>24</v>
      </c>
      <c r="M502" t="s">
        <v>69</v>
      </c>
      <c r="N502" t="s">
        <v>58</v>
      </c>
      <c r="O502" t="s">
        <v>59</v>
      </c>
      <c r="P502" t="s">
        <v>17</v>
      </c>
      <c r="Q502" t="s">
        <v>18</v>
      </c>
      <c r="R502" t="s">
        <v>43</v>
      </c>
      <c r="S502" t="s">
        <v>120</v>
      </c>
      <c r="T502" t="s">
        <v>122</v>
      </c>
      <c r="U502" t="s">
        <v>124</v>
      </c>
      <c r="V502" t="s">
        <v>126</v>
      </c>
      <c r="W502" t="s">
        <v>128</v>
      </c>
      <c r="X502" t="s">
        <v>130</v>
      </c>
      <c r="Y502" t="s">
        <v>132</v>
      </c>
      <c r="Z502" t="s">
        <v>134</v>
      </c>
      <c r="AA502" t="s">
        <v>136</v>
      </c>
      <c r="AB502" t="s">
        <v>138</v>
      </c>
      <c r="AC502" t="s">
        <v>140</v>
      </c>
      <c r="AD502" t="s">
        <v>142</v>
      </c>
      <c r="AE502" t="s">
        <v>2086</v>
      </c>
      <c r="AF502" s="6">
        <v>3</v>
      </c>
      <c r="AG502" t="s">
        <v>2174</v>
      </c>
      <c r="AH502" t="s">
        <v>2176</v>
      </c>
      <c r="AI502" t="s">
        <v>2177</v>
      </c>
      <c r="AJ502" t="s">
        <v>2180</v>
      </c>
      <c r="AK502" t="s">
        <v>2181</v>
      </c>
      <c r="AL502" t="s">
        <v>2183</v>
      </c>
      <c r="AM502" t="s">
        <v>2172</v>
      </c>
      <c r="AN502" t="s">
        <v>2173</v>
      </c>
      <c r="AO502" t="s">
        <v>2175</v>
      </c>
      <c r="AP502" t="s">
        <v>2178</v>
      </c>
      <c r="AQ502" t="s">
        <v>2179</v>
      </c>
      <c r="AR502" t="s">
        <v>2182</v>
      </c>
      <c r="AS502" t="s">
        <v>3928</v>
      </c>
      <c r="AT502" t="s">
        <v>3929</v>
      </c>
      <c r="AU502" t="s">
        <v>3782</v>
      </c>
      <c r="AV502" t="s">
        <v>3834</v>
      </c>
      <c r="AW502" t="s">
        <v>3835</v>
      </c>
      <c r="AX502" t="s">
        <v>3886</v>
      </c>
      <c r="AY502" t="s">
        <v>3745</v>
      </c>
      <c r="AZ502" t="s">
        <v>3887</v>
      </c>
      <c r="BA502" t="s">
        <v>3787</v>
      </c>
      <c r="BB502" t="s">
        <v>3788</v>
      </c>
      <c r="BC502" t="s">
        <v>3789</v>
      </c>
      <c r="BD502" t="s">
        <v>2155</v>
      </c>
      <c r="BE502" t="s">
        <v>3745</v>
      </c>
      <c r="BF502" t="s">
        <v>3950</v>
      </c>
      <c r="BG502" t="s">
        <v>3951</v>
      </c>
      <c r="BH502" t="s">
        <v>3952</v>
      </c>
      <c r="BJ502" t="s">
        <v>2261</v>
      </c>
      <c r="BK502" t="s">
        <v>2240</v>
      </c>
      <c r="BL502" t="s">
        <v>2242</v>
      </c>
      <c r="BM502" t="s">
        <v>2224</v>
      </c>
      <c r="BZ502" t="s">
        <v>2226</v>
      </c>
      <c r="CA502" t="s">
        <v>2259</v>
      </c>
      <c r="CB502" t="s">
        <v>2193</v>
      </c>
      <c r="CP502" t="s">
        <v>2546</v>
      </c>
      <c r="CQ502" t="s">
        <v>3009</v>
      </c>
      <c r="CR502" t="s">
        <v>2186</v>
      </c>
      <c r="CS502" t="s">
        <v>2186</v>
      </c>
      <c r="CT502" t="s">
        <v>2187</v>
      </c>
      <c r="CU502" t="s">
        <v>2187</v>
      </c>
      <c r="CV502" t="s">
        <v>2188</v>
      </c>
      <c r="CW502" t="s">
        <v>2188</v>
      </c>
      <c r="CX502" t="s">
        <v>2189</v>
      </c>
      <c r="CY502" t="s">
        <v>2189</v>
      </c>
      <c r="CZ502" t="s">
        <v>2184</v>
      </c>
      <c r="DA502" t="s">
        <v>2184</v>
      </c>
      <c r="DB502" t="s">
        <v>2185</v>
      </c>
      <c r="DC502" t="s">
        <v>2185</v>
      </c>
    </row>
    <row r="503" spans="2:107" x14ac:dyDescent="0.25">
      <c r="B503" t="s">
        <v>26</v>
      </c>
      <c r="C503" s="2">
        <v>44739</v>
      </c>
      <c r="D503">
        <v>27</v>
      </c>
      <c r="E503">
        <v>6</v>
      </c>
      <c r="F503">
        <v>2022</v>
      </c>
      <c r="G503" t="s">
        <v>709</v>
      </c>
      <c r="H503">
        <v>29</v>
      </c>
      <c r="I503">
        <v>5</v>
      </c>
      <c r="J503">
        <v>2022</v>
      </c>
      <c r="K503" t="s">
        <v>38</v>
      </c>
      <c r="L503" t="s">
        <v>29</v>
      </c>
      <c r="M503" t="s">
        <v>71</v>
      </c>
      <c r="N503" t="s">
        <v>58</v>
      </c>
      <c r="O503" t="s">
        <v>59</v>
      </c>
      <c r="P503" t="s">
        <v>17</v>
      </c>
      <c r="Q503" t="s">
        <v>18</v>
      </c>
      <c r="R503" t="s">
        <v>43</v>
      </c>
      <c r="S503" t="s">
        <v>144</v>
      </c>
      <c r="T503" t="s">
        <v>146</v>
      </c>
      <c r="U503" t="s">
        <v>148</v>
      </c>
      <c r="V503" t="s">
        <v>150</v>
      </c>
      <c r="W503" t="s">
        <v>152</v>
      </c>
      <c r="X503" t="s">
        <v>154</v>
      </c>
      <c r="Y503" t="s">
        <v>156</v>
      </c>
      <c r="Z503" t="s">
        <v>158</v>
      </c>
      <c r="AA503" t="s">
        <v>160</v>
      </c>
      <c r="AB503" t="s">
        <v>16</v>
      </c>
      <c r="AC503" t="s">
        <v>25</v>
      </c>
      <c r="AD503" t="s">
        <v>30</v>
      </c>
      <c r="AE503" t="s">
        <v>2086</v>
      </c>
      <c r="AF503" s="6">
        <v>5.5</v>
      </c>
      <c r="AG503" t="s">
        <v>2173</v>
      </c>
      <c r="AH503" t="s">
        <v>2176</v>
      </c>
      <c r="AI503" t="s">
        <v>2178</v>
      </c>
      <c r="AJ503" t="s">
        <v>2179</v>
      </c>
      <c r="AK503" t="s">
        <v>2182</v>
      </c>
      <c r="AL503" t="s">
        <v>2183</v>
      </c>
      <c r="AM503" t="s">
        <v>2172</v>
      </c>
      <c r="AN503" t="s">
        <v>2174</v>
      </c>
      <c r="AO503" t="s">
        <v>2175</v>
      </c>
      <c r="AP503" t="s">
        <v>2177</v>
      </c>
      <c r="AQ503" t="s">
        <v>2180</v>
      </c>
      <c r="AR503" t="s">
        <v>2181</v>
      </c>
      <c r="AS503" t="s">
        <v>3933</v>
      </c>
      <c r="AT503" t="s">
        <v>3934</v>
      </c>
      <c r="AU503" t="s">
        <v>3795</v>
      </c>
      <c r="AV503" t="s">
        <v>3846</v>
      </c>
      <c r="AW503" t="s">
        <v>3847</v>
      </c>
      <c r="AX503" t="s">
        <v>3744</v>
      </c>
      <c r="AY503" t="s">
        <v>3745</v>
      </c>
      <c r="AZ503" t="s">
        <v>3746</v>
      </c>
      <c r="BA503" t="s">
        <v>3800</v>
      </c>
      <c r="BB503" t="s">
        <v>3801</v>
      </c>
      <c r="BC503" t="s">
        <v>3802</v>
      </c>
      <c r="BD503" t="s">
        <v>2156</v>
      </c>
      <c r="BE503" t="s">
        <v>3759</v>
      </c>
      <c r="BF503" t="s">
        <v>3955</v>
      </c>
      <c r="BG503" t="s">
        <v>3956</v>
      </c>
      <c r="BH503" t="s">
        <v>3957</v>
      </c>
      <c r="BJ503" t="s">
        <v>2245</v>
      </c>
      <c r="BK503" t="s">
        <v>2191</v>
      </c>
      <c r="BL503" t="s">
        <v>2263</v>
      </c>
      <c r="BM503" t="s">
        <v>2246</v>
      </c>
      <c r="BZ503" t="s">
        <v>2267</v>
      </c>
      <c r="CA503" t="s">
        <v>2206</v>
      </c>
      <c r="CB503" t="s">
        <v>2193</v>
      </c>
      <c r="CC503" t="s">
        <v>2194</v>
      </c>
      <c r="CP503" t="s">
        <v>2548</v>
      </c>
      <c r="CQ503" t="s">
        <v>3010</v>
      </c>
      <c r="CR503" t="s">
        <v>2187</v>
      </c>
      <c r="CS503" t="s">
        <v>2187</v>
      </c>
      <c r="CT503" t="s">
        <v>2188</v>
      </c>
      <c r="CU503" t="s">
        <v>2188</v>
      </c>
      <c r="CV503" t="s">
        <v>2189</v>
      </c>
      <c r="CW503" t="s">
        <v>2189</v>
      </c>
      <c r="CX503" t="s">
        <v>2184</v>
      </c>
      <c r="CY503" t="s">
        <v>2184</v>
      </c>
      <c r="CZ503" t="s">
        <v>2185</v>
      </c>
      <c r="DA503" t="s">
        <v>2185</v>
      </c>
      <c r="DB503" t="s">
        <v>2186</v>
      </c>
      <c r="DC503" t="s">
        <v>2186</v>
      </c>
    </row>
    <row r="504" spans="2:107" x14ac:dyDescent="0.25">
      <c r="B504" t="s">
        <v>31</v>
      </c>
      <c r="C504" s="2">
        <v>44740</v>
      </c>
      <c r="D504">
        <v>28</v>
      </c>
      <c r="E504">
        <v>6</v>
      </c>
      <c r="F504">
        <v>2022</v>
      </c>
      <c r="G504" t="s">
        <v>710</v>
      </c>
      <c r="H504">
        <v>30</v>
      </c>
      <c r="I504">
        <v>5</v>
      </c>
      <c r="J504">
        <v>2022</v>
      </c>
      <c r="K504" t="s">
        <v>17</v>
      </c>
      <c r="L504" t="s">
        <v>34</v>
      </c>
      <c r="M504" t="s">
        <v>73</v>
      </c>
      <c r="N504" t="s">
        <v>58</v>
      </c>
      <c r="O504" t="s">
        <v>59</v>
      </c>
      <c r="P504" t="s">
        <v>17</v>
      </c>
      <c r="Q504" t="s">
        <v>18</v>
      </c>
      <c r="R504" t="s">
        <v>43</v>
      </c>
      <c r="S504" t="s">
        <v>35</v>
      </c>
      <c r="T504" t="s">
        <v>40</v>
      </c>
      <c r="U504" t="s">
        <v>43</v>
      </c>
      <c r="V504" t="s">
        <v>48</v>
      </c>
      <c r="W504" t="s">
        <v>52</v>
      </c>
      <c r="X504" t="s">
        <v>56</v>
      </c>
      <c r="Y504" t="s">
        <v>60</v>
      </c>
      <c r="Z504" t="s">
        <v>63</v>
      </c>
      <c r="AA504" t="s">
        <v>65</v>
      </c>
      <c r="AB504" t="s">
        <v>67</v>
      </c>
      <c r="AC504" t="s">
        <v>69</v>
      </c>
      <c r="AD504" t="s">
        <v>71</v>
      </c>
      <c r="AE504" t="s">
        <v>2086</v>
      </c>
      <c r="AF504" s="6">
        <v>3</v>
      </c>
      <c r="AG504" t="s">
        <v>2172</v>
      </c>
      <c r="AH504" t="s">
        <v>2173</v>
      </c>
      <c r="AI504" t="s">
        <v>2175</v>
      </c>
      <c r="AJ504" t="s">
        <v>2178</v>
      </c>
      <c r="AK504" t="s">
        <v>2180</v>
      </c>
      <c r="AL504" t="s">
        <v>2181</v>
      </c>
      <c r="AM504" t="s">
        <v>2174</v>
      </c>
      <c r="AN504" t="s">
        <v>2176</v>
      </c>
      <c r="AO504" t="s">
        <v>2177</v>
      </c>
      <c r="AP504" t="s">
        <v>2179</v>
      </c>
      <c r="AQ504" t="s">
        <v>2182</v>
      </c>
      <c r="AR504" t="s">
        <v>2183</v>
      </c>
      <c r="AS504" t="s">
        <v>3938</v>
      </c>
      <c r="AT504" t="s">
        <v>3939</v>
      </c>
      <c r="AU504" t="s">
        <v>3833</v>
      </c>
      <c r="AV504" t="s">
        <v>3859</v>
      </c>
      <c r="AW504" t="s">
        <v>3860</v>
      </c>
      <c r="AX504" t="s">
        <v>3758</v>
      </c>
      <c r="AY504" t="s">
        <v>3759</v>
      </c>
      <c r="AZ504" t="s">
        <v>3760</v>
      </c>
      <c r="BA504" t="s">
        <v>3813</v>
      </c>
      <c r="BB504" t="s">
        <v>3814</v>
      </c>
      <c r="BC504" t="s">
        <v>3815</v>
      </c>
      <c r="BD504" t="s">
        <v>2157</v>
      </c>
      <c r="BE504" t="s">
        <v>3745</v>
      </c>
      <c r="BF504" t="s">
        <v>3960</v>
      </c>
      <c r="BG504" t="s">
        <v>3961</v>
      </c>
      <c r="BH504" t="s">
        <v>3962</v>
      </c>
      <c r="BJ504" t="s">
        <v>2261</v>
      </c>
      <c r="BK504" t="s">
        <v>2197</v>
      </c>
      <c r="BL504" t="s">
        <v>2198</v>
      </c>
      <c r="BM504" t="s">
        <v>2241</v>
      </c>
      <c r="BZ504" t="s">
        <v>2276</v>
      </c>
      <c r="CA504" t="s">
        <v>2277</v>
      </c>
      <c r="CB504" t="s">
        <v>2256</v>
      </c>
      <c r="CC504" t="s">
        <v>2213</v>
      </c>
      <c r="CD504" t="s">
        <v>2201</v>
      </c>
      <c r="CE504" t="s">
        <v>2278</v>
      </c>
      <c r="CF504" t="s">
        <v>2219</v>
      </c>
      <c r="CP504" t="s">
        <v>2550</v>
      </c>
      <c r="CQ504" t="s">
        <v>3003</v>
      </c>
      <c r="CR504" t="s">
        <v>2188</v>
      </c>
      <c r="CS504" t="s">
        <v>2188</v>
      </c>
      <c r="CT504" t="s">
        <v>2189</v>
      </c>
      <c r="CU504" t="s">
        <v>2189</v>
      </c>
      <c r="CV504" t="s">
        <v>2184</v>
      </c>
      <c r="CW504" t="s">
        <v>2184</v>
      </c>
      <c r="CX504" t="s">
        <v>2185</v>
      </c>
      <c r="CY504" t="s">
        <v>2185</v>
      </c>
      <c r="CZ504" t="s">
        <v>2186</v>
      </c>
      <c r="DA504" t="s">
        <v>2186</v>
      </c>
      <c r="DB504" t="s">
        <v>2187</v>
      </c>
      <c r="DC504" t="s">
        <v>2187</v>
      </c>
    </row>
    <row r="505" spans="2:107" x14ac:dyDescent="0.25">
      <c r="B505" t="s">
        <v>36</v>
      </c>
      <c r="C505" s="2">
        <v>44741</v>
      </c>
      <c r="D505">
        <v>29</v>
      </c>
      <c r="E505">
        <v>6</v>
      </c>
      <c r="F505">
        <v>2022</v>
      </c>
      <c r="G505" t="s">
        <v>711</v>
      </c>
      <c r="H505">
        <v>1</v>
      </c>
      <c r="I505">
        <v>6</v>
      </c>
      <c r="J505">
        <v>2022</v>
      </c>
      <c r="K505" t="s">
        <v>46</v>
      </c>
      <c r="L505" t="s">
        <v>39</v>
      </c>
      <c r="M505" t="s">
        <v>75</v>
      </c>
      <c r="N505" t="s">
        <v>14</v>
      </c>
      <c r="O505" t="s">
        <v>62</v>
      </c>
      <c r="P505" t="s">
        <v>17</v>
      </c>
      <c r="Q505" t="s">
        <v>18</v>
      </c>
      <c r="R505" t="s">
        <v>43</v>
      </c>
      <c r="S505" t="s">
        <v>73</v>
      </c>
      <c r="T505" t="s">
        <v>75</v>
      </c>
      <c r="U505" t="s">
        <v>77</v>
      </c>
      <c r="V505" t="s">
        <v>79</v>
      </c>
      <c r="W505" t="s">
        <v>81</v>
      </c>
      <c r="X505" t="s">
        <v>83</v>
      </c>
      <c r="Y505" t="s">
        <v>85</v>
      </c>
      <c r="Z505" t="s">
        <v>87</v>
      </c>
      <c r="AA505" t="s">
        <v>89</v>
      </c>
      <c r="AB505" t="s">
        <v>91</v>
      </c>
      <c r="AC505" t="s">
        <v>93</v>
      </c>
      <c r="AD505" t="s">
        <v>95</v>
      </c>
      <c r="AE505" t="s">
        <v>2086</v>
      </c>
      <c r="AF505" s="6">
        <v>1.5</v>
      </c>
      <c r="AG505" t="s">
        <v>2174</v>
      </c>
      <c r="AH505" t="s">
        <v>2175</v>
      </c>
      <c r="AI505" t="s">
        <v>2177</v>
      </c>
      <c r="AJ505" t="s">
        <v>2180</v>
      </c>
      <c r="AK505" t="s">
        <v>2182</v>
      </c>
      <c r="AL505" t="s">
        <v>2183</v>
      </c>
      <c r="AM505" t="s">
        <v>2172</v>
      </c>
      <c r="AN505" t="s">
        <v>2173</v>
      </c>
      <c r="AO505" t="s">
        <v>2176</v>
      </c>
      <c r="AP505" t="s">
        <v>2178</v>
      </c>
      <c r="AQ505" t="s">
        <v>2179</v>
      </c>
      <c r="AR505" t="s">
        <v>2181</v>
      </c>
      <c r="AS505" t="s">
        <v>3943</v>
      </c>
      <c r="AT505" t="s">
        <v>3944</v>
      </c>
      <c r="AU505" t="s">
        <v>3741</v>
      </c>
      <c r="AV505" t="s">
        <v>3872</v>
      </c>
      <c r="AW505" t="s">
        <v>3873</v>
      </c>
      <c r="AX505" t="s">
        <v>3744</v>
      </c>
      <c r="AY505" t="s">
        <v>3745</v>
      </c>
      <c r="AZ505" t="s">
        <v>3746</v>
      </c>
      <c r="BA505" t="s">
        <v>3825</v>
      </c>
      <c r="BB505" t="s">
        <v>3826</v>
      </c>
      <c r="BC505" t="s">
        <v>3827</v>
      </c>
      <c r="BD505" t="s">
        <v>2158</v>
      </c>
      <c r="BE505" t="s">
        <v>3759</v>
      </c>
      <c r="BF505" t="s">
        <v>3965</v>
      </c>
      <c r="BG505" t="s">
        <v>3966</v>
      </c>
      <c r="BH505" t="s">
        <v>3967</v>
      </c>
      <c r="BZ505" t="s">
        <v>2211</v>
      </c>
      <c r="CA505" t="s">
        <v>2244</v>
      </c>
      <c r="CB505" t="s">
        <v>2292</v>
      </c>
      <c r="CC505" t="s">
        <v>2218</v>
      </c>
      <c r="CD505" t="s">
        <v>2194</v>
      </c>
      <c r="CP505" t="s">
        <v>2326</v>
      </c>
      <c r="CQ505" t="s">
        <v>3017</v>
      </c>
      <c r="CR505" t="s">
        <v>2184</v>
      </c>
      <c r="CS505" t="s">
        <v>2184</v>
      </c>
      <c r="CT505" t="s">
        <v>2185</v>
      </c>
      <c r="CU505" t="s">
        <v>2185</v>
      </c>
      <c r="CV505" t="s">
        <v>2186</v>
      </c>
      <c r="CW505" t="s">
        <v>2186</v>
      </c>
      <c r="CX505" t="s">
        <v>2187</v>
      </c>
      <c r="CY505" t="s">
        <v>2187</v>
      </c>
      <c r="CZ505" t="s">
        <v>2188</v>
      </c>
      <c r="DA505" t="s">
        <v>2188</v>
      </c>
      <c r="DB505" t="s">
        <v>2189</v>
      </c>
      <c r="DC505" t="s">
        <v>2189</v>
      </c>
    </row>
    <row r="506" spans="2:107" x14ac:dyDescent="0.25">
      <c r="B506" t="s">
        <v>41</v>
      </c>
      <c r="C506" s="2">
        <v>44742</v>
      </c>
      <c r="D506">
        <v>30</v>
      </c>
      <c r="E506">
        <v>6</v>
      </c>
      <c r="F506">
        <v>2022</v>
      </c>
      <c r="G506" t="s">
        <v>712</v>
      </c>
      <c r="H506">
        <v>2</v>
      </c>
      <c r="I506">
        <v>6</v>
      </c>
      <c r="J506">
        <v>2022</v>
      </c>
      <c r="K506" t="s">
        <v>50</v>
      </c>
      <c r="L506" t="s">
        <v>18</v>
      </c>
      <c r="M506" t="s">
        <v>77</v>
      </c>
      <c r="N506" t="s">
        <v>14</v>
      </c>
      <c r="O506" t="s">
        <v>62</v>
      </c>
      <c r="P506" t="s">
        <v>17</v>
      </c>
      <c r="Q506" t="s">
        <v>18</v>
      </c>
      <c r="R506" t="s">
        <v>43</v>
      </c>
      <c r="S506" t="s">
        <v>97</v>
      </c>
      <c r="T506" t="s">
        <v>99</v>
      </c>
      <c r="U506" t="s">
        <v>101</v>
      </c>
      <c r="V506" t="s">
        <v>103</v>
      </c>
      <c r="W506" t="s">
        <v>105</v>
      </c>
      <c r="X506" t="s">
        <v>107</v>
      </c>
      <c r="Y506" t="s">
        <v>109</v>
      </c>
      <c r="Z506" t="s">
        <v>111</v>
      </c>
      <c r="AA506" t="s">
        <v>20</v>
      </c>
      <c r="AB506" t="s">
        <v>114</v>
      </c>
      <c r="AC506" t="s">
        <v>116</v>
      </c>
      <c r="AD506" t="s">
        <v>118</v>
      </c>
      <c r="AE506" t="s">
        <v>2086</v>
      </c>
      <c r="AF506" s="6">
        <v>9</v>
      </c>
      <c r="AG506" t="s">
        <v>2172</v>
      </c>
      <c r="AH506" t="s">
        <v>2173</v>
      </c>
      <c r="AI506" t="s">
        <v>2176</v>
      </c>
      <c r="AJ506" t="s">
        <v>2177</v>
      </c>
      <c r="AK506" t="s">
        <v>2179</v>
      </c>
      <c r="AL506" t="s">
        <v>2182</v>
      </c>
      <c r="AM506" t="s">
        <v>2174</v>
      </c>
      <c r="AN506" t="s">
        <v>2175</v>
      </c>
      <c r="AO506" t="s">
        <v>2178</v>
      </c>
      <c r="AP506" t="s">
        <v>2180</v>
      </c>
      <c r="AQ506" t="s">
        <v>2181</v>
      </c>
      <c r="AR506" t="s">
        <v>2183</v>
      </c>
      <c r="AS506" t="s">
        <v>3948</v>
      </c>
      <c r="AT506" t="s">
        <v>3949</v>
      </c>
      <c r="AU506" t="s">
        <v>3755</v>
      </c>
      <c r="AV506" t="s">
        <v>3884</v>
      </c>
      <c r="AW506" t="s">
        <v>3885</v>
      </c>
      <c r="AX506" t="s">
        <v>3758</v>
      </c>
      <c r="AY506" t="s">
        <v>3759</v>
      </c>
      <c r="AZ506" t="s">
        <v>3760</v>
      </c>
      <c r="BA506" t="s">
        <v>3838</v>
      </c>
      <c r="BB506" t="s">
        <v>3839</v>
      </c>
      <c r="BC506" t="s">
        <v>3840</v>
      </c>
      <c r="BD506" t="s">
        <v>2159</v>
      </c>
      <c r="BE506" t="s">
        <v>3759</v>
      </c>
      <c r="BF506" t="s">
        <v>3970</v>
      </c>
      <c r="BG506" t="s">
        <v>3971</v>
      </c>
      <c r="BH506" t="s">
        <v>3972</v>
      </c>
      <c r="BI506" t="s">
        <v>2245</v>
      </c>
      <c r="BJ506" t="s">
        <v>2190</v>
      </c>
      <c r="BK506" t="s">
        <v>2197</v>
      </c>
      <c r="BL506" t="s">
        <v>2263</v>
      </c>
      <c r="BM506" t="s">
        <v>2208</v>
      </c>
      <c r="BN506" t="s">
        <v>2266</v>
      </c>
      <c r="BZ506" t="s">
        <v>2230</v>
      </c>
      <c r="CA506" t="s">
        <v>2270</v>
      </c>
      <c r="CB506" t="s">
        <v>2251</v>
      </c>
      <c r="CP506" t="s">
        <v>3018</v>
      </c>
      <c r="CQ506" t="s">
        <v>3019</v>
      </c>
      <c r="CR506" t="s">
        <v>2185</v>
      </c>
      <c r="CS506" t="s">
        <v>2185</v>
      </c>
      <c r="CT506" t="s">
        <v>2186</v>
      </c>
      <c r="CU506" t="s">
        <v>2186</v>
      </c>
      <c r="CV506" t="s">
        <v>2187</v>
      </c>
      <c r="CW506" t="s">
        <v>2187</v>
      </c>
      <c r="CX506" t="s">
        <v>2188</v>
      </c>
      <c r="CY506" t="s">
        <v>2188</v>
      </c>
      <c r="CZ506" t="s">
        <v>2189</v>
      </c>
      <c r="DA506" t="s">
        <v>2189</v>
      </c>
      <c r="DB506" t="s">
        <v>2184</v>
      </c>
      <c r="DC506" t="s">
        <v>2184</v>
      </c>
    </row>
    <row r="507" spans="2:107" x14ac:dyDescent="0.25">
      <c r="B507" t="s">
        <v>44</v>
      </c>
      <c r="C507" s="2">
        <v>44743</v>
      </c>
      <c r="D507">
        <v>1</v>
      </c>
      <c r="E507">
        <v>7</v>
      </c>
      <c r="F507">
        <v>2022</v>
      </c>
      <c r="G507" t="s">
        <v>713</v>
      </c>
      <c r="H507">
        <v>3</v>
      </c>
      <c r="I507">
        <v>6</v>
      </c>
      <c r="J507">
        <v>2022</v>
      </c>
      <c r="K507" t="s">
        <v>54</v>
      </c>
      <c r="L507" t="s">
        <v>47</v>
      </c>
      <c r="M507" t="s">
        <v>79</v>
      </c>
      <c r="N507" t="s">
        <v>14</v>
      </c>
      <c r="O507" t="s">
        <v>62</v>
      </c>
      <c r="P507" t="s">
        <v>17</v>
      </c>
      <c r="Q507" t="s">
        <v>18</v>
      </c>
      <c r="R507" t="s">
        <v>43</v>
      </c>
      <c r="S507" t="s">
        <v>120</v>
      </c>
      <c r="T507" t="s">
        <v>122</v>
      </c>
      <c r="U507" t="s">
        <v>124</v>
      </c>
      <c r="V507" t="s">
        <v>126</v>
      </c>
      <c r="W507" t="s">
        <v>128</v>
      </c>
      <c r="X507" t="s">
        <v>130</v>
      </c>
      <c r="Y507" t="s">
        <v>132</v>
      </c>
      <c r="Z507" t="s">
        <v>134</v>
      </c>
      <c r="AA507" t="s">
        <v>136</v>
      </c>
      <c r="AB507" t="s">
        <v>138</v>
      </c>
      <c r="AC507" t="s">
        <v>140</v>
      </c>
      <c r="AD507" t="s">
        <v>142</v>
      </c>
      <c r="AE507" t="s">
        <v>2086</v>
      </c>
      <c r="AF507" s="6">
        <v>4.5</v>
      </c>
      <c r="AG507" t="s">
        <v>2172</v>
      </c>
      <c r="AH507" t="s">
        <v>2174</v>
      </c>
      <c r="AI507" t="s">
        <v>2175</v>
      </c>
      <c r="AJ507" t="s">
        <v>2178</v>
      </c>
      <c r="AK507" t="s">
        <v>2179</v>
      </c>
      <c r="AL507" t="s">
        <v>2181</v>
      </c>
      <c r="AM507" t="s">
        <v>2173</v>
      </c>
      <c r="AN507" t="s">
        <v>2176</v>
      </c>
      <c r="AO507" t="s">
        <v>2177</v>
      </c>
      <c r="AP507" t="s">
        <v>2180</v>
      </c>
      <c r="AQ507" t="s">
        <v>2182</v>
      </c>
      <c r="AR507" t="s">
        <v>2183</v>
      </c>
      <c r="AS507" t="s">
        <v>3953</v>
      </c>
      <c r="AT507" t="s">
        <v>3954</v>
      </c>
      <c r="AU507" t="s">
        <v>3769</v>
      </c>
      <c r="AV507" t="s">
        <v>3742</v>
      </c>
      <c r="AW507" t="s">
        <v>3743</v>
      </c>
      <c r="AX507" t="s">
        <v>3772</v>
      </c>
      <c r="AY507" t="s">
        <v>3759</v>
      </c>
      <c r="AZ507" t="s">
        <v>3773</v>
      </c>
      <c r="BA507" t="s">
        <v>3850</v>
      </c>
      <c r="BB507" t="s">
        <v>3851</v>
      </c>
      <c r="BC507" t="s">
        <v>3852</v>
      </c>
      <c r="BD507" t="s">
        <v>2132</v>
      </c>
      <c r="BE507" t="s">
        <v>3745</v>
      </c>
      <c r="BF507" t="s">
        <v>3750</v>
      </c>
      <c r="BG507" t="s">
        <v>3751</v>
      </c>
      <c r="BH507" t="s">
        <v>3752</v>
      </c>
      <c r="BJ507" t="s">
        <v>2253</v>
      </c>
      <c r="BK507" t="s">
        <v>2207</v>
      </c>
      <c r="BL507" t="s">
        <v>2233</v>
      </c>
      <c r="BM507" t="s">
        <v>2224</v>
      </c>
      <c r="BN507" t="s">
        <v>2266</v>
      </c>
      <c r="BO507" t="s">
        <v>2255</v>
      </c>
      <c r="BP507" t="s">
        <v>2209</v>
      </c>
      <c r="BZ507" t="s">
        <v>2276</v>
      </c>
      <c r="CA507" t="s">
        <v>2277</v>
      </c>
      <c r="CB507" t="s">
        <v>2258</v>
      </c>
      <c r="CC507" t="s">
        <v>2280</v>
      </c>
      <c r="CD507" t="s">
        <v>2220</v>
      </c>
      <c r="CE507" t="s">
        <v>2296</v>
      </c>
      <c r="CP507" t="s">
        <v>3020</v>
      </c>
      <c r="CQ507" t="s">
        <v>3021</v>
      </c>
      <c r="CR507" t="s">
        <v>2186</v>
      </c>
      <c r="CS507" t="s">
        <v>2186</v>
      </c>
      <c r="CT507" t="s">
        <v>2187</v>
      </c>
      <c r="CU507" t="s">
        <v>2187</v>
      </c>
      <c r="CV507" t="s">
        <v>2188</v>
      </c>
      <c r="CW507" t="s">
        <v>2188</v>
      </c>
      <c r="CX507" t="s">
        <v>2189</v>
      </c>
      <c r="CY507" t="s">
        <v>2189</v>
      </c>
      <c r="CZ507" t="s">
        <v>2184</v>
      </c>
      <c r="DA507" t="s">
        <v>2184</v>
      </c>
      <c r="DB507" t="s">
        <v>2185</v>
      </c>
      <c r="DC507" t="s">
        <v>2185</v>
      </c>
    </row>
    <row r="508" spans="2:107" x14ac:dyDescent="0.25">
      <c r="B508" t="s">
        <v>12</v>
      </c>
      <c r="C508" s="2">
        <v>44744</v>
      </c>
      <c r="D508">
        <v>2</v>
      </c>
      <c r="E508">
        <v>7</v>
      </c>
      <c r="F508">
        <v>2022</v>
      </c>
      <c r="G508" t="s">
        <v>714</v>
      </c>
      <c r="H508">
        <v>4</v>
      </c>
      <c r="I508">
        <v>6</v>
      </c>
      <c r="J508">
        <v>2022</v>
      </c>
      <c r="K508" t="s">
        <v>58</v>
      </c>
      <c r="L508" t="s">
        <v>51</v>
      </c>
      <c r="M508" t="s">
        <v>81</v>
      </c>
      <c r="N508" t="s">
        <v>14</v>
      </c>
      <c r="O508" t="s">
        <v>62</v>
      </c>
      <c r="P508" t="s">
        <v>17</v>
      </c>
      <c r="Q508" t="s">
        <v>18</v>
      </c>
      <c r="R508" t="s">
        <v>43</v>
      </c>
      <c r="S508" t="s">
        <v>144</v>
      </c>
      <c r="T508" t="s">
        <v>146</v>
      </c>
      <c r="U508" t="s">
        <v>148</v>
      </c>
      <c r="V508" t="s">
        <v>150</v>
      </c>
      <c r="W508" t="s">
        <v>152</v>
      </c>
      <c r="X508" t="s">
        <v>154</v>
      </c>
      <c r="Y508" t="s">
        <v>156</v>
      </c>
      <c r="Z508" t="s">
        <v>158</v>
      </c>
      <c r="AA508" t="s">
        <v>160</v>
      </c>
      <c r="AB508" t="s">
        <v>16</v>
      </c>
      <c r="AC508" t="s">
        <v>25</v>
      </c>
      <c r="AD508" t="s">
        <v>30</v>
      </c>
      <c r="AE508" t="s">
        <v>2086</v>
      </c>
      <c r="AF508" s="6">
        <v>4</v>
      </c>
      <c r="AG508" t="s">
        <v>2174</v>
      </c>
      <c r="AH508" t="s">
        <v>2176</v>
      </c>
      <c r="AI508" t="s">
        <v>2177</v>
      </c>
      <c r="AJ508" t="s">
        <v>2180</v>
      </c>
      <c r="AK508" t="s">
        <v>2181</v>
      </c>
      <c r="AL508" t="s">
        <v>2183</v>
      </c>
      <c r="AM508" t="s">
        <v>2172</v>
      </c>
      <c r="AN508" t="s">
        <v>2173</v>
      </c>
      <c r="AO508" t="s">
        <v>2175</v>
      </c>
      <c r="AP508" t="s">
        <v>2178</v>
      </c>
      <c r="AQ508" t="s">
        <v>2179</v>
      </c>
      <c r="AR508" t="s">
        <v>2182</v>
      </c>
      <c r="AS508" t="s">
        <v>3958</v>
      </c>
      <c r="AT508" t="s">
        <v>3959</v>
      </c>
      <c r="AU508" t="s">
        <v>3858</v>
      </c>
      <c r="AV508" t="s">
        <v>3756</v>
      </c>
      <c r="AW508" t="s">
        <v>3757</v>
      </c>
      <c r="AX508" t="s">
        <v>3785</v>
      </c>
      <c r="AY508" t="s">
        <v>3745</v>
      </c>
      <c r="AZ508" t="s">
        <v>3786</v>
      </c>
      <c r="BA508" t="s">
        <v>3863</v>
      </c>
      <c r="BB508" t="s">
        <v>3864</v>
      </c>
      <c r="BC508" t="s">
        <v>3865</v>
      </c>
      <c r="BD508" t="s">
        <v>2133</v>
      </c>
      <c r="BE508" t="s">
        <v>3745</v>
      </c>
      <c r="BF508" t="s">
        <v>3764</v>
      </c>
      <c r="BG508" t="s">
        <v>3765</v>
      </c>
      <c r="BH508" t="s">
        <v>3766</v>
      </c>
      <c r="BJ508" t="s">
        <v>2221</v>
      </c>
      <c r="BK508" t="s">
        <v>2222</v>
      </c>
      <c r="BL508" t="s">
        <v>2242</v>
      </c>
      <c r="BM508" t="s">
        <v>2274</v>
      </c>
      <c r="BY508" t="s">
        <v>2210</v>
      </c>
      <c r="BZ508" t="s">
        <v>2268</v>
      </c>
      <c r="CA508" t="s">
        <v>2213</v>
      </c>
      <c r="CB508" t="s">
        <v>2219</v>
      </c>
      <c r="CC508" t="s">
        <v>2287</v>
      </c>
      <c r="CD508" t="s">
        <v>2231</v>
      </c>
      <c r="CP508" t="s">
        <v>3022</v>
      </c>
      <c r="CQ508" t="s">
        <v>3023</v>
      </c>
      <c r="CR508" t="s">
        <v>2187</v>
      </c>
      <c r="CS508" t="s">
        <v>2187</v>
      </c>
      <c r="CT508" t="s">
        <v>2188</v>
      </c>
      <c r="CU508" t="s">
        <v>2188</v>
      </c>
      <c r="CV508" t="s">
        <v>2189</v>
      </c>
      <c r="CW508" t="s">
        <v>2189</v>
      </c>
      <c r="CX508" t="s">
        <v>2184</v>
      </c>
      <c r="CY508" t="s">
        <v>2184</v>
      </c>
      <c r="CZ508" t="s">
        <v>2185</v>
      </c>
      <c r="DA508" t="s">
        <v>2185</v>
      </c>
      <c r="DB508" t="s">
        <v>2186</v>
      </c>
      <c r="DC508" t="s">
        <v>2186</v>
      </c>
    </row>
    <row r="509" spans="2:107" x14ac:dyDescent="0.25">
      <c r="B509" t="s">
        <v>21</v>
      </c>
      <c r="C509" s="2">
        <v>44745</v>
      </c>
      <c r="D509">
        <v>3</v>
      </c>
      <c r="E509">
        <v>7</v>
      </c>
      <c r="F509">
        <v>2022</v>
      </c>
      <c r="G509" t="s">
        <v>715</v>
      </c>
      <c r="H509">
        <v>5</v>
      </c>
      <c r="I509">
        <v>6</v>
      </c>
      <c r="J509">
        <v>2022</v>
      </c>
      <c r="K509" t="s">
        <v>14</v>
      </c>
      <c r="L509" t="s">
        <v>55</v>
      </c>
      <c r="M509" t="s">
        <v>83</v>
      </c>
      <c r="N509" t="s">
        <v>14</v>
      </c>
      <c r="O509" t="s">
        <v>62</v>
      </c>
      <c r="P509" t="s">
        <v>17</v>
      </c>
      <c r="Q509" t="s">
        <v>18</v>
      </c>
      <c r="R509" t="s">
        <v>43</v>
      </c>
      <c r="S509" t="s">
        <v>35</v>
      </c>
      <c r="T509" t="s">
        <v>40</v>
      </c>
      <c r="U509" t="s">
        <v>43</v>
      </c>
      <c r="V509" t="s">
        <v>48</v>
      </c>
      <c r="W509" t="s">
        <v>52</v>
      </c>
      <c r="X509" t="s">
        <v>56</v>
      </c>
      <c r="Y509" t="s">
        <v>60</v>
      </c>
      <c r="Z509" t="s">
        <v>63</v>
      </c>
      <c r="AA509" t="s">
        <v>65</v>
      </c>
      <c r="AB509" t="s">
        <v>67</v>
      </c>
      <c r="AC509" t="s">
        <v>69</v>
      </c>
      <c r="AD509" t="s">
        <v>71</v>
      </c>
      <c r="AE509" t="s">
        <v>2086</v>
      </c>
      <c r="AF509" s="6">
        <v>8</v>
      </c>
      <c r="AG509" t="s">
        <v>2173</v>
      </c>
      <c r="AH509" t="s">
        <v>2176</v>
      </c>
      <c r="AI509" t="s">
        <v>2178</v>
      </c>
      <c r="AJ509" t="s">
        <v>2179</v>
      </c>
      <c r="AK509" t="s">
        <v>2182</v>
      </c>
      <c r="AL509" t="s">
        <v>2183</v>
      </c>
      <c r="AM509" t="s">
        <v>2172</v>
      </c>
      <c r="AN509" t="s">
        <v>2174</v>
      </c>
      <c r="AO509" t="s">
        <v>2175</v>
      </c>
      <c r="AP509" t="s">
        <v>2177</v>
      </c>
      <c r="AQ509" t="s">
        <v>2180</v>
      </c>
      <c r="AR509" t="s">
        <v>2181</v>
      </c>
      <c r="AS509" t="s">
        <v>3963</v>
      </c>
      <c r="AT509" t="s">
        <v>3964</v>
      </c>
      <c r="AU509" t="s">
        <v>3871</v>
      </c>
      <c r="AV509" t="s">
        <v>3770</v>
      </c>
      <c r="AW509" t="s">
        <v>3771</v>
      </c>
      <c r="AX509" t="s">
        <v>3798</v>
      </c>
      <c r="AY509" t="s">
        <v>3759</v>
      </c>
      <c r="AZ509" t="s">
        <v>3799</v>
      </c>
      <c r="BA509" t="s">
        <v>3876</v>
      </c>
      <c r="BB509" t="s">
        <v>3877</v>
      </c>
      <c r="BC509" t="s">
        <v>3878</v>
      </c>
      <c r="BD509" t="s">
        <v>2134</v>
      </c>
      <c r="BE509" t="s">
        <v>3759</v>
      </c>
      <c r="BF509" t="s">
        <v>3777</v>
      </c>
      <c r="BG509" t="s">
        <v>3778</v>
      </c>
      <c r="BH509" t="s">
        <v>3779</v>
      </c>
      <c r="BJ509" t="s">
        <v>2221</v>
      </c>
      <c r="BK509" t="s">
        <v>2272</v>
      </c>
      <c r="BL509" t="s">
        <v>2232</v>
      </c>
      <c r="BM509" t="s">
        <v>2246</v>
      </c>
      <c r="BN509" t="s">
        <v>2243</v>
      </c>
      <c r="BO509" t="s">
        <v>2290</v>
      </c>
      <c r="BP509" t="s">
        <v>2274</v>
      </c>
      <c r="BQ509" t="s">
        <v>2234</v>
      </c>
      <c r="BZ509" t="s">
        <v>2201</v>
      </c>
      <c r="CA509" t="s">
        <v>2257</v>
      </c>
      <c r="CB509" t="s">
        <v>2297</v>
      </c>
      <c r="CC509" t="s">
        <v>2237</v>
      </c>
      <c r="CD509" t="s">
        <v>2260</v>
      </c>
      <c r="CP509" t="s">
        <v>3024</v>
      </c>
      <c r="CQ509" t="s">
        <v>3025</v>
      </c>
      <c r="CR509" t="s">
        <v>2188</v>
      </c>
      <c r="CS509" t="s">
        <v>2188</v>
      </c>
      <c r="CT509" t="s">
        <v>2189</v>
      </c>
      <c r="CU509" t="s">
        <v>2189</v>
      </c>
      <c r="CV509" t="s">
        <v>2184</v>
      </c>
      <c r="CW509" t="s">
        <v>2184</v>
      </c>
      <c r="CX509" t="s">
        <v>2185</v>
      </c>
      <c r="CY509" t="s">
        <v>2185</v>
      </c>
      <c r="CZ509" t="s">
        <v>2186</v>
      </c>
      <c r="DA509" t="s">
        <v>2186</v>
      </c>
      <c r="DB509" t="s">
        <v>2187</v>
      </c>
      <c r="DC509" t="s">
        <v>2187</v>
      </c>
    </row>
    <row r="510" spans="2:107" x14ac:dyDescent="0.25">
      <c r="B510" t="s">
        <v>26</v>
      </c>
      <c r="C510" s="2">
        <v>44746</v>
      </c>
      <c r="D510">
        <v>4</v>
      </c>
      <c r="E510">
        <v>7</v>
      </c>
      <c r="F510">
        <v>2022</v>
      </c>
      <c r="G510" t="s">
        <v>716</v>
      </c>
      <c r="H510">
        <v>6</v>
      </c>
      <c r="I510">
        <v>6</v>
      </c>
      <c r="J510">
        <v>2022</v>
      </c>
      <c r="K510" t="s">
        <v>23</v>
      </c>
      <c r="L510" t="s">
        <v>59</v>
      </c>
      <c r="M510" t="s">
        <v>85</v>
      </c>
      <c r="N510" t="s">
        <v>14</v>
      </c>
      <c r="O510" t="s">
        <v>62</v>
      </c>
      <c r="P510" t="s">
        <v>17</v>
      </c>
      <c r="Q510" t="s">
        <v>18</v>
      </c>
      <c r="R510" t="s">
        <v>43</v>
      </c>
      <c r="S510" t="s">
        <v>73</v>
      </c>
      <c r="T510" t="s">
        <v>75</v>
      </c>
      <c r="U510" t="s">
        <v>77</v>
      </c>
      <c r="V510" t="s">
        <v>79</v>
      </c>
      <c r="W510" t="s">
        <v>81</v>
      </c>
      <c r="X510" t="s">
        <v>83</v>
      </c>
      <c r="Y510" t="s">
        <v>85</v>
      </c>
      <c r="Z510" t="s">
        <v>87</v>
      </c>
      <c r="AA510" t="s">
        <v>89</v>
      </c>
      <c r="AB510" t="s">
        <v>91</v>
      </c>
      <c r="AC510" t="s">
        <v>93</v>
      </c>
      <c r="AD510" t="s">
        <v>95</v>
      </c>
      <c r="AE510" t="s">
        <v>2086</v>
      </c>
      <c r="AF510" s="6">
        <v>2.5</v>
      </c>
      <c r="AG510" t="s">
        <v>2172</v>
      </c>
      <c r="AH510" t="s">
        <v>2173</v>
      </c>
      <c r="AI510" t="s">
        <v>2175</v>
      </c>
      <c r="AJ510" t="s">
        <v>2178</v>
      </c>
      <c r="AK510" t="s">
        <v>2180</v>
      </c>
      <c r="AL510" t="s">
        <v>2181</v>
      </c>
      <c r="AM510" t="s">
        <v>2174</v>
      </c>
      <c r="AN510" t="s">
        <v>2176</v>
      </c>
      <c r="AO510" t="s">
        <v>2177</v>
      </c>
      <c r="AP510" t="s">
        <v>2179</v>
      </c>
      <c r="AQ510" t="s">
        <v>2182</v>
      </c>
      <c r="AR510" t="s">
        <v>2183</v>
      </c>
      <c r="AS510" t="s">
        <v>3968</v>
      </c>
      <c r="AT510" t="s">
        <v>3969</v>
      </c>
      <c r="AU510" t="s">
        <v>3808</v>
      </c>
      <c r="AV510" t="s">
        <v>3783</v>
      </c>
      <c r="AW510" t="s">
        <v>3784</v>
      </c>
      <c r="AX510" t="s">
        <v>3811</v>
      </c>
      <c r="AY510" t="s">
        <v>3745</v>
      </c>
      <c r="AZ510" t="s">
        <v>3812</v>
      </c>
      <c r="BA510" t="s">
        <v>3888</v>
      </c>
      <c r="BB510" t="s">
        <v>3889</v>
      </c>
      <c r="BC510" t="s">
        <v>3890</v>
      </c>
      <c r="BD510" t="s">
        <v>2135</v>
      </c>
      <c r="BE510" t="s">
        <v>3745</v>
      </c>
      <c r="BF510" t="s">
        <v>3790</v>
      </c>
      <c r="BG510" t="s">
        <v>3791</v>
      </c>
      <c r="BH510" t="s">
        <v>3792</v>
      </c>
      <c r="BJ510" t="s">
        <v>2239</v>
      </c>
      <c r="BK510" t="s">
        <v>2247</v>
      </c>
      <c r="BL510" t="s">
        <v>2265</v>
      </c>
      <c r="BZ510" t="s">
        <v>2249</v>
      </c>
      <c r="CA510" t="s">
        <v>2256</v>
      </c>
      <c r="CB510" t="s">
        <v>2293</v>
      </c>
      <c r="CC510" t="s">
        <v>2279</v>
      </c>
      <c r="CD510" t="s">
        <v>2192</v>
      </c>
      <c r="CE510" t="s">
        <v>2251</v>
      </c>
      <c r="CP510" t="s">
        <v>2599</v>
      </c>
      <c r="CQ510" t="s">
        <v>3026</v>
      </c>
      <c r="CR510" t="s">
        <v>2189</v>
      </c>
      <c r="CS510" t="s">
        <v>2189</v>
      </c>
      <c r="CT510" t="s">
        <v>2184</v>
      </c>
      <c r="CU510" t="s">
        <v>2184</v>
      </c>
      <c r="CV510" t="s">
        <v>2185</v>
      </c>
      <c r="CW510" t="s">
        <v>2185</v>
      </c>
      <c r="CX510" t="s">
        <v>2186</v>
      </c>
      <c r="CY510" t="s">
        <v>2186</v>
      </c>
      <c r="CZ510" t="s">
        <v>2187</v>
      </c>
      <c r="DA510" t="s">
        <v>2187</v>
      </c>
      <c r="DB510" t="s">
        <v>2188</v>
      </c>
      <c r="DC510" t="s">
        <v>2188</v>
      </c>
    </row>
    <row r="511" spans="2:107" x14ac:dyDescent="0.25">
      <c r="B511" t="s">
        <v>31</v>
      </c>
      <c r="C511" s="2">
        <v>44747</v>
      </c>
      <c r="D511">
        <v>5</v>
      </c>
      <c r="E511">
        <v>7</v>
      </c>
      <c r="F511">
        <v>2022</v>
      </c>
      <c r="G511" t="s">
        <v>717</v>
      </c>
      <c r="H511">
        <v>7</v>
      </c>
      <c r="I511">
        <v>6</v>
      </c>
      <c r="J511">
        <v>2022</v>
      </c>
      <c r="K511" t="s">
        <v>28</v>
      </c>
      <c r="L511" t="s">
        <v>62</v>
      </c>
      <c r="M511" t="s">
        <v>87</v>
      </c>
      <c r="N511" t="s">
        <v>14</v>
      </c>
      <c r="O511" t="s">
        <v>62</v>
      </c>
      <c r="P511" t="s">
        <v>17</v>
      </c>
      <c r="Q511" t="s">
        <v>18</v>
      </c>
      <c r="R511" t="s">
        <v>43</v>
      </c>
      <c r="S511" t="s">
        <v>97</v>
      </c>
      <c r="T511" t="s">
        <v>99</v>
      </c>
      <c r="U511" t="s">
        <v>101</v>
      </c>
      <c r="V511" t="s">
        <v>103</v>
      </c>
      <c r="W511" t="s">
        <v>105</v>
      </c>
      <c r="X511" t="s">
        <v>107</v>
      </c>
      <c r="Y511" t="s">
        <v>109</v>
      </c>
      <c r="Z511" t="s">
        <v>111</v>
      </c>
      <c r="AA511" t="s">
        <v>20</v>
      </c>
      <c r="AB511" t="s">
        <v>114</v>
      </c>
      <c r="AC511" t="s">
        <v>116</v>
      </c>
      <c r="AD511" t="s">
        <v>118</v>
      </c>
      <c r="AE511" t="s">
        <v>2086</v>
      </c>
      <c r="AF511" s="6">
        <v>4</v>
      </c>
      <c r="AG511" t="s">
        <v>2174</v>
      </c>
      <c r="AH511" t="s">
        <v>2175</v>
      </c>
      <c r="AI511" t="s">
        <v>2177</v>
      </c>
      <c r="AJ511" t="s">
        <v>2180</v>
      </c>
      <c r="AK511" t="s">
        <v>2182</v>
      </c>
      <c r="AL511" t="s">
        <v>2183</v>
      </c>
      <c r="AM511" t="s">
        <v>2172</v>
      </c>
      <c r="AN511" t="s">
        <v>2173</v>
      </c>
      <c r="AO511" t="s">
        <v>2176</v>
      </c>
      <c r="AP511" t="s">
        <v>2178</v>
      </c>
      <c r="AQ511" t="s">
        <v>2179</v>
      </c>
      <c r="AR511" t="s">
        <v>2181</v>
      </c>
      <c r="AS511" t="s">
        <v>3973</v>
      </c>
      <c r="AT511" t="s">
        <v>3974</v>
      </c>
      <c r="AU511" t="s">
        <v>3975</v>
      </c>
      <c r="AV511" t="s">
        <v>3796</v>
      </c>
      <c r="AW511" t="s">
        <v>3797</v>
      </c>
      <c r="AX511" t="s">
        <v>3823</v>
      </c>
      <c r="AY511" t="s">
        <v>3745</v>
      </c>
      <c r="AZ511" t="s">
        <v>3824</v>
      </c>
      <c r="BA511" t="s">
        <v>3747</v>
      </c>
      <c r="BB511" t="s">
        <v>3748</v>
      </c>
      <c r="BC511" t="s">
        <v>3749</v>
      </c>
      <c r="BD511" t="s">
        <v>2136</v>
      </c>
      <c r="BE511" t="s">
        <v>3759</v>
      </c>
      <c r="BF511" t="s">
        <v>3803</v>
      </c>
      <c r="BG511" t="s">
        <v>3804</v>
      </c>
      <c r="BH511" t="s">
        <v>3805</v>
      </c>
      <c r="BJ511" t="s">
        <v>2195</v>
      </c>
      <c r="BK511" t="s">
        <v>2191</v>
      </c>
      <c r="BL511" t="s">
        <v>2262</v>
      </c>
      <c r="BZ511" t="s">
        <v>2291</v>
      </c>
      <c r="CA511" t="s">
        <v>2215</v>
      </c>
      <c r="CB511" t="s">
        <v>2229</v>
      </c>
      <c r="CC511" t="s">
        <v>2204</v>
      </c>
      <c r="CD511" t="s">
        <v>2205</v>
      </c>
      <c r="CE511" t="s">
        <v>2206</v>
      </c>
      <c r="CF511" t="s">
        <v>2220</v>
      </c>
      <c r="CG511" t="s">
        <v>2252</v>
      </c>
      <c r="CP511" t="s">
        <v>2557</v>
      </c>
      <c r="CQ511" t="s">
        <v>3027</v>
      </c>
      <c r="CR511" t="s">
        <v>2184</v>
      </c>
      <c r="CS511" t="s">
        <v>2184</v>
      </c>
      <c r="CT511" t="s">
        <v>2185</v>
      </c>
      <c r="CU511" t="s">
        <v>2185</v>
      </c>
      <c r="CV511" t="s">
        <v>2186</v>
      </c>
      <c r="CW511" t="s">
        <v>2186</v>
      </c>
      <c r="CX511" t="s">
        <v>2187</v>
      </c>
      <c r="CY511" t="s">
        <v>2187</v>
      </c>
      <c r="CZ511" t="s">
        <v>2188</v>
      </c>
      <c r="DA511" t="s">
        <v>2188</v>
      </c>
      <c r="DB511" t="s">
        <v>2189</v>
      </c>
      <c r="DC511" t="s">
        <v>2189</v>
      </c>
    </row>
    <row r="512" spans="2:107" x14ac:dyDescent="0.25">
      <c r="B512" t="s">
        <v>36</v>
      </c>
      <c r="C512" s="2">
        <v>44748</v>
      </c>
      <c r="D512">
        <v>6</v>
      </c>
      <c r="E512">
        <v>7</v>
      </c>
      <c r="F512">
        <v>2022</v>
      </c>
      <c r="G512" t="s">
        <v>718</v>
      </c>
      <c r="H512">
        <v>8</v>
      </c>
      <c r="I512">
        <v>6</v>
      </c>
      <c r="J512">
        <v>2022</v>
      </c>
      <c r="K512" t="s">
        <v>33</v>
      </c>
      <c r="L512" t="s">
        <v>19</v>
      </c>
      <c r="M512" t="s">
        <v>89</v>
      </c>
      <c r="N512" t="s">
        <v>14</v>
      </c>
      <c r="O512" t="s">
        <v>62</v>
      </c>
      <c r="P512" t="s">
        <v>17</v>
      </c>
      <c r="Q512" t="s">
        <v>18</v>
      </c>
      <c r="R512" t="s">
        <v>43</v>
      </c>
      <c r="S512" t="s">
        <v>120</v>
      </c>
      <c r="T512" t="s">
        <v>122</v>
      </c>
      <c r="U512" t="s">
        <v>124</v>
      </c>
      <c r="V512" t="s">
        <v>126</v>
      </c>
      <c r="W512" t="s">
        <v>128</v>
      </c>
      <c r="X512" t="s">
        <v>130</v>
      </c>
      <c r="Y512" t="s">
        <v>132</v>
      </c>
      <c r="Z512" t="s">
        <v>134</v>
      </c>
      <c r="AA512" t="s">
        <v>136</v>
      </c>
      <c r="AB512" t="s">
        <v>138</v>
      </c>
      <c r="AC512" t="s">
        <v>140</v>
      </c>
      <c r="AD512" t="s">
        <v>142</v>
      </c>
      <c r="AE512" t="s">
        <v>2086</v>
      </c>
      <c r="AF512" s="6">
        <v>5.5</v>
      </c>
      <c r="AG512" t="s">
        <v>2172</v>
      </c>
      <c r="AH512" t="s">
        <v>2173</v>
      </c>
      <c r="AI512" t="s">
        <v>2176</v>
      </c>
      <c r="AJ512" t="s">
        <v>2177</v>
      </c>
      <c r="AK512" t="s">
        <v>2179</v>
      </c>
      <c r="AL512" t="s">
        <v>2182</v>
      </c>
      <c r="AM512" t="s">
        <v>2174</v>
      </c>
      <c r="AN512" t="s">
        <v>2175</v>
      </c>
      <c r="AO512" t="s">
        <v>2178</v>
      </c>
      <c r="AP512" t="s">
        <v>2180</v>
      </c>
      <c r="AQ512" t="s">
        <v>2181</v>
      </c>
      <c r="AR512" t="s">
        <v>2183</v>
      </c>
      <c r="AS512" t="s">
        <v>3976</v>
      </c>
      <c r="AT512" t="s">
        <v>3977</v>
      </c>
      <c r="AU512" t="s">
        <v>3978</v>
      </c>
      <c r="AV512" t="s">
        <v>3809</v>
      </c>
      <c r="AW512" t="s">
        <v>3810</v>
      </c>
      <c r="AX512" t="s">
        <v>3836</v>
      </c>
      <c r="AY512" t="s">
        <v>3759</v>
      </c>
      <c r="AZ512" t="s">
        <v>3837</v>
      </c>
      <c r="BA512" t="s">
        <v>3761</v>
      </c>
      <c r="BB512" t="s">
        <v>3762</v>
      </c>
      <c r="BC512" t="s">
        <v>3763</v>
      </c>
      <c r="BD512" t="s">
        <v>2137</v>
      </c>
      <c r="BE512" t="s">
        <v>3759</v>
      </c>
      <c r="BF512" t="s">
        <v>3816</v>
      </c>
      <c r="BG512" t="s">
        <v>3804</v>
      </c>
      <c r="BH512" t="s">
        <v>3817</v>
      </c>
      <c r="BJ512" t="s">
        <v>2254</v>
      </c>
      <c r="BK512" t="s">
        <v>2198</v>
      </c>
      <c r="BL512" t="s">
        <v>2264</v>
      </c>
      <c r="BM512" t="s">
        <v>2281</v>
      </c>
      <c r="BN512" t="s">
        <v>2273</v>
      </c>
      <c r="BZ512" t="s">
        <v>2267</v>
      </c>
      <c r="CA512" t="s">
        <v>2213</v>
      </c>
      <c r="CB512" t="s">
        <v>2284</v>
      </c>
      <c r="CC512" t="s">
        <v>2228</v>
      </c>
      <c r="CP512" t="s">
        <v>2559</v>
      </c>
      <c r="CQ512" t="s">
        <v>2560</v>
      </c>
      <c r="CR512" t="s">
        <v>2185</v>
      </c>
      <c r="CS512" t="s">
        <v>2185</v>
      </c>
      <c r="CT512" t="s">
        <v>2186</v>
      </c>
      <c r="CU512" t="s">
        <v>2186</v>
      </c>
      <c r="CV512" t="s">
        <v>2187</v>
      </c>
      <c r="CW512" t="s">
        <v>2187</v>
      </c>
      <c r="CX512" t="s">
        <v>2188</v>
      </c>
      <c r="CY512" t="s">
        <v>2188</v>
      </c>
      <c r="CZ512" t="s">
        <v>2189</v>
      </c>
      <c r="DA512" t="s">
        <v>2189</v>
      </c>
      <c r="DB512" t="s">
        <v>2184</v>
      </c>
      <c r="DC512" t="s">
        <v>2184</v>
      </c>
    </row>
    <row r="513" spans="2:107" x14ac:dyDescent="0.25">
      <c r="B513" t="s">
        <v>41</v>
      </c>
      <c r="C513" s="2">
        <v>44749</v>
      </c>
      <c r="D513">
        <v>7</v>
      </c>
      <c r="E513">
        <v>7</v>
      </c>
      <c r="F513">
        <v>2022</v>
      </c>
      <c r="G513" t="s">
        <v>719</v>
      </c>
      <c r="H513">
        <v>9</v>
      </c>
      <c r="I513">
        <v>6</v>
      </c>
      <c r="J513">
        <v>2022</v>
      </c>
      <c r="K513" t="s">
        <v>38</v>
      </c>
      <c r="L513" t="s">
        <v>15</v>
      </c>
      <c r="M513" t="s">
        <v>91</v>
      </c>
      <c r="N513" t="s">
        <v>14</v>
      </c>
      <c r="O513" t="s">
        <v>62</v>
      </c>
      <c r="P513" t="s">
        <v>17</v>
      </c>
      <c r="Q513" t="s">
        <v>18</v>
      </c>
      <c r="R513" t="s">
        <v>43</v>
      </c>
      <c r="S513" t="s">
        <v>144</v>
      </c>
      <c r="T513" t="s">
        <v>146</v>
      </c>
      <c r="U513" t="s">
        <v>148</v>
      </c>
      <c r="V513" t="s">
        <v>150</v>
      </c>
      <c r="W513" t="s">
        <v>152</v>
      </c>
      <c r="X513" t="s">
        <v>154</v>
      </c>
      <c r="Y513" t="s">
        <v>156</v>
      </c>
      <c r="Z513" t="s">
        <v>158</v>
      </c>
      <c r="AA513" t="s">
        <v>160</v>
      </c>
      <c r="AB513" t="s">
        <v>16</v>
      </c>
      <c r="AC513" t="s">
        <v>25</v>
      </c>
      <c r="AD513" t="s">
        <v>30</v>
      </c>
      <c r="AE513" t="s">
        <v>2087</v>
      </c>
      <c r="AF513" s="6">
        <v>6</v>
      </c>
      <c r="AG513" t="s">
        <v>2172</v>
      </c>
      <c r="AH513" t="s">
        <v>2174</v>
      </c>
      <c r="AI513" t="s">
        <v>2175</v>
      </c>
      <c r="AJ513" t="s">
        <v>2178</v>
      </c>
      <c r="AK513" t="s">
        <v>2179</v>
      </c>
      <c r="AL513" t="s">
        <v>2181</v>
      </c>
      <c r="AM513" t="s">
        <v>2173</v>
      </c>
      <c r="AN513" t="s">
        <v>2176</v>
      </c>
      <c r="AO513" t="s">
        <v>2177</v>
      </c>
      <c r="AP513" t="s">
        <v>2180</v>
      </c>
      <c r="AQ513" t="s">
        <v>2182</v>
      </c>
      <c r="AR513" t="s">
        <v>2183</v>
      </c>
      <c r="AS513" t="s">
        <v>3979</v>
      </c>
      <c r="AT513" t="s">
        <v>3980</v>
      </c>
      <c r="AU513" t="s">
        <v>3981</v>
      </c>
      <c r="AV513" t="s">
        <v>3821</v>
      </c>
      <c r="AW513" t="s">
        <v>3822</v>
      </c>
      <c r="AX513" t="s">
        <v>3848</v>
      </c>
      <c r="AY513" t="s">
        <v>3745</v>
      </c>
      <c r="AZ513" t="s">
        <v>3849</v>
      </c>
      <c r="BA513" t="s">
        <v>3761</v>
      </c>
      <c r="BB513" t="s">
        <v>3762</v>
      </c>
      <c r="BC513" t="s">
        <v>3763</v>
      </c>
      <c r="BD513" t="s">
        <v>2138</v>
      </c>
      <c r="BE513" t="s">
        <v>3759</v>
      </c>
      <c r="BF513" t="s">
        <v>3828</v>
      </c>
      <c r="BG513" t="s">
        <v>3829</v>
      </c>
      <c r="BH513" t="s">
        <v>3830</v>
      </c>
      <c r="BJ513" t="s">
        <v>2196</v>
      </c>
      <c r="BK513" t="s">
        <v>2238</v>
      </c>
      <c r="BL513" t="s">
        <v>2199</v>
      </c>
      <c r="BM513" t="s">
        <v>2282</v>
      </c>
      <c r="BN513" t="s">
        <v>2225</v>
      </c>
      <c r="BZ513" t="s">
        <v>2200</v>
      </c>
      <c r="CA513" t="s">
        <v>2285</v>
      </c>
      <c r="CB513" t="s">
        <v>2278</v>
      </c>
      <c r="CC513" t="s">
        <v>2203</v>
      </c>
      <c r="CD513" t="s">
        <v>2271</v>
      </c>
      <c r="CP513" t="s">
        <v>2561</v>
      </c>
      <c r="CQ513" t="s">
        <v>2585</v>
      </c>
      <c r="CR513" t="s">
        <v>2186</v>
      </c>
      <c r="CS513" t="s">
        <v>2186</v>
      </c>
      <c r="CT513" t="s">
        <v>2187</v>
      </c>
      <c r="CU513" t="s">
        <v>2187</v>
      </c>
      <c r="CV513" t="s">
        <v>2188</v>
      </c>
      <c r="CW513" t="s">
        <v>2188</v>
      </c>
      <c r="CX513" t="s">
        <v>2189</v>
      </c>
      <c r="CY513" t="s">
        <v>2189</v>
      </c>
      <c r="CZ513" t="s">
        <v>2184</v>
      </c>
      <c r="DA513" t="s">
        <v>2184</v>
      </c>
      <c r="DB513" t="s">
        <v>2185</v>
      </c>
      <c r="DC513" t="s">
        <v>2185</v>
      </c>
    </row>
    <row r="514" spans="2:107" x14ac:dyDescent="0.25">
      <c r="B514" t="s">
        <v>44</v>
      </c>
      <c r="C514" s="2">
        <v>44750</v>
      </c>
      <c r="D514">
        <v>8</v>
      </c>
      <c r="E514">
        <v>7</v>
      </c>
      <c r="F514">
        <v>2022</v>
      </c>
      <c r="G514" t="s">
        <v>720</v>
      </c>
      <c r="H514">
        <v>10</v>
      </c>
      <c r="I514">
        <v>6</v>
      </c>
      <c r="J514">
        <v>2022</v>
      </c>
      <c r="K514" t="s">
        <v>17</v>
      </c>
      <c r="L514" t="s">
        <v>24</v>
      </c>
      <c r="M514" t="s">
        <v>93</v>
      </c>
      <c r="N514" t="s">
        <v>14</v>
      </c>
      <c r="O514" t="s">
        <v>62</v>
      </c>
      <c r="P514" t="s">
        <v>17</v>
      </c>
      <c r="Q514" t="s">
        <v>18</v>
      </c>
      <c r="R514" t="s">
        <v>43</v>
      </c>
      <c r="S514" t="s">
        <v>35</v>
      </c>
      <c r="T514" t="s">
        <v>40</v>
      </c>
      <c r="U514" t="s">
        <v>43</v>
      </c>
      <c r="V514" t="s">
        <v>48</v>
      </c>
      <c r="W514" t="s">
        <v>52</v>
      </c>
      <c r="X514" t="s">
        <v>56</v>
      </c>
      <c r="Y514" t="s">
        <v>60</v>
      </c>
      <c r="Z514" t="s">
        <v>63</v>
      </c>
      <c r="AA514" t="s">
        <v>65</v>
      </c>
      <c r="AB514" t="s">
        <v>67</v>
      </c>
      <c r="AC514" t="s">
        <v>69</v>
      </c>
      <c r="AD514" t="s">
        <v>71</v>
      </c>
      <c r="AE514" t="s">
        <v>2087</v>
      </c>
      <c r="AF514" s="6">
        <v>2.5</v>
      </c>
      <c r="AG514" t="s">
        <v>2174</v>
      </c>
      <c r="AH514" t="s">
        <v>2176</v>
      </c>
      <c r="AI514" t="s">
        <v>2177</v>
      </c>
      <c r="AJ514" t="s">
        <v>2180</v>
      </c>
      <c r="AK514" t="s">
        <v>2181</v>
      </c>
      <c r="AL514" t="s">
        <v>2183</v>
      </c>
      <c r="AM514" t="s">
        <v>2172</v>
      </c>
      <c r="AN514" t="s">
        <v>2173</v>
      </c>
      <c r="AO514" t="s">
        <v>2175</v>
      </c>
      <c r="AP514" t="s">
        <v>2178</v>
      </c>
      <c r="AQ514" t="s">
        <v>2179</v>
      </c>
      <c r="AR514" t="s">
        <v>2182</v>
      </c>
      <c r="AS514" t="s">
        <v>3982</v>
      </c>
      <c r="AT514" t="s">
        <v>3983</v>
      </c>
      <c r="AU514" t="s">
        <v>3984</v>
      </c>
      <c r="AV514" t="s">
        <v>3834</v>
      </c>
      <c r="AW514" t="s">
        <v>3835</v>
      </c>
      <c r="AX514" t="s">
        <v>3861</v>
      </c>
      <c r="AY514" t="s">
        <v>3759</v>
      </c>
      <c r="AZ514" t="s">
        <v>3862</v>
      </c>
      <c r="BA514" t="s">
        <v>3774</v>
      </c>
      <c r="BB514" t="s">
        <v>3775</v>
      </c>
      <c r="BC514" t="s">
        <v>3776</v>
      </c>
      <c r="BD514" t="s">
        <v>2139</v>
      </c>
      <c r="BE514" t="s">
        <v>3745</v>
      </c>
      <c r="BF514" t="s">
        <v>3841</v>
      </c>
      <c r="BG514" t="s">
        <v>3842</v>
      </c>
      <c r="BH514" t="s">
        <v>3843</v>
      </c>
      <c r="BJ514" t="s">
        <v>2240</v>
      </c>
      <c r="BK514" t="s">
        <v>2289</v>
      </c>
      <c r="BL514" t="s">
        <v>2275</v>
      </c>
      <c r="BZ514" t="s">
        <v>2212</v>
      </c>
      <c r="CA514" t="s">
        <v>2286</v>
      </c>
      <c r="CB514" t="s">
        <v>2216</v>
      </c>
      <c r="CC514" t="s">
        <v>2269</v>
      </c>
      <c r="CD514" t="s">
        <v>2217</v>
      </c>
      <c r="CE514" t="s">
        <v>2259</v>
      </c>
      <c r="CF514" t="s">
        <v>2193</v>
      </c>
      <c r="CP514" t="s">
        <v>2563</v>
      </c>
      <c r="CQ514" t="s">
        <v>3028</v>
      </c>
      <c r="CR514" t="s">
        <v>2187</v>
      </c>
      <c r="CS514" t="s">
        <v>2187</v>
      </c>
      <c r="CT514" t="s">
        <v>2188</v>
      </c>
      <c r="CU514" t="s">
        <v>2188</v>
      </c>
      <c r="CV514" t="s">
        <v>2189</v>
      </c>
      <c r="CW514" t="s">
        <v>2189</v>
      </c>
      <c r="CX514" t="s">
        <v>2184</v>
      </c>
      <c r="CY514" t="s">
        <v>2184</v>
      </c>
      <c r="CZ514" t="s">
        <v>2185</v>
      </c>
      <c r="DA514" t="s">
        <v>2185</v>
      </c>
      <c r="DB514" t="s">
        <v>2186</v>
      </c>
      <c r="DC514" t="s">
        <v>2186</v>
      </c>
    </row>
    <row r="515" spans="2:107" x14ac:dyDescent="0.25">
      <c r="B515" t="s">
        <v>12</v>
      </c>
      <c r="C515" s="2">
        <v>44751</v>
      </c>
      <c r="D515">
        <v>9</v>
      </c>
      <c r="E515">
        <v>7</v>
      </c>
      <c r="F515">
        <v>2022</v>
      </c>
      <c r="G515" t="s">
        <v>721</v>
      </c>
      <c r="H515">
        <v>11</v>
      </c>
      <c r="I515">
        <v>6</v>
      </c>
      <c r="J515">
        <v>2022</v>
      </c>
      <c r="K515" t="s">
        <v>46</v>
      </c>
      <c r="L515" t="s">
        <v>29</v>
      </c>
      <c r="M515" t="s">
        <v>95</v>
      </c>
      <c r="N515" t="s">
        <v>14</v>
      </c>
      <c r="O515" t="s">
        <v>62</v>
      </c>
      <c r="P515" t="s">
        <v>17</v>
      </c>
      <c r="Q515" t="s">
        <v>18</v>
      </c>
      <c r="R515" t="s">
        <v>43</v>
      </c>
      <c r="S515" t="s">
        <v>73</v>
      </c>
      <c r="T515" t="s">
        <v>75</v>
      </c>
      <c r="U515" t="s">
        <v>77</v>
      </c>
      <c r="V515" t="s">
        <v>79</v>
      </c>
      <c r="W515" t="s">
        <v>81</v>
      </c>
      <c r="X515" t="s">
        <v>83</v>
      </c>
      <c r="Y515" t="s">
        <v>85</v>
      </c>
      <c r="Z515" t="s">
        <v>87</v>
      </c>
      <c r="AA515" t="s">
        <v>89</v>
      </c>
      <c r="AB515" t="s">
        <v>91</v>
      </c>
      <c r="AC515" t="s">
        <v>93</v>
      </c>
      <c r="AD515" t="s">
        <v>95</v>
      </c>
      <c r="AE515" t="s">
        <v>2087</v>
      </c>
      <c r="AF515" s="6">
        <v>4.5</v>
      </c>
      <c r="AG515" t="s">
        <v>2173</v>
      </c>
      <c r="AH515" t="s">
        <v>2176</v>
      </c>
      <c r="AI515" t="s">
        <v>2178</v>
      </c>
      <c r="AJ515" t="s">
        <v>2179</v>
      </c>
      <c r="AK515" t="s">
        <v>2182</v>
      </c>
      <c r="AL515" t="s">
        <v>2183</v>
      </c>
      <c r="AM515" t="s">
        <v>2172</v>
      </c>
      <c r="AN515" t="s">
        <v>2174</v>
      </c>
      <c r="AO515" t="s">
        <v>2175</v>
      </c>
      <c r="AP515" t="s">
        <v>2177</v>
      </c>
      <c r="AQ515" t="s">
        <v>2180</v>
      </c>
      <c r="AR515" t="s">
        <v>2181</v>
      </c>
      <c r="AS515" t="s">
        <v>3985</v>
      </c>
      <c r="AT515" t="s">
        <v>3986</v>
      </c>
      <c r="AU515" t="s">
        <v>3769</v>
      </c>
      <c r="AV515" t="s">
        <v>3846</v>
      </c>
      <c r="AW515" t="s">
        <v>3847</v>
      </c>
      <c r="AX515" t="s">
        <v>3874</v>
      </c>
      <c r="AY515" t="s">
        <v>3759</v>
      </c>
      <c r="AZ515" t="s">
        <v>3875</v>
      </c>
      <c r="BA515" t="s">
        <v>3787</v>
      </c>
      <c r="BB515" t="s">
        <v>3788</v>
      </c>
      <c r="BC515" t="s">
        <v>3789</v>
      </c>
      <c r="BD515" t="s">
        <v>2140</v>
      </c>
      <c r="BE515" t="s">
        <v>3745</v>
      </c>
      <c r="BF515" t="s">
        <v>3853</v>
      </c>
      <c r="BG515" t="s">
        <v>3854</v>
      </c>
      <c r="BH515" t="s">
        <v>3855</v>
      </c>
      <c r="BJ515" t="s">
        <v>2223</v>
      </c>
      <c r="BK515" t="s">
        <v>2248</v>
      </c>
      <c r="BL515" t="s">
        <v>2288</v>
      </c>
      <c r="BM515" t="s">
        <v>2224</v>
      </c>
      <c r="BN515" t="s">
        <v>2283</v>
      </c>
      <c r="BZ515" t="s">
        <v>2226</v>
      </c>
      <c r="CA515" t="s">
        <v>2250</v>
      </c>
      <c r="CB515" t="s">
        <v>2294</v>
      </c>
      <c r="CC515" t="s">
        <v>2193</v>
      </c>
      <c r="CP515" t="s">
        <v>2565</v>
      </c>
      <c r="CQ515" t="s">
        <v>3029</v>
      </c>
      <c r="CR515" t="s">
        <v>2188</v>
      </c>
      <c r="CS515" t="s">
        <v>2188</v>
      </c>
      <c r="CT515" t="s">
        <v>2189</v>
      </c>
      <c r="CU515" t="s">
        <v>2189</v>
      </c>
      <c r="CV515" t="s">
        <v>2184</v>
      </c>
      <c r="CW515" t="s">
        <v>2184</v>
      </c>
      <c r="CX515" t="s">
        <v>2185</v>
      </c>
      <c r="CY515" t="s">
        <v>2185</v>
      </c>
      <c r="CZ515" t="s">
        <v>2186</v>
      </c>
      <c r="DA515" t="s">
        <v>2186</v>
      </c>
      <c r="DB515" t="s">
        <v>2187</v>
      </c>
      <c r="DC515" t="s">
        <v>2187</v>
      </c>
    </row>
    <row r="516" spans="2:107" x14ac:dyDescent="0.25">
      <c r="B516" t="s">
        <v>21</v>
      </c>
      <c r="C516" s="2">
        <v>44752</v>
      </c>
      <c r="D516">
        <v>10</v>
      </c>
      <c r="E516">
        <v>7</v>
      </c>
      <c r="F516">
        <v>2022</v>
      </c>
      <c r="G516" t="s">
        <v>722</v>
      </c>
      <c r="H516">
        <v>12</v>
      </c>
      <c r="I516">
        <v>6</v>
      </c>
      <c r="J516">
        <v>2022</v>
      </c>
      <c r="K516" t="s">
        <v>50</v>
      </c>
      <c r="L516" t="s">
        <v>34</v>
      </c>
      <c r="M516" t="s">
        <v>97</v>
      </c>
      <c r="N516" t="s">
        <v>14</v>
      </c>
      <c r="O516" t="s">
        <v>62</v>
      </c>
      <c r="P516" t="s">
        <v>17</v>
      </c>
      <c r="Q516" t="s">
        <v>18</v>
      </c>
      <c r="R516" t="s">
        <v>43</v>
      </c>
      <c r="S516" t="s">
        <v>97</v>
      </c>
      <c r="T516" t="s">
        <v>99</v>
      </c>
      <c r="U516" t="s">
        <v>101</v>
      </c>
      <c r="V516" t="s">
        <v>103</v>
      </c>
      <c r="W516" t="s">
        <v>105</v>
      </c>
      <c r="X516" t="s">
        <v>107</v>
      </c>
      <c r="Y516" t="s">
        <v>109</v>
      </c>
      <c r="Z516" t="s">
        <v>111</v>
      </c>
      <c r="AA516" t="s">
        <v>20</v>
      </c>
      <c r="AB516" t="s">
        <v>114</v>
      </c>
      <c r="AC516" t="s">
        <v>116</v>
      </c>
      <c r="AD516" t="s">
        <v>118</v>
      </c>
      <c r="AE516" t="s">
        <v>2087</v>
      </c>
      <c r="AF516" s="6">
        <v>3</v>
      </c>
      <c r="AG516" t="s">
        <v>2172</v>
      </c>
      <c r="AH516" t="s">
        <v>2173</v>
      </c>
      <c r="AI516" t="s">
        <v>2175</v>
      </c>
      <c r="AJ516" t="s">
        <v>2178</v>
      </c>
      <c r="AK516" t="s">
        <v>2180</v>
      </c>
      <c r="AL516" t="s">
        <v>2181</v>
      </c>
      <c r="AM516" t="s">
        <v>2174</v>
      </c>
      <c r="AN516" t="s">
        <v>2176</v>
      </c>
      <c r="AO516" t="s">
        <v>2177</v>
      </c>
      <c r="AP516" t="s">
        <v>2179</v>
      </c>
      <c r="AQ516" t="s">
        <v>2182</v>
      </c>
      <c r="AR516" t="s">
        <v>2183</v>
      </c>
      <c r="AS516" t="s">
        <v>3987</v>
      </c>
      <c r="AT516" t="s">
        <v>3988</v>
      </c>
      <c r="AU516" t="s">
        <v>3782</v>
      </c>
      <c r="AV516" t="s">
        <v>3859</v>
      </c>
      <c r="AW516" t="s">
        <v>3860</v>
      </c>
      <c r="AX516" t="s">
        <v>3886</v>
      </c>
      <c r="AY516" t="s">
        <v>3745</v>
      </c>
      <c r="AZ516" t="s">
        <v>3887</v>
      </c>
      <c r="BA516" t="s">
        <v>3800</v>
      </c>
      <c r="BB516" t="s">
        <v>3801</v>
      </c>
      <c r="BC516" t="s">
        <v>3802</v>
      </c>
      <c r="BD516" t="s">
        <v>2141</v>
      </c>
      <c r="BE516" t="s">
        <v>3745</v>
      </c>
      <c r="BF516" t="s">
        <v>3866</v>
      </c>
      <c r="BG516" t="s">
        <v>3867</v>
      </c>
      <c r="BH516" t="s">
        <v>3868</v>
      </c>
      <c r="BI516" t="s">
        <v>2245</v>
      </c>
      <c r="BJ516" t="s">
        <v>2190</v>
      </c>
      <c r="BK516" t="s">
        <v>2241</v>
      </c>
      <c r="BZ516" t="s">
        <v>2235</v>
      </c>
      <c r="CA516" t="s">
        <v>2213</v>
      </c>
      <c r="CB516" t="s">
        <v>2214</v>
      </c>
      <c r="CC516" t="s">
        <v>2227</v>
      </c>
      <c r="CD516" t="s">
        <v>2202</v>
      </c>
      <c r="CP516" t="s">
        <v>2567</v>
      </c>
      <c r="CQ516" t="s">
        <v>3030</v>
      </c>
      <c r="CR516" t="s">
        <v>2189</v>
      </c>
      <c r="CS516" t="s">
        <v>2189</v>
      </c>
      <c r="CT516" t="s">
        <v>2184</v>
      </c>
      <c r="CU516" t="s">
        <v>2184</v>
      </c>
      <c r="CV516" t="s">
        <v>2185</v>
      </c>
      <c r="CW516" t="s">
        <v>2185</v>
      </c>
      <c r="CX516" t="s">
        <v>2186</v>
      </c>
      <c r="CY516" t="s">
        <v>2186</v>
      </c>
      <c r="CZ516" t="s">
        <v>2187</v>
      </c>
      <c r="DA516" t="s">
        <v>2187</v>
      </c>
      <c r="DB516" t="s">
        <v>2188</v>
      </c>
      <c r="DC516" t="s">
        <v>2188</v>
      </c>
    </row>
    <row r="517" spans="2:107" x14ac:dyDescent="0.25">
      <c r="B517" t="s">
        <v>26</v>
      </c>
      <c r="C517" s="2">
        <v>44753</v>
      </c>
      <c r="D517">
        <v>11</v>
      </c>
      <c r="E517">
        <v>7</v>
      </c>
      <c r="F517">
        <v>2022</v>
      </c>
      <c r="G517" t="s">
        <v>723</v>
      </c>
      <c r="H517">
        <v>13</v>
      </c>
      <c r="I517">
        <v>6</v>
      </c>
      <c r="J517">
        <v>2022</v>
      </c>
      <c r="K517" t="s">
        <v>54</v>
      </c>
      <c r="L517" t="s">
        <v>39</v>
      </c>
      <c r="M517" t="s">
        <v>99</v>
      </c>
      <c r="N517" t="s">
        <v>14</v>
      </c>
      <c r="O517" t="s">
        <v>62</v>
      </c>
      <c r="P517" t="s">
        <v>17</v>
      </c>
      <c r="Q517" t="s">
        <v>18</v>
      </c>
      <c r="R517" t="s">
        <v>43</v>
      </c>
      <c r="S517" t="s">
        <v>120</v>
      </c>
      <c r="T517" t="s">
        <v>122</v>
      </c>
      <c r="U517" t="s">
        <v>124</v>
      </c>
      <c r="V517" t="s">
        <v>126</v>
      </c>
      <c r="W517" t="s">
        <v>128</v>
      </c>
      <c r="X517" t="s">
        <v>130</v>
      </c>
      <c r="Y517" t="s">
        <v>132</v>
      </c>
      <c r="Z517" t="s">
        <v>134</v>
      </c>
      <c r="AA517" t="s">
        <v>136</v>
      </c>
      <c r="AB517" t="s">
        <v>138</v>
      </c>
      <c r="AC517" t="s">
        <v>140</v>
      </c>
      <c r="AD517" t="s">
        <v>142</v>
      </c>
      <c r="AE517" t="s">
        <v>2087</v>
      </c>
      <c r="AF517" s="6">
        <v>0.5</v>
      </c>
      <c r="AG517" t="s">
        <v>2174</v>
      </c>
      <c r="AH517" t="s">
        <v>2175</v>
      </c>
      <c r="AI517" t="s">
        <v>2177</v>
      </c>
      <c r="AJ517" t="s">
        <v>2180</v>
      </c>
      <c r="AK517" t="s">
        <v>2182</v>
      </c>
      <c r="AL517" t="s">
        <v>2183</v>
      </c>
      <c r="AM517" t="s">
        <v>2172</v>
      </c>
      <c r="AN517" t="s">
        <v>2173</v>
      </c>
      <c r="AO517" t="s">
        <v>2176</v>
      </c>
      <c r="AP517" t="s">
        <v>2178</v>
      </c>
      <c r="AQ517" t="s">
        <v>2179</v>
      </c>
      <c r="AR517" t="s">
        <v>2181</v>
      </c>
      <c r="AS517" t="s">
        <v>3989</v>
      </c>
      <c r="AT517" t="s">
        <v>3990</v>
      </c>
      <c r="AU517" t="s">
        <v>3795</v>
      </c>
      <c r="AV517" t="s">
        <v>3872</v>
      </c>
      <c r="AW517" t="s">
        <v>3873</v>
      </c>
      <c r="AX517" t="s">
        <v>3744</v>
      </c>
      <c r="AY517" t="s">
        <v>3745</v>
      </c>
      <c r="AZ517" t="s">
        <v>3746</v>
      </c>
      <c r="BA517" t="s">
        <v>3813</v>
      </c>
      <c r="BB517" t="s">
        <v>3814</v>
      </c>
      <c r="BC517" t="s">
        <v>3815</v>
      </c>
      <c r="BD517" t="s">
        <v>2142</v>
      </c>
      <c r="BE517" t="s">
        <v>3745</v>
      </c>
      <c r="BF517" t="s">
        <v>3879</v>
      </c>
      <c r="BG517" t="s">
        <v>3880</v>
      </c>
      <c r="BH517" t="s">
        <v>3881</v>
      </c>
      <c r="BZ517" t="s">
        <v>2211</v>
      </c>
      <c r="CA517" t="s">
        <v>2244</v>
      </c>
      <c r="CB517" t="s">
        <v>2292</v>
      </c>
      <c r="CC517" t="s">
        <v>2218</v>
      </c>
      <c r="CD517" t="s">
        <v>2220</v>
      </c>
      <c r="CE517" t="s">
        <v>2194</v>
      </c>
      <c r="CP517" t="s">
        <v>2326</v>
      </c>
      <c r="CQ517" t="s">
        <v>3031</v>
      </c>
      <c r="CR517" t="s">
        <v>2184</v>
      </c>
      <c r="CS517" t="s">
        <v>2184</v>
      </c>
      <c r="CT517" t="s">
        <v>2185</v>
      </c>
      <c r="CU517" t="s">
        <v>2185</v>
      </c>
      <c r="CV517" t="s">
        <v>2186</v>
      </c>
      <c r="CW517" t="s">
        <v>2186</v>
      </c>
      <c r="CX517" t="s">
        <v>2187</v>
      </c>
      <c r="CY517" t="s">
        <v>2187</v>
      </c>
      <c r="CZ517" t="s">
        <v>2188</v>
      </c>
      <c r="DA517" t="s">
        <v>2188</v>
      </c>
      <c r="DB517" t="s">
        <v>2189</v>
      </c>
      <c r="DC517" t="s">
        <v>2189</v>
      </c>
    </row>
    <row r="518" spans="2:107" x14ac:dyDescent="0.25">
      <c r="B518" t="s">
        <v>31</v>
      </c>
      <c r="C518" s="2">
        <v>44754</v>
      </c>
      <c r="D518">
        <v>12</v>
      </c>
      <c r="E518">
        <v>7</v>
      </c>
      <c r="F518">
        <v>2022</v>
      </c>
      <c r="G518" t="s">
        <v>724</v>
      </c>
      <c r="H518">
        <v>14</v>
      </c>
      <c r="I518">
        <v>6</v>
      </c>
      <c r="J518">
        <v>2022</v>
      </c>
      <c r="K518" t="s">
        <v>58</v>
      </c>
      <c r="L518" t="s">
        <v>18</v>
      </c>
      <c r="M518" t="s">
        <v>101</v>
      </c>
      <c r="N518" t="s">
        <v>14</v>
      </c>
      <c r="O518" t="s">
        <v>62</v>
      </c>
      <c r="P518" t="s">
        <v>17</v>
      </c>
      <c r="Q518" t="s">
        <v>18</v>
      </c>
      <c r="R518" t="s">
        <v>43</v>
      </c>
      <c r="S518" t="s">
        <v>144</v>
      </c>
      <c r="T518" t="s">
        <v>146</v>
      </c>
      <c r="U518" t="s">
        <v>148</v>
      </c>
      <c r="V518" t="s">
        <v>150</v>
      </c>
      <c r="W518" t="s">
        <v>152</v>
      </c>
      <c r="X518" t="s">
        <v>154</v>
      </c>
      <c r="Y518" t="s">
        <v>156</v>
      </c>
      <c r="Z518" t="s">
        <v>158</v>
      </c>
      <c r="AA518" t="s">
        <v>160</v>
      </c>
      <c r="AB518" t="s">
        <v>16</v>
      </c>
      <c r="AC518" t="s">
        <v>25</v>
      </c>
      <c r="AD518" t="s">
        <v>30</v>
      </c>
      <c r="AE518" t="s">
        <v>2087</v>
      </c>
      <c r="AF518" s="6">
        <v>6.5</v>
      </c>
      <c r="AG518" t="s">
        <v>2172</v>
      </c>
      <c r="AH518" t="s">
        <v>2173</v>
      </c>
      <c r="AI518" t="s">
        <v>2176</v>
      </c>
      <c r="AJ518" t="s">
        <v>2177</v>
      </c>
      <c r="AK518" t="s">
        <v>2179</v>
      </c>
      <c r="AL518" t="s">
        <v>2182</v>
      </c>
      <c r="AM518" t="s">
        <v>2174</v>
      </c>
      <c r="AN518" t="s">
        <v>2175</v>
      </c>
      <c r="AO518" t="s">
        <v>2178</v>
      </c>
      <c r="AP518" t="s">
        <v>2180</v>
      </c>
      <c r="AQ518" t="s">
        <v>2181</v>
      </c>
      <c r="AR518" t="s">
        <v>2183</v>
      </c>
      <c r="AS518" t="s">
        <v>3991</v>
      </c>
      <c r="AT518" t="s">
        <v>3992</v>
      </c>
      <c r="AU518" t="s">
        <v>3808</v>
      </c>
      <c r="AV518" t="s">
        <v>3884</v>
      </c>
      <c r="AW518" t="s">
        <v>3885</v>
      </c>
      <c r="AX518" t="s">
        <v>3758</v>
      </c>
      <c r="AY518" t="s">
        <v>3759</v>
      </c>
      <c r="AZ518" t="s">
        <v>3760</v>
      </c>
      <c r="BA518" t="s">
        <v>3825</v>
      </c>
      <c r="BB518" t="s">
        <v>3826</v>
      </c>
      <c r="BC518" t="s">
        <v>3827</v>
      </c>
      <c r="BD518" t="s">
        <v>2143</v>
      </c>
      <c r="BE518" t="s">
        <v>3759</v>
      </c>
      <c r="BF518" t="s">
        <v>3891</v>
      </c>
      <c r="BG518" t="s">
        <v>3892</v>
      </c>
      <c r="BH518" t="s">
        <v>3893</v>
      </c>
      <c r="BJ518" t="s">
        <v>2221</v>
      </c>
      <c r="BK518" t="s">
        <v>2197</v>
      </c>
      <c r="BL518" t="s">
        <v>2263</v>
      </c>
      <c r="BM518" t="s">
        <v>2208</v>
      </c>
      <c r="BN518" t="s">
        <v>2266</v>
      </c>
      <c r="BZ518" t="s">
        <v>2230</v>
      </c>
      <c r="CA518" t="s">
        <v>2270</v>
      </c>
      <c r="CB518" t="s">
        <v>2251</v>
      </c>
      <c r="CC518" t="s">
        <v>2237</v>
      </c>
      <c r="CP518" t="s">
        <v>2570</v>
      </c>
      <c r="CQ518" t="s">
        <v>3032</v>
      </c>
      <c r="CR518" t="s">
        <v>2185</v>
      </c>
      <c r="CS518" t="s">
        <v>2185</v>
      </c>
      <c r="CT518" t="s">
        <v>2186</v>
      </c>
      <c r="CU518" t="s">
        <v>2186</v>
      </c>
      <c r="CV518" t="s">
        <v>2187</v>
      </c>
      <c r="CW518" t="s">
        <v>2187</v>
      </c>
      <c r="CX518" t="s">
        <v>2188</v>
      </c>
      <c r="CY518" t="s">
        <v>2188</v>
      </c>
      <c r="CZ518" t="s">
        <v>2189</v>
      </c>
      <c r="DA518" t="s">
        <v>2189</v>
      </c>
      <c r="DB518" t="s">
        <v>2184</v>
      </c>
      <c r="DC518" t="s">
        <v>2184</v>
      </c>
    </row>
    <row r="519" spans="2:107" x14ac:dyDescent="0.25">
      <c r="B519" t="s">
        <v>36</v>
      </c>
      <c r="C519" s="2">
        <v>44755</v>
      </c>
      <c r="D519">
        <v>13</v>
      </c>
      <c r="E519">
        <v>7</v>
      </c>
      <c r="F519">
        <v>2022</v>
      </c>
      <c r="G519" t="s">
        <v>725</v>
      </c>
      <c r="H519">
        <v>15</v>
      </c>
      <c r="I519">
        <v>6</v>
      </c>
      <c r="J519">
        <v>2022</v>
      </c>
      <c r="K519" t="s">
        <v>14</v>
      </c>
      <c r="L519" t="s">
        <v>47</v>
      </c>
      <c r="M519" t="s">
        <v>103</v>
      </c>
      <c r="N519" t="s">
        <v>14</v>
      </c>
      <c r="O519" t="s">
        <v>62</v>
      </c>
      <c r="P519" t="s">
        <v>17</v>
      </c>
      <c r="Q519" t="s">
        <v>18</v>
      </c>
      <c r="R519" t="s">
        <v>43</v>
      </c>
      <c r="S519" t="s">
        <v>35</v>
      </c>
      <c r="T519" t="s">
        <v>40</v>
      </c>
      <c r="U519" t="s">
        <v>43</v>
      </c>
      <c r="V519" t="s">
        <v>48</v>
      </c>
      <c r="W519" t="s">
        <v>52</v>
      </c>
      <c r="X519" t="s">
        <v>56</v>
      </c>
      <c r="Y519" t="s">
        <v>60</v>
      </c>
      <c r="Z519" t="s">
        <v>63</v>
      </c>
      <c r="AA519" t="s">
        <v>65</v>
      </c>
      <c r="AB519" t="s">
        <v>67</v>
      </c>
      <c r="AC519" t="s">
        <v>69</v>
      </c>
      <c r="AD519" t="s">
        <v>71</v>
      </c>
      <c r="AE519" t="s">
        <v>2087</v>
      </c>
      <c r="AF519" s="6">
        <v>9</v>
      </c>
      <c r="AG519" t="s">
        <v>2172</v>
      </c>
      <c r="AH519" t="s">
        <v>2174</v>
      </c>
      <c r="AI519" t="s">
        <v>2175</v>
      </c>
      <c r="AJ519" t="s">
        <v>2178</v>
      </c>
      <c r="AK519" t="s">
        <v>2179</v>
      </c>
      <c r="AL519" t="s">
        <v>2181</v>
      </c>
      <c r="AM519" t="s">
        <v>2173</v>
      </c>
      <c r="AN519" t="s">
        <v>2176</v>
      </c>
      <c r="AO519" t="s">
        <v>2177</v>
      </c>
      <c r="AP519" t="s">
        <v>2180</v>
      </c>
      <c r="AQ519" t="s">
        <v>2182</v>
      </c>
      <c r="AR519" t="s">
        <v>2183</v>
      </c>
      <c r="AS519" t="s">
        <v>3993</v>
      </c>
      <c r="AT519" t="s">
        <v>3994</v>
      </c>
      <c r="AU519" t="s">
        <v>3820</v>
      </c>
      <c r="AV519" t="s">
        <v>3742</v>
      </c>
      <c r="AW519" t="s">
        <v>3743</v>
      </c>
      <c r="AX519" t="s">
        <v>3772</v>
      </c>
      <c r="AY519" t="s">
        <v>3759</v>
      </c>
      <c r="AZ519" t="s">
        <v>3773</v>
      </c>
      <c r="BA519" t="s">
        <v>3838</v>
      </c>
      <c r="BB519" t="s">
        <v>3839</v>
      </c>
      <c r="BC519" t="s">
        <v>3840</v>
      </c>
      <c r="BD519" t="s">
        <v>2144</v>
      </c>
      <c r="BE519" t="s">
        <v>3759</v>
      </c>
      <c r="BF519" t="s">
        <v>3896</v>
      </c>
      <c r="BG519" t="s">
        <v>3897</v>
      </c>
      <c r="BH519" t="s">
        <v>3898</v>
      </c>
      <c r="BJ519" t="s">
        <v>2253</v>
      </c>
      <c r="BK519" t="s">
        <v>2221</v>
      </c>
      <c r="BL519" t="s">
        <v>2207</v>
      </c>
      <c r="BM519" t="s">
        <v>2233</v>
      </c>
      <c r="BN519" t="s">
        <v>2224</v>
      </c>
      <c r="BO519" t="s">
        <v>2266</v>
      </c>
      <c r="BP519" t="s">
        <v>2255</v>
      </c>
      <c r="BQ519" t="s">
        <v>2209</v>
      </c>
      <c r="BZ519" t="s">
        <v>2276</v>
      </c>
      <c r="CA519" t="s">
        <v>2277</v>
      </c>
      <c r="CB519" t="s">
        <v>2258</v>
      </c>
      <c r="CC519" t="s">
        <v>2280</v>
      </c>
      <c r="CP519" t="s">
        <v>2572</v>
      </c>
      <c r="CQ519" t="s">
        <v>3033</v>
      </c>
      <c r="CR519" t="s">
        <v>2186</v>
      </c>
      <c r="CS519" t="s">
        <v>2186</v>
      </c>
      <c r="CT519" t="s">
        <v>2187</v>
      </c>
      <c r="CU519" t="s">
        <v>2187</v>
      </c>
      <c r="CV519" t="s">
        <v>2188</v>
      </c>
      <c r="CW519" t="s">
        <v>2188</v>
      </c>
      <c r="CX519" t="s">
        <v>2189</v>
      </c>
      <c r="CY519" t="s">
        <v>2189</v>
      </c>
      <c r="CZ519" t="s">
        <v>2184</v>
      </c>
      <c r="DA519" t="s">
        <v>2184</v>
      </c>
      <c r="DB519" t="s">
        <v>2185</v>
      </c>
      <c r="DC519" t="s">
        <v>2185</v>
      </c>
    </row>
    <row r="520" spans="2:107" x14ac:dyDescent="0.25">
      <c r="B520" t="s">
        <v>41</v>
      </c>
      <c r="C520" s="2">
        <v>44756</v>
      </c>
      <c r="D520">
        <v>14</v>
      </c>
      <c r="E520">
        <v>7</v>
      </c>
      <c r="F520">
        <v>2022</v>
      </c>
      <c r="G520" t="s">
        <v>726</v>
      </c>
      <c r="H520">
        <v>16</v>
      </c>
      <c r="I520">
        <v>6</v>
      </c>
      <c r="J520">
        <v>2022</v>
      </c>
      <c r="K520" t="s">
        <v>23</v>
      </c>
      <c r="L520" t="s">
        <v>51</v>
      </c>
      <c r="M520" t="s">
        <v>105</v>
      </c>
      <c r="N520" t="s">
        <v>14</v>
      </c>
      <c r="O520" t="s">
        <v>62</v>
      </c>
      <c r="P520" t="s">
        <v>17</v>
      </c>
      <c r="Q520" t="s">
        <v>18</v>
      </c>
      <c r="R520" t="s">
        <v>43</v>
      </c>
      <c r="S520" t="s">
        <v>73</v>
      </c>
      <c r="T520" t="s">
        <v>75</v>
      </c>
      <c r="U520" t="s">
        <v>77</v>
      </c>
      <c r="V520" t="s">
        <v>79</v>
      </c>
      <c r="W520" t="s">
        <v>81</v>
      </c>
      <c r="X520" t="s">
        <v>83</v>
      </c>
      <c r="Y520" t="s">
        <v>85</v>
      </c>
      <c r="Z520" t="s">
        <v>87</v>
      </c>
      <c r="AA520" t="s">
        <v>89</v>
      </c>
      <c r="AB520" t="s">
        <v>91</v>
      </c>
      <c r="AC520" t="s">
        <v>93</v>
      </c>
      <c r="AD520" t="s">
        <v>95</v>
      </c>
      <c r="AE520" t="s">
        <v>2087</v>
      </c>
      <c r="AF520" s="6">
        <v>3.5</v>
      </c>
      <c r="AG520" t="s">
        <v>2174</v>
      </c>
      <c r="AH520" t="s">
        <v>2176</v>
      </c>
      <c r="AI520" t="s">
        <v>2177</v>
      </c>
      <c r="AJ520" t="s">
        <v>2180</v>
      </c>
      <c r="AK520" t="s">
        <v>2181</v>
      </c>
      <c r="AL520" t="s">
        <v>2183</v>
      </c>
      <c r="AM520" t="s">
        <v>2172</v>
      </c>
      <c r="AN520" t="s">
        <v>2173</v>
      </c>
      <c r="AO520" t="s">
        <v>2175</v>
      </c>
      <c r="AP520" t="s">
        <v>2178</v>
      </c>
      <c r="AQ520" t="s">
        <v>2179</v>
      </c>
      <c r="AR520" t="s">
        <v>2182</v>
      </c>
      <c r="AS520" t="s">
        <v>3995</v>
      </c>
      <c r="AT520" t="s">
        <v>3996</v>
      </c>
      <c r="AU520" t="s">
        <v>3833</v>
      </c>
      <c r="AV520" t="s">
        <v>3756</v>
      </c>
      <c r="AW520" t="s">
        <v>3757</v>
      </c>
      <c r="AX520" t="s">
        <v>3785</v>
      </c>
      <c r="AY520" t="s">
        <v>3745</v>
      </c>
      <c r="AZ520" t="s">
        <v>3786</v>
      </c>
      <c r="BA520" t="s">
        <v>3850</v>
      </c>
      <c r="BB520" t="s">
        <v>3851</v>
      </c>
      <c r="BC520" t="s">
        <v>3852</v>
      </c>
      <c r="BD520" t="s">
        <v>2145</v>
      </c>
      <c r="BE520" t="s">
        <v>3745</v>
      </c>
      <c r="BF520" t="s">
        <v>3901</v>
      </c>
      <c r="BG520" t="s">
        <v>3902</v>
      </c>
      <c r="BH520" t="s">
        <v>3903</v>
      </c>
      <c r="BJ520" t="s">
        <v>2222</v>
      </c>
      <c r="BK520" t="s">
        <v>2242</v>
      </c>
      <c r="BL520" t="s">
        <v>2274</v>
      </c>
      <c r="BY520" t="s">
        <v>2210</v>
      </c>
      <c r="BZ520" t="s">
        <v>2268</v>
      </c>
      <c r="CA520" t="s">
        <v>2213</v>
      </c>
      <c r="CB520" t="s">
        <v>2279</v>
      </c>
      <c r="CC520" t="s">
        <v>2219</v>
      </c>
      <c r="CD520" t="s">
        <v>2287</v>
      </c>
      <c r="CE520" t="s">
        <v>2231</v>
      </c>
      <c r="CP520" t="s">
        <v>2574</v>
      </c>
      <c r="CQ520" t="s">
        <v>2575</v>
      </c>
      <c r="CR520" t="s">
        <v>2187</v>
      </c>
      <c r="CS520" t="s">
        <v>2187</v>
      </c>
      <c r="CT520" t="s">
        <v>2188</v>
      </c>
      <c r="CU520" t="s">
        <v>2188</v>
      </c>
      <c r="CV520" t="s">
        <v>2189</v>
      </c>
      <c r="CW520" t="s">
        <v>2189</v>
      </c>
      <c r="CX520" t="s">
        <v>2184</v>
      </c>
      <c r="CY520" t="s">
        <v>2184</v>
      </c>
      <c r="CZ520" t="s">
        <v>2185</v>
      </c>
      <c r="DA520" t="s">
        <v>2185</v>
      </c>
      <c r="DB520" t="s">
        <v>2186</v>
      </c>
      <c r="DC520" t="s">
        <v>2186</v>
      </c>
    </row>
    <row r="521" spans="2:107" x14ac:dyDescent="0.25">
      <c r="B521" t="s">
        <v>44</v>
      </c>
      <c r="C521" s="2">
        <v>44757</v>
      </c>
      <c r="D521">
        <v>15</v>
      </c>
      <c r="E521">
        <v>7</v>
      </c>
      <c r="F521">
        <v>2022</v>
      </c>
      <c r="G521" t="s">
        <v>727</v>
      </c>
      <c r="H521">
        <v>17</v>
      </c>
      <c r="I521">
        <v>6</v>
      </c>
      <c r="J521">
        <v>2022</v>
      </c>
      <c r="K521" t="s">
        <v>28</v>
      </c>
      <c r="L521" t="s">
        <v>55</v>
      </c>
      <c r="M521" t="s">
        <v>107</v>
      </c>
      <c r="N521" t="s">
        <v>14</v>
      </c>
      <c r="O521" t="s">
        <v>62</v>
      </c>
      <c r="P521" t="s">
        <v>17</v>
      </c>
      <c r="Q521" t="s">
        <v>18</v>
      </c>
      <c r="R521" t="s">
        <v>43</v>
      </c>
      <c r="S521" t="s">
        <v>97</v>
      </c>
      <c r="T521" t="s">
        <v>99</v>
      </c>
      <c r="U521" t="s">
        <v>101</v>
      </c>
      <c r="V521" t="s">
        <v>103</v>
      </c>
      <c r="W521" t="s">
        <v>105</v>
      </c>
      <c r="X521" t="s">
        <v>107</v>
      </c>
      <c r="Y521" t="s">
        <v>109</v>
      </c>
      <c r="Z521" t="s">
        <v>111</v>
      </c>
      <c r="AA521" t="s">
        <v>20</v>
      </c>
      <c r="AB521" t="s">
        <v>114</v>
      </c>
      <c r="AC521" t="s">
        <v>116</v>
      </c>
      <c r="AD521" t="s">
        <v>118</v>
      </c>
      <c r="AE521" t="s">
        <v>2087</v>
      </c>
      <c r="AF521" s="6">
        <v>9</v>
      </c>
      <c r="AG521" t="s">
        <v>2173</v>
      </c>
      <c r="AH521" t="s">
        <v>2176</v>
      </c>
      <c r="AI521" t="s">
        <v>2178</v>
      </c>
      <c r="AJ521" t="s">
        <v>2179</v>
      </c>
      <c r="AK521" t="s">
        <v>2182</v>
      </c>
      <c r="AL521" t="s">
        <v>2183</v>
      </c>
      <c r="AM521" t="s">
        <v>2172</v>
      </c>
      <c r="AN521" t="s">
        <v>2174</v>
      </c>
      <c r="AO521" t="s">
        <v>2175</v>
      </c>
      <c r="AP521" t="s">
        <v>2177</v>
      </c>
      <c r="AQ521" t="s">
        <v>2180</v>
      </c>
      <c r="AR521" t="s">
        <v>2181</v>
      </c>
      <c r="AS521" t="s">
        <v>3997</v>
      </c>
      <c r="AT521" t="s">
        <v>3998</v>
      </c>
      <c r="AU521" t="s">
        <v>3741</v>
      </c>
      <c r="AV521" t="s">
        <v>3770</v>
      </c>
      <c r="AW521" t="s">
        <v>3771</v>
      </c>
      <c r="AX521" t="s">
        <v>3798</v>
      </c>
      <c r="AY521" t="s">
        <v>3759</v>
      </c>
      <c r="AZ521" t="s">
        <v>3799</v>
      </c>
      <c r="BA521" t="s">
        <v>3863</v>
      </c>
      <c r="BB521" t="s">
        <v>3864</v>
      </c>
      <c r="BC521" t="s">
        <v>3865</v>
      </c>
      <c r="BD521" t="s">
        <v>2146</v>
      </c>
      <c r="BE521" t="s">
        <v>3759</v>
      </c>
      <c r="BF521" t="s">
        <v>3906</v>
      </c>
      <c r="BG521" t="s">
        <v>3907</v>
      </c>
      <c r="BH521" t="s">
        <v>3908</v>
      </c>
      <c r="BJ521" t="s">
        <v>2195</v>
      </c>
      <c r="BK521" t="s">
        <v>2191</v>
      </c>
      <c r="BL521" t="s">
        <v>2272</v>
      </c>
      <c r="BM521" t="s">
        <v>2232</v>
      </c>
      <c r="BN521" t="s">
        <v>2246</v>
      </c>
      <c r="BO521" t="s">
        <v>2243</v>
      </c>
      <c r="BP521" t="s">
        <v>2290</v>
      </c>
      <c r="BQ521" t="s">
        <v>2274</v>
      </c>
      <c r="BR521" t="s">
        <v>2234</v>
      </c>
      <c r="BZ521" t="s">
        <v>2201</v>
      </c>
      <c r="CA521" t="s">
        <v>2257</v>
      </c>
      <c r="CB521" t="s">
        <v>2229</v>
      </c>
      <c r="CC521" t="s">
        <v>2260</v>
      </c>
      <c r="CP521" t="s">
        <v>2576</v>
      </c>
      <c r="CQ521" t="s">
        <v>2577</v>
      </c>
      <c r="CR521" t="s">
        <v>2188</v>
      </c>
      <c r="CS521" t="s">
        <v>2188</v>
      </c>
      <c r="CT521" t="s">
        <v>2189</v>
      </c>
      <c r="CU521" t="s">
        <v>2189</v>
      </c>
      <c r="CV521" t="s">
        <v>2184</v>
      </c>
      <c r="CW521" t="s">
        <v>2184</v>
      </c>
      <c r="CX521" t="s">
        <v>2185</v>
      </c>
      <c r="CY521" t="s">
        <v>2185</v>
      </c>
      <c r="CZ521" t="s">
        <v>2186</v>
      </c>
      <c r="DA521" t="s">
        <v>2186</v>
      </c>
      <c r="DB521" t="s">
        <v>2187</v>
      </c>
      <c r="DC521" t="s">
        <v>2187</v>
      </c>
    </row>
    <row r="522" spans="2:107" x14ac:dyDescent="0.25">
      <c r="B522" t="s">
        <v>12</v>
      </c>
      <c r="C522" s="2">
        <v>44758</v>
      </c>
      <c r="D522">
        <v>16</v>
      </c>
      <c r="E522">
        <v>7</v>
      </c>
      <c r="F522">
        <v>2022</v>
      </c>
      <c r="G522" t="s">
        <v>728</v>
      </c>
      <c r="H522">
        <v>18</v>
      </c>
      <c r="I522">
        <v>6</v>
      </c>
      <c r="J522">
        <v>2022</v>
      </c>
      <c r="K522" t="s">
        <v>33</v>
      </c>
      <c r="L522" t="s">
        <v>59</v>
      </c>
      <c r="M522" t="s">
        <v>109</v>
      </c>
      <c r="N522" t="s">
        <v>14</v>
      </c>
      <c r="O522" t="s">
        <v>62</v>
      </c>
      <c r="P522" t="s">
        <v>17</v>
      </c>
      <c r="Q522" t="s">
        <v>18</v>
      </c>
      <c r="R522" t="s">
        <v>43</v>
      </c>
      <c r="S522" t="s">
        <v>120</v>
      </c>
      <c r="T522" t="s">
        <v>122</v>
      </c>
      <c r="U522" t="s">
        <v>124</v>
      </c>
      <c r="V522" t="s">
        <v>126</v>
      </c>
      <c r="W522" t="s">
        <v>128</v>
      </c>
      <c r="X522" t="s">
        <v>130</v>
      </c>
      <c r="Y522" t="s">
        <v>132</v>
      </c>
      <c r="Z522" t="s">
        <v>134</v>
      </c>
      <c r="AA522" t="s">
        <v>136</v>
      </c>
      <c r="AB522" t="s">
        <v>138</v>
      </c>
      <c r="AC522" t="s">
        <v>140</v>
      </c>
      <c r="AD522" t="s">
        <v>142</v>
      </c>
      <c r="AE522" t="s">
        <v>2087</v>
      </c>
      <c r="AF522" s="6">
        <v>2</v>
      </c>
      <c r="AG522" t="s">
        <v>2172</v>
      </c>
      <c r="AH522" t="s">
        <v>2173</v>
      </c>
      <c r="AI522" t="s">
        <v>2175</v>
      </c>
      <c r="AJ522" t="s">
        <v>2178</v>
      </c>
      <c r="AK522" t="s">
        <v>2180</v>
      </c>
      <c r="AL522" t="s">
        <v>2181</v>
      </c>
      <c r="AM522" t="s">
        <v>2174</v>
      </c>
      <c r="AN522" t="s">
        <v>2176</v>
      </c>
      <c r="AO522" t="s">
        <v>2177</v>
      </c>
      <c r="AP522" t="s">
        <v>2179</v>
      </c>
      <c r="AQ522" t="s">
        <v>2182</v>
      </c>
      <c r="AR522" t="s">
        <v>2183</v>
      </c>
      <c r="AS522" t="s">
        <v>3999</v>
      </c>
      <c r="AT522" t="s">
        <v>4000</v>
      </c>
      <c r="AU522" t="s">
        <v>3858</v>
      </c>
      <c r="AV522" t="s">
        <v>3783</v>
      </c>
      <c r="AW522" t="s">
        <v>3784</v>
      </c>
      <c r="AX522" t="s">
        <v>3811</v>
      </c>
      <c r="AY522" t="s">
        <v>3745</v>
      </c>
      <c r="AZ522" t="s">
        <v>3812</v>
      </c>
      <c r="BA522" t="s">
        <v>3876</v>
      </c>
      <c r="BB522" t="s">
        <v>3877</v>
      </c>
      <c r="BC522" t="s">
        <v>3878</v>
      </c>
      <c r="BD522" t="s">
        <v>2147</v>
      </c>
      <c r="BE522" t="s">
        <v>3759</v>
      </c>
      <c r="BF522" t="s">
        <v>3911</v>
      </c>
      <c r="BG522" t="s">
        <v>3912</v>
      </c>
      <c r="BH522" t="s">
        <v>3913</v>
      </c>
      <c r="BJ522" t="s">
        <v>2198</v>
      </c>
      <c r="BK522" t="s">
        <v>2239</v>
      </c>
      <c r="BL522" t="s">
        <v>2247</v>
      </c>
      <c r="BM522" t="s">
        <v>2265</v>
      </c>
      <c r="BZ522" t="s">
        <v>2249</v>
      </c>
      <c r="CA522" t="s">
        <v>2256</v>
      </c>
      <c r="CB522" t="s">
        <v>2293</v>
      </c>
      <c r="CC522" t="s">
        <v>2192</v>
      </c>
      <c r="CD522" t="s">
        <v>2251</v>
      </c>
      <c r="CE522" t="s">
        <v>2220</v>
      </c>
      <c r="CP522" t="s">
        <v>2578</v>
      </c>
      <c r="CQ522" t="s">
        <v>3034</v>
      </c>
      <c r="CR522" t="s">
        <v>2189</v>
      </c>
      <c r="CS522" t="s">
        <v>2189</v>
      </c>
      <c r="CT522" t="s">
        <v>2184</v>
      </c>
      <c r="CU522" t="s">
        <v>2184</v>
      </c>
      <c r="CV522" t="s">
        <v>2185</v>
      </c>
      <c r="CW522" t="s">
        <v>2185</v>
      </c>
      <c r="CX522" t="s">
        <v>2186</v>
      </c>
      <c r="CY522" t="s">
        <v>2186</v>
      </c>
      <c r="CZ522" t="s">
        <v>2187</v>
      </c>
      <c r="DA522" t="s">
        <v>2187</v>
      </c>
      <c r="DB522" t="s">
        <v>2188</v>
      </c>
      <c r="DC522" t="s">
        <v>2188</v>
      </c>
    </row>
    <row r="523" spans="2:107" x14ac:dyDescent="0.25">
      <c r="B523" t="s">
        <v>21</v>
      </c>
      <c r="C523" s="2">
        <v>44759</v>
      </c>
      <c r="D523">
        <v>17</v>
      </c>
      <c r="E523">
        <v>7</v>
      </c>
      <c r="F523">
        <v>2022</v>
      </c>
      <c r="G523" t="s">
        <v>729</v>
      </c>
      <c r="H523">
        <v>19</v>
      </c>
      <c r="I523">
        <v>6</v>
      </c>
      <c r="J523">
        <v>2022</v>
      </c>
      <c r="K523" t="s">
        <v>38</v>
      </c>
      <c r="L523" t="s">
        <v>62</v>
      </c>
      <c r="M523" t="s">
        <v>111</v>
      </c>
      <c r="N523" t="s">
        <v>14</v>
      </c>
      <c r="O523" t="s">
        <v>62</v>
      </c>
      <c r="P523" t="s">
        <v>17</v>
      </c>
      <c r="Q523" t="s">
        <v>18</v>
      </c>
      <c r="R523" t="s">
        <v>43</v>
      </c>
      <c r="S523" t="s">
        <v>144</v>
      </c>
      <c r="T523" t="s">
        <v>146</v>
      </c>
      <c r="U523" t="s">
        <v>148</v>
      </c>
      <c r="V523" t="s">
        <v>150</v>
      </c>
      <c r="W523" t="s">
        <v>152</v>
      </c>
      <c r="X523" t="s">
        <v>154</v>
      </c>
      <c r="Y523" t="s">
        <v>156</v>
      </c>
      <c r="Z523" t="s">
        <v>158</v>
      </c>
      <c r="AA523" t="s">
        <v>160</v>
      </c>
      <c r="AB523" t="s">
        <v>16</v>
      </c>
      <c r="AC523" t="s">
        <v>25</v>
      </c>
      <c r="AD523" t="s">
        <v>30</v>
      </c>
      <c r="AE523" t="s">
        <v>2087</v>
      </c>
      <c r="AF523" s="6">
        <v>2.5</v>
      </c>
      <c r="AG523" t="s">
        <v>2174</v>
      </c>
      <c r="AH523" t="s">
        <v>2175</v>
      </c>
      <c r="AI523" t="s">
        <v>2177</v>
      </c>
      <c r="AJ523" t="s">
        <v>2180</v>
      </c>
      <c r="AK523" t="s">
        <v>2182</v>
      </c>
      <c r="AL523" t="s">
        <v>2183</v>
      </c>
      <c r="AM523" t="s">
        <v>2172</v>
      </c>
      <c r="AN523" t="s">
        <v>2173</v>
      </c>
      <c r="AO523" t="s">
        <v>2176</v>
      </c>
      <c r="AP523" t="s">
        <v>2178</v>
      </c>
      <c r="AQ523" t="s">
        <v>2179</v>
      </c>
      <c r="AR523" t="s">
        <v>2181</v>
      </c>
      <c r="AS523" t="s">
        <v>4001</v>
      </c>
      <c r="AT523" t="s">
        <v>4002</v>
      </c>
      <c r="AU523" t="s">
        <v>3871</v>
      </c>
      <c r="AV523" t="s">
        <v>3796</v>
      </c>
      <c r="AW523" t="s">
        <v>3797</v>
      </c>
      <c r="AX523" t="s">
        <v>3823</v>
      </c>
      <c r="AY523" t="s">
        <v>3745</v>
      </c>
      <c r="AZ523" t="s">
        <v>3824</v>
      </c>
      <c r="BA523" t="s">
        <v>3888</v>
      </c>
      <c r="BB523" t="s">
        <v>3889</v>
      </c>
      <c r="BC523" t="s">
        <v>3890</v>
      </c>
      <c r="BD523" t="s">
        <v>2148</v>
      </c>
      <c r="BE523" t="s">
        <v>3745</v>
      </c>
      <c r="BF523" t="s">
        <v>3916</v>
      </c>
      <c r="BG523" t="s">
        <v>3917</v>
      </c>
      <c r="BH523" t="s">
        <v>3918</v>
      </c>
      <c r="BJ523" t="s">
        <v>2238</v>
      </c>
      <c r="BK523" t="s">
        <v>2262</v>
      </c>
      <c r="BZ523" t="s">
        <v>2291</v>
      </c>
      <c r="CA523" t="s">
        <v>2215</v>
      </c>
      <c r="CB523" t="s">
        <v>2204</v>
      </c>
      <c r="CC523" t="s">
        <v>2205</v>
      </c>
      <c r="CD523" t="s">
        <v>2206</v>
      </c>
      <c r="CE523" t="s">
        <v>2252</v>
      </c>
      <c r="CP523" t="s">
        <v>2580</v>
      </c>
      <c r="CQ523" t="s">
        <v>2601</v>
      </c>
      <c r="CR523" t="s">
        <v>2184</v>
      </c>
      <c r="CS523" t="s">
        <v>2184</v>
      </c>
      <c r="CT523" t="s">
        <v>2185</v>
      </c>
      <c r="CU523" t="s">
        <v>2185</v>
      </c>
      <c r="CV523" t="s">
        <v>2186</v>
      </c>
      <c r="CW523" t="s">
        <v>2186</v>
      </c>
      <c r="CX523" t="s">
        <v>2187</v>
      </c>
      <c r="CY523" t="s">
        <v>2187</v>
      </c>
      <c r="CZ523" t="s">
        <v>2188</v>
      </c>
      <c r="DA523" t="s">
        <v>2188</v>
      </c>
      <c r="DB523" t="s">
        <v>2189</v>
      </c>
      <c r="DC523" t="s">
        <v>2189</v>
      </c>
    </row>
    <row r="524" spans="2:107" x14ac:dyDescent="0.25">
      <c r="B524" t="s">
        <v>26</v>
      </c>
      <c r="C524" s="2">
        <v>44760</v>
      </c>
      <c r="D524">
        <v>18</v>
      </c>
      <c r="E524">
        <v>7</v>
      </c>
      <c r="F524">
        <v>2022</v>
      </c>
      <c r="G524" t="s">
        <v>730</v>
      </c>
      <c r="H524">
        <v>20</v>
      </c>
      <c r="I524">
        <v>6</v>
      </c>
      <c r="J524">
        <v>2022</v>
      </c>
      <c r="K524" t="s">
        <v>17</v>
      </c>
      <c r="L524" t="s">
        <v>19</v>
      </c>
      <c r="M524" t="s">
        <v>20</v>
      </c>
      <c r="N524" t="s">
        <v>14</v>
      </c>
      <c r="O524" t="s">
        <v>62</v>
      </c>
      <c r="P524" t="s">
        <v>17</v>
      </c>
      <c r="Q524" t="s">
        <v>18</v>
      </c>
      <c r="R524" t="s">
        <v>43</v>
      </c>
      <c r="S524" t="s">
        <v>35</v>
      </c>
      <c r="T524" t="s">
        <v>40</v>
      </c>
      <c r="U524" t="s">
        <v>43</v>
      </c>
      <c r="V524" t="s">
        <v>48</v>
      </c>
      <c r="W524" t="s">
        <v>52</v>
      </c>
      <c r="X524" t="s">
        <v>56</v>
      </c>
      <c r="Y524" t="s">
        <v>60</v>
      </c>
      <c r="Z524" t="s">
        <v>63</v>
      </c>
      <c r="AA524" t="s">
        <v>65</v>
      </c>
      <c r="AB524" t="s">
        <v>67</v>
      </c>
      <c r="AC524" t="s">
        <v>69</v>
      </c>
      <c r="AD524" t="s">
        <v>71</v>
      </c>
      <c r="AE524" t="s">
        <v>2087</v>
      </c>
      <c r="AF524" s="6">
        <v>5</v>
      </c>
      <c r="AG524" t="s">
        <v>2172</v>
      </c>
      <c r="AH524" t="s">
        <v>2173</v>
      </c>
      <c r="AI524" t="s">
        <v>2176</v>
      </c>
      <c r="AJ524" t="s">
        <v>2177</v>
      </c>
      <c r="AK524" t="s">
        <v>2179</v>
      </c>
      <c r="AL524" t="s">
        <v>2182</v>
      </c>
      <c r="AM524" t="s">
        <v>2174</v>
      </c>
      <c r="AN524" t="s">
        <v>2175</v>
      </c>
      <c r="AO524" t="s">
        <v>2178</v>
      </c>
      <c r="AP524" t="s">
        <v>2180</v>
      </c>
      <c r="AQ524" t="s">
        <v>2181</v>
      </c>
      <c r="AR524" t="s">
        <v>2183</v>
      </c>
      <c r="AS524" t="s">
        <v>4003</v>
      </c>
      <c r="AT524" t="s">
        <v>4004</v>
      </c>
      <c r="AU524" t="s">
        <v>3782</v>
      </c>
      <c r="AV524" t="s">
        <v>3809</v>
      </c>
      <c r="AW524" t="s">
        <v>3810</v>
      </c>
      <c r="AX524" t="s">
        <v>3836</v>
      </c>
      <c r="AY524" t="s">
        <v>3759</v>
      </c>
      <c r="AZ524" t="s">
        <v>3837</v>
      </c>
      <c r="BA524" t="s">
        <v>3747</v>
      </c>
      <c r="BB524" t="s">
        <v>3748</v>
      </c>
      <c r="BC524" t="s">
        <v>3749</v>
      </c>
      <c r="BD524" t="s">
        <v>2149</v>
      </c>
      <c r="BE524" t="s">
        <v>3759</v>
      </c>
      <c r="BF524" t="s">
        <v>3921</v>
      </c>
      <c r="BG524" t="s">
        <v>3912</v>
      </c>
      <c r="BH524" t="s">
        <v>3922</v>
      </c>
      <c r="BJ524" t="s">
        <v>2254</v>
      </c>
      <c r="BK524" t="s">
        <v>2264</v>
      </c>
      <c r="BL524" t="s">
        <v>2281</v>
      </c>
      <c r="BM524" t="s">
        <v>2273</v>
      </c>
      <c r="BZ524" t="s">
        <v>2267</v>
      </c>
      <c r="CA524" t="s">
        <v>2213</v>
      </c>
      <c r="CB524" t="s">
        <v>2284</v>
      </c>
      <c r="CC524" t="s">
        <v>2228</v>
      </c>
      <c r="CP524" t="s">
        <v>2582</v>
      </c>
      <c r="CQ524" t="s">
        <v>2560</v>
      </c>
      <c r="CR524" t="s">
        <v>2185</v>
      </c>
      <c r="CS524" t="s">
        <v>2185</v>
      </c>
      <c r="CT524" t="s">
        <v>2186</v>
      </c>
      <c r="CU524" t="s">
        <v>2186</v>
      </c>
      <c r="CV524" t="s">
        <v>2187</v>
      </c>
      <c r="CW524" t="s">
        <v>2187</v>
      </c>
      <c r="CX524" t="s">
        <v>2188</v>
      </c>
      <c r="CY524" t="s">
        <v>2188</v>
      </c>
      <c r="CZ524" t="s">
        <v>2189</v>
      </c>
      <c r="DA524" t="s">
        <v>2189</v>
      </c>
      <c r="DB524" t="s">
        <v>2184</v>
      </c>
      <c r="DC524" t="s">
        <v>2184</v>
      </c>
    </row>
    <row r="525" spans="2:107" x14ac:dyDescent="0.25">
      <c r="B525" t="s">
        <v>31</v>
      </c>
      <c r="C525" s="2">
        <v>44761</v>
      </c>
      <c r="D525">
        <v>19</v>
      </c>
      <c r="E525">
        <v>7</v>
      </c>
      <c r="F525">
        <v>2022</v>
      </c>
      <c r="G525" t="s">
        <v>731</v>
      </c>
      <c r="H525">
        <v>21</v>
      </c>
      <c r="I525">
        <v>6</v>
      </c>
      <c r="J525">
        <v>2022</v>
      </c>
      <c r="K525" t="s">
        <v>46</v>
      </c>
      <c r="L525" t="s">
        <v>15</v>
      </c>
      <c r="M525" t="s">
        <v>114</v>
      </c>
      <c r="N525" t="s">
        <v>14</v>
      </c>
      <c r="O525" t="s">
        <v>62</v>
      </c>
      <c r="P525" t="s">
        <v>17</v>
      </c>
      <c r="Q525" t="s">
        <v>18</v>
      </c>
      <c r="R525" t="s">
        <v>43</v>
      </c>
      <c r="S525" t="s">
        <v>73</v>
      </c>
      <c r="T525" t="s">
        <v>75</v>
      </c>
      <c r="U525" t="s">
        <v>77</v>
      </c>
      <c r="V525" t="s">
        <v>79</v>
      </c>
      <c r="W525" t="s">
        <v>81</v>
      </c>
      <c r="X525" t="s">
        <v>83</v>
      </c>
      <c r="Y525" t="s">
        <v>85</v>
      </c>
      <c r="Z525" t="s">
        <v>87</v>
      </c>
      <c r="AA525" t="s">
        <v>89</v>
      </c>
      <c r="AB525" t="s">
        <v>91</v>
      </c>
      <c r="AC525" t="s">
        <v>93</v>
      </c>
      <c r="AD525" t="s">
        <v>95</v>
      </c>
      <c r="AE525" t="s">
        <v>2087</v>
      </c>
      <c r="AF525" s="6">
        <v>2.5</v>
      </c>
      <c r="AG525" t="s">
        <v>2172</v>
      </c>
      <c r="AH525" t="s">
        <v>2174</v>
      </c>
      <c r="AI525" t="s">
        <v>2175</v>
      </c>
      <c r="AJ525" t="s">
        <v>2178</v>
      </c>
      <c r="AK525" t="s">
        <v>2179</v>
      </c>
      <c r="AL525" t="s">
        <v>2181</v>
      </c>
      <c r="AM525" t="s">
        <v>2173</v>
      </c>
      <c r="AN525" t="s">
        <v>2176</v>
      </c>
      <c r="AO525" t="s">
        <v>2177</v>
      </c>
      <c r="AP525" t="s">
        <v>2180</v>
      </c>
      <c r="AQ525" t="s">
        <v>2182</v>
      </c>
      <c r="AR525" t="s">
        <v>2183</v>
      </c>
      <c r="AS525" t="s">
        <v>4005</v>
      </c>
      <c r="AT525" t="s">
        <v>4006</v>
      </c>
      <c r="AU525" t="s">
        <v>3795</v>
      </c>
      <c r="AV525" t="s">
        <v>3821</v>
      </c>
      <c r="AW525" t="s">
        <v>3822</v>
      </c>
      <c r="AX525" t="s">
        <v>3848</v>
      </c>
      <c r="AY525" t="s">
        <v>3745</v>
      </c>
      <c r="AZ525" t="s">
        <v>3849</v>
      </c>
      <c r="BA525" t="s">
        <v>3761</v>
      </c>
      <c r="BB525" t="s">
        <v>3762</v>
      </c>
      <c r="BC525" t="s">
        <v>3763</v>
      </c>
      <c r="BD525" t="s">
        <v>2150</v>
      </c>
      <c r="BE525" t="s">
        <v>3745</v>
      </c>
      <c r="BF525" t="s">
        <v>3925</v>
      </c>
      <c r="BG525" t="s">
        <v>3926</v>
      </c>
      <c r="BH525" t="s">
        <v>3927</v>
      </c>
      <c r="BJ525" t="s">
        <v>2196</v>
      </c>
      <c r="BK525" t="s">
        <v>2199</v>
      </c>
      <c r="BL525" t="s">
        <v>2282</v>
      </c>
      <c r="BM525" t="s">
        <v>2225</v>
      </c>
      <c r="BZ525" t="s">
        <v>2200</v>
      </c>
      <c r="CA525" t="s">
        <v>2285</v>
      </c>
      <c r="CB525" t="s">
        <v>2278</v>
      </c>
      <c r="CC525" t="s">
        <v>2203</v>
      </c>
      <c r="CD525" t="s">
        <v>2271</v>
      </c>
      <c r="CP525" t="s">
        <v>2584</v>
      </c>
      <c r="CQ525" t="s">
        <v>2585</v>
      </c>
      <c r="CR525" t="s">
        <v>2186</v>
      </c>
      <c r="CS525" t="s">
        <v>2186</v>
      </c>
      <c r="CT525" t="s">
        <v>2187</v>
      </c>
      <c r="CU525" t="s">
        <v>2187</v>
      </c>
      <c r="CV525" t="s">
        <v>2188</v>
      </c>
      <c r="CW525" t="s">
        <v>2188</v>
      </c>
      <c r="CX525" t="s">
        <v>2189</v>
      </c>
      <c r="CY525" t="s">
        <v>2189</v>
      </c>
      <c r="CZ525" t="s">
        <v>2184</v>
      </c>
      <c r="DA525" t="s">
        <v>2184</v>
      </c>
      <c r="DB525" t="s">
        <v>2185</v>
      </c>
      <c r="DC525" t="s">
        <v>2185</v>
      </c>
    </row>
    <row r="526" spans="2:107" x14ac:dyDescent="0.25">
      <c r="B526" t="s">
        <v>36</v>
      </c>
      <c r="C526" s="2">
        <v>44762</v>
      </c>
      <c r="D526">
        <v>20</v>
      </c>
      <c r="E526">
        <v>7</v>
      </c>
      <c r="F526">
        <v>2022</v>
      </c>
      <c r="G526" t="s">
        <v>732</v>
      </c>
      <c r="H526">
        <v>22</v>
      </c>
      <c r="I526">
        <v>6</v>
      </c>
      <c r="J526">
        <v>2022</v>
      </c>
      <c r="K526" t="s">
        <v>50</v>
      </c>
      <c r="L526" t="s">
        <v>24</v>
      </c>
      <c r="M526" t="s">
        <v>116</v>
      </c>
      <c r="N526" t="s">
        <v>14</v>
      </c>
      <c r="O526" t="s">
        <v>62</v>
      </c>
      <c r="P526" t="s">
        <v>17</v>
      </c>
      <c r="Q526" t="s">
        <v>18</v>
      </c>
      <c r="R526" t="s">
        <v>43</v>
      </c>
      <c r="S526" t="s">
        <v>97</v>
      </c>
      <c r="T526" t="s">
        <v>99</v>
      </c>
      <c r="U526" t="s">
        <v>101</v>
      </c>
      <c r="V526" t="s">
        <v>103</v>
      </c>
      <c r="W526" t="s">
        <v>105</v>
      </c>
      <c r="X526" t="s">
        <v>107</v>
      </c>
      <c r="Y526" t="s">
        <v>109</v>
      </c>
      <c r="Z526" t="s">
        <v>111</v>
      </c>
      <c r="AA526" t="s">
        <v>20</v>
      </c>
      <c r="AB526" t="s">
        <v>114</v>
      </c>
      <c r="AC526" t="s">
        <v>116</v>
      </c>
      <c r="AD526" t="s">
        <v>118</v>
      </c>
      <c r="AE526" t="s">
        <v>2087</v>
      </c>
      <c r="AF526" s="6">
        <v>4</v>
      </c>
      <c r="AG526" t="s">
        <v>2174</v>
      </c>
      <c r="AH526" t="s">
        <v>2176</v>
      </c>
      <c r="AI526" t="s">
        <v>2177</v>
      </c>
      <c r="AJ526" t="s">
        <v>2180</v>
      </c>
      <c r="AK526" t="s">
        <v>2181</v>
      </c>
      <c r="AL526" t="s">
        <v>2183</v>
      </c>
      <c r="AM526" t="s">
        <v>2172</v>
      </c>
      <c r="AN526" t="s">
        <v>2173</v>
      </c>
      <c r="AO526" t="s">
        <v>2175</v>
      </c>
      <c r="AP526" t="s">
        <v>2178</v>
      </c>
      <c r="AQ526" t="s">
        <v>2179</v>
      </c>
      <c r="AR526" t="s">
        <v>2182</v>
      </c>
      <c r="AS526" t="s">
        <v>4007</v>
      </c>
      <c r="AT526" t="s">
        <v>4008</v>
      </c>
      <c r="AU526" t="s">
        <v>3808</v>
      </c>
      <c r="AV526" t="s">
        <v>3834</v>
      </c>
      <c r="AW526" t="s">
        <v>3835</v>
      </c>
      <c r="AX526" t="s">
        <v>3861</v>
      </c>
      <c r="AY526" t="s">
        <v>3759</v>
      </c>
      <c r="AZ526" t="s">
        <v>3862</v>
      </c>
      <c r="BA526" t="s">
        <v>3774</v>
      </c>
      <c r="BB526" t="s">
        <v>3775</v>
      </c>
      <c r="BC526" t="s">
        <v>3776</v>
      </c>
      <c r="BD526" t="s">
        <v>2151</v>
      </c>
      <c r="BE526" t="s">
        <v>3759</v>
      </c>
      <c r="BF526" t="s">
        <v>3930</v>
      </c>
      <c r="BG526" t="s">
        <v>3931</v>
      </c>
      <c r="BH526" t="s">
        <v>3932</v>
      </c>
      <c r="BI526" t="s">
        <v>2245</v>
      </c>
      <c r="BJ526" t="s">
        <v>2190</v>
      </c>
      <c r="BK526" t="s">
        <v>2240</v>
      </c>
      <c r="BL526" t="s">
        <v>2289</v>
      </c>
      <c r="BM526" t="s">
        <v>2275</v>
      </c>
      <c r="BZ526" t="s">
        <v>2212</v>
      </c>
      <c r="CA526" t="s">
        <v>2286</v>
      </c>
      <c r="CB526" t="s">
        <v>2216</v>
      </c>
      <c r="CC526" t="s">
        <v>2269</v>
      </c>
      <c r="CD526" t="s">
        <v>2217</v>
      </c>
      <c r="CE526" t="s">
        <v>2259</v>
      </c>
      <c r="CF526" t="s">
        <v>2193</v>
      </c>
      <c r="CG526" t="s">
        <v>2220</v>
      </c>
      <c r="CP526" t="s">
        <v>2586</v>
      </c>
      <c r="CQ526" t="s">
        <v>3035</v>
      </c>
      <c r="CR526" t="s">
        <v>2187</v>
      </c>
      <c r="CS526" t="s">
        <v>2187</v>
      </c>
      <c r="CT526" t="s">
        <v>2188</v>
      </c>
      <c r="CU526" t="s">
        <v>2188</v>
      </c>
      <c r="CV526" t="s">
        <v>2189</v>
      </c>
      <c r="CW526" t="s">
        <v>2189</v>
      </c>
      <c r="CX526" t="s">
        <v>2184</v>
      </c>
      <c r="CY526" t="s">
        <v>2184</v>
      </c>
      <c r="CZ526" t="s">
        <v>2185</v>
      </c>
      <c r="DA526" t="s">
        <v>2185</v>
      </c>
      <c r="DB526" t="s">
        <v>2186</v>
      </c>
      <c r="DC526" t="s">
        <v>2186</v>
      </c>
    </row>
    <row r="527" spans="2:107" x14ac:dyDescent="0.25">
      <c r="B527" t="s">
        <v>41</v>
      </c>
      <c r="C527" s="2">
        <v>44763</v>
      </c>
      <c r="D527">
        <v>21</v>
      </c>
      <c r="E527">
        <v>7</v>
      </c>
      <c r="F527">
        <v>2022</v>
      </c>
      <c r="G527" t="s">
        <v>733</v>
      </c>
      <c r="H527">
        <v>23</v>
      </c>
      <c r="I527">
        <v>6</v>
      </c>
      <c r="J527">
        <v>2022</v>
      </c>
      <c r="K527" t="s">
        <v>54</v>
      </c>
      <c r="L527" t="s">
        <v>29</v>
      </c>
      <c r="M527" t="s">
        <v>118</v>
      </c>
      <c r="N527" t="s">
        <v>14</v>
      </c>
      <c r="O527" t="s">
        <v>62</v>
      </c>
      <c r="P527" t="s">
        <v>17</v>
      </c>
      <c r="Q527" t="s">
        <v>18</v>
      </c>
      <c r="R527" t="s">
        <v>43</v>
      </c>
      <c r="S527" t="s">
        <v>120</v>
      </c>
      <c r="T527" t="s">
        <v>122</v>
      </c>
      <c r="U527" t="s">
        <v>124</v>
      </c>
      <c r="V527" t="s">
        <v>126</v>
      </c>
      <c r="W527" t="s">
        <v>128</v>
      </c>
      <c r="X527" t="s">
        <v>130</v>
      </c>
      <c r="Y527" t="s">
        <v>132</v>
      </c>
      <c r="Z527" t="s">
        <v>134</v>
      </c>
      <c r="AA527" t="s">
        <v>136</v>
      </c>
      <c r="AB527" t="s">
        <v>138</v>
      </c>
      <c r="AC527" t="s">
        <v>140</v>
      </c>
      <c r="AD527" t="s">
        <v>142</v>
      </c>
      <c r="AE527" t="s">
        <v>2087</v>
      </c>
      <c r="AF527" s="6">
        <v>5</v>
      </c>
      <c r="AG527" t="s">
        <v>2173</v>
      </c>
      <c r="AH527" t="s">
        <v>2176</v>
      </c>
      <c r="AI527" t="s">
        <v>2178</v>
      </c>
      <c r="AJ527" t="s">
        <v>2179</v>
      </c>
      <c r="AK527" t="s">
        <v>2182</v>
      </c>
      <c r="AL527" t="s">
        <v>2183</v>
      </c>
      <c r="AM527" t="s">
        <v>2172</v>
      </c>
      <c r="AN527" t="s">
        <v>2174</v>
      </c>
      <c r="AO527" t="s">
        <v>2175</v>
      </c>
      <c r="AP527" t="s">
        <v>2177</v>
      </c>
      <c r="AQ527" t="s">
        <v>2180</v>
      </c>
      <c r="AR527" t="s">
        <v>2181</v>
      </c>
      <c r="AS527" t="s">
        <v>4009</v>
      </c>
      <c r="AT527" t="s">
        <v>4010</v>
      </c>
      <c r="AU527" t="s">
        <v>3820</v>
      </c>
      <c r="AV527" t="s">
        <v>3846</v>
      </c>
      <c r="AW527" t="s">
        <v>3847</v>
      </c>
      <c r="AX527" t="s">
        <v>3874</v>
      </c>
      <c r="AY527" t="s">
        <v>3759</v>
      </c>
      <c r="AZ527" t="s">
        <v>3875</v>
      </c>
      <c r="BA527" t="s">
        <v>3787</v>
      </c>
      <c r="BB527" t="s">
        <v>3788</v>
      </c>
      <c r="BC527" t="s">
        <v>3789</v>
      </c>
      <c r="BD527" t="s">
        <v>2152</v>
      </c>
      <c r="BE527" t="s">
        <v>3759</v>
      </c>
      <c r="BF527" t="s">
        <v>3935</v>
      </c>
      <c r="BG527" t="s">
        <v>3936</v>
      </c>
      <c r="BH527" t="s">
        <v>3937</v>
      </c>
      <c r="BJ527" t="s">
        <v>2223</v>
      </c>
      <c r="BK527" t="s">
        <v>2248</v>
      </c>
      <c r="BL527" t="s">
        <v>2288</v>
      </c>
      <c r="BM527" t="s">
        <v>2224</v>
      </c>
      <c r="BN527" t="s">
        <v>2283</v>
      </c>
      <c r="BZ527" t="s">
        <v>2226</v>
      </c>
      <c r="CA527" t="s">
        <v>2250</v>
      </c>
      <c r="CB527" t="s">
        <v>2294</v>
      </c>
      <c r="CC527" t="s">
        <v>2193</v>
      </c>
      <c r="CD527" t="s">
        <v>2237</v>
      </c>
      <c r="CP527" t="s">
        <v>2565</v>
      </c>
      <c r="CQ527" t="s">
        <v>3036</v>
      </c>
      <c r="CR527" t="s">
        <v>2188</v>
      </c>
      <c r="CS527" t="s">
        <v>2188</v>
      </c>
      <c r="CT527" t="s">
        <v>2189</v>
      </c>
      <c r="CU527" t="s">
        <v>2189</v>
      </c>
      <c r="CV527" t="s">
        <v>2184</v>
      </c>
      <c r="CW527" t="s">
        <v>2184</v>
      </c>
      <c r="CX527" t="s">
        <v>2185</v>
      </c>
      <c r="CY527" t="s">
        <v>2185</v>
      </c>
      <c r="CZ527" t="s">
        <v>2186</v>
      </c>
      <c r="DA527" t="s">
        <v>2186</v>
      </c>
      <c r="DB527" t="s">
        <v>2187</v>
      </c>
      <c r="DC527" t="s">
        <v>2187</v>
      </c>
    </row>
    <row r="528" spans="2:107" x14ac:dyDescent="0.25">
      <c r="B528" t="s">
        <v>44</v>
      </c>
      <c r="C528" s="2">
        <v>44764</v>
      </c>
      <c r="D528">
        <v>22</v>
      </c>
      <c r="E528">
        <v>7</v>
      </c>
      <c r="F528">
        <v>2022</v>
      </c>
      <c r="G528" t="s">
        <v>734</v>
      </c>
      <c r="H528">
        <v>24</v>
      </c>
      <c r="I528">
        <v>6</v>
      </c>
      <c r="J528">
        <v>2022</v>
      </c>
      <c r="K528" t="s">
        <v>58</v>
      </c>
      <c r="L528" t="s">
        <v>34</v>
      </c>
      <c r="M528" t="s">
        <v>120</v>
      </c>
      <c r="N528" t="s">
        <v>14</v>
      </c>
      <c r="O528" t="s">
        <v>62</v>
      </c>
      <c r="P528" t="s">
        <v>17</v>
      </c>
      <c r="Q528" t="s">
        <v>18</v>
      </c>
      <c r="R528" t="s">
        <v>43</v>
      </c>
      <c r="S528" t="s">
        <v>144</v>
      </c>
      <c r="T528" t="s">
        <v>146</v>
      </c>
      <c r="U528" t="s">
        <v>148</v>
      </c>
      <c r="V528" t="s">
        <v>150</v>
      </c>
      <c r="W528" t="s">
        <v>152</v>
      </c>
      <c r="X528" t="s">
        <v>154</v>
      </c>
      <c r="Y528" t="s">
        <v>156</v>
      </c>
      <c r="Z528" t="s">
        <v>158</v>
      </c>
      <c r="AA528" t="s">
        <v>160</v>
      </c>
      <c r="AB528" t="s">
        <v>16</v>
      </c>
      <c r="AC528" t="s">
        <v>25</v>
      </c>
      <c r="AD528" t="s">
        <v>30</v>
      </c>
      <c r="AE528" t="s">
        <v>2087</v>
      </c>
      <c r="AF528" s="6">
        <v>0.5</v>
      </c>
      <c r="AG528" t="s">
        <v>2172</v>
      </c>
      <c r="AH528" t="s">
        <v>2173</v>
      </c>
      <c r="AI528" t="s">
        <v>2175</v>
      </c>
      <c r="AJ528" t="s">
        <v>2178</v>
      </c>
      <c r="AK528" t="s">
        <v>2180</v>
      </c>
      <c r="AL528" t="s">
        <v>2181</v>
      </c>
      <c r="AM528" t="s">
        <v>2174</v>
      </c>
      <c r="AN528" t="s">
        <v>2176</v>
      </c>
      <c r="AO528" t="s">
        <v>2177</v>
      </c>
      <c r="AP528" t="s">
        <v>2179</v>
      </c>
      <c r="AQ528" t="s">
        <v>2182</v>
      </c>
      <c r="AR528" t="s">
        <v>2183</v>
      </c>
      <c r="AS528" t="s">
        <v>4011</v>
      </c>
      <c r="AT528" t="s">
        <v>4012</v>
      </c>
      <c r="AU528" t="s">
        <v>3755</v>
      </c>
      <c r="AV528" t="s">
        <v>3859</v>
      </c>
      <c r="AW528" t="s">
        <v>3860</v>
      </c>
      <c r="AX528" t="s">
        <v>3886</v>
      </c>
      <c r="AY528" t="s">
        <v>3745</v>
      </c>
      <c r="AZ528" t="s">
        <v>3887</v>
      </c>
      <c r="BA528" t="s">
        <v>3800</v>
      </c>
      <c r="BB528" t="s">
        <v>3801</v>
      </c>
      <c r="BC528" t="s">
        <v>3802</v>
      </c>
      <c r="BD528" t="s">
        <v>2153</v>
      </c>
      <c r="BE528" t="s">
        <v>3745</v>
      </c>
      <c r="BF528" t="s">
        <v>3940</v>
      </c>
      <c r="BG528" t="s">
        <v>3941</v>
      </c>
      <c r="BH528" t="s">
        <v>3942</v>
      </c>
      <c r="BJ528" t="s">
        <v>2221</v>
      </c>
      <c r="BK528" t="s">
        <v>2241</v>
      </c>
      <c r="BZ528" t="s">
        <v>2235</v>
      </c>
      <c r="CA528" t="s">
        <v>2213</v>
      </c>
      <c r="CB528" t="s">
        <v>2214</v>
      </c>
      <c r="CC528" t="s">
        <v>2227</v>
      </c>
      <c r="CD528" t="s">
        <v>2202</v>
      </c>
      <c r="CP528" t="s">
        <v>2588</v>
      </c>
      <c r="CQ528" t="s">
        <v>3030</v>
      </c>
      <c r="CR528" t="s">
        <v>2189</v>
      </c>
      <c r="CS528" t="s">
        <v>2189</v>
      </c>
      <c r="CT528" t="s">
        <v>2184</v>
      </c>
      <c r="CU528" t="s">
        <v>2184</v>
      </c>
      <c r="CV528" t="s">
        <v>2185</v>
      </c>
      <c r="CW528" t="s">
        <v>2185</v>
      </c>
      <c r="CX528" t="s">
        <v>2186</v>
      </c>
      <c r="CY528" t="s">
        <v>2186</v>
      </c>
      <c r="CZ528" t="s">
        <v>2187</v>
      </c>
      <c r="DA528" t="s">
        <v>2187</v>
      </c>
      <c r="DB528" t="s">
        <v>2188</v>
      </c>
      <c r="DC528" t="s">
        <v>2188</v>
      </c>
    </row>
    <row r="529" spans="2:107" x14ac:dyDescent="0.25">
      <c r="B529" t="s">
        <v>12</v>
      </c>
      <c r="C529" s="2">
        <v>44765</v>
      </c>
      <c r="D529">
        <v>23</v>
      </c>
      <c r="E529">
        <v>7</v>
      </c>
      <c r="F529">
        <v>2022</v>
      </c>
      <c r="G529" t="s">
        <v>735</v>
      </c>
      <c r="H529">
        <v>25</v>
      </c>
      <c r="I529">
        <v>6</v>
      </c>
      <c r="J529">
        <v>2022</v>
      </c>
      <c r="K529" t="s">
        <v>14</v>
      </c>
      <c r="L529" t="s">
        <v>39</v>
      </c>
      <c r="M529" t="s">
        <v>122</v>
      </c>
      <c r="N529" t="s">
        <v>14</v>
      </c>
      <c r="O529" t="s">
        <v>62</v>
      </c>
      <c r="P529" t="s">
        <v>17</v>
      </c>
      <c r="Q529" t="s">
        <v>18</v>
      </c>
      <c r="R529" t="s">
        <v>43</v>
      </c>
      <c r="S529" t="s">
        <v>35</v>
      </c>
      <c r="T529" t="s">
        <v>40</v>
      </c>
      <c r="U529" t="s">
        <v>43</v>
      </c>
      <c r="V529" t="s">
        <v>48</v>
      </c>
      <c r="W529" t="s">
        <v>52</v>
      </c>
      <c r="X529" t="s">
        <v>56</v>
      </c>
      <c r="Y529" t="s">
        <v>60</v>
      </c>
      <c r="Z529" t="s">
        <v>63</v>
      </c>
      <c r="AA529" t="s">
        <v>65</v>
      </c>
      <c r="AB529" t="s">
        <v>67</v>
      </c>
      <c r="AC529" t="s">
        <v>69</v>
      </c>
      <c r="AD529" t="s">
        <v>71</v>
      </c>
      <c r="AE529" t="s">
        <v>2088</v>
      </c>
      <c r="AF529" s="6">
        <v>2.5</v>
      </c>
      <c r="AG529" t="s">
        <v>2174</v>
      </c>
      <c r="AH529" t="s">
        <v>2175</v>
      </c>
      <c r="AI529" t="s">
        <v>2177</v>
      </c>
      <c r="AJ529" t="s">
        <v>2180</v>
      </c>
      <c r="AK529" t="s">
        <v>2182</v>
      </c>
      <c r="AL529" t="s">
        <v>2183</v>
      </c>
      <c r="AM529" t="s">
        <v>2172</v>
      </c>
      <c r="AN529" t="s">
        <v>2173</v>
      </c>
      <c r="AO529" t="s">
        <v>2176</v>
      </c>
      <c r="AP529" t="s">
        <v>2178</v>
      </c>
      <c r="AQ529" t="s">
        <v>2179</v>
      </c>
      <c r="AR529" t="s">
        <v>2181</v>
      </c>
      <c r="AS529" t="s">
        <v>4013</v>
      </c>
      <c r="AT529" t="s">
        <v>4014</v>
      </c>
      <c r="AU529" t="s">
        <v>3769</v>
      </c>
      <c r="AV529" t="s">
        <v>3872</v>
      </c>
      <c r="AW529" t="s">
        <v>3873</v>
      </c>
      <c r="AX529" t="s">
        <v>3744</v>
      </c>
      <c r="AY529" t="s">
        <v>3745</v>
      </c>
      <c r="AZ529" t="s">
        <v>3746</v>
      </c>
      <c r="BA529" t="s">
        <v>3813</v>
      </c>
      <c r="BB529" t="s">
        <v>3814</v>
      </c>
      <c r="BC529" t="s">
        <v>3815</v>
      </c>
      <c r="BD529" t="s">
        <v>2154</v>
      </c>
      <c r="BE529" t="s">
        <v>3745</v>
      </c>
      <c r="BF529" t="s">
        <v>3945</v>
      </c>
      <c r="BG529" t="s">
        <v>3946</v>
      </c>
      <c r="BH529" t="s">
        <v>3947</v>
      </c>
      <c r="BJ529" t="s">
        <v>2221</v>
      </c>
      <c r="BZ529" t="s">
        <v>2211</v>
      </c>
      <c r="CA529" t="s">
        <v>2244</v>
      </c>
      <c r="CB529" t="s">
        <v>2292</v>
      </c>
      <c r="CC529" t="s">
        <v>2218</v>
      </c>
      <c r="CD529" t="s">
        <v>2194</v>
      </c>
      <c r="CP529" t="s">
        <v>2348</v>
      </c>
      <c r="CQ529" t="s">
        <v>3017</v>
      </c>
      <c r="CR529" t="s">
        <v>2184</v>
      </c>
      <c r="CS529" t="s">
        <v>2184</v>
      </c>
      <c r="CT529" t="s">
        <v>2185</v>
      </c>
      <c r="CU529" t="s">
        <v>2185</v>
      </c>
      <c r="CV529" t="s">
        <v>2186</v>
      </c>
      <c r="CW529" t="s">
        <v>2186</v>
      </c>
      <c r="CX529" t="s">
        <v>2187</v>
      </c>
      <c r="CY529" t="s">
        <v>2187</v>
      </c>
      <c r="CZ529" t="s">
        <v>2188</v>
      </c>
      <c r="DA529" t="s">
        <v>2188</v>
      </c>
      <c r="DB529" t="s">
        <v>2189</v>
      </c>
      <c r="DC529" t="s">
        <v>2189</v>
      </c>
    </row>
    <row r="530" spans="2:107" x14ac:dyDescent="0.25">
      <c r="B530" t="s">
        <v>21</v>
      </c>
      <c r="C530" s="2">
        <v>44766</v>
      </c>
      <c r="D530">
        <v>24</v>
      </c>
      <c r="E530">
        <v>7</v>
      </c>
      <c r="F530">
        <v>2022</v>
      </c>
      <c r="G530" t="s">
        <v>736</v>
      </c>
      <c r="H530">
        <v>26</v>
      </c>
      <c r="I530">
        <v>6</v>
      </c>
      <c r="J530">
        <v>2022</v>
      </c>
      <c r="K530" t="s">
        <v>23</v>
      </c>
      <c r="L530" t="s">
        <v>18</v>
      </c>
      <c r="M530" t="s">
        <v>124</v>
      </c>
      <c r="N530" t="s">
        <v>14</v>
      </c>
      <c r="O530" t="s">
        <v>62</v>
      </c>
      <c r="P530" t="s">
        <v>17</v>
      </c>
      <c r="Q530" t="s">
        <v>18</v>
      </c>
      <c r="R530" t="s">
        <v>43</v>
      </c>
      <c r="S530" t="s">
        <v>73</v>
      </c>
      <c r="T530" t="s">
        <v>75</v>
      </c>
      <c r="U530" t="s">
        <v>77</v>
      </c>
      <c r="V530" t="s">
        <v>79</v>
      </c>
      <c r="W530" t="s">
        <v>81</v>
      </c>
      <c r="X530" t="s">
        <v>83</v>
      </c>
      <c r="Y530" t="s">
        <v>85</v>
      </c>
      <c r="Z530" t="s">
        <v>87</v>
      </c>
      <c r="AA530" t="s">
        <v>89</v>
      </c>
      <c r="AB530" t="s">
        <v>91</v>
      </c>
      <c r="AC530" t="s">
        <v>93</v>
      </c>
      <c r="AD530" t="s">
        <v>95</v>
      </c>
      <c r="AE530" t="s">
        <v>2088</v>
      </c>
      <c r="AF530" s="6">
        <v>2.5</v>
      </c>
      <c r="AG530" t="s">
        <v>2172</v>
      </c>
      <c r="AH530" t="s">
        <v>2173</v>
      </c>
      <c r="AI530" t="s">
        <v>2176</v>
      </c>
      <c r="AJ530" t="s">
        <v>2177</v>
      </c>
      <c r="AK530" t="s">
        <v>2179</v>
      </c>
      <c r="AL530" t="s">
        <v>2182</v>
      </c>
      <c r="AM530" t="s">
        <v>2174</v>
      </c>
      <c r="AN530" t="s">
        <v>2175</v>
      </c>
      <c r="AO530" t="s">
        <v>2178</v>
      </c>
      <c r="AP530" t="s">
        <v>2180</v>
      </c>
      <c r="AQ530" t="s">
        <v>2181</v>
      </c>
      <c r="AR530" t="s">
        <v>2183</v>
      </c>
      <c r="AS530" t="s">
        <v>4015</v>
      </c>
      <c r="AT530" t="s">
        <v>4016</v>
      </c>
      <c r="AU530" t="s">
        <v>3858</v>
      </c>
      <c r="AV530" t="s">
        <v>3884</v>
      </c>
      <c r="AW530" t="s">
        <v>3885</v>
      </c>
      <c r="AX530" t="s">
        <v>3758</v>
      </c>
      <c r="AY530" t="s">
        <v>3759</v>
      </c>
      <c r="AZ530" t="s">
        <v>3760</v>
      </c>
      <c r="BA530" t="s">
        <v>3825</v>
      </c>
      <c r="BB530" t="s">
        <v>3826</v>
      </c>
      <c r="BC530" t="s">
        <v>3827</v>
      </c>
      <c r="BD530" t="s">
        <v>2155</v>
      </c>
      <c r="BE530" t="s">
        <v>3745</v>
      </c>
      <c r="BF530" t="s">
        <v>3950</v>
      </c>
      <c r="BG530" t="s">
        <v>3951</v>
      </c>
      <c r="BH530" t="s">
        <v>3952</v>
      </c>
      <c r="BJ530" t="s">
        <v>2197</v>
      </c>
      <c r="BK530" t="s">
        <v>2263</v>
      </c>
      <c r="BL530" t="s">
        <v>2208</v>
      </c>
      <c r="BM530" t="s">
        <v>2266</v>
      </c>
      <c r="BZ530" t="s">
        <v>2279</v>
      </c>
      <c r="CA530" t="s">
        <v>2230</v>
      </c>
      <c r="CB530" t="s">
        <v>2270</v>
      </c>
      <c r="CC530" t="s">
        <v>2251</v>
      </c>
      <c r="CP530" t="s">
        <v>2591</v>
      </c>
      <c r="CQ530" t="s">
        <v>3037</v>
      </c>
      <c r="CR530" t="s">
        <v>2185</v>
      </c>
      <c r="CS530" t="s">
        <v>2185</v>
      </c>
      <c r="CT530" t="s">
        <v>2186</v>
      </c>
      <c r="CU530" t="s">
        <v>2186</v>
      </c>
      <c r="CV530" t="s">
        <v>2187</v>
      </c>
      <c r="CW530" t="s">
        <v>2187</v>
      </c>
      <c r="CX530" t="s">
        <v>2188</v>
      </c>
      <c r="CY530" t="s">
        <v>2188</v>
      </c>
      <c r="CZ530" t="s">
        <v>2189</v>
      </c>
      <c r="DA530" t="s">
        <v>2189</v>
      </c>
      <c r="DB530" t="s">
        <v>2184</v>
      </c>
      <c r="DC530" t="s">
        <v>2184</v>
      </c>
    </row>
    <row r="531" spans="2:107" x14ac:dyDescent="0.25">
      <c r="B531" t="s">
        <v>26</v>
      </c>
      <c r="C531" s="2">
        <v>44767</v>
      </c>
      <c r="D531">
        <v>25</v>
      </c>
      <c r="E531">
        <v>7</v>
      </c>
      <c r="F531">
        <v>2022</v>
      </c>
      <c r="G531" t="s">
        <v>737</v>
      </c>
      <c r="H531">
        <v>27</v>
      </c>
      <c r="I531">
        <v>6</v>
      </c>
      <c r="J531">
        <v>2022</v>
      </c>
      <c r="K531" t="s">
        <v>28</v>
      </c>
      <c r="L531" t="s">
        <v>47</v>
      </c>
      <c r="M531" t="s">
        <v>126</v>
      </c>
      <c r="N531" t="s">
        <v>14</v>
      </c>
      <c r="O531" t="s">
        <v>62</v>
      </c>
      <c r="P531" t="s">
        <v>17</v>
      </c>
      <c r="Q531" t="s">
        <v>18</v>
      </c>
      <c r="R531" t="s">
        <v>43</v>
      </c>
      <c r="S531" t="s">
        <v>97</v>
      </c>
      <c r="T531" t="s">
        <v>99</v>
      </c>
      <c r="U531" t="s">
        <v>101</v>
      </c>
      <c r="V531" t="s">
        <v>103</v>
      </c>
      <c r="W531" t="s">
        <v>105</v>
      </c>
      <c r="X531" t="s">
        <v>107</v>
      </c>
      <c r="Y531" t="s">
        <v>109</v>
      </c>
      <c r="Z531" t="s">
        <v>111</v>
      </c>
      <c r="AA531" t="s">
        <v>20</v>
      </c>
      <c r="AB531" t="s">
        <v>114</v>
      </c>
      <c r="AC531" t="s">
        <v>116</v>
      </c>
      <c r="AD531" t="s">
        <v>118</v>
      </c>
      <c r="AE531" t="s">
        <v>2088</v>
      </c>
      <c r="AF531" s="6">
        <v>7</v>
      </c>
      <c r="AG531" t="s">
        <v>2172</v>
      </c>
      <c r="AH531" t="s">
        <v>2174</v>
      </c>
      <c r="AI531" t="s">
        <v>2175</v>
      </c>
      <c r="AJ531" t="s">
        <v>2178</v>
      </c>
      <c r="AK531" t="s">
        <v>2179</v>
      </c>
      <c r="AL531" t="s">
        <v>2181</v>
      </c>
      <c r="AM531" t="s">
        <v>2173</v>
      </c>
      <c r="AN531" t="s">
        <v>2176</v>
      </c>
      <c r="AO531" t="s">
        <v>2177</v>
      </c>
      <c r="AP531" t="s">
        <v>2180</v>
      </c>
      <c r="AQ531" t="s">
        <v>2182</v>
      </c>
      <c r="AR531" t="s">
        <v>2183</v>
      </c>
      <c r="AS531" t="s">
        <v>4017</v>
      </c>
      <c r="AT531" t="s">
        <v>4018</v>
      </c>
      <c r="AU531" t="s">
        <v>3871</v>
      </c>
      <c r="AV531" t="s">
        <v>3742</v>
      </c>
      <c r="AW531" t="s">
        <v>3743</v>
      </c>
      <c r="AX531" t="s">
        <v>3772</v>
      </c>
      <c r="AY531" t="s">
        <v>3759</v>
      </c>
      <c r="AZ531" t="s">
        <v>3773</v>
      </c>
      <c r="BA531" t="s">
        <v>3838</v>
      </c>
      <c r="BB531" t="s">
        <v>3839</v>
      </c>
      <c r="BC531" t="s">
        <v>3840</v>
      </c>
      <c r="BD531" t="s">
        <v>2156</v>
      </c>
      <c r="BE531" t="s">
        <v>3759</v>
      </c>
      <c r="BF531" t="s">
        <v>3955</v>
      </c>
      <c r="BG531" t="s">
        <v>3956</v>
      </c>
      <c r="BH531" t="s">
        <v>3957</v>
      </c>
      <c r="BJ531" t="s">
        <v>2195</v>
      </c>
      <c r="BK531" t="s">
        <v>2191</v>
      </c>
      <c r="BL531" t="s">
        <v>2253</v>
      </c>
      <c r="BM531" t="s">
        <v>2207</v>
      </c>
      <c r="BN531" t="s">
        <v>2233</v>
      </c>
      <c r="BO531" t="s">
        <v>2224</v>
      </c>
      <c r="BP531" t="s">
        <v>2266</v>
      </c>
      <c r="BQ531" t="s">
        <v>2255</v>
      </c>
      <c r="BR531" t="s">
        <v>2209</v>
      </c>
      <c r="BZ531" t="s">
        <v>2276</v>
      </c>
      <c r="CA531" t="s">
        <v>2277</v>
      </c>
      <c r="CB531" t="s">
        <v>2229</v>
      </c>
      <c r="CC531" t="s">
        <v>2258</v>
      </c>
      <c r="CD531" t="s">
        <v>2280</v>
      </c>
      <c r="CE531" t="s">
        <v>2220</v>
      </c>
      <c r="CP531" t="s">
        <v>2593</v>
      </c>
      <c r="CQ531" t="s">
        <v>3038</v>
      </c>
      <c r="CR531" t="s">
        <v>2186</v>
      </c>
      <c r="CS531" t="s">
        <v>2186</v>
      </c>
      <c r="CT531" t="s">
        <v>2187</v>
      </c>
      <c r="CU531" t="s">
        <v>2187</v>
      </c>
      <c r="CV531" t="s">
        <v>2188</v>
      </c>
      <c r="CW531" t="s">
        <v>2188</v>
      </c>
      <c r="CX531" t="s">
        <v>2189</v>
      </c>
      <c r="CY531" t="s">
        <v>2189</v>
      </c>
      <c r="CZ531" t="s">
        <v>2184</v>
      </c>
      <c r="DA531" t="s">
        <v>2184</v>
      </c>
      <c r="DB531" t="s">
        <v>2185</v>
      </c>
      <c r="DC531" t="s">
        <v>2185</v>
      </c>
    </row>
    <row r="532" spans="2:107" x14ac:dyDescent="0.25">
      <c r="B532" t="s">
        <v>31</v>
      </c>
      <c r="C532" s="2">
        <v>44768</v>
      </c>
      <c r="D532">
        <v>26</v>
      </c>
      <c r="E532">
        <v>7</v>
      </c>
      <c r="F532">
        <v>2022</v>
      </c>
      <c r="G532" t="s">
        <v>738</v>
      </c>
      <c r="H532">
        <v>28</v>
      </c>
      <c r="I532">
        <v>6</v>
      </c>
      <c r="J532">
        <v>2022</v>
      </c>
      <c r="K532" t="s">
        <v>33</v>
      </c>
      <c r="L532" t="s">
        <v>51</v>
      </c>
      <c r="M532" t="s">
        <v>128</v>
      </c>
      <c r="N532" t="s">
        <v>14</v>
      </c>
      <c r="O532" t="s">
        <v>62</v>
      </c>
      <c r="P532" t="s">
        <v>17</v>
      </c>
      <c r="Q532" t="s">
        <v>18</v>
      </c>
      <c r="R532" t="s">
        <v>43</v>
      </c>
      <c r="S532" t="s">
        <v>120</v>
      </c>
      <c r="T532" t="s">
        <v>122</v>
      </c>
      <c r="U532" t="s">
        <v>124</v>
      </c>
      <c r="V532" t="s">
        <v>126</v>
      </c>
      <c r="W532" t="s">
        <v>128</v>
      </c>
      <c r="X532" t="s">
        <v>130</v>
      </c>
      <c r="Y532" t="s">
        <v>132</v>
      </c>
      <c r="Z532" t="s">
        <v>134</v>
      </c>
      <c r="AA532" t="s">
        <v>136</v>
      </c>
      <c r="AB532" t="s">
        <v>138</v>
      </c>
      <c r="AC532" t="s">
        <v>140</v>
      </c>
      <c r="AD532" t="s">
        <v>142</v>
      </c>
      <c r="AE532" t="s">
        <v>2088</v>
      </c>
      <c r="AF532" s="6">
        <v>3</v>
      </c>
      <c r="AG532" t="s">
        <v>2174</v>
      </c>
      <c r="AH532" t="s">
        <v>2176</v>
      </c>
      <c r="AI532" t="s">
        <v>2177</v>
      </c>
      <c r="AJ532" t="s">
        <v>2180</v>
      </c>
      <c r="AK532" t="s">
        <v>2181</v>
      </c>
      <c r="AL532" t="s">
        <v>2183</v>
      </c>
      <c r="AM532" t="s">
        <v>2172</v>
      </c>
      <c r="AN532" t="s">
        <v>2173</v>
      </c>
      <c r="AO532" t="s">
        <v>2175</v>
      </c>
      <c r="AP532" t="s">
        <v>2178</v>
      </c>
      <c r="AQ532" t="s">
        <v>2179</v>
      </c>
      <c r="AR532" t="s">
        <v>2182</v>
      </c>
      <c r="AS532" t="s">
        <v>4019</v>
      </c>
      <c r="AT532" t="s">
        <v>4020</v>
      </c>
      <c r="AU532" t="s">
        <v>3782</v>
      </c>
      <c r="AV532" t="s">
        <v>3756</v>
      </c>
      <c r="AW532" t="s">
        <v>3757</v>
      </c>
      <c r="AX532" t="s">
        <v>3785</v>
      </c>
      <c r="AY532" t="s">
        <v>3745</v>
      </c>
      <c r="AZ532" t="s">
        <v>3786</v>
      </c>
      <c r="BA532" t="s">
        <v>3850</v>
      </c>
      <c r="BB532" t="s">
        <v>3851</v>
      </c>
      <c r="BC532" t="s">
        <v>3852</v>
      </c>
      <c r="BD532" t="s">
        <v>2157</v>
      </c>
      <c r="BE532" t="s">
        <v>3745</v>
      </c>
      <c r="BF532" t="s">
        <v>3960</v>
      </c>
      <c r="BG532" t="s">
        <v>3961</v>
      </c>
      <c r="BH532" t="s">
        <v>3962</v>
      </c>
      <c r="BJ532" t="s">
        <v>2222</v>
      </c>
      <c r="BK532" t="s">
        <v>2198</v>
      </c>
      <c r="BL532" t="s">
        <v>2242</v>
      </c>
      <c r="BM532" t="s">
        <v>2274</v>
      </c>
      <c r="BY532" t="s">
        <v>2210</v>
      </c>
      <c r="BZ532" t="s">
        <v>2268</v>
      </c>
      <c r="CA532" t="s">
        <v>2213</v>
      </c>
      <c r="CB532" t="s">
        <v>2219</v>
      </c>
      <c r="CC532" t="s">
        <v>2287</v>
      </c>
      <c r="CD532" t="s">
        <v>2231</v>
      </c>
      <c r="CP532" t="s">
        <v>2595</v>
      </c>
      <c r="CQ532" t="s">
        <v>3023</v>
      </c>
      <c r="CR532" t="s">
        <v>2187</v>
      </c>
      <c r="CS532" t="s">
        <v>2187</v>
      </c>
      <c r="CT532" t="s">
        <v>2188</v>
      </c>
      <c r="CU532" t="s">
        <v>2188</v>
      </c>
      <c r="CV532" t="s">
        <v>2189</v>
      </c>
      <c r="CW532" t="s">
        <v>2189</v>
      </c>
      <c r="CX532" t="s">
        <v>2184</v>
      </c>
      <c r="CY532" t="s">
        <v>2184</v>
      </c>
      <c r="CZ532" t="s">
        <v>2185</v>
      </c>
      <c r="DA532" t="s">
        <v>2185</v>
      </c>
      <c r="DB532" t="s">
        <v>2186</v>
      </c>
      <c r="DC532" t="s">
        <v>2186</v>
      </c>
    </row>
    <row r="533" spans="2:107" x14ac:dyDescent="0.25">
      <c r="B533" t="s">
        <v>36</v>
      </c>
      <c r="C533" s="2">
        <v>44769</v>
      </c>
      <c r="D533">
        <v>27</v>
      </c>
      <c r="E533">
        <v>7</v>
      </c>
      <c r="F533">
        <v>2022</v>
      </c>
      <c r="G533" t="s">
        <v>739</v>
      </c>
      <c r="H533">
        <v>29</v>
      </c>
      <c r="I533">
        <v>6</v>
      </c>
      <c r="J533">
        <v>2022</v>
      </c>
      <c r="K533" t="s">
        <v>38</v>
      </c>
      <c r="L533" t="s">
        <v>55</v>
      </c>
      <c r="M533" t="s">
        <v>130</v>
      </c>
      <c r="N533" t="s">
        <v>14</v>
      </c>
      <c r="O533" t="s">
        <v>62</v>
      </c>
      <c r="P533" t="s">
        <v>17</v>
      </c>
      <c r="Q533" t="s">
        <v>18</v>
      </c>
      <c r="R533" t="s">
        <v>43</v>
      </c>
      <c r="S533" t="s">
        <v>144</v>
      </c>
      <c r="T533" t="s">
        <v>146</v>
      </c>
      <c r="U533" t="s">
        <v>148</v>
      </c>
      <c r="V533" t="s">
        <v>150</v>
      </c>
      <c r="W533" t="s">
        <v>152</v>
      </c>
      <c r="X533" t="s">
        <v>154</v>
      </c>
      <c r="Y533" t="s">
        <v>156</v>
      </c>
      <c r="Z533" t="s">
        <v>158</v>
      </c>
      <c r="AA533" t="s">
        <v>160</v>
      </c>
      <c r="AB533" t="s">
        <v>16</v>
      </c>
      <c r="AC533" t="s">
        <v>25</v>
      </c>
      <c r="AD533" t="s">
        <v>30</v>
      </c>
      <c r="AE533" t="s">
        <v>2088</v>
      </c>
      <c r="AF533" s="6">
        <v>7.5</v>
      </c>
      <c r="AG533" t="s">
        <v>2173</v>
      </c>
      <c r="AH533" t="s">
        <v>2176</v>
      </c>
      <c r="AI533" t="s">
        <v>2178</v>
      </c>
      <c r="AJ533" t="s">
        <v>2179</v>
      </c>
      <c r="AK533" t="s">
        <v>2182</v>
      </c>
      <c r="AL533" t="s">
        <v>2183</v>
      </c>
      <c r="AM533" t="s">
        <v>2172</v>
      </c>
      <c r="AN533" t="s">
        <v>2174</v>
      </c>
      <c r="AO533" t="s">
        <v>2175</v>
      </c>
      <c r="AP533" t="s">
        <v>2177</v>
      </c>
      <c r="AQ533" t="s">
        <v>2180</v>
      </c>
      <c r="AR533" t="s">
        <v>2181</v>
      </c>
      <c r="AS533" t="s">
        <v>4021</v>
      </c>
      <c r="AT533" t="s">
        <v>4022</v>
      </c>
      <c r="AU533" t="s">
        <v>3795</v>
      </c>
      <c r="AV533" t="s">
        <v>3770</v>
      </c>
      <c r="AW533" t="s">
        <v>3771</v>
      </c>
      <c r="AX533" t="s">
        <v>3798</v>
      </c>
      <c r="AY533" t="s">
        <v>3759</v>
      </c>
      <c r="AZ533" t="s">
        <v>3799</v>
      </c>
      <c r="BA533" t="s">
        <v>3863</v>
      </c>
      <c r="BB533" t="s">
        <v>3864</v>
      </c>
      <c r="BC533" t="s">
        <v>3865</v>
      </c>
      <c r="BD533" t="s">
        <v>2158</v>
      </c>
      <c r="BE533" t="s">
        <v>3759</v>
      </c>
      <c r="BF533" t="s">
        <v>3965</v>
      </c>
      <c r="BG533" t="s">
        <v>3966</v>
      </c>
      <c r="BH533" t="s">
        <v>3967</v>
      </c>
      <c r="BJ533" t="s">
        <v>2272</v>
      </c>
      <c r="BK533" t="s">
        <v>2232</v>
      </c>
      <c r="BL533" t="s">
        <v>2238</v>
      </c>
      <c r="BM533" t="s">
        <v>2246</v>
      </c>
      <c r="BN533" t="s">
        <v>2243</v>
      </c>
      <c r="BO533" t="s">
        <v>2290</v>
      </c>
      <c r="BP533" t="s">
        <v>2274</v>
      </c>
      <c r="BQ533" t="s">
        <v>2234</v>
      </c>
      <c r="BZ533" t="s">
        <v>2201</v>
      </c>
      <c r="CA533" t="s">
        <v>2257</v>
      </c>
      <c r="CB533" t="s">
        <v>2260</v>
      </c>
      <c r="CP533" t="s">
        <v>2597</v>
      </c>
      <c r="CQ533" t="s">
        <v>3039</v>
      </c>
      <c r="CR533" t="s">
        <v>2188</v>
      </c>
      <c r="CS533" t="s">
        <v>2188</v>
      </c>
      <c r="CT533" t="s">
        <v>2189</v>
      </c>
      <c r="CU533" t="s">
        <v>2189</v>
      </c>
      <c r="CV533" t="s">
        <v>2184</v>
      </c>
      <c r="CW533" t="s">
        <v>2184</v>
      </c>
      <c r="CX533" t="s">
        <v>2185</v>
      </c>
      <c r="CY533" t="s">
        <v>2185</v>
      </c>
      <c r="CZ533" t="s">
        <v>2186</v>
      </c>
      <c r="DA533" t="s">
        <v>2186</v>
      </c>
      <c r="DB533" t="s">
        <v>2187</v>
      </c>
      <c r="DC533" t="s">
        <v>2187</v>
      </c>
    </row>
    <row r="534" spans="2:107" x14ac:dyDescent="0.25">
      <c r="B534" t="s">
        <v>41</v>
      </c>
      <c r="C534" s="2">
        <v>44770</v>
      </c>
      <c r="D534">
        <v>28</v>
      </c>
      <c r="E534">
        <v>7</v>
      </c>
      <c r="F534">
        <v>2022</v>
      </c>
      <c r="G534" t="s">
        <v>740</v>
      </c>
      <c r="H534">
        <v>30</v>
      </c>
      <c r="I534">
        <v>6</v>
      </c>
      <c r="J534">
        <v>2022</v>
      </c>
      <c r="K534" t="s">
        <v>17</v>
      </c>
      <c r="L534" t="s">
        <v>59</v>
      </c>
      <c r="M534" t="s">
        <v>132</v>
      </c>
      <c r="N534" t="s">
        <v>14</v>
      </c>
      <c r="O534" t="s">
        <v>62</v>
      </c>
      <c r="P534" t="s">
        <v>17</v>
      </c>
      <c r="Q534" t="s">
        <v>18</v>
      </c>
      <c r="R534" t="s">
        <v>43</v>
      </c>
      <c r="S534" t="s">
        <v>35</v>
      </c>
      <c r="T534" t="s">
        <v>40</v>
      </c>
      <c r="U534" t="s">
        <v>43</v>
      </c>
      <c r="V534" t="s">
        <v>48</v>
      </c>
      <c r="W534" t="s">
        <v>52</v>
      </c>
      <c r="X534" t="s">
        <v>56</v>
      </c>
      <c r="Y534" t="s">
        <v>60</v>
      </c>
      <c r="Z534" t="s">
        <v>63</v>
      </c>
      <c r="AA534" t="s">
        <v>65</v>
      </c>
      <c r="AB534" t="s">
        <v>67</v>
      </c>
      <c r="AC534" t="s">
        <v>69</v>
      </c>
      <c r="AD534" t="s">
        <v>71</v>
      </c>
      <c r="AE534" t="s">
        <v>2088</v>
      </c>
      <c r="AF534" s="6">
        <v>2.5</v>
      </c>
      <c r="AG534" t="s">
        <v>2172</v>
      </c>
      <c r="AH534" t="s">
        <v>2173</v>
      </c>
      <c r="AI534" t="s">
        <v>2175</v>
      </c>
      <c r="AJ534" t="s">
        <v>2178</v>
      </c>
      <c r="AK534" t="s">
        <v>2180</v>
      </c>
      <c r="AL534" t="s">
        <v>2181</v>
      </c>
      <c r="AM534" t="s">
        <v>2174</v>
      </c>
      <c r="AN534" t="s">
        <v>2176</v>
      </c>
      <c r="AO534" t="s">
        <v>2177</v>
      </c>
      <c r="AP534" t="s">
        <v>2179</v>
      </c>
      <c r="AQ534" t="s">
        <v>2182</v>
      </c>
      <c r="AR534" t="s">
        <v>2183</v>
      </c>
      <c r="AS534" t="s">
        <v>4023</v>
      </c>
      <c r="AT534" t="s">
        <v>4024</v>
      </c>
      <c r="AU534" t="s">
        <v>3833</v>
      </c>
      <c r="AV534" t="s">
        <v>3783</v>
      </c>
      <c r="AW534" t="s">
        <v>3784</v>
      </c>
      <c r="AX534" t="s">
        <v>3811</v>
      </c>
      <c r="AY534" t="s">
        <v>3745</v>
      </c>
      <c r="AZ534" t="s">
        <v>3812</v>
      </c>
      <c r="BA534" t="s">
        <v>3876</v>
      </c>
      <c r="BB534" t="s">
        <v>3877</v>
      </c>
      <c r="BC534" t="s">
        <v>3878</v>
      </c>
      <c r="BD534" t="s">
        <v>2159</v>
      </c>
      <c r="BE534" t="s">
        <v>3759</v>
      </c>
      <c r="BF534" t="s">
        <v>3970</v>
      </c>
      <c r="BG534" t="s">
        <v>3971</v>
      </c>
      <c r="BH534" t="s">
        <v>3972</v>
      </c>
      <c r="BJ534" t="s">
        <v>2239</v>
      </c>
      <c r="BK534" t="s">
        <v>2247</v>
      </c>
      <c r="BL534" t="s">
        <v>2265</v>
      </c>
      <c r="BZ534" t="s">
        <v>2249</v>
      </c>
      <c r="CA534" t="s">
        <v>2256</v>
      </c>
      <c r="CB534" t="s">
        <v>2293</v>
      </c>
      <c r="CC534" t="s">
        <v>2192</v>
      </c>
      <c r="CD534" t="s">
        <v>2251</v>
      </c>
      <c r="CP534" t="s">
        <v>2599</v>
      </c>
      <c r="CQ534" t="s">
        <v>2579</v>
      </c>
      <c r="CR534" t="s">
        <v>2189</v>
      </c>
      <c r="CS534" t="s">
        <v>2189</v>
      </c>
      <c r="CT534" t="s">
        <v>2184</v>
      </c>
      <c r="CU534" t="s">
        <v>2184</v>
      </c>
      <c r="CV534" t="s">
        <v>2185</v>
      </c>
      <c r="CW534" t="s">
        <v>2185</v>
      </c>
      <c r="CX534" t="s">
        <v>2186</v>
      </c>
      <c r="CY534" t="s">
        <v>2186</v>
      </c>
      <c r="CZ534" t="s">
        <v>2187</v>
      </c>
      <c r="DA534" t="s">
        <v>2187</v>
      </c>
      <c r="DB534" t="s">
        <v>2188</v>
      </c>
      <c r="DC534" t="s">
        <v>2188</v>
      </c>
    </row>
    <row r="535" spans="2:107" x14ac:dyDescent="0.25">
      <c r="B535" t="s">
        <v>44</v>
      </c>
      <c r="C535" s="2">
        <v>44771</v>
      </c>
      <c r="D535">
        <v>29</v>
      </c>
      <c r="E535">
        <v>7</v>
      </c>
      <c r="F535">
        <v>2022</v>
      </c>
      <c r="G535" t="s">
        <v>741</v>
      </c>
      <c r="H535">
        <v>1</v>
      </c>
      <c r="I535">
        <v>7</v>
      </c>
      <c r="J535">
        <v>2022</v>
      </c>
      <c r="K535" t="s">
        <v>46</v>
      </c>
      <c r="L535" t="s">
        <v>62</v>
      </c>
      <c r="M535" t="s">
        <v>134</v>
      </c>
      <c r="N535" t="s">
        <v>23</v>
      </c>
      <c r="O535" t="s">
        <v>19</v>
      </c>
      <c r="P535" t="s">
        <v>17</v>
      </c>
      <c r="Q535" t="s">
        <v>18</v>
      </c>
      <c r="R535" t="s">
        <v>43</v>
      </c>
      <c r="S535" t="s">
        <v>73</v>
      </c>
      <c r="T535" t="s">
        <v>75</v>
      </c>
      <c r="U535" t="s">
        <v>77</v>
      </c>
      <c r="V535" t="s">
        <v>79</v>
      </c>
      <c r="W535" t="s">
        <v>81</v>
      </c>
      <c r="X535" t="s">
        <v>83</v>
      </c>
      <c r="Y535" t="s">
        <v>85</v>
      </c>
      <c r="Z535" t="s">
        <v>87</v>
      </c>
      <c r="AA535" t="s">
        <v>89</v>
      </c>
      <c r="AB535" t="s">
        <v>91</v>
      </c>
      <c r="AC535" t="s">
        <v>93</v>
      </c>
      <c r="AD535" t="s">
        <v>95</v>
      </c>
      <c r="AE535" t="s">
        <v>2088</v>
      </c>
      <c r="AF535" s="6">
        <v>5</v>
      </c>
      <c r="AG535" t="s">
        <v>2174</v>
      </c>
      <c r="AH535" t="s">
        <v>2175</v>
      </c>
      <c r="AI535" t="s">
        <v>2177</v>
      </c>
      <c r="AJ535" t="s">
        <v>2180</v>
      </c>
      <c r="AK535" t="s">
        <v>2182</v>
      </c>
      <c r="AL535" t="s">
        <v>2183</v>
      </c>
      <c r="AM535" t="s">
        <v>2172</v>
      </c>
      <c r="AN535" t="s">
        <v>2173</v>
      </c>
      <c r="AO535" t="s">
        <v>2176</v>
      </c>
      <c r="AP535" t="s">
        <v>2178</v>
      </c>
      <c r="AQ535" t="s">
        <v>2179</v>
      </c>
      <c r="AR535" t="s">
        <v>2181</v>
      </c>
      <c r="AS535" t="s">
        <v>4025</v>
      </c>
      <c r="AT535" t="s">
        <v>4026</v>
      </c>
      <c r="AU535" t="s">
        <v>3741</v>
      </c>
      <c r="AV535" t="s">
        <v>3796</v>
      </c>
      <c r="AW535" t="s">
        <v>3797</v>
      </c>
      <c r="AX535" t="s">
        <v>3798</v>
      </c>
      <c r="AY535" t="s">
        <v>3759</v>
      </c>
      <c r="AZ535" t="s">
        <v>3799</v>
      </c>
      <c r="BA535" t="s">
        <v>3888</v>
      </c>
      <c r="BB535" t="s">
        <v>3889</v>
      </c>
      <c r="BC535" t="s">
        <v>3890</v>
      </c>
      <c r="BD535" t="s">
        <v>2132</v>
      </c>
      <c r="BE535" t="s">
        <v>3745</v>
      </c>
      <c r="BF535" t="s">
        <v>3750</v>
      </c>
      <c r="BG535" t="s">
        <v>3751</v>
      </c>
      <c r="BH535" t="s">
        <v>3752</v>
      </c>
      <c r="BI535" t="s">
        <v>2245</v>
      </c>
      <c r="BJ535" t="s">
        <v>2232</v>
      </c>
      <c r="BK535" t="s">
        <v>2281</v>
      </c>
      <c r="BL535" t="s">
        <v>2274</v>
      </c>
      <c r="BM535" t="s">
        <v>2234</v>
      </c>
      <c r="BZ535" t="s">
        <v>2213</v>
      </c>
      <c r="CA535" t="s">
        <v>2284</v>
      </c>
      <c r="CB535" t="s">
        <v>2286</v>
      </c>
      <c r="CC535" t="s">
        <v>2287</v>
      </c>
      <c r="CP535" t="s">
        <v>3040</v>
      </c>
      <c r="CQ535" t="s">
        <v>2622</v>
      </c>
      <c r="CR535" t="s">
        <v>2185</v>
      </c>
      <c r="CS535" t="s">
        <v>2185</v>
      </c>
      <c r="CT535" t="s">
        <v>2186</v>
      </c>
      <c r="CU535" t="s">
        <v>2186</v>
      </c>
      <c r="CV535" t="s">
        <v>2187</v>
      </c>
      <c r="CW535" t="s">
        <v>2187</v>
      </c>
      <c r="CX535" t="s">
        <v>2188</v>
      </c>
      <c r="CY535" t="s">
        <v>2188</v>
      </c>
      <c r="CZ535" t="s">
        <v>2189</v>
      </c>
      <c r="DA535" t="s">
        <v>2189</v>
      </c>
      <c r="DB535" t="s">
        <v>2184</v>
      </c>
      <c r="DC535" t="s">
        <v>2184</v>
      </c>
    </row>
    <row r="536" spans="2:107" x14ac:dyDescent="0.25">
      <c r="B536" t="s">
        <v>12</v>
      </c>
      <c r="C536" s="2">
        <v>44772</v>
      </c>
      <c r="D536">
        <v>30</v>
      </c>
      <c r="E536">
        <v>7</v>
      </c>
      <c r="F536">
        <v>2022</v>
      </c>
      <c r="G536" t="s">
        <v>742</v>
      </c>
      <c r="H536">
        <v>2</v>
      </c>
      <c r="I536">
        <v>7</v>
      </c>
      <c r="J536">
        <v>2022</v>
      </c>
      <c r="K536" t="s">
        <v>50</v>
      </c>
      <c r="L536" t="s">
        <v>19</v>
      </c>
      <c r="M536" t="s">
        <v>136</v>
      </c>
      <c r="N536" t="s">
        <v>23</v>
      </c>
      <c r="O536" t="s">
        <v>19</v>
      </c>
      <c r="P536" t="s">
        <v>17</v>
      </c>
      <c r="Q536" t="s">
        <v>18</v>
      </c>
      <c r="R536" t="s">
        <v>43</v>
      </c>
      <c r="S536" t="s">
        <v>97</v>
      </c>
      <c r="T536" t="s">
        <v>99</v>
      </c>
      <c r="U536" t="s">
        <v>101</v>
      </c>
      <c r="V536" t="s">
        <v>103</v>
      </c>
      <c r="W536" t="s">
        <v>105</v>
      </c>
      <c r="X536" t="s">
        <v>107</v>
      </c>
      <c r="Y536" t="s">
        <v>109</v>
      </c>
      <c r="Z536" t="s">
        <v>111</v>
      </c>
      <c r="AA536" t="s">
        <v>20</v>
      </c>
      <c r="AB536" t="s">
        <v>114</v>
      </c>
      <c r="AC536" t="s">
        <v>116</v>
      </c>
      <c r="AD536" t="s">
        <v>118</v>
      </c>
      <c r="AE536" t="s">
        <v>2088</v>
      </c>
      <c r="AF536" s="6">
        <v>0.5</v>
      </c>
      <c r="AG536" t="s">
        <v>2172</v>
      </c>
      <c r="AH536" t="s">
        <v>2173</v>
      </c>
      <c r="AI536" t="s">
        <v>2176</v>
      </c>
      <c r="AJ536" t="s">
        <v>2177</v>
      </c>
      <c r="AK536" t="s">
        <v>2179</v>
      </c>
      <c r="AL536" t="s">
        <v>2182</v>
      </c>
      <c r="AM536" t="s">
        <v>2174</v>
      </c>
      <c r="AN536" t="s">
        <v>2175</v>
      </c>
      <c r="AO536" t="s">
        <v>2178</v>
      </c>
      <c r="AP536" t="s">
        <v>2180</v>
      </c>
      <c r="AQ536" t="s">
        <v>2181</v>
      </c>
      <c r="AR536" t="s">
        <v>2183</v>
      </c>
      <c r="AS536" t="s">
        <v>4027</v>
      </c>
      <c r="AT536" t="s">
        <v>4028</v>
      </c>
      <c r="AU536" t="s">
        <v>3755</v>
      </c>
      <c r="AV536" t="s">
        <v>3809</v>
      </c>
      <c r="AW536" t="s">
        <v>3810</v>
      </c>
      <c r="AX536" t="s">
        <v>3811</v>
      </c>
      <c r="AY536" t="s">
        <v>3745</v>
      </c>
      <c r="AZ536" t="s">
        <v>3812</v>
      </c>
      <c r="BA536" t="s">
        <v>3747</v>
      </c>
      <c r="BB536" t="s">
        <v>3748</v>
      </c>
      <c r="BC536" t="s">
        <v>3749</v>
      </c>
      <c r="BD536" t="s">
        <v>2133</v>
      </c>
      <c r="BE536" t="s">
        <v>3745</v>
      </c>
      <c r="BF536" t="s">
        <v>3764</v>
      </c>
      <c r="BG536" t="s">
        <v>3765</v>
      </c>
      <c r="BH536" t="s">
        <v>3766</v>
      </c>
      <c r="BJ536" t="s">
        <v>2239</v>
      </c>
      <c r="BK536" t="s">
        <v>2288</v>
      </c>
      <c r="BL536" t="s">
        <v>2290</v>
      </c>
      <c r="BZ536" t="s">
        <v>2291</v>
      </c>
      <c r="CA536" t="s">
        <v>2292</v>
      </c>
      <c r="CB536" t="s">
        <v>2279</v>
      </c>
      <c r="CC536" t="s">
        <v>2296</v>
      </c>
      <c r="CP536" t="s">
        <v>3041</v>
      </c>
      <c r="CQ536" t="s">
        <v>3042</v>
      </c>
      <c r="CR536" t="s">
        <v>2186</v>
      </c>
      <c r="CS536" t="s">
        <v>2186</v>
      </c>
      <c r="CT536" t="s">
        <v>2187</v>
      </c>
      <c r="CU536" t="s">
        <v>2187</v>
      </c>
      <c r="CV536" t="s">
        <v>2188</v>
      </c>
      <c r="CW536" t="s">
        <v>2188</v>
      </c>
      <c r="CX536" t="s">
        <v>2189</v>
      </c>
      <c r="CY536" t="s">
        <v>2189</v>
      </c>
      <c r="CZ536" t="s">
        <v>2184</v>
      </c>
      <c r="DA536" t="s">
        <v>2184</v>
      </c>
      <c r="DB536" t="s">
        <v>2185</v>
      </c>
      <c r="DC536" t="s">
        <v>2185</v>
      </c>
    </row>
    <row r="537" spans="2:107" x14ac:dyDescent="0.25">
      <c r="B537" t="s">
        <v>21</v>
      </c>
      <c r="C537" s="2">
        <v>44773</v>
      </c>
      <c r="D537">
        <v>31</v>
      </c>
      <c r="E537">
        <v>7</v>
      </c>
      <c r="F537">
        <v>2022</v>
      </c>
      <c r="G537" t="s">
        <v>743</v>
      </c>
      <c r="H537">
        <v>3</v>
      </c>
      <c r="I537">
        <v>7</v>
      </c>
      <c r="J537">
        <v>2022</v>
      </c>
      <c r="K537" t="s">
        <v>54</v>
      </c>
      <c r="L537" t="s">
        <v>15</v>
      </c>
      <c r="M537" t="s">
        <v>138</v>
      </c>
      <c r="N537" t="s">
        <v>23</v>
      </c>
      <c r="O537" t="s">
        <v>19</v>
      </c>
      <c r="P537" t="s">
        <v>17</v>
      </c>
      <c r="Q537" t="s">
        <v>18</v>
      </c>
      <c r="R537" t="s">
        <v>43</v>
      </c>
      <c r="S537" t="s">
        <v>120</v>
      </c>
      <c r="T537" t="s">
        <v>122</v>
      </c>
      <c r="U537" t="s">
        <v>124</v>
      </c>
      <c r="V537" t="s">
        <v>126</v>
      </c>
      <c r="W537" t="s">
        <v>128</v>
      </c>
      <c r="X537" t="s">
        <v>130</v>
      </c>
      <c r="Y537" t="s">
        <v>132</v>
      </c>
      <c r="Z537" t="s">
        <v>134</v>
      </c>
      <c r="AA537" t="s">
        <v>136</v>
      </c>
      <c r="AB537" t="s">
        <v>138</v>
      </c>
      <c r="AC537" t="s">
        <v>140</v>
      </c>
      <c r="AD537" t="s">
        <v>142</v>
      </c>
      <c r="AE537" t="s">
        <v>2088</v>
      </c>
      <c r="AF537" s="6">
        <v>2</v>
      </c>
      <c r="AG537" t="s">
        <v>2172</v>
      </c>
      <c r="AH537" t="s">
        <v>2174</v>
      </c>
      <c r="AI537" t="s">
        <v>2175</v>
      </c>
      <c r="AJ537" t="s">
        <v>2178</v>
      </c>
      <c r="AK537" t="s">
        <v>2179</v>
      </c>
      <c r="AL537" t="s">
        <v>2181</v>
      </c>
      <c r="AM537" t="s">
        <v>2173</v>
      </c>
      <c r="AN537" t="s">
        <v>2176</v>
      </c>
      <c r="AO537" t="s">
        <v>2177</v>
      </c>
      <c r="AP537" t="s">
        <v>2180</v>
      </c>
      <c r="AQ537" t="s">
        <v>2182</v>
      </c>
      <c r="AR537" t="s">
        <v>2183</v>
      </c>
      <c r="AS537" t="s">
        <v>4029</v>
      </c>
      <c r="AT537" t="s">
        <v>4030</v>
      </c>
      <c r="AU537" t="s">
        <v>3769</v>
      </c>
      <c r="AV537" t="s">
        <v>3821</v>
      </c>
      <c r="AW537" t="s">
        <v>3822</v>
      </c>
      <c r="AX537" t="s">
        <v>3823</v>
      </c>
      <c r="AY537" t="s">
        <v>3745</v>
      </c>
      <c r="AZ537" t="s">
        <v>3824</v>
      </c>
      <c r="BA537" t="s">
        <v>3761</v>
      </c>
      <c r="BB537" t="s">
        <v>3762</v>
      </c>
      <c r="BC537" t="s">
        <v>3763</v>
      </c>
      <c r="BD537" t="s">
        <v>2134</v>
      </c>
      <c r="BE537" t="s">
        <v>3759</v>
      </c>
      <c r="BF537" t="s">
        <v>3777</v>
      </c>
      <c r="BG537" t="s">
        <v>3778</v>
      </c>
      <c r="BH537" t="s">
        <v>3779</v>
      </c>
      <c r="BJ537" t="s">
        <v>2261</v>
      </c>
      <c r="BK537" t="s">
        <v>2248</v>
      </c>
      <c r="BZ537" t="s">
        <v>2235</v>
      </c>
      <c r="CA537" t="s">
        <v>2250</v>
      </c>
      <c r="CB537" t="s">
        <v>2293</v>
      </c>
      <c r="CC537" t="s">
        <v>2202</v>
      </c>
      <c r="CD537" t="s">
        <v>2230</v>
      </c>
      <c r="CE537" t="s">
        <v>2192</v>
      </c>
      <c r="CF537" t="s">
        <v>2204</v>
      </c>
      <c r="CG537" t="s">
        <v>2220</v>
      </c>
      <c r="CH537" t="s">
        <v>2252</v>
      </c>
      <c r="CP537" t="s">
        <v>3043</v>
      </c>
      <c r="CQ537" t="s">
        <v>2647</v>
      </c>
      <c r="CR537" t="s">
        <v>2187</v>
      </c>
      <c r="CS537" t="s">
        <v>2187</v>
      </c>
      <c r="CT537" t="s">
        <v>2188</v>
      </c>
      <c r="CU537" t="s">
        <v>2188</v>
      </c>
      <c r="CV537" t="s">
        <v>2189</v>
      </c>
      <c r="CW537" t="s">
        <v>2189</v>
      </c>
      <c r="CX537" t="s">
        <v>2184</v>
      </c>
      <c r="CY537" t="s">
        <v>2184</v>
      </c>
      <c r="CZ537" t="s">
        <v>2185</v>
      </c>
      <c r="DA537" t="s">
        <v>2185</v>
      </c>
      <c r="DB537" t="s">
        <v>2186</v>
      </c>
      <c r="DC537" t="s">
        <v>2186</v>
      </c>
    </row>
    <row r="538" spans="2:107" x14ac:dyDescent="0.25">
      <c r="B538" t="s">
        <v>26</v>
      </c>
      <c r="C538" s="2">
        <v>44774</v>
      </c>
      <c r="D538">
        <v>1</v>
      </c>
      <c r="E538">
        <v>8</v>
      </c>
      <c r="F538">
        <v>2022</v>
      </c>
      <c r="G538" t="s">
        <v>744</v>
      </c>
      <c r="H538">
        <v>4</v>
      </c>
      <c r="I538">
        <v>7</v>
      </c>
      <c r="J538">
        <v>2022</v>
      </c>
      <c r="K538" t="s">
        <v>58</v>
      </c>
      <c r="L538" t="s">
        <v>24</v>
      </c>
      <c r="M538" t="s">
        <v>140</v>
      </c>
      <c r="N538" t="s">
        <v>23</v>
      </c>
      <c r="O538" t="s">
        <v>19</v>
      </c>
      <c r="P538" t="s">
        <v>17</v>
      </c>
      <c r="Q538" t="s">
        <v>18</v>
      </c>
      <c r="R538" t="s">
        <v>43</v>
      </c>
      <c r="S538" t="s">
        <v>144</v>
      </c>
      <c r="T538" t="s">
        <v>146</v>
      </c>
      <c r="U538" t="s">
        <v>148</v>
      </c>
      <c r="V538" t="s">
        <v>150</v>
      </c>
      <c r="W538" t="s">
        <v>152</v>
      </c>
      <c r="X538" t="s">
        <v>154</v>
      </c>
      <c r="Y538" t="s">
        <v>156</v>
      </c>
      <c r="Z538" t="s">
        <v>158</v>
      </c>
      <c r="AA538" t="s">
        <v>160</v>
      </c>
      <c r="AB538" t="s">
        <v>16</v>
      </c>
      <c r="AC538" t="s">
        <v>25</v>
      </c>
      <c r="AD538" t="s">
        <v>30</v>
      </c>
      <c r="AE538" t="s">
        <v>2088</v>
      </c>
      <c r="AF538" s="6">
        <v>4.5</v>
      </c>
      <c r="AG538" t="s">
        <v>2174</v>
      </c>
      <c r="AH538" t="s">
        <v>2176</v>
      </c>
      <c r="AI538" t="s">
        <v>2177</v>
      </c>
      <c r="AJ538" t="s">
        <v>2180</v>
      </c>
      <c r="AK538" t="s">
        <v>2181</v>
      </c>
      <c r="AL538" t="s">
        <v>2183</v>
      </c>
      <c r="AM538" t="s">
        <v>2172</v>
      </c>
      <c r="AN538" t="s">
        <v>2173</v>
      </c>
      <c r="AO538" t="s">
        <v>2175</v>
      </c>
      <c r="AP538" t="s">
        <v>2178</v>
      </c>
      <c r="AQ538" t="s">
        <v>2179</v>
      </c>
      <c r="AR538" t="s">
        <v>2182</v>
      </c>
      <c r="AS538" t="s">
        <v>4031</v>
      </c>
      <c r="AT538" t="s">
        <v>4032</v>
      </c>
      <c r="AU538" t="s">
        <v>3858</v>
      </c>
      <c r="AV538" t="s">
        <v>3834</v>
      </c>
      <c r="AW538" t="s">
        <v>3835</v>
      </c>
      <c r="AX538" t="s">
        <v>3836</v>
      </c>
      <c r="AY538" t="s">
        <v>3759</v>
      </c>
      <c r="AZ538" t="s">
        <v>3837</v>
      </c>
      <c r="BA538" t="s">
        <v>3774</v>
      </c>
      <c r="BB538" t="s">
        <v>3775</v>
      </c>
      <c r="BC538" t="s">
        <v>3776</v>
      </c>
      <c r="BD538" t="s">
        <v>2135</v>
      </c>
      <c r="BE538" t="s">
        <v>3745</v>
      </c>
      <c r="BF538" t="s">
        <v>3790</v>
      </c>
      <c r="BG538" t="s">
        <v>3791</v>
      </c>
      <c r="BH538" t="s">
        <v>3792</v>
      </c>
      <c r="BJ538" t="s">
        <v>2196</v>
      </c>
      <c r="BK538" t="s">
        <v>2254</v>
      </c>
      <c r="BL538" t="s">
        <v>2198</v>
      </c>
      <c r="BM538" t="s">
        <v>2199</v>
      </c>
      <c r="BN538" t="s">
        <v>2233</v>
      </c>
      <c r="BZ538" t="s">
        <v>2200</v>
      </c>
      <c r="CA538" t="s">
        <v>2201</v>
      </c>
      <c r="CB538" t="s">
        <v>2203</v>
      </c>
      <c r="CC538" t="s">
        <v>2205</v>
      </c>
      <c r="CD538" t="s">
        <v>2251</v>
      </c>
      <c r="CE538" t="s">
        <v>2259</v>
      </c>
      <c r="CF538" t="s">
        <v>2193</v>
      </c>
      <c r="CP538" t="s">
        <v>3044</v>
      </c>
      <c r="CQ538" t="s">
        <v>3045</v>
      </c>
      <c r="CR538" t="s">
        <v>2188</v>
      </c>
      <c r="CS538" t="s">
        <v>2188</v>
      </c>
      <c r="CT538" t="s">
        <v>2189</v>
      </c>
      <c r="CU538" t="s">
        <v>2189</v>
      </c>
      <c r="CV538" t="s">
        <v>2184</v>
      </c>
      <c r="CW538" t="s">
        <v>2184</v>
      </c>
      <c r="CX538" t="s">
        <v>2185</v>
      </c>
      <c r="CY538" t="s">
        <v>2185</v>
      </c>
      <c r="CZ538" t="s">
        <v>2186</v>
      </c>
      <c r="DA538" t="s">
        <v>2186</v>
      </c>
      <c r="DB538" t="s">
        <v>2187</v>
      </c>
      <c r="DC538" t="s">
        <v>2187</v>
      </c>
    </row>
    <row r="539" spans="2:107" x14ac:dyDescent="0.25">
      <c r="B539" t="s">
        <v>31</v>
      </c>
      <c r="C539" s="2">
        <v>44775</v>
      </c>
      <c r="D539">
        <v>2</v>
      </c>
      <c r="E539">
        <v>8</v>
      </c>
      <c r="F539">
        <v>2022</v>
      </c>
      <c r="G539" t="s">
        <v>745</v>
      </c>
      <c r="H539">
        <v>5</v>
      </c>
      <c r="I539">
        <v>7</v>
      </c>
      <c r="J539">
        <v>2022</v>
      </c>
      <c r="K539" t="s">
        <v>14</v>
      </c>
      <c r="L539" t="s">
        <v>29</v>
      </c>
      <c r="M539" t="s">
        <v>142</v>
      </c>
      <c r="N539" t="s">
        <v>23</v>
      </c>
      <c r="O539" t="s">
        <v>19</v>
      </c>
      <c r="P539" t="s">
        <v>17</v>
      </c>
      <c r="Q539" t="s">
        <v>18</v>
      </c>
      <c r="R539" t="s">
        <v>43</v>
      </c>
      <c r="S539" t="s">
        <v>35</v>
      </c>
      <c r="T539" t="s">
        <v>40</v>
      </c>
      <c r="U539" t="s">
        <v>43</v>
      </c>
      <c r="V539" t="s">
        <v>48</v>
      </c>
      <c r="W539" t="s">
        <v>52</v>
      </c>
      <c r="X539" t="s">
        <v>56</v>
      </c>
      <c r="Y539" t="s">
        <v>60</v>
      </c>
      <c r="Z539" t="s">
        <v>63</v>
      </c>
      <c r="AA539" t="s">
        <v>65</v>
      </c>
      <c r="AB539" t="s">
        <v>67</v>
      </c>
      <c r="AC539" t="s">
        <v>69</v>
      </c>
      <c r="AD539" t="s">
        <v>71</v>
      </c>
      <c r="AE539" t="s">
        <v>2088</v>
      </c>
      <c r="AF539" s="6">
        <v>2.5</v>
      </c>
      <c r="AG539" t="s">
        <v>2173</v>
      </c>
      <c r="AH539" t="s">
        <v>2176</v>
      </c>
      <c r="AI539" t="s">
        <v>2178</v>
      </c>
      <c r="AJ539" t="s">
        <v>2179</v>
      </c>
      <c r="AK539" t="s">
        <v>2182</v>
      </c>
      <c r="AL539" t="s">
        <v>2183</v>
      </c>
      <c r="AM539" t="s">
        <v>2172</v>
      </c>
      <c r="AN539" t="s">
        <v>2174</v>
      </c>
      <c r="AO539" t="s">
        <v>2175</v>
      </c>
      <c r="AP539" t="s">
        <v>2177</v>
      </c>
      <c r="AQ539" t="s">
        <v>2180</v>
      </c>
      <c r="AR539" t="s">
        <v>2181</v>
      </c>
      <c r="AS539" t="s">
        <v>4033</v>
      </c>
      <c r="AT539" t="s">
        <v>4034</v>
      </c>
      <c r="AU539" t="s">
        <v>3871</v>
      </c>
      <c r="AV539" t="s">
        <v>3846</v>
      </c>
      <c r="AW539" t="s">
        <v>3847</v>
      </c>
      <c r="AX539" t="s">
        <v>3848</v>
      </c>
      <c r="AY539" t="s">
        <v>3745</v>
      </c>
      <c r="AZ539" t="s">
        <v>3849</v>
      </c>
      <c r="BA539" t="s">
        <v>3787</v>
      </c>
      <c r="BB539" t="s">
        <v>3788</v>
      </c>
      <c r="BC539" t="s">
        <v>3789</v>
      </c>
      <c r="BD539" t="s">
        <v>2136</v>
      </c>
      <c r="BE539" t="s">
        <v>3759</v>
      </c>
      <c r="BF539" t="s">
        <v>3803</v>
      </c>
      <c r="BG539" t="s">
        <v>3804</v>
      </c>
      <c r="BH539" t="s">
        <v>3805</v>
      </c>
      <c r="BJ539" t="s">
        <v>2191</v>
      </c>
      <c r="BK539" t="s">
        <v>2240</v>
      </c>
      <c r="BL539" t="s">
        <v>2208</v>
      </c>
      <c r="BM539" t="s">
        <v>2242</v>
      </c>
      <c r="BY539" t="s">
        <v>2210</v>
      </c>
      <c r="BZ539" t="s">
        <v>2212</v>
      </c>
      <c r="CA539" t="s">
        <v>2213</v>
      </c>
      <c r="CB539" t="s">
        <v>2214</v>
      </c>
      <c r="CC539" t="s">
        <v>2216</v>
      </c>
      <c r="CD539" t="s">
        <v>2219</v>
      </c>
      <c r="CE539" t="s">
        <v>2193</v>
      </c>
      <c r="CF539" t="s">
        <v>2237</v>
      </c>
      <c r="CG539" t="s">
        <v>2271</v>
      </c>
      <c r="CP539" t="s">
        <v>3046</v>
      </c>
      <c r="CQ539" t="s">
        <v>3047</v>
      </c>
      <c r="CR539" t="s">
        <v>2189</v>
      </c>
      <c r="CS539" t="s">
        <v>2189</v>
      </c>
      <c r="CT539" t="s">
        <v>2184</v>
      </c>
      <c r="CU539" t="s">
        <v>2184</v>
      </c>
      <c r="CV539" t="s">
        <v>2185</v>
      </c>
      <c r="CW539" t="s">
        <v>2185</v>
      </c>
      <c r="CX539" t="s">
        <v>2186</v>
      </c>
      <c r="CY539" t="s">
        <v>2186</v>
      </c>
      <c r="CZ539" t="s">
        <v>2187</v>
      </c>
      <c r="DA539" t="s">
        <v>2187</v>
      </c>
      <c r="DB539" t="s">
        <v>2188</v>
      </c>
      <c r="DC539" t="s">
        <v>2188</v>
      </c>
    </row>
    <row r="540" spans="2:107" x14ac:dyDescent="0.25">
      <c r="B540" t="s">
        <v>36</v>
      </c>
      <c r="C540" s="2">
        <v>44776</v>
      </c>
      <c r="D540">
        <v>3</v>
      </c>
      <c r="E540">
        <v>8</v>
      </c>
      <c r="F540">
        <v>2022</v>
      </c>
      <c r="G540" t="s">
        <v>746</v>
      </c>
      <c r="H540">
        <v>6</v>
      </c>
      <c r="I540">
        <v>7</v>
      </c>
      <c r="J540">
        <v>2022</v>
      </c>
      <c r="K540" t="s">
        <v>23</v>
      </c>
      <c r="L540" t="s">
        <v>34</v>
      </c>
      <c r="M540" t="s">
        <v>144</v>
      </c>
      <c r="N540" t="s">
        <v>23</v>
      </c>
      <c r="O540" t="s">
        <v>19</v>
      </c>
      <c r="P540" t="s">
        <v>17</v>
      </c>
      <c r="Q540" t="s">
        <v>18</v>
      </c>
      <c r="R540" t="s">
        <v>43</v>
      </c>
      <c r="S540" t="s">
        <v>73</v>
      </c>
      <c r="T540" t="s">
        <v>75</v>
      </c>
      <c r="U540" t="s">
        <v>77</v>
      </c>
      <c r="V540" t="s">
        <v>79</v>
      </c>
      <c r="W540" t="s">
        <v>81</v>
      </c>
      <c r="X540" t="s">
        <v>83</v>
      </c>
      <c r="Y540" t="s">
        <v>85</v>
      </c>
      <c r="Z540" t="s">
        <v>87</v>
      </c>
      <c r="AA540" t="s">
        <v>89</v>
      </c>
      <c r="AB540" t="s">
        <v>91</v>
      </c>
      <c r="AC540" t="s">
        <v>93</v>
      </c>
      <c r="AD540" t="s">
        <v>95</v>
      </c>
      <c r="AE540" t="s">
        <v>2088</v>
      </c>
      <c r="AF540" s="6">
        <v>7</v>
      </c>
      <c r="AG540" t="s">
        <v>2172</v>
      </c>
      <c r="AH540" t="s">
        <v>2173</v>
      </c>
      <c r="AI540" t="s">
        <v>2175</v>
      </c>
      <c r="AJ540" t="s">
        <v>2178</v>
      </c>
      <c r="AK540" t="s">
        <v>2180</v>
      </c>
      <c r="AL540" t="s">
        <v>2181</v>
      </c>
      <c r="AM540" t="s">
        <v>2174</v>
      </c>
      <c r="AN540" t="s">
        <v>2176</v>
      </c>
      <c r="AO540" t="s">
        <v>2177</v>
      </c>
      <c r="AP540" t="s">
        <v>2179</v>
      </c>
      <c r="AQ540" t="s">
        <v>2182</v>
      </c>
      <c r="AR540" t="s">
        <v>2183</v>
      </c>
      <c r="AS540" t="s">
        <v>4035</v>
      </c>
      <c r="AT540" t="s">
        <v>4036</v>
      </c>
      <c r="AU540" t="s">
        <v>3808</v>
      </c>
      <c r="AV540" t="s">
        <v>3859</v>
      </c>
      <c r="AW540" t="s">
        <v>3860</v>
      </c>
      <c r="AX540" t="s">
        <v>3861</v>
      </c>
      <c r="AY540" t="s">
        <v>3759</v>
      </c>
      <c r="AZ540" t="s">
        <v>3862</v>
      </c>
      <c r="BA540" t="s">
        <v>3800</v>
      </c>
      <c r="BB540" t="s">
        <v>3801</v>
      </c>
      <c r="BC540" t="s">
        <v>3802</v>
      </c>
      <c r="BD540" t="s">
        <v>2137</v>
      </c>
      <c r="BE540" t="s">
        <v>3759</v>
      </c>
      <c r="BF540" t="s">
        <v>3816</v>
      </c>
      <c r="BG540" t="s">
        <v>3804</v>
      </c>
      <c r="BH540" t="s">
        <v>3817</v>
      </c>
      <c r="BJ540" t="s">
        <v>2195</v>
      </c>
      <c r="BK540" t="s">
        <v>2246</v>
      </c>
      <c r="BL540" t="s">
        <v>2224</v>
      </c>
      <c r="BM540" t="s">
        <v>2225</v>
      </c>
      <c r="BN540" t="s">
        <v>2255</v>
      </c>
      <c r="BO540" t="s">
        <v>2275</v>
      </c>
      <c r="BZ540" t="s">
        <v>2226</v>
      </c>
      <c r="CP540" t="s">
        <v>2607</v>
      </c>
      <c r="CQ540" t="s">
        <v>2842</v>
      </c>
      <c r="CR540" t="s">
        <v>2184</v>
      </c>
      <c r="CS540" t="s">
        <v>2184</v>
      </c>
      <c r="CT540" t="s">
        <v>2185</v>
      </c>
      <c r="CU540" t="s">
        <v>2185</v>
      </c>
      <c r="CV540" t="s">
        <v>2186</v>
      </c>
      <c r="CW540" t="s">
        <v>2186</v>
      </c>
      <c r="CX540" t="s">
        <v>2187</v>
      </c>
      <c r="CY540" t="s">
        <v>2187</v>
      </c>
      <c r="CZ540" t="s">
        <v>2188</v>
      </c>
      <c r="DA540" t="s">
        <v>2188</v>
      </c>
      <c r="DB540" t="s">
        <v>2189</v>
      </c>
      <c r="DC540" t="s">
        <v>2189</v>
      </c>
    </row>
    <row r="541" spans="2:107" x14ac:dyDescent="0.25">
      <c r="B541" t="s">
        <v>41</v>
      </c>
      <c r="C541" s="2">
        <v>44777</v>
      </c>
      <c r="D541">
        <v>4</v>
      </c>
      <c r="E541">
        <v>8</v>
      </c>
      <c r="F541">
        <v>2022</v>
      </c>
      <c r="G541" t="s">
        <v>747</v>
      </c>
      <c r="H541">
        <v>7</v>
      </c>
      <c r="I541">
        <v>7</v>
      </c>
      <c r="J541">
        <v>2022</v>
      </c>
      <c r="K541" t="s">
        <v>28</v>
      </c>
      <c r="L541" t="s">
        <v>39</v>
      </c>
      <c r="M541" t="s">
        <v>146</v>
      </c>
      <c r="N541" t="s">
        <v>23</v>
      </c>
      <c r="O541" t="s">
        <v>19</v>
      </c>
      <c r="P541" t="s">
        <v>17</v>
      </c>
      <c r="Q541" t="s">
        <v>18</v>
      </c>
      <c r="R541" t="s">
        <v>43</v>
      </c>
      <c r="S541" t="s">
        <v>97</v>
      </c>
      <c r="T541" t="s">
        <v>99</v>
      </c>
      <c r="U541" t="s">
        <v>101</v>
      </c>
      <c r="V541" t="s">
        <v>103</v>
      </c>
      <c r="W541" t="s">
        <v>105</v>
      </c>
      <c r="X541" t="s">
        <v>107</v>
      </c>
      <c r="Y541" t="s">
        <v>109</v>
      </c>
      <c r="Z541" t="s">
        <v>111</v>
      </c>
      <c r="AA541" t="s">
        <v>20</v>
      </c>
      <c r="AB541" t="s">
        <v>114</v>
      </c>
      <c r="AC541" t="s">
        <v>116</v>
      </c>
      <c r="AD541" t="s">
        <v>118</v>
      </c>
      <c r="AE541" t="s">
        <v>2089</v>
      </c>
      <c r="AF541" s="6">
        <v>5.5</v>
      </c>
      <c r="AG541" t="s">
        <v>2174</v>
      </c>
      <c r="AH541" t="s">
        <v>2175</v>
      </c>
      <c r="AI541" t="s">
        <v>2177</v>
      </c>
      <c r="AJ541" t="s">
        <v>2180</v>
      </c>
      <c r="AK541" t="s">
        <v>2182</v>
      </c>
      <c r="AL541" t="s">
        <v>2183</v>
      </c>
      <c r="AM541" t="s">
        <v>2172</v>
      </c>
      <c r="AN541" t="s">
        <v>2173</v>
      </c>
      <c r="AO541" t="s">
        <v>2176</v>
      </c>
      <c r="AP541" t="s">
        <v>2178</v>
      </c>
      <c r="AQ541" t="s">
        <v>2179</v>
      </c>
      <c r="AR541" t="s">
        <v>2181</v>
      </c>
      <c r="AS541" t="s">
        <v>4037</v>
      </c>
      <c r="AT541" t="s">
        <v>4038</v>
      </c>
      <c r="AU541" t="s">
        <v>3820</v>
      </c>
      <c r="AV541" t="s">
        <v>3872</v>
      </c>
      <c r="AW541" t="s">
        <v>3873</v>
      </c>
      <c r="AX541" t="s">
        <v>3874</v>
      </c>
      <c r="AY541" t="s">
        <v>3759</v>
      </c>
      <c r="AZ541" t="s">
        <v>3875</v>
      </c>
      <c r="BA541" t="s">
        <v>3800</v>
      </c>
      <c r="BB541" t="s">
        <v>3801</v>
      </c>
      <c r="BC541" t="s">
        <v>3802</v>
      </c>
      <c r="BD541" t="s">
        <v>2138</v>
      </c>
      <c r="BE541" t="s">
        <v>3759</v>
      </c>
      <c r="BF541" t="s">
        <v>3828</v>
      </c>
      <c r="BG541" t="s">
        <v>3829</v>
      </c>
      <c r="BH541" t="s">
        <v>3830</v>
      </c>
      <c r="BJ541" t="s">
        <v>2266</v>
      </c>
      <c r="BK541" t="s">
        <v>2283</v>
      </c>
      <c r="BZ541" t="s">
        <v>2256</v>
      </c>
      <c r="CA541" t="s">
        <v>2228</v>
      </c>
      <c r="CB541" t="s">
        <v>2217</v>
      </c>
      <c r="CC541" t="s">
        <v>2220</v>
      </c>
      <c r="CP541" t="s">
        <v>2609</v>
      </c>
      <c r="CQ541" t="s">
        <v>3048</v>
      </c>
      <c r="CR541" t="s">
        <v>2185</v>
      </c>
      <c r="CS541" t="s">
        <v>2185</v>
      </c>
      <c r="CT541" t="s">
        <v>2186</v>
      </c>
      <c r="CU541" t="s">
        <v>2186</v>
      </c>
      <c r="CV541" t="s">
        <v>2187</v>
      </c>
      <c r="CW541" t="s">
        <v>2187</v>
      </c>
      <c r="CX541" t="s">
        <v>2188</v>
      </c>
      <c r="CY541" t="s">
        <v>2188</v>
      </c>
      <c r="CZ541" t="s">
        <v>2189</v>
      </c>
      <c r="DA541" t="s">
        <v>2189</v>
      </c>
      <c r="DB541" t="s">
        <v>2184</v>
      </c>
      <c r="DC541" t="s">
        <v>2184</v>
      </c>
    </row>
    <row r="542" spans="2:107" x14ac:dyDescent="0.25">
      <c r="B542" t="s">
        <v>44</v>
      </c>
      <c r="C542" s="2">
        <v>44778</v>
      </c>
      <c r="D542">
        <v>5</v>
      </c>
      <c r="E542">
        <v>8</v>
      </c>
      <c r="F542">
        <v>2022</v>
      </c>
      <c r="G542" t="s">
        <v>748</v>
      </c>
      <c r="H542">
        <v>8</v>
      </c>
      <c r="I542">
        <v>7</v>
      </c>
      <c r="J542">
        <v>2022</v>
      </c>
      <c r="K542" t="s">
        <v>33</v>
      </c>
      <c r="L542" t="s">
        <v>18</v>
      </c>
      <c r="M542" t="s">
        <v>148</v>
      </c>
      <c r="N542" t="s">
        <v>23</v>
      </c>
      <c r="O542" t="s">
        <v>19</v>
      </c>
      <c r="P542" t="s">
        <v>17</v>
      </c>
      <c r="Q542" t="s">
        <v>18</v>
      </c>
      <c r="R542" t="s">
        <v>43</v>
      </c>
      <c r="S542" t="s">
        <v>120</v>
      </c>
      <c r="T542" t="s">
        <v>122</v>
      </c>
      <c r="U542" t="s">
        <v>124</v>
      </c>
      <c r="V542" t="s">
        <v>126</v>
      </c>
      <c r="W542" t="s">
        <v>128</v>
      </c>
      <c r="X542" t="s">
        <v>130</v>
      </c>
      <c r="Y542" t="s">
        <v>132</v>
      </c>
      <c r="Z542" t="s">
        <v>134</v>
      </c>
      <c r="AA542" t="s">
        <v>136</v>
      </c>
      <c r="AB542" t="s">
        <v>138</v>
      </c>
      <c r="AC542" t="s">
        <v>140</v>
      </c>
      <c r="AD542" t="s">
        <v>142</v>
      </c>
      <c r="AE542" t="s">
        <v>2089</v>
      </c>
      <c r="AF542" s="6">
        <v>1.5</v>
      </c>
      <c r="AG542" t="s">
        <v>2172</v>
      </c>
      <c r="AH542" t="s">
        <v>2173</v>
      </c>
      <c r="AI542" t="s">
        <v>2176</v>
      </c>
      <c r="AJ542" t="s">
        <v>2177</v>
      </c>
      <c r="AK542" t="s">
        <v>2179</v>
      </c>
      <c r="AL542" t="s">
        <v>2182</v>
      </c>
      <c r="AM542" t="s">
        <v>2174</v>
      </c>
      <c r="AN542" t="s">
        <v>2175</v>
      </c>
      <c r="AO542" t="s">
        <v>2178</v>
      </c>
      <c r="AP542" t="s">
        <v>2180</v>
      </c>
      <c r="AQ542" t="s">
        <v>2181</v>
      </c>
      <c r="AR542" t="s">
        <v>2183</v>
      </c>
      <c r="AS542" t="s">
        <v>4039</v>
      </c>
      <c r="AT542" t="s">
        <v>4040</v>
      </c>
      <c r="AU542" t="s">
        <v>3833</v>
      </c>
      <c r="AV542" t="s">
        <v>3884</v>
      </c>
      <c r="AW542" t="s">
        <v>3885</v>
      </c>
      <c r="AX542" t="s">
        <v>3886</v>
      </c>
      <c r="AY542" t="s">
        <v>3745</v>
      </c>
      <c r="AZ542" t="s">
        <v>3887</v>
      </c>
      <c r="BA542" t="s">
        <v>3813</v>
      </c>
      <c r="BB542" t="s">
        <v>3814</v>
      </c>
      <c r="BC542" t="s">
        <v>3815</v>
      </c>
      <c r="BD542" t="s">
        <v>2139</v>
      </c>
      <c r="BE542" t="s">
        <v>3745</v>
      </c>
      <c r="BF542" t="s">
        <v>3841</v>
      </c>
      <c r="BG542" t="s">
        <v>3842</v>
      </c>
      <c r="BH542" t="s">
        <v>3843</v>
      </c>
      <c r="BJ542" t="s">
        <v>2221</v>
      </c>
      <c r="BK542" t="s">
        <v>2262</v>
      </c>
      <c r="BL542" t="s">
        <v>2241</v>
      </c>
      <c r="BM542" t="s">
        <v>2243</v>
      </c>
      <c r="BZ542" t="s">
        <v>2244</v>
      </c>
      <c r="CA542" t="s">
        <v>2229</v>
      </c>
      <c r="CB542" t="s">
        <v>2218</v>
      </c>
      <c r="CC542" t="s">
        <v>2206</v>
      </c>
      <c r="CP542" t="s">
        <v>2611</v>
      </c>
      <c r="CQ542" t="s">
        <v>3049</v>
      </c>
      <c r="CR542" t="s">
        <v>2186</v>
      </c>
      <c r="CS542" t="s">
        <v>2186</v>
      </c>
      <c r="CT542" t="s">
        <v>2187</v>
      </c>
      <c r="CU542" t="s">
        <v>2187</v>
      </c>
      <c r="CV542" t="s">
        <v>2188</v>
      </c>
      <c r="CW542" t="s">
        <v>2188</v>
      </c>
      <c r="CX542" t="s">
        <v>2189</v>
      </c>
      <c r="CY542" t="s">
        <v>2189</v>
      </c>
      <c r="CZ542" t="s">
        <v>2184</v>
      </c>
      <c r="DA542" t="s">
        <v>2184</v>
      </c>
      <c r="DB542" t="s">
        <v>2185</v>
      </c>
      <c r="DC542" t="s">
        <v>2185</v>
      </c>
    </row>
    <row r="543" spans="2:107" x14ac:dyDescent="0.25">
      <c r="B543" t="s">
        <v>12</v>
      </c>
      <c r="C543" s="2">
        <v>44779</v>
      </c>
      <c r="D543">
        <v>6</v>
      </c>
      <c r="E543">
        <v>8</v>
      </c>
      <c r="F543">
        <v>2022</v>
      </c>
      <c r="G543" t="s">
        <v>749</v>
      </c>
      <c r="H543">
        <v>9</v>
      </c>
      <c r="I543">
        <v>7</v>
      </c>
      <c r="J543">
        <v>2022</v>
      </c>
      <c r="K543" t="s">
        <v>38</v>
      </c>
      <c r="L543" t="s">
        <v>47</v>
      </c>
      <c r="M543" t="s">
        <v>150</v>
      </c>
      <c r="N543" t="s">
        <v>23</v>
      </c>
      <c r="O543" t="s">
        <v>19</v>
      </c>
      <c r="P543" t="s">
        <v>17</v>
      </c>
      <c r="Q543" t="s">
        <v>18</v>
      </c>
      <c r="R543" t="s">
        <v>43</v>
      </c>
      <c r="S543" t="s">
        <v>144</v>
      </c>
      <c r="T543" t="s">
        <v>146</v>
      </c>
      <c r="U543" t="s">
        <v>148</v>
      </c>
      <c r="V543" t="s">
        <v>150</v>
      </c>
      <c r="W543" t="s">
        <v>152</v>
      </c>
      <c r="X543" t="s">
        <v>154</v>
      </c>
      <c r="Y543" t="s">
        <v>156</v>
      </c>
      <c r="Z543" t="s">
        <v>158</v>
      </c>
      <c r="AA543" t="s">
        <v>160</v>
      </c>
      <c r="AB543" t="s">
        <v>16</v>
      </c>
      <c r="AC543" t="s">
        <v>25</v>
      </c>
      <c r="AD543" t="s">
        <v>30</v>
      </c>
      <c r="AE543" t="s">
        <v>2089</v>
      </c>
      <c r="AF543" s="6">
        <v>1.5</v>
      </c>
      <c r="AG543" t="s">
        <v>2172</v>
      </c>
      <c r="AH543" t="s">
        <v>2174</v>
      </c>
      <c r="AI543" t="s">
        <v>2175</v>
      </c>
      <c r="AJ543" t="s">
        <v>2178</v>
      </c>
      <c r="AK543" t="s">
        <v>2179</v>
      </c>
      <c r="AL543" t="s">
        <v>2181</v>
      </c>
      <c r="AM543" t="s">
        <v>2173</v>
      </c>
      <c r="AN543" t="s">
        <v>2176</v>
      </c>
      <c r="AO543" t="s">
        <v>2177</v>
      </c>
      <c r="AP543" t="s">
        <v>2180</v>
      </c>
      <c r="AQ543" t="s">
        <v>2182</v>
      </c>
      <c r="AR543" t="s">
        <v>2183</v>
      </c>
      <c r="AS543" t="s">
        <v>3739</v>
      </c>
      <c r="AT543" t="s">
        <v>3740</v>
      </c>
      <c r="AU543" t="s">
        <v>3741</v>
      </c>
      <c r="AV543" t="s">
        <v>3742</v>
      </c>
      <c r="AW543" t="s">
        <v>3743</v>
      </c>
      <c r="AX543" t="s">
        <v>3744</v>
      </c>
      <c r="AY543" t="s">
        <v>3745</v>
      </c>
      <c r="AZ543" t="s">
        <v>3746</v>
      </c>
      <c r="BA543" t="s">
        <v>3825</v>
      </c>
      <c r="BB543" t="s">
        <v>3826</v>
      </c>
      <c r="BC543" t="s">
        <v>3827</v>
      </c>
      <c r="BD543" t="s">
        <v>2140</v>
      </c>
      <c r="BE543" t="s">
        <v>3745</v>
      </c>
      <c r="BF543" t="s">
        <v>3853</v>
      </c>
      <c r="BG543" t="s">
        <v>3854</v>
      </c>
      <c r="BH543" t="s">
        <v>3855</v>
      </c>
      <c r="BJ543" t="s">
        <v>2221</v>
      </c>
      <c r="BK543" t="s">
        <v>2247</v>
      </c>
      <c r="BL543" t="s">
        <v>2273</v>
      </c>
      <c r="BZ543" t="s">
        <v>2249</v>
      </c>
      <c r="CA543" t="s">
        <v>2213</v>
      </c>
      <c r="CB543" t="s">
        <v>2194</v>
      </c>
      <c r="CP543" t="s">
        <v>2613</v>
      </c>
      <c r="CQ543" t="s">
        <v>3050</v>
      </c>
      <c r="CR543" t="s">
        <v>2187</v>
      </c>
      <c r="CS543" t="s">
        <v>2187</v>
      </c>
      <c r="CT543" t="s">
        <v>2188</v>
      </c>
      <c r="CU543" t="s">
        <v>2188</v>
      </c>
      <c r="CV543" t="s">
        <v>2189</v>
      </c>
      <c r="CW543" t="s">
        <v>2189</v>
      </c>
      <c r="CX543" t="s">
        <v>2184</v>
      </c>
      <c r="CY543" t="s">
        <v>2184</v>
      </c>
      <c r="CZ543" t="s">
        <v>2185</v>
      </c>
      <c r="DA543" t="s">
        <v>2185</v>
      </c>
      <c r="DB543" t="s">
        <v>2186</v>
      </c>
      <c r="DC543" t="s">
        <v>2186</v>
      </c>
    </row>
    <row r="544" spans="2:107" x14ac:dyDescent="0.25">
      <c r="B544" t="s">
        <v>21</v>
      </c>
      <c r="C544" s="2">
        <v>44780</v>
      </c>
      <c r="D544">
        <v>7</v>
      </c>
      <c r="E544">
        <v>8</v>
      </c>
      <c r="F544">
        <v>2022</v>
      </c>
      <c r="G544" t="s">
        <v>750</v>
      </c>
      <c r="H544">
        <v>10</v>
      </c>
      <c r="I544">
        <v>7</v>
      </c>
      <c r="J544">
        <v>2022</v>
      </c>
      <c r="K544" t="s">
        <v>17</v>
      </c>
      <c r="L544" t="s">
        <v>51</v>
      </c>
      <c r="M544" t="s">
        <v>152</v>
      </c>
      <c r="N544" t="s">
        <v>23</v>
      </c>
      <c r="O544" t="s">
        <v>19</v>
      </c>
      <c r="P544" t="s">
        <v>17</v>
      </c>
      <c r="Q544" t="s">
        <v>18</v>
      </c>
      <c r="R544" t="s">
        <v>43</v>
      </c>
      <c r="S544" t="s">
        <v>35</v>
      </c>
      <c r="T544" t="s">
        <v>40</v>
      </c>
      <c r="U544" t="s">
        <v>43</v>
      </c>
      <c r="V544" t="s">
        <v>48</v>
      </c>
      <c r="W544" t="s">
        <v>52</v>
      </c>
      <c r="X544" t="s">
        <v>56</v>
      </c>
      <c r="Y544" t="s">
        <v>60</v>
      </c>
      <c r="Z544" t="s">
        <v>63</v>
      </c>
      <c r="AA544" t="s">
        <v>65</v>
      </c>
      <c r="AB544" t="s">
        <v>67</v>
      </c>
      <c r="AC544" t="s">
        <v>69</v>
      </c>
      <c r="AD544" t="s">
        <v>71</v>
      </c>
      <c r="AE544" t="s">
        <v>2089</v>
      </c>
      <c r="AF544" s="6">
        <v>5.5</v>
      </c>
      <c r="AG544" t="s">
        <v>2174</v>
      </c>
      <c r="AH544" t="s">
        <v>2176</v>
      </c>
      <c r="AI544" t="s">
        <v>2177</v>
      </c>
      <c r="AJ544" t="s">
        <v>2180</v>
      </c>
      <c r="AK544" t="s">
        <v>2181</v>
      </c>
      <c r="AL544" t="s">
        <v>2183</v>
      </c>
      <c r="AM544" t="s">
        <v>2172</v>
      </c>
      <c r="AN544" t="s">
        <v>2173</v>
      </c>
      <c r="AO544" t="s">
        <v>2175</v>
      </c>
      <c r="AP544" t="s">
        <v>2178</v>
      </c>
      <c r="AQ544" t="s">
        <v>2179</v>
      </c>
      <c r="AR544" t="s">
        <v>2182</v>
      </c>
      <c r="AS544" t="s">
        <v>3753</v>
      </c>
      <c r="AT544" t="s">
        <v>3754</v>
      </c>
      <c r="AU544" t="s">
        <v>3755</v>
      </c>
      <c r="AV544" t="s">
        <v>3756</v>
      </c>
      <c r="AW544" t="s">
        <v>3757</v>
      </c>
      <c r="AX544" t="s">
        <v>3758</v>
      </c>
      <c r="AY544" t="s">
        <v>3759</v>
      </c>
      <c r="AZ544" t="s">
        <v>3760</v>
      </c>
      <c r="BA544" t="s">
        <v>3838</v>
      </c>
      <c r="BB544" t="s">
        <v>3839</v>
      </c>
      <c r="BC544" t="s">
        <v>3840</v>
      </c>
      <c r="BD544" t="s">
        <v>2141</v>
      </c>
      <c r="BE544" t="s">
        <v>3745</v>
      </c>
      <c r="BF544" t="s">
        <v>3866</v>
      </c>
      <c r="BG544" t="s">
        <v>3867</v>
      </c>
      <c r="BH544" t="s">
        <v>3868</v>
      </c>
      <c r="BJ544" t="s">
        <v>2190</v>
      </c>
      <c r="BK544" t="s">
        <v>2253</v>
      </c>
      <c r="BL544" t="s">
        <v>2197</v>
      </c>
      <c r="BM544" t="s">
        <v>2238</v>
      </c>
      <c r="BN544" t="s">
        <v>2282</v>
      </c>
      <c r="BO544" t="s">
        <v>2224</v>
      </c>
      <c r="BP544" t="s">
        <v>2266</v>
      </c>
      <c r="BZ544" t="s">
        <v>2285</v>
      </c>
      <c r="CA544" t="s">
        <v>2257</v>
      </c>
      <c r="CB544" t="s">
        <v>2258</v>
      </c>
      <c r="CC544" t="s">
        <v>2260</v>
      </c>
      <c r="CP544" t="s">
        <v>2615</v>
      </c>
      <c r="CQ544" t="s">
        <v>3051</v>
      </c>
      <c r="CR544" t="s">
        <v>2188</v>
      </c>
      <c r="CS544" t="s">
        <v>2188</v>
      </c>
      <c r="CT544" t="s">
        <v>2189</v>
      </c>
      <c r="CU544" t="s">
        <v>2189</v>
      </c>
      <c r="CV544" t="s">
        <v>2184</v>
      </c>
      <c r="CW544" t="s">
        <v>2184</v>
      </c>
      <c r="CX544" t="s">
        <v>2185</v>
      </c>
      <c r="CY544" t="s">
        <v>2185</v>
      </c>
      <c r="CZ544" t="s">
        <v>2186</v>
      </c>
      <c r="DA544" t="s">
        <v>2186</v>
      </c>
      <c r="DB544" t="s">
        <v>2187</v>
      </c>
      <c r="DC544" t="s">
        <v>2187</v>
      </c>
    </row>
    <row r="545" spans="2:107" x14ac:dyDescent="0.25">
      <c r="B545" t="s">
        <v>26</v>
      </c>
      <c r="C545" s="2">
        <v>44781</v>
      </c>
      <c r="D545">
        <v>8</v>
      </c>
      <c r="E545">
        <v>8</v>
      </c>
      <c r="F545">
        <v>2022</v>
      </c>
      <c r="G545" t="s">
        <v>751</v>
      </c>
      <c r="H545">
        <v>11</v>
      </c>
      <c r="I545">
        <v>7</v>
      </c>
      <c r="J545">
        <v>2022</v>
      </c>
      <c r="K545" t="s">
        <v>46</v>
      </c>
      <c r="L545" t="s">
        <v>55</v>
      </c>
      <c r="M545" t="s">
        <v>154</v>
      </c>
      <c r="N545" t="s">
        <v>23</v>
      </c>
      <c r="O545" t="s">
        <v>19</v>
      </c>
      <c r="P545" t="s">
        <v>17</v>
      </c>
      <c r="Q545" t="s">
        <v>18</v>
      </c>
      <c r="R545" t="s">
        <v>43</v>
      </c>
      <c r="S545" t="s">
        <v>73</v>
      </c>
      <c r="T545" t="s">
        <v>75</v>
      </c>
      <c r="U545" t="s">
        <v>77</v>
      </c>
      <c r="V545" t="s">
        <v>79</v>
      </c>
      <c r="W545" t="s">
        <v>81</v>
      </c>
      <c r="X545" t="s">
        <v>83</v>
      </c>
      <c r="Y545" t="s">
        <v>85</v>
      </c>
      <c r="Z545" t="s">
        <v>87</v>
      </c>
      <c r="AA545" t="s">
        <v>89</v>
      </c>
      <c r="AB545" t="s">
        <v>91</v>
      </c>
      <c r="AC545" t="s">
        <v>93</v>
      </c>
      <c r="AD545" t="s">
        <v>95</v>
      </c>
      <c r="AE545" t="s">
        <v>2089</v>
      </c>
      <c r="AF545" s="6">
        <v>6</v>
      </c>
      <c r="AG545" t="s">
        <v>2173</v>
      </c>
      <c r="AH545" t="s">
        <v>2176</v>
      </c>
      <c r="AI545" t="s">
        <v>2178</v>
      </c>
      <c r="AJ545" t="s">
        <v>2179</v>
      </c>
      <c r="AK545" t="s">
        <v>2182</v>
      </c>
      <c r="AL545" t="s">
        <v>2183</v>
      </c>
      <c r="AM545" t="s">
        <v>2172</v>
      </c>
      <c r="AN545" t="s">
        <v>2174</v>
      </c>
      <c r="AO545" t="s">
        <v>2175</v>
      </c>
      <c r="AP545" t="s">
        <v>2177</v>
      </c>
      <c r="AQ545" t="s">
        <v>2180</v>
      </c>
      <c r="AR545" t="s">
        <v>2181</v>
      </c>
      <c r="AS545" t="s">
        <v>3767</v>
      </c>
      <c r="AT545" t="s">
        <v>3768</v>
      </c>
      <c r="AU545" t="s">
        <v>3769</v>
      </c>
      <c r="AV545" t="s">
        <v>3770</v>
      </c>
      <c r="AW545" t="s">
        <v>3771</v>
      </c>
      <c r="AX545" t="s">
        <v>3772</v>
      </c>
      <c r="AY545" t="s">
        <v>3759</v>
      </c>
      <c r="AZ545" t="s">
        <v>3773</v>
      </c>
      <c r="BA545" t="s">
        <v>3850</v>
      </c>
      <c r="BB545" t="s">
        <v>3851</v>
      </c>
      <c r="BC545" t="s">
        <v>3852</v>
      </c>
      <c r="BD545" t="s">
        <v>2142</v>
      </c>
      <c r="BE545" t="s">
        <v>3745</v>
      </c>
      <c r="BF545" t="s">
        <v>3879</v>
      </c>
      <c r="BG545" t="s">
        <v>3880</v>
      </c>
      <c r="BH545" t="s">
        <v>3881</v>
      </c>
      <c r="BI545" t="s">
        <v>2245</v>
      </c>
      <c r="BJ545" t="s">
        <v>2207</v>
      </c>
      <c r="BK545" t="s">
        <v>2263</v>
      </c>
      <c r="BL545" t="s">
        <v>2264</v>
      </c>
      <c r="BM545" t="s">
        <v>2289</v>
      </c>
      <c r="BN545" t="s">
        <v>2265</v>
      </c>
      <c r="BO545" t="s">
        <v>2209</v>
      </c>
      <c r="BZ545" t="s">
        <v>2211</v>
      </c>
      <c r="CA545" t="s">
        <v>2267</v>
      </c>
      <c r="CB545" t="s">
        <v>2268</v>
      </c>
      <c r="CC545" t="s">
        <v>2215</v>
      </c>
      <c r="CD545" t="s">
        <v>2269</v>
      </c>
      <c r="CE545" t="s">
        <v>2294</v>
      </c>
      <c r="CF545" t="s">
        <v>2270</v>
      </c>
      <c r="CP545" t="s">
        <v>2617</v>
      </c>
      <c r="CQ545" t="s">
        <v>2618</v>
      </c>
      <c r="CR545" t="s">
        <v>2189</v>
      </c>
      <c r="CS545" t="s">
        <v>2189</v>
      </c>
      <c r="CT545" t="s">
        <v>2184</v>
      </c>
      <c r="CU545" t="s">
        <v>2184</v>
      </c>
      <c r="CV545" t="s">
        <v>2185</v>
      </c>
      <c r="CW545" t="s">
        <v>2185</v>
      </c>
      <c r="CX545" t="s">
        <v>2186</v>
      </c>
      <c r="CY545" t="s">
        <v>2186</v>
      </c>
      <c r="CZ545" t="s">
        <v>2187</v>
      </c>
      <c r="DA545" t="s">
        <v>2187</v>
      </c>
      <c r="DB545" t="s">
        <v>2188</v>
      </c>
      <c r="DC545" t="s">
        <v>2188</v>
      </c>
    </row>
    <row r="546" spans="2:107" x14ac:dyDescent="0.25">
      <c r="B546" t="s">
        <v>31</v>
      </c>
      <c r="C546" s="2">
        <v>44782</v>
      </c>
      <c r="D546">
        <v>9</v>
      </c>
      <c r="E546">
        <v>8</v>
      </c>
      <c r="F546">
        <v>2022</v>
      </c>
      <c r="G546" t="s">
        <v>752</v>
      </c>
      <c r="H546">
        <v>12</v>
      </c>
      <c r="I546">
        <v>7</v>
      </c>
      <c r="J546">
        <v>2022</v>
      </c>
      <c r="K546" t="s">
        <v>50</v>
      </c>
      <c r="L546" t="s">
        <v>59</v>
      </c>
      <c r="M546" t="s">
        <v>156</v>
      </c>
      <c r="N546" t="s">
        <v>23</v>
      </c>
      <c r="O546" t="s">
        <v>19</v>
      </c>
      <c r="P546" t="s">
        <v>17</v>
      </c>
      <c r="Q546" t="s">
        <v>18</v>
      </c>
      <c r="R546" t="s">
        <v>43</v>
      </c>
      <c r="S546" t="s">
        <v>97</v>
      </c>
      <c r="T546" t="s">
        <v>99</v>
      </c>
      <c r="U546" t="s">
        <v>101</v>
      </c>
      <c r="V546" t="s">
        <v>103</v>
      </c>
      <c r="W546" t="s">
        <v>105</v>
      </c>
      <c r="X546" t="s">
        <v>107</v>
      </c>
      <c r="Y546" t="s">
        <v>109</v>
      </c>
      <c r="Z546" t="s">
        <v>111</v>
      </c>
      <c r="AA546" t="s">
        <v>20</v>
      </c>
      <c r="AB546" t="s">
        <v>114</v>
      </c>
      <c r="AC546" t="s">
        <v>116</v>
      </c>
      <c r="AD546" t="s">
        <v>118</v>
      </c>
      <c r="AE546" t="s">
        <v>2089</v>
      </c>
      <c r="AF546" s="6">
        <v>5.5</v>
      </c>
      <c r="AG546" t="s">
        <v>2172</v>
      </c>
      <c r="AH546" t="s">
        <v>2173</v>
      </c>
      <c r="AI546" t="s">
        <v>2175</v>
      </c>
      <c r="AJ546" t="s">
        <v>2178</v>
      </c>
      <c r="AK546" t="s">
        <v>2180</v>
      </c>
      <c r="AL546" t="s">
        <v>2181</v>
      </c>
      <c r="AM546" t="s">
        <v>2174</v>
      </c>
      <c r="AN546" t="s">
        <v>2176</v>
      </c>
      <c r="AO546" t="s">
        <v>2177</v>
      </c>
      <c r="AP546" t="s">
        <v>2179</v>
      </c>
      <c r="AQ546" t="s">
        <v>2182</v>
      </c>
      <c r="AR546" t="s">
        <v>2183</v>
      </c>
      <c r="AS546" t="s">
        <v>3780</v>
      </c>
      <c r="AT546" t="s">
        <v>3781</v>
      </c>
      <c r="AU546" t="s">
        <v>3782</v>
      </c>
      <c r="AV546" t="s">
        <v>3783</v>
      </c>
      <c r="AW546" t="s">
        <v>3784</v>
      </c>
      <c r="AX546" t="s">
        <v>3785</v>
      </c>
      <c r="AY546" t="s">
        <v>3745</v>
      </c>
      <c r="AZ546" t="s">
        <v>3786</v>
      </c>
      <c r="BA546" t="s">
        <v>3863</v>
      </c>
      <c r="BB546" t="s">
        <v>3864</v>
      </c>
      <c r="BC546" t="s">
        <v>3865</v>
      </c>
      <c r="BD546" t="s">
        <v>2143</v>
      </c>
      <c r="BE546" t="s">
        <v>3759</v>
      </c>
      <c r="BF546" t="s">
        <v>3891</v>
      </c>
      <c r="BG546" t="s">
        <v>3892</v>
      </c>
      <c r="BH546" t="s">
        <v>3893</v>
      </c>
      <c r="BJ546" t="s">
        <v>2272</v>
      </c>
      <c r="BK546" t="s">
        <v>2222</v>
      </c>
      <c r="BL546" t="s">
        <v>2223</v>
      </c>
      <c r="BM546" t="s">
        <v>2274</v>
      </c>
      <c r="BZ546" t="s">
        <v>2276</v>
      </c>
      <c r="CA546" t="s">
        <v>2277</v>
      </c>
      <c r="CB546" t="s">
        <v>2227</v>
      </c>
      <c r="CC546" t="s">
        <v>2278</v>
      </c>
      <c r="CD546" t="s">
        <v>2279</v>
      </c>
      <c r="CE546" t="s">
        <v>2280</v>
      </c>
      <c r="CF546" t="s">
        <v>2231</v>
      </c>
      <c r="CP546" t="s">
        <v>2619</v>
      </c>
      <c r="CQ546" t="s">
        <v>3052</v>
      </c>
      <c r="CR546" t="s">
        <v>2184</v>
      </c>
      <c r="CS546" t="s">
        <v>2184</v>
      </c>
      <c r="CT546" t="s">
        <v>2185</v>
      </c>
      <c r="CU546" t="s">
        <v>2185</v>
      </c>
      <c r="CV546" t="s">
        <v>2186</v>
      </c>
      <c r="CW546" t="s">
        <v>2186</v>
      </c>
      <c r="CX546" t="s">
        <v>2187</v>
      </c>
      <c r="CY546" t="s">
        <v>2187</v>
      </c>
      <c r="CZ546" t="s">
        <v>2188</v>
      </c>
      <c r="DA546" t="s">
        <v>2188</v>
      </c>
      <c r="DB546" t="s">
        <v>2189</v>
      </c>
      <c r="DC546" t="s">
        <v>2189</v>
      </c>
    </row>
    <row r="547" spans="2:107" x14ac:dyDescent="0.25">
      <c r="B547" t="s">
        <v>36</v>
      </c>
      <c r="C547" s="2">
        <v>44783</v>
      </c>
      <c r="D547">
        <v>10</v>
      </c>
      <c r="E547">
        <v>8</v>
      </c>
      <c r="F547">
        <v>2022</v>
      </c>
      <c r="G547" t="s">
        <v>753</v>
      </c>
      <c r="H547">
        <v>13</v>
      </c>
      <c r="I547">
        <v>7</v>
      </c>
      <c r="J547">
        <v>2022</v>
      </c>
      <c r="K547" t="s">
        <v>54</v>
      </c>
      <c r="L547" t="s">
        <v>62</v>
      </c>
      <c r="M547" t="s">
        <v>158</v>
      </c>
      <c r="N547" t="s">
        <v>23</v>
      </c>
      <c r="O547" t="s">
        <v>19</v>
      </c>
      <c r="P547" t="s">
        <v>17</v>
      </c>
      <c r="Q547" t="s">
        <v>18</v>
      </c>
      <c r="R547" t="s">
        <v>43</v>
      </c>
      <c r="S547" t="s">
        <v>120</v>
      </c>
      <c r="T547" t="s">
        <v>122</v>
      </c>
      <c r="U547" t="s">
        <v>124</v>
      </c>
      <c r="V547" t="s">
        <v>126</v>
      </c>
      <c r="W547" t="s">
        <v>128</v>
      </c>
      <c r="X547" t="s">
        <v>130</v>
      </c>
      <c r="Y547" t="s">
        <v>132</v>
      </c>
      <c r="Z547" t="s">
        <v>134</v>
      </c>
      <c r="AA547" t="s">
        <v>136</v>
      </c>
      <c r="AB547" t="s">
        <v>138</v>
      </c>
      <c r="AC547" t="s">
        <v>140</v>
      </c>
      <c r="AD547" t="s">
        <v>142</v>
      </c>
      <c r="AE547" t="s">
        <v>2089</v>
      </c>
      <c r="AF547" s="6">
        <v>4.5</v>
      </c>
      <c r="AG547" t="s">
        <v>2174</v>
      </c>
      <c r="AH547" t="s">
        <v>2175</v>
      </c>
      <c r="AI547" t="s">
        <v>2177</v>
      </c>
      <c r="AJ547" t="s">
        <v>2180</v>
      </c>
      <c r="AK547" t="s">
        <v>2182</v>
      </c>
      <c r="AL547" t="s">
        <v>2183</v>
      </c>
      <c r="AM547" t="s">
        <v>2172</v>
      </c>
      <c r="AN547" t="s">
        <v>2173</v>
      </c>
      <c r="AO547" t="s">
        <v>2176</v>
      </c>
      <c r="AP547" t="s">
        <v>2178</v>
      </c>
      <c r="AQ547" t="s">
        <v>2179</v>
      </c>
      <c r="AR547" t="s">
        <v>2181</v>
      </c>
      <c r="AS547" t="s">
        <v>3793</v>
      </c>
      <c r="AT547" t="s">
        <v>3794</v>
      </c>
      <c r="AU547" t="s">
        <v>3795</v>
      </c>
      <c r="AV547" t="s">
        <v>3796</v>
      </c>
      <c r="AW547" t="s">
        <v>3797</v>
      </c>
      <c r="AX547" t="s">
        <v>3798</v>
      </c>
      <c r="AY547" t="s">
        <v>3759</v>
      </c>
      <c r="AZ547" t="s">
        <v>3799</v>
      </c>
      <c r="BA547" t="s">
        <v>3876</v>
      </c>
      <c r="BB547" t="s">
        <v>3877</v>
      </c>
      <c r="BC547" t="s">
        <v>3878</v>
      </c>
      <c r="BD547" t="s">
        <v>2144</v>
      </c>
      <c r="BE547" t="s">
        <v>3759</v>
      </c>
      <c r="BF547" t="s">
        <v>3896</v>
      </c>
      <c r="BG547" t="s">
        <v>3897</v>
      </c>
      <c r="BH547" t="s">
        <v>3898</v>
      </c>
      <c r="BJ547" t="s">
        <v>2261</v>
      </c>
      <c r="BK547" t="s">
        <v>2232</v>
      </c>
      <c r="BL547" t="s">
        <v>2281</v>
      </c>
      <c r="BM547" t="s">
        <v>2274</v>
      </c>
      <c r="BN547" t="s">
        <v>2234</v>
      </c>
      <c r="BZ547" t="s">
        <v>2213</v>
      </c>
      <c r="CA547" t="s">
        <v>2284</v>
      </c>
      <c r="CB547" t="s">
        <v>2286</v>
      </c>
      <c r="CC547" t="s">
        <v>2287</v>
      </c>
      <c r="CD547" t="s">
        <v>2220</v>
      </c>
      <c r="CP547" t="s">
        <v>2621</v>
      </c>
      <c r="CQ547" t="s">
        <v>3053</v>
      </c>
      <c r="CR547" t="s">
        <v>2185</v>
      </c>
      <c r="CS547" t="s">
        <v>2185</v>
      </c>
      <c r="CT547" t="s">
        <v>2186</v>
      </c>
      <c r="CU547" t="s">
        <v>2186</v>
      </c>
      <c r="CV547" t="s">
        <v>2187</v>
      </c>
      <c r="CW547" t="s">
        <v>2187</v>
      </c>
      <c r="CX547" t="s">
        <v>2188</v>
      </c>
      <c r="CY547" t="s">
        <v>2188</v>
      </c>
      <c r="CZ547" t="s">
        <v>2189</v>
      </c>
      <c r="DA547" t="s">
        <v>2189</v>
      </c>
      <c r="DB547" t="s">
        <v>2184</v>
      </c>
      <c r="DC547" t="s">
        <v>2184</v>
      </c>
    </row>
    <row r="548" spans="2:107" x14ac:dyDescent="0.25">
      <c r="B548" t="s">
        <v>41</v>
      </c>
      <c r="C548" s="2">
        <v>44784</v>
      </c>
      <c r="D548">
        <v>11</v>
      </c>
      <c r="E548">
        <v>8</v>
      </c>
      <c r="F548">
        <v>2022</v>
      </c>
      <c r="G548" t="s">
        <v>754</v>
      </c>
      <c r="H548">
        <v>14</v>
      </c>
      <c r="I548">
        <v>7</v>
      </c>
      <c r="J548">
        <v>2022</v>
      </c>
      <c r="K548" t="s">
        <v>58</v>
      </c>
      <c r="L548" t="s">
        <v>19</v>
      </c>
      <c r="M548" t="s">
        <v>160</v>
      </c>
      <c r="N548" t="s">
        <v>23</v>
      </c>
      <c r="O548" t="s">
        <v>19</v>
      </c>
      <c r="P548" t="s">
        <v>17</v>
      </c>
      <c r="Q548" t="s">
        <v>18</v>
      </c>
      <c r="R548" t="s">
        <v>43</v>
      </c>
      <c r="S548" t="s">
        <v>144</v>
      </c>
      <c r="T548" t="s">
        <v>146</v>
      </c>
      <c r="U548" t="s">
        <v>148</v>
      </c>
      <c r="V548" t="s">
        <v>150</v>
      </c>
      <c r="W548" t="s">
        <v>152</v>
      </c>
      <c r="X548" t="s">
        <v>154</v>
      </c>
      <c r="Y548" t="s">
        <v>156</v>
      </c>
      <c r="Z548" t="s">
        <v>158</v>
      </c>
      <c r="AA548" t="s">
        <v>160</v>
      </c>
      <c r="AB548" t="s">
        <v>16</v>
      </c>
      <c r="AC548" t="s">
        <v>25</v>
      </c>
      <c r="AD548" t="s">
        <v>30</v>
      </c>
      <c r="AE548" t="s">
        <v>2089</v>
      </c>
      <c r="AF548" s="6">
        <v>2.5</v>
      </c>
      <c r="AG548" t="s">
        <v>2172</v>
      </c>
      <c r="AH548" t="s">
        <v>2173</v>
      </c>
      <c r="AI548" t="s">
        <v>2176</v>
      </c>
      <c r="AJ548" t="s">
        <v>2177</v>
      </c>
      <c r="AK548" t="s">
        <v>2179</v>
      </c>
      <c r="AL548" t="s">
        <v>2182</v>
      </c>
      <c r="AM548" t="s">
        <v>2174</v>
      </c>
      <c r="AN548" t="s">
        <v>2175</v>
      </c>
      <c r="AO548" t="s">
        <v>2178</v>
      </c>
      <c r="AP548" t="s">
        <v>2180</v>
      </c>
      <c r="AQ548" t="s">
        <v>2181</v>
      </c>
      <c r="AR548" t="s">
        <v>2183</v>
      </c>
      <c r="AS548" t="s">
        <v>3806</v>
      </c>
      <c r="AT548" t="s">
        <v>3807</v>
      </c>
      <c r="AU548" t="s">
        <v>3808</v>
      </c>
      <c r="AV548" t="s">
        <v>3809</v>
      </c>
      <c r="AW548" t="s">
        <v>3810</v>
      </c>
      <c r="AX548" t="s">
        <v>3811</v>
      </c>
      <c r="AY548" t="s">
        <v>3745</v>
      </c>
      <c r="AZ548" t="s">
        <v>3812</v>
      </c>
      <c r="BA548" t="s">
        <v>3888</v>
      </c>
      <c r="BB548" t="s">
        <v>3889</v>
      </c>
      <c r="BC548" t="s">
        <v>3890</v>
      </c>
      <c r="BD548" t="s">
        <v>2145</v>
      </c>
      <c r="BE548" t="s">
        <v>3745</v>
      </c>
      <c r="BF548" t="s">
        <v>3901</v>
      </c>
      <c r="BG548" t="s">
        <v>3902</v>
      </c>
      <c r="BH548" t="s">
        <v>3903</v>
      </c>
      <c r="BJ548" t="s">
        <v>2198</v>
      </c>
      <c r="BK548" t="s">
        <v>2239</v>
      </c>
      <c r="BL548" t="s">
        <v>2288</v>
      </c>
      <c r="BM548" t="s">
        <v>2290</v>
      </c>
      <c r="BZ548" t="s">
        <v>2291</v>
      </c>
      <c r="CA548" t="s">
        <v>2292</v>
      </c>
      <c r="CB548" t="s">
        <v>2237</v>
      </c>
      <c r="CP548" t="s">
        <v>2623</v>
      </c>
      <c r="CQ548" t="s">
        <v>3054</v>
      </c>
      <c r="CR548" t="s">
        <v>2186</v>
      </c>
      <c r="CS548" t="s">
        <v>2186</v>
      </c>
      <c r="CT548" t="s">
        <v>2187</v>
      </c>
      <c r="CU548" t="s">
        <v>2187</v>
      </c>
      <c r="CV548" t="s">
        <v>2188</v>
      </c>
      <c r="CW548" t="s">
        <v>2188</v>
      </c>
      <c r="CX548" t="s">
        <v>2189</v>
      </c>
      <c r="CY548" t="s">
        <v>2189</v>
      </c>
      <c r="CZ548" t="s">
        <v>2184</v>
      </c>
      <c r="DA548" t="s">
        <v>2184</v>
      </c>
      <c r="DB548" t="s">
        <v>2185</v>
      </c>
      <c r="DC548" t="s">
        <v>2185</v>
      </c>
    </row>
    <row r="549" spans="2:107" x14ac:dyDescent="0.25">
      <c r="B549" t="s">
        <v>44</v>
      </c>
      <c r="C549" s="2">
        <v>44785</v>
      </c>
      <c r="D549">
        <v>12</v>
      </c>
      <c r="E549">
        <v>8</v>
      </c>
      <c r="F549">
        <v>2022</v>
      </c>
      <c r="G549" t="s">
        <v>755</v>
      </c>
      <c r="H549">
        <v>15</v>
      </c>
      <c r="I549">
        <v>7</v>
      </c>
      <c r="J549">
        <v>2022</v>
      </c>
      <c r="K549" t="s">
        <v>14</v>
      </c>
      <c r="L549" t="s">
        <v>15</v>
      </c>
      <c r="M549" t="s">
        <v>16</v>
      </c>
      <c r="N549" t="s">
        <v>23</v>
      </c>
      <c r="O549" t="s">
        <v>19</v>
      </c>
      <c r="P549" t="s">
        <v>17</v>
      </c>
      <c r="Q549" t="s">
        <v>18</v>
      </c>
      <c r="R549" t="s">
        <v>43</v>
      </c>
      <c r="S549" t="s">
        <v>35</v>
      </c>
      <c r="T549" t="s">
        <v>40</v>
      </c>
      <c r="U549" t="s">
        <v>43</v>
      </c>
      <c r="V549" t="s">
        <v>48</v>
      </c>
      <c r="W549" t="s">
        <v>52</v>
      </c>
      <c r="X549" t="s">
        <v>56</v>
      </c>
      <c r="Y549" t="s">
        <v>60</v>
      </c>
      <c r="Z549" t="s">
        <v>63</v>
      </c>
      <c r="AA549" t="s">
        <v>65</v>
      </c>
      <c r="AB549" t="s">
        <v>67</v>
      </c>
      <c r="AC549" t="s">
        <v>69</v>
      </c>
      <c r="AD549" t="s">
        <v>71</v>
      </c>
      <c r="AE549" t="s">
        <v>2089</v>
      </c>
      <c r="AF549" s="6">
        <v>2.5</v>
      </c>
      <c r="AG549" t="s">
        <v>2172</v>
      </c>
      <c r="AH549" t="s">
        <v>2174</v>
      </c>
      <c r="AI549" t="s">
        <v>2175</v>
      </c>
      <c r="AJ549" t="s">
        <v>2178</v>
      </c>
      <c r="AK549" t="s">
        <v>2179</v>
      </c>
      <c r="AL549" t="s">
        <v>2181</v>
      </c>
      <c r="AM549" t="s">
        <v>2173</v>
      </c>
      <c r="AN549" t="s">
        <v>2176</v>
      </c>
      <c r="AO549" t="s">
        <v>2177</v>
      </c>
      <c r="AP549" t="s">
        <v>2180</v>
      </c>
      <c r="AQ549" t="s">
        <v>2182</v>
      </c>
      <c r="AR549" t="s">
        <v>2183</v>
      </c>
      <c r="AS549" t="s">
        <v>3818</v>
      </c>
      <c r="AT549" t="s">
        <v>3819</v>
      </c>
      <c r="AU549" t="s">
        <v>3820</v>
      </c>
      <c r="AV549" t="s">
        <v>3821</v>
      </c>
      <c r="AW549" t="s">
        <v>3822</v>
      </c>
      <c r="AX549" t="s">
        <v>3823</v>
      </c>
      <c r="AY549" t="s">
        <v>3745</v>
      </c>
      <c r="AZ549" t="s">
        <v>3824</v>
      </c>
      <c r="BA549" t="s">
        <v>3747</v>
      </c>
      <c r="BB549" t="s">
        <v>3748</v>
      </c>
      <c r="BC549" t="s">
        <v>3749</v>
      </c>
      <c r="BD549" t="s">
        <v>2146</v>
      </c>
      <c r="BE549" t="s">
        <v>3759</v>
      </c>
      <c r="BF549" t="s">
        <v>3906</v>
      </c>
      <c r="BG549" t="s">
        <v>3907</v>
      </c>
      <c r="BH549" t="s">
        <v>3908</v>
      </c>
      <c r="BJ549" t="s">
        <v>2191</v>
      </c>
      <c r="BK549" t="s">
        <v>2248</v>
      </c>
      <c r="BZ549" t="s">
        <v>2235</v>
      </c>
      <c r="CA549" t="s">
        <v>2250</v>
      </c>
      <c r="CB549" t="s">
        <v>2293</v>
      </c>
      <c r="CC549" t="s">
        <v>2202</v>
      </c>
      <c r="CD549" t="s">
        <v>2230</v>
      </c>
      <c r="CE549" t="s">
        <v>2192</v>
      </c>
      <c r="CF549" t="s">
        <v>2295</v>
      </c>
      <c r="CG549" t="s">
        <v>2204</v>
      </c>
      <c r="CH549" t="s">
        <v>2252</v>
      </c>
      <c r="CP549" t="s">
        <v>2625</v>
      </c>
      <c r="CQ549" t="s">
        <v>2626</v>
      </c>
      <c r="CR549" t="s">
        <v>2187</v>
      </c>
      <c r="CS549" t="s">
        <v>2187</v>
      </c>
      <c r="CT549" t="s">
        <v>2188</v>
      </c>
      <c r="CU549" t="s">
        <v>2188</v>
      </c>
      <c r="CV549" t="s">
        <v>2189</v>
      </c>
      <c r="CW549" t="s">
        <v>2189</v>
      </c>
      <c r="CX549" t="s">
        <v>2184</v>
      </c>
      <c r="CY549" t="s">
        <v>2184</v>
      </c>
      <c r="CZ549" t="s">
        <v>2185</v>
      </c>
      <c r="DA549" t="s">
        <v>2185</v>
      </c>
      <c r="DB549" t="s">
        <v>2186</v>
      </c>
      <c r="DC549" t="s">
        <v>2186</v>
      </c>
    </row>
    <row r="550" spans="2:107" x14ac:dyDescent="0.25">
      <c r="B550" t="s">
        <v>12</v>
      </c>
      <c r="C550" s="2">
        <v>44786</v>
      </c>
      <c r="D550">
        <v>13</v>
      </c>
      <c r="E550">
        <v>8</v>
      </c>
      <c r="F550">
        <v>2022</v>
      </c>
      <c r="G550" t="s">
        <v>756</v>
      </c>
      <c r="H550">
        <v>16</v>
      </c>
      <c r="I550">
        <v>7</v>
      </c>
      <c r="J550">
        <v>2022</v>
      </c>
      <c r="K550" t="s">
        <v>23</v>
      </c>
      <c r="L550" t="s">
        <v>24</v>
      </c>
      <c r="M550" t="s">
        <v>25</v>
      </c>
      <c r="N550" t="s">
        <v>23</v>
      </c>
      <c r="O550" t="s">
        <v>19</v>
      </c>
      <c r="P550" t="s">
        <v>17</v>
      </c>
      <c r="Q550" t="s">
        <v>18</v>
      </c>
      <c r="R550" t="s">
        <v>43</v>
      </c>
      <c r="S550" t="s">
        <v>73</v>
      </c>
      <c r="T550" t="s">
        <v>75</v>
      </c>
      <c r="U550" t="s">
        <v>77</v>
      </c>
      <c r="V550" t="s">
        <v>79</v>
      </c>
      <c r="W550" t="s">
        <v>81</v>
      </c>
      <c r="X550" t="s">
        <v>83</v>
      </c>
      <c r="Y550" t="s">
        <v>85</v>
      </c>
      <c r="Z550" t="s">
        <v>87</v>
      </c>
      <c r="AA550" t="s">
        <v>89</v>
      </c>
      <c r="AB550" t="s">
        <v>91</v>
      </c>
      <c r="AC550" t="s">
        <v>93</v>
      </c>
      <c r="AD550" t="s">
        <v>95</v>
      </c>
      <c r="AE550" t="s">
        <v>2089</v>
      </c>
      <c r="AF550" s="6">
        <v>4.5</v>
      </c>
      <c r="AG550" t="s">
        <v>2174</v>
      </c>
      <c r="AH550" t="s">
        <v>2176</v>
      </c>
      <c r="AI550" t="s">
        <v>2177</v>
      </c>
      <c r="AJ550" t="s">
        <v>2180</v>
      </c>
      <c r="AK550" t="s">
        <v>2181</v>
      </c>
      <c r="AL550" t="s">
        <v>2183</v>
      </c>
      <c r="AM550" t="s">
        <v>2172</v>
      </c>
      <c r="AN550" t="s">
        <v>2173</v>
      </c>
      <c r="AO550" t="s">
        <v>2175</v>
      </c>
      <c r="AP550" t="s">
        <v>2178</v>
      </c>
      <c r="AQ550" t="s">
        <v>2179</v>
      </c>
      <c r="AR550" t="s">
        <v>2182</v>
      </c>
      <c r="AS550" t="s">
        <v>3831</v>
      </c>
      <c r="AT550" t="s">
        <v>3832</v>
      </c>
      <c r="AU550" t="s">
        <v>3833</v>
      </c>
      <c r="AV550" t="s">
        <v>3834</v>
      </c>
      <c r="AW550" t="s">
        <v>3835</v>
      </c>
      <c r="AX550" t="s">
        <v>3836</v>
      </c>
      <c r="AY550" t="s">
        <v>3759</v>
      </c>
      <c r="AZ550" t="s">
        <v>3837</v>
      </c>
      <c r="BA550" t="s">
        <v>3761</v>
      </c>
      <c r="BB550" t="s">
        <v>3762</v>
      </c>
      <c r="BC550" t="s">
        <v>3763</v>
      </c>
      <c r="BD550" t="s">
        <v>2147</v>
      </c>
      <c r="BE550" t="s">
        <v>3759</v>
      </c>
      <c r="BF550" t="s">
        <v>3911</v>
      </c>
      <c r="BG550" t="s">
        <v>3912</v>
      </c>
      <c r="BH550" t="s">
        <v>3913</v>
      </c>
      <c r="BJ550" t="s">
        <v>2195</v>
      </c>
      <c r="BK550" t="s">
        <v>2196</v>
      </c>
      <c r="BL550" t="s">
        <v>2254</v>
      </c>
      <c r="BM550" t="s">
        <v>2199</v>
      </c>
      <c r="BN550" t="s">
        <v>2233</v>
      </c>
      <c r="BZ550" t="s">
        <v>2200</v>
      </c>
      <c r="CA550" t="s">
        <v>2201</v>
      </c>
      <c r="CB550" t="s">
        <v>2203</v>
      </c>
      <c r="CC550" t="s">
        <v>2205</v>
      </c>
      <c r="CD550" t="s">
        <v>2251</v>
      </c>
      <c r="CE550" t="s">
        <v>2259</v>
      </c>
      <c r="CF550" t="s">
        <v>2193</v>
      </c>
      <c r="CP550" t="s">
        <v>2627</v>
      </c>
      <c r="CQ550" t="s">
        <v>3045</v>
      </c>
      <c r="CR550" t="s">
        <v>2188</v>
      </c>
      <c r="CS550" t="s">
        <v>2188</v>
      </c>
      <c r="CT550" t="s">
        <v>2189</v>
      </c>
      <c r="CU550" t="s">
        <v>2189</v>
      </c>
      <c r="CV550" t="s">
        <v>2184</v>
      </c>
      <c r="CW550" t="s">
        <v>2184</v>
      </c>
      <c r="CX550" t="s">
        <v>2185</v>
      </c>
      <c r="CY550" t="s">
        <v>2185</v>
      </c>
      <c r="CZ550" t="s">
        <v>2186</v>
      </c>
      <c r="DA550" t="s">
        <v>2186</v>
      </c>
      <c r="DB550" t="s">
        <v>2187</v>
      </c>
      <c r="DC550" t="s">
        <v>2187</v>
      </c>
    </row>
    <row r="551" spans="2:107" x14ac:dyDescent="0.25">
      <c r="B551" t="s">
        <v>21</v>
      </c>
      <c r="C551" s="2">
        <v>44787</v>
      </c>
      <c r="D551">
        <v>14</v>
      </c>
      <c r="E551">
        <v>8</v>
      </c>
      <c r="F551">
        <v>2022</v>
      </c>
      <c r="G551" t="s">
        <v>757</v>
      </c>
      <c r="H551">
        <v>17</v>
      </c>
      <c r="I551">
        <v>7</v>
      </c>
      <c r="J551">
        <v>2022</v>
      </c>
      <c r="K551" t="s">
        <v>28</v>
      </c>
      <c r="L551" t="s">
        <v>29</v>
      </c>
      <c r="M551" t="s">
        <v>30</v>
      </c>
      <c r="N551" t="s">
        <v>23</v>
      </c>
      <c r="O551" t="s">
        <v>19</v>
      </c>
      <c r="P551" t="s">
        <v>17</v>
      </c>
      <c r="Q551" t="s">
        <v>18</v>
      </c>
      <c r="R551" t="s">
        <v>43</v>
      </c>
      <c r="S551" t="s">
        <v>97</v>
      </c>
      <c r="T551" t="s">
        <v>99</v>
      </c>
      <c r="U551" t="s">
        <v>101</v>
      </c>
      <c r="V551" t="s">
        <v>103</v>
      </c>
      <c r="W551" t="s">
        <v>105</v>
      </c>
      <c r="X551" t="s">
        <v>107</v>
      </c>
      <c r="Y551" t="s">
        <v>109</v>
      </c>
      <c r="Z551" t="s">
        <v>111</v>
      </c>
      <c r="AA551" t="s">
        <v>20</v>
      </c>
      <c r="AB551" t="s">
        <v>114</v>
      </c>
      <c r="AC551" t="s">
        <v>116</v>
      </c>
      <c r="AD551" t="s">
        <v>118</v>
      </c>
      <c r="AE551" t="s">
        <v>2089</v>
      </c>
      <c r="AF551" s="6">
        <v>1.5</v>
      </c>
      <c r="AG551" t="s">
        <v>2173</v>
      </c>
      <c r="AH551" t="s">
        <v>2176</v>
      </c>
      <c r="AI551" t="s">
        <v>2178</v>
      </c>
      <c r="AJ551" t="s">
        <v>2179</v>
      </c>
      <c r="AK551" t="s">
        <v>2182</v>
      </c>
      <c r="AL551" t="s">
        <v>2183</v>
      </c>
      <c r="AM551" t="s">
        <v>2172</v>
      </c>
      <c r="AN551" t="s">
        <v>2174</v>
      </c>
      <c r="AO551" t="s">
        <v>2175</v>
      </c>
      <c r="AP551" t="s">
        <v>2177</v>
      </c>
      <c r="AQ551" t="s">
        <v>2180</v>
      </c>
      <c r="AR551" t="s">
        <v>2181</v>
      </c>
      <c r="AS551" t="s">
        <v>3844</v>
      </c>
      <c r="AT551" t="s">
        <v>3845</v>
      </c>
      <c r="AU551" t="s">
        <v>3741</v>
      </c>
      <c r="AV551" t="s">
        <v>3846</v>
      </c>
      <c r="AW551" t="s">
        <v>3847</v>
      </c>
      <c r="AX551" t="s">
        <v>3848</v>
      </c>
      <c r="AY551" t="s">
        <v>3745</v>
      </c>
      <c r="AZ551" t="s">
        <v>3849</v>
      </c>
      <c r="BA551" t="s">
        <v>3774</v>
      </c>
      <c r="BB551" t="s">
        <v>3775</v>
      </c>
      <c r="BC551" t="s">
        <v>3776</v>
      </c>
      <c r="BD551" t="s">
        <v>2148</v>
      </c>
      <c r="BE551" t="s">
        <v>3745</v>
      </c>
      <c r="BF551" t="s">
        <v>3916</v>
      </c>
      <c r="BG551" t="s">
        <v>3917</v>
      </c>
      <c r="BH551" t="s">
        <v>3918</v>
      </c>
      <c r="BJ551" t="s">
        <v>2240</v>
      </c>
      <c r="BK551" t="s">
        <v>2208</v>
      </c>
      <c r="BL551" t="s">
        <v>2242</v>
      </c>
      <c r="BY551" t="s">
        <v>2210</v>
      </c>
      <c r="BZ551" t="s">
        <v>2212</v>
      </c>
      <c r="CA551" t="s">
        <v>2213</v>
      </c>
      <c r="CB551" t="s">
        <v>2214</v>
      </c>
      <c r="CC551" t="s">
        <v>2216</v>
      </c>
      <c r="CD551" t="s">
        <v>2219</v>
      </c>
      <c r="CE551" t="s">
        <v>2193</v>
      </c>
      <c r="CF551" t="s">
        <v>2271</v>
      </c>
      <c r="CP551" t="s">
        <v>2629</v>
      </c>
      <c r="CQ551" t="s">
        <v>3055</v>
      </c>
      <c r="CR551" t="s">
        <v>2189</v>
      </c>
      <c r="CS551" t="s">
        <v>2189</v>
      </c>
      <c r="CT551" t="s">
        <v>2184</v>
      </c>
      <c r="CU551" t="s">
        <v>2184</v>
      </c>
      <c r="CV551" t="s">
        <v>2185</v>
      </c>
      <c r="CW551" t="s">
        <v>2185</v>
      </c>
      <c r="CX551" t="s">
        <v>2186</v>
      </c>
      <c r="CY551" t="s">
        <v>2186</v>
      </c>
      <c r="CZ551" t="s">
        <v>2187</v>
      </c>
      <c r="DA551" t="s">
        <v>2187</v>
      </c>
      <c r="DB551" t="s">
        <v>2188</v>
      </c>
      <c r="DC551" t="s">
        <v>2188</v>
      </c>
    </row>
    <row r="552" spans="2:107" x14ac:dyDescent="0.25">
      <c r="B552" t="s">
        <v>26</v>
      </c>
      <c r="C552" s="2">
        <v>44788</v>
      </c>
      <c r="D552">
        <v>15</v>
      </c>
      <c r="E552">
        <v>8</v>
      </c>
      <c r="F552">
        <v>2022</v>
      </c>
      <c r="G552" t="s">
        <v>758</v>
      </c>
      <c r="H552">
        <v>18</v>
      </c>
      <c r="I552">
        <v>7</v>
      </c>
      <c r="J552">
        <v>2022</v>
      </c>
      <c r="K552" t="s">
        <v>33</v>
      </c>
      <c r="L552" t="s">
        <v>34</v>
      </c>
      <c r="M552" t="s">
        <v>35</v>
      </c>
      <c r="N552" t="s">
        <v>23</v>
      </c>
      <c r="O552" t="s">
        <v>19</v>
      </c>
      <c r="P552" t="s">
        <v>17</v>
      </c>
      <c r="Q552" t="s">
        <v>18</v>
      </c>
      <c r="R552" t="s">
        <v>43</v>
      </c>
      <c r="S552" t="s">
        <v>120</v>
      </c>
      <c r="T552" t="s">
        <v>122</v>
      </c>
      <c r="U552" t="s">
        <v>124</v>
      </c>
      <c r="V552" t="s">
        <v>126</v>
      </c>
      <c r="W552" t="s">
        <v>128</v>
      </c>
      <c r="X552" t="s">
        <v>130</v>
      </c>
      <c r="Y552" t="s">
        <v>132</v>
      </c>
      <c r="Z552" t="s">
        <v>134</v>
      </c>
      <c r="AA552" t="s">
        <v>136</v>
      </c>
      <c r="AB552" t="s">
        <v>138</v>
      </c>
      <c r="AC552" t="s">
        <v>140</v>
      </c>
      <c r="AD552" t="s">
        <v>142</v>
      </c>
      <c r="AE552" t="s">
        <v>2089</v>
      </c>
      <c r="AF552" s="6">
        <v>7.5</v>
      </c>
      <c r="AG552" t="s">
        <v>2172</v>
      </c>
      <c r="AH552" t="s">
        <v>2173</v>
      </c>
      <c r="AI552" t="s">
        <v>2175</v>
      </c>
      <c r="AJ552" t="s">
        <v>2178</v>
      </c>
      <c r="AK552" t="s">
        <v>2180</v>
      </c>
      <c r="AL552" t="s">
        <v>2181</v>
      </c>
      <c r="AM552" t="s">
        <v>2174</v>
      </c>
      <c r="AN552" t="s">
        <v>2176</v>
      </c>
      <c r="AO552" t="s">
        <v>2177</v>
      </c>
      <c r="AP552" t="s">
        <v>2179</v>
      </c>
      <c r="AQ552" t="s">
        <v>2182</v>
      </c>
      <c r="AR552" t="s">
        <v>2183</v>
      </c>
      <c r="AS552" t="s">
        <v>3856</v>
      </c>
      <c r="AT552" t="s">
        <v>3857</v>
      </c>
      <c r="AU552" t="s">
        <v>3858</v>
      </c>
      <c r="AV552" t="s">
        <v>3859</v>
      </c>
      <c r="AW552" t="s">
        <v>3860</v>
      </c>
      <c r="AX552" t="s">
        <v>3861</v>
      </c>
      <c r="AY552" t="s">
        <v>3759</v>
      </c>
      <c r="AZ552" t="s">
        <v>3862</v>
      </c>
      <c r="BA552" t="s">
        <v>3787</v>
      </c>
      <c r="BB552" t="s">
        <v>3788</v>
      </c>
      <c r="BC552" t="s">
        <v>3789</v>
      </c>
      <c r="BD552" t="s">
        <v>2149</v>
      </c>
      <c r="BE552" t="s">
        <v>3759</v>
      </c>
      <c r="BF552" t="s">
        <v>3921</v>
      </c>
      <c r="BG552" t="s">
        <v>3912</v>
      </c>
      <c r="BH552" t="s">
        <v>3922</v>
      </c>
      <c r="BJ552" t="s">
        <v>2221</v>
      </c>
      <c r="BK552" t="s">
        <v>2246</v>
      </c>
      <c r="BL552" t="s">
        <v>2224</v>
      </c>
      <c r="BM552" t="s">
        <v>2225</v>
      </c>
      <c r="BN552" t="s">
        <v>2255</v>
      </c>
      <c r="BO552" t="s">
        <v>2275</v>
      </c>
      <c r="BZ552" t="s">
        <v>2226</v>
      </c>
      <c r="CA552" t="s">
        <v>2229</v>
      </c>
      <c r="CB552" t="s">
        <v>2220</v>
      </c>
      <c r="CP552" t="s">
        <v>2631</v>
      </c>
      <c r="CQ552" t="s">
        <v>3056</v>
      </c>
      <c r="CR552" t="s">
        <v>2184</v>
      </c>
      <c r="CS552" t="s">
        <v>2184</v>
      </c>
      <c r="CT552" t="s">
        <v>2185</v>
      </c>
      <c r="CU552" t="s">
        <v>2185</v>
      </c>
      <c r="CV552" t="s">
        <v>2186</v>
      </c>
      <c r="CW552" t="s">
        <v>2186</v>
      </c>
      <c r="CX552" t="s">
        <v>2187</v>
      </c>
      <c r="CY552" t="s">
        <v>2187</v>
      </c>
      <c r="CZ552" t="s">
        <v>2188</v>
      </c>
      <c r="DA552" t="s">
        <v>2188</v>
      </c>
      <c r="DB552" t="s">
        <v>2189</v>
      </c>
      <c r="DC552" t="s">
        <v>2189</v>
      </c>
    </row>
    <row r="553" spans="2:107" x14ac:dyDescent="0.25">
      <c r="B553" t="s">
        <v>31</v>
      </c>
      <c r="C553" s="2">
        <v>44789</v>
      </c>
      <c r="D553">
        <v>16</v>
      </c>
      <c r="E553">
        <v>8</v>
      </c>
      <c r="F553">
        <v>2022</v>
      </c>
      <c r="G553" t="s">
        <v>759</v>
      </c>
      <c r="H553">
        <v>19</v>
      </c>
      <c r="I553">
        <v>7</v>
      </c>
      <c r="J553">
        <v>2022</v>
      </c>
      <c r="K553" t="s">
        <v>38</v>
      </c>
      <c r="L553" t="s">
        <v>39</v>
      </c>
      <c r="M553" t="s">
        <v>40</v>
      </c>
      <c r="N553" t="s">
        <v>23</v>
      </c>
      <c r="O553" t="s">
        <v>19</v>
      </c>
      <c r="P553" t="s">
        <v>17</v>
      </c>
      <c r="Q553" t="s">
        <v>18</v>
      </c>
      <c r="R553" t="s">
        <v>43</v>
      </c>
      <c r="S553" t="s">
        <v>144</v>
      </c>
      <c r="T553" t="s">
        <v>146</v>
      </c>
      <c r="U553" t="s">
        <v>148</v>
      </c>
      <c r="V553" t="s">
        <v>150</v>
      </c>
      <c r="W553" t="s">
        <v>152</v>
      </c>
      <c r="X553" t="s">
        <v>154</v>
      </c>
      <c r="Y553" t="s">
        <v>156</v>
      </c>
      <c r="Z553" t="s">
        <v>158</v>
      </c>
      <c r="AA553" t="s">
        <v>160</v>
      </c>
      <c r="AB553" t="s">
        <v>16</v>
      </c>
      <c r="AC553" t="s">
        <v>25</v>
      </c>
      <c r="AD553" t="s">
        <v>30</v>
      </c>
      <c r="AE553" t="s">
        <v>2089</v>
      </c>
      <c r="AF553" s="6">
        <v>3.5</v>
      </c>
      <c r="AG553" t="s">
        <v>2174</v>
      </c>
      <c r="AH553" t="s">
        <v>2175</v>
      </c>
      <c r="AI553" t="s">
        <v>2177</v>
      </c>
      <c r="AJ553" t="s">
        <v>2180</v>
      </c>
      <c r="AK553" t="s">
        <v>2182</v>
      </c>
      <c r="AL553" t="s">
        <v>2183</v>
      </c>
      <c r="AM553" t="s">
        <v>2172</v>
      </c>
      <c r="AN553" t="s">
        <v>2173</v>
      </c>
      <c r="AO553" t="s">
        <v>2176</v>
      </c>
      <c r="AP553" t="s">
        <v>2178</v>
      </c>
      <c r="AQ553" t="s">
        <v>2179</v>
      </c>
      <c r="AR553" t="s">
        <v>2181</v>
      </c>
      <c r="AS553" t="s">
        <v>3869</v>
      </c>
      <c r="AT553" t="s">
        <v>3870</v>
      </c>
      <c r="AU553" t="s">
        <v>3871</v>
      </c>
      <c r="AV553" t="s">
        <v>3872</v>
      </c>
      <c r="AW553" t="s">
        <v>3873</v>
      </c>
      <c r="AX553" t="s">
        <v>3874</v>
      </c>
      <c r="AY553" t="s">
        <v>3759</v>
      </c>
      <c r="AZ553" t="s">
        <v>3875</v>
      </c>
      <c r="BA553" t="s">
        <v>3800</v>
      </c>
      <c r="BB553" t="s">
        <v>3801</v>
      </c>
      <c r="BC553" t="s">
        <v>3802</v>
      </c>
      <c r="BD553" t="s">
        <v>2150</v>
      </c>
      <c r="BE553" t="s">
        <v>3745</v>
      </c>
      <c r="BF553" t="s">
        <v>3925</v>
      </c>
      <c r="BG553" t="s">
        <v>3926</v>
      </c>
      <c r="BH553" t="s">
        <v>3927</v>
      </c>
      <c r="BJ553" t="s">
        <v>2221</v>
      </c>
      <c r="BK553" t="s">
        <v>2266</v>
      </c>
      <c r="BL553" t="s">
        <v>2283</v>
      </c>
      <c r="BZ553" t="s">
        <v>2256</v>
      </c>
      <c r="CA553" t="s">
        <v>2228</v>
      </c>
      <c r="CB553" t="s">
        <v>2217</v>
      </c>
      <c r="CC553" t="s">
        <v>2236</v>
      </c>
      <c r="CP553" t="s">
        <v>2633</v>
      </c>
      <c r="CQ553" t="s">
        <v>3057</v>
      </c>
      <c r="CR553" t="s">
        <v>2185</v>
      </c>
      <c r="CS553" t="s">
        <v>2185</v>
      </c>
      <c r="CT553" t="s">
        <v>2186</v>
      </c>
      <c r="CU553" t="s">
        <v>2186</v>
      </c>
      <c r="CV553" t="s">
        <v>2187</v>
      </c>
      <c r="CW553" t="s">
        <v>2187</v>
      </c>
      <c r="CX553" t="s">
        <v>2188</v>
      </c>
      <c r="CY553" t="s">
        <v>2188</v>
      </c>
      <c r="CZ553" t="s">
        <v>2189</v>
      </c>
      <c r="DA553" t="s">
        <v>2189</v>
      </c>
      <c r="DB553" t="s">
        <v>2184</v>
      </c>
      <c r="DC553" t="s">
        <v>2184</v>
      </c>
    </row>
    <row r="554" spans="2:107" x14ac:dyDescent="0.25">
      <c r="B554" t="s">
        <v>36</v>
      </c>
      <c r="C554" s="2">
        <v>44790</v>
      </c>
      <c r="D554">
        <v>17</v>
      </c>
      <c r="E554">
        <v>8</v>
      </c>
      <c r="F554">
        <v>2022</v>
      </c>
      <c r="G554" t="s">
        <v>760</v>
      </c>
      <c r="H554">
        <v>20</v>
      </c>
      <c r="I554">
        <v>7</v>
      </c>
      <c r="J554">
        <v>2022</v>
      </c>
      <c r="K554" t="s">
        <v>17</v>
      </c>
      <c r="L554" t="s">
        <v>18</v>
      </c>
      <c r="M554" t="s">
        <v>43</v>
      </c>
      <c r="N554" t="s">
        <v>23</v>
      </c>
      <c r="O554" t="s">
        <v>19</v>
      </c>
      <c r="P554" t="s">
        <v>17</v>
      </c>
      <c r="Q554" t="s">
        <v>18</v>
      </c>
      <c r="R554" t="s">
        <v>43</v>
      </c>
      <c r="S554" t="s">
        <v>35</v>
      </c>
      <c r="T554" t="s">
        <v>40</v>
      </c>
      <c r="U554" t="s">
        <v>43</v>
      </c>
      <c r="V554" t="s">
        <v>48</v>
      </c>
      <c r="W554" t="s">
        <v>52</v>
      </c>
      <c r="X554" t="s">
        <v>56</v>
      </c>
      <c r="Y554" t="s">
        <v>60</v>
      </c>
      <c r="Z554" t="s">
        <v>63</v>
      </c>
      <c r="AA554" t="s">
        <v>65</v>
      </c>
      <c r="AB554" t="s">
        <v>67</v>
      </c>
      <c r="AC554" t="s">
        <v>69</v>
      </c>
      <c r="AD554" t="s">
        <v>71</v>
      </c>
      <c r="AE554" t="s">
        <v>2089</v>
      </c>
      <c r="AF554" s="6">
        <v>6</v>
      </c>
      <c r="AG554" t="s">
        <v>2172</v>
      </c>
      <c r="AH554" t="s">
        <v>2173</v>
      </c>
      <c r="AI554" t="s">
        <v>2176</v>
      </c>
      <c r="AJ554" t="s">
        <v>2177</v>
      </c>
      <c r="AK554" t="s">
        <v>2179</v>
      </c>
      <c r="AL554" t="s">
        <v>2182</v>
      </c>
      <c r="AM554" t="s">
        <v>2174</v>
      </c>
      <c r="AN554" t="s">
        <v>2175</v>
      </c>
      <c r="AO554" t="s">
        <v>2178</v>
      </c>
      <c r="AP554" t="s">
        <v>2180</v>
      </c>
      <c r="AQ554" t="s">
        <v>2181</v>
      </c>
      <c r="AR554" t="s">
        <v>2183</v>
      </c>
      <c r="AS554" t="s">
        <v>3882</v>
      </c>
      <c r="AT554" t="s">
        <v>3883</v>
      </c>
      <c r="AU554" t="s">
        <v>3782</v>
      </c>
      <c r="AV554" t="s">
        <v>3884</v>
      </c>
      <c r="AW554" t="s">
        <v>3885</v>
      </c>
      <c r="AX554" t="s">
        <v>3886</v>
      </c>
      <c r="AY554" t="s">
        <v>3745</v>
      </c>
      <c r="AZ554" t="s">
        <v>3887</v>
      </c>
      <c r="BA554" t="s">
        <v>3813</v>
      </c>
      <c r="BB554" t="s">
        <v>3814</v>
      </c>
      <c r="BC554" t="s">
        <v>3815</v>
      </c>
      <c r="BD554" t="s">
        <v>2151</v>
      </c>
      <c r="BE554" t="s">
        <v>3759</v>
      </c>
      <c r="BF554" t="s">
        <v>3930</v>
      </c>
      <c r="BG554" t="s">
        <v>3931</v>
      </c>
      <c r="BH554" t="s">
        <v>3932</v>
      </c>
      <c r="BJ554" t="s">
        <v>2190</v>
      </c>
      <c r="BK554" t="s">
        <v>2238</v>
      </c>
      <c r="BL554" t="s">
        <v>2262</v>
      </c>
      <c r="BM554" t="s">
        <v>2241</v>
      </c>
      <c r="BN554" t="s">
        <v>2243</v>
      </c>
      <c r="BZ554" t="s">
        <v>2244</v>
      </c>
      <c r="CA554" t="s">
        <v>2218</v>
      </c>
      <c r="CB554" t="s">
        <v>2206</v>
      </c>
      <c r="CP554" t="s">
        <v>2635</v>
      </c>
      <c r="CQ554" t="s">
        <v>3058</v>
      </c>
      <c r="CR554" t="s">
        <v>2186</v>
      </c>
      <c r="CS554" t="s">
        <v>2186</v>
      </c>
      <c r="CT554" t="s">
        <v>2187</v>
      </c>
      <c r="CU554" t="s">
        <v>2187</v>
      </c>
      <c r="CV554" t="s">
        <v>2188</v>
      </c>
      <c r="CW554" t="s">
        <v>2188</v>
      </c>
      <c r="CX554" t="s">
        <v>2189</v>
      </c>
      <c r="CY554" t="s">
        <v>2189</v>
      </c>
      <c r="CZ554" t="s">
        <v>2184</v>
      </c>
      <c r="DA554" t="s">
        <v>2184</v>
      </c>
      <c r="DB554" t="s">
        <v>2185</v>
      </c>
      <c r="DC554" t="s">
        <v>2185</v>
      </c>
    </row>
    <row r="555" spans="2:107" x14ac:dyDescent="0.25">
      <c r="B555" t="s">
        <v>41</v>
      </c>
      <c r="C555" s="2">
        <v>44791</v>
      </c>
      <c r="D555">
        <v>18</v>
      </c>
      <c r="E555">
        <v>8</v>
      </c>
      <c r="F555">
        <v>2022</v>
      </c>
      <c r="G555" t="s">
        <v>761</v>
      </c>
      <c r="H555">
        <v>21</v>
      </c>
      <c r="I555">
        <v>7</v>
      </c>
      <c r="J555">
        <v>2022</v>
      </c>
      <c r="K555" t="s">
        <v>46</v>
      </c>
      <c r="L555" t="s">
        <v>47</v>
      </c>
      <c r="M555" t="s">
        <v>48</v>
      </c>
      <c r="N555" t="s">
        <v>23</v>
      </c>
      <c r="O555" t="s">
        <v>19</v>
      </c>
      <c r="P555" t="s">
        <v>17</v>
      </c>
      <c r="Q555" t="s">
        <v>18</v>
      </c>
      <c r="R555" t="s">
        <v>43</v>
      </c>
      <c r="S555" t="s">
        <v>73</v>
      </c>
      <c r="T555" t="s">
        <v>75</v>
      </c>
      <c r="U555" t="s">
        <v>77</v>
      </c>
      <c r="V555" t="s">
        <v>79</v>
      </c>
      <c r="W555" t="s">
        <v>81</v>
      </c>
      <c r="X555" t="s">
        <v>83</v>
      </c>
      <c r="Y555" t="s">
        <v>85</v>
      </c>
      <c r="Z555" t="s">
        <v>87</v>
      </c>
      <c r="AA555" t="s">
        <v>89</v>
      </c>
      <c r="AB555" t="s">
        <v>91</v>
      </c>
      <c r="AC555" t="s">
        <v>93</v>
      </c>
      <c r="AD555" t="s">
        <v>95</v>
      </c>
      <c r="AE555" t="s">
        <v>2089</v>
      </c>
      <c r="AF555" s="6">
        <v>4.5</v>
      </c>
      <c r="AG555" t="s">
        <v>2172</v>
      </c>
      <c r="AH555" t="s">
        <v>2174</v>
      </c>
      <c r="AI555" t="s">
        <v>2175</v>
      </c>
      <c r="AJ555" t="s">
        <v>2178</v>
      </c>
      <c r="AK555" t="s">
        <v>2179</v>
      </c>
      <c r="AL555" t="s">
        <v>2181</v>
      </c>
      <c r="AM555" t="s">
        <v>2173</v>
      </c>
      <c r="AN555" t="s">
        <v>2176</v>
      </c>
      <c r="AO555" t="s">
        <v>2177</v>
      </c>
      <c r="AP555" t="s">
        <v>2180</v>
      </c>
      <c r="AQ555" t="s">
        <v>2182</v>
      </c>
      <c r="AR555" t="s">
        <v>2183</v>
      </c>
      <c r="AS555" t="s">
        <v>3894</v>
      </c>
      <c r="AT555" t="s">
        <v>3895</v>
      </c>
      <c r="AU555" t="s">
        <v>3795</v>
      </c>
      <c r="AV555" t="s">
        <v>3742</v>
      </c>
      <c r="AW555" t="s">
        <v>3743</v>
      </c>
      <c r="AX555" t="s">
        <v>3744</v>
      </c>
      <c r="AY555" t="s">
        <v>3745</v>
      </c>
      <c r="AZ555" t="s">
        <v>3746</v>
      </c>
      <c r="BA555" t="s">
        <v>3825</v>
      </c>
      <c r="BB555" t="s">
        <v>3826</v>
      </c>
      <c r="BC555" t="s">
        <v>3827</v>
      </c>
      <c r="BD555" t="s">
        <v>2152</v>
      </c>
      <c r="BE555" t="s">
        <v>3759</v>
      </c>
      <c r="BF555" t="s">
        <v>3935</v>
      </c>
      <c r="BG555" t="s">
        <v>3936</v>
      </c>
      <c r="BH555" t="s">
        <v>3937</v>
      </c>
      <c r="BI555" t="s">
        <v>2245</v>
      </c>
      <c r="BJ555" t="s">
        <v>2247</v>
      </c>
      <c r="BK555" t="s">
        <v>2273</v>
      </c>
      <c r="BZ555" t="s">
        <v>2249</v>
      </c>
      <c r="CA555" t="s">
        <v>2213</v>
      </c>
      <c r="CB555" t="s">
        <v>2194</v>
      </c>
      <c r="CP555" t="s">
        <v>2637</v>
      </c>
      <c r="CQ555" t="s">
        <v>3050</v>
      </c>
      <c r="CR555" t="s">
        <v>2187</v>
      </c>
      <c r="CS555" t="s">
        <v>2187</v>
      </c>
      <c r="CT555" t="s">
        <v>2188</v>
      </c>
      <c r="CU555" t="s">
        <v>2188</v>
      </c>
      <c r="CV555" t="s">
        <v>2189</v>
      </c>
      <c r="CW555" t="s">
        <v>2189</v>
      </c>
      <c r="CX555" t="s">
        <v>2184</v>
      </c>
      <c r="CY555" t="s">
        <v>2184</v>
      </c>
      <c r="CZ555" t="s">
        <v>2185</v>
      </c>
      <c r="DA555" t="s">
        <v>2185</v>
      </c>
      <c r="DB555" t="s">
        <v>2186</v>
      </c>
      <c r="DC555" t="s">
        <v>2186</v>
      </c>
    </row>
    <row r="556" spans="2:107" x14ac:dyDescent="0.25">
      <c r="B556" t="s">
        <v>44</v>
      </c>
      <c r="C556" s="2">
        <v>44792</v>
      </c>
      <c r="D556">
        <v>19</v>
      </c>
      <c r="E556">
        <v>8</v>
      </c>
      <c r="F556">
        <v>2022</v>
      </c>
      <c r="G556" t="s">
        <v>762</v>
      </c>
      <c r="H556">
        <v>22</v>
      </c>
      <c r="I556">
        <v>7</v>
      </c>
      <c r="J556">
        <v>2022</v>
      </c>
      <c r="K556" t="s">
        <v>50</v>
      </c>
      <c r="L556" t="s">
        <v>51</v>
      </c>
      <c r="M556" t="s">
        <v>52</v>
      </c>
      <c r="N556" t="s">
        <v>23</v>
      </c>
      <c r="O556" t="s">
        <v>19</v>
      </c>
      <c r="P556" t="s">
        <v>17</v>
      </c>
      <c r="Q556" t="s">
        <v>18</v>
      </c>
      <c r="R556" t="s">
        <v>43</v>
      </c>
      <c r="S556" t="s">
        <v>97</v>
      </c>
      <c r="T556" t="s">
        <v>99</v>
      </c>
      <c r="U556" t="s">
        <v>101</v>
      </c>
      <c r="V556" t="s">
        <v>103</v>
      </c>
      <c r="W556" t="s">
        <v>105</v>
      </c>
      <c r="X556" t="s">
        <v>107</v>
      </c>
      <c r="Y556" t="s">
        <v>109</v>
      </c>
      <c r="Z556" t="s">
        <v>111</v>
      </c>
      <c r="AA556" t="s">
        <v>20</v>
      </c>
      <c r="AB556" t="s">
        <v>114</v>
      </c>
      <c r="AC556" t="s">
        <v>116</v>
      </c>
      <c r="AD556" t="s">
        <v>118</v>
      </c>
      <c r="AE556" t="s">
        <v>2089</v>
      </c>
      <c r="AF556" s="6">
        <v>2.5</v>
      </c>
      <c r="AG556" t="s">
        <v>2174</v>
      </c>
      <c r="AH556" t="s">
        <v>2176</v>
      </c>
      <c r="AI556" t="s">
        <v>2177</v>
      </c>
      <c r="AJ556" t="s">
        <v>2180</v>
      </c>
      <c r="AK556" t="s">
        <v>2181</v>
      </c>
      <c r="AL556" t="s">
        <v>2183</v>
      </c>
      <c r="AM556" t="s">
        <v>2172</v>
      </c>
      <c r="AN556" t="s">
        <v>2173</v>
      </c>
      <c r="AO556" t="s">
        <v>2175</v>
      </c>
      <c r="AP556" t="s">
        <v>2178</v>
      </c>
      <c r="AQ556" t="s">
        <v>2179</v>
      </c>
      <c r="AR556" t="s">
        <v>2182</v>
      </c>
      <c r="AS556" t="s">
        <v>3899</v>
      </c>
      <c r="AT556" t="s">
        <v>3900</v>
      </c>
      <c r="AU556" t="s">
        <v>3808</v>
      </c>
      <c r="AV556" t="s">
        <v>3756</v>
      </c>
      <c r="AW556" t="s">
        <v>3757</v>
      </c>
      <c r="AX556" t="s">
        <v>3758</v>
      </c>
      <c r="AY556" t="s">
        <v>3759</v>
      </c>
      <c r="AZ556" t="s">
        <v>3760</v>
      </c>
      <c r="BA556" t="s">
        <v>3838</v>
      </c>
      <c r="BB556" t="s">
        <v>3839</v>
      </c>
      <c r="BC556" t="s">
        <v>3840</v>
      </c>
      <c r="BD556" t="s">
        <v>2153</v>
      </c>
      <c r="BE556" t="s">
        <v>3745</v>
      </c>
      <c r="BF556" t="s">
        <v>3940</v>
      </c>
      <c r="BG556" t="s">
        <v>3941</v>
      </c>
      <c r="BH556" t="s">
        <v>3942</v>
      </c>
      <c r="BJ556" t="s">
        <v>2253</v>
      </c>
      <c r="BK556" t="s">
        <v>2197</v>
      </c>
      <c r="BL556" t="s">
        <v>2282</v>
      </c>
      <c r="BM556" t="s">
        <v>2224</v>
      </c>
      <c r="BN556" t="s">
        <v>2266</v>
      </c>
      <c r="BZ556" t="s">
        <v>2285</v>
      </c>
      <c r="CA556" t="s">
        <v>2257</v>
      </c>
      <c r="CB556" t="s">
        <v>2279</v>
      </c>
      <c r="CC556" t="s">
        <v>2258</v>
      </c>
      <c r="CD556" t="s">
        <v>2297</v>
      </c>
      <c r="CE556" t="s">
        <v>2220</v>
      </c>
      <c r="CF556" t="s">
        <v>2260</v>
      </c>
      <c r="CP556" t="s">
        <v>2638</v>
      </c>
      <c r="CQ556" t="s">
        <v>3059</v>
      </c>
      <c r="CR556" t="s">
        <v>2188</v>
      </c>
      <c r="CS556" t="s">
        <v>2188</v>
      </c>
      <c r="CT556" t="s">
        <v>2189</v>
      </c>
      <c r="CU556" t="s">
        <v>2189</v>
      </c>
      <c r="CV556" t="s">
        <v>2184</v>
      </c>
      <c r="CW556" t="s">
        <v>2184</v>
      </c>
      <c r="CX556" t="s">
        <v>2185</v>
      </c>
      <c r="CY556" t="s">
        <v>2185</v>
      </c>
      <c r="CZ556" t="s">
        <v>2186</v>
      </c>
      <c r="DA556" t="s">
        <v>2186</v>
      </c>
      <c r="DB556" t="s">
        <v>2187</v>
      </c>
      <c r="DC556" t="s">
        <v>2187</v>
      </c>
    </row>
    <row r="557" spans="2:107" x14ac:dyDescent="0.25">
      <c r="B557" t="s">
        <v>12</v>
      </c>
      <c r="C557" s="2">
        <v>44793</v>
      </c>
      <c r="D557">
        <v>20</v>
      </c>
      <c r="E557">
        <v>8</v>
      </c>
      <c r="F557">
        <v>2022</v>
      </c>
      <c r="G557" t="s">
        <v>763</v>
      </c>
      <c r="H557">
        <v>23</v>
      </c>
      <c r="I557">
        <v>7</v>
      </c>
      <c r="J557">
        <v>2022</v>
      </c>
      <c r="K557" t="s">
        <v>54</v>
      </c>
      <c r="L557" t="s">
        <v>55</v>
      </c>
      <c r="M557" t="s">
        <v>56</v>
      </c>
      <c r="N557" t="s">
        <v>23</v>
      </c>
      <c r="O557" t="s">
        <v>19</v>
      </c>
      <c r="P557" t="s">
        <v>17</v>
      </c>
      <c r="Q557" t="s">
        <v>18</v>
      </c>
      <c r="R557" t="s">
        <v>43</v>
      </c>
      <c r="S557" t="s">
        <v>120</v>
      </c>
      <c r="T557" t="s">
        <v>122</v>
      </c>
      <c r="U557" t="s">
        <v>124</v>
      </c>
      <c r="V557" t="s">
        <v>126</v>
      </c>
      <c r="W557" t="s">
        <v>128</v>
      </c>
      <c r="X557" t="s">
        <v>130</v>
      </c>
      <c r="Y557" t="s">
        <v>132</v>
      </c>
      <c r="Z557" t="s">
        <v>134</v>
      </c>
      <c r="AA557" t="s">
        <v>136</v>
      </c>
      <c r="AB557" t="s">
        <v>138</v>
      </c>
      <c r="AC557" t="s">
        <v>140</v>
      </c>
      <c r="AD557" t="s">
        <v>142</v>
      </c>
      <c r="AE557" t="s">
        <v>2089</v>
      </c>
      <c r="AF557" s="6">
        <v>7.5</v>
      </c>
      <c r="AG557" t="s">
        <v>2173</v>
      </c>
      <c r="AH557" t="s">
        <v>2176</v>
      </c>
      <c r="AI557" t="s">
        <v>2178</v>
      </c>
      <c r="AJ557" t="s">
        <v>2179</v>
      </c>
      <c r="AK557" t="s">
        <v>2182</v>
      </c>
      <c r="AL557" t="s">
        <v>2183</v>
      </c>
      <c r="AM557" t="s">
        <v>2172</v>
      </c>
      <c r="AN557" t="s">
        <v>2174</v>
      </c>
      <c r="AO557" t="s">
        <v>2175</v>
      </c>
      <c r="AP557" t="s">
        <v>2177</v>
      </c>
      <c r="AQ557" t="s">
        <v>2180</v>
      </c>
      <c r="AR557" t="s">
        <v>2181</v>
      </c>
      <c r="AS557" t="s">
        <v>3904</v>
      </c>
      <c r="AT557" t="s">
        <v>3905</v>
      </c>
      <c r="AU557" t="s">
        <v>3820</v>
      </c>
      <c r="AV557" t="s">
        <v>3770</v>
      </c>
      <c r="AW557" t="s">
        <v>3771</v>
      </c>
      <c r="AX557" t="s">
        <v>3772</v>
      </c>
      <c r="AY557" t="s">
        <v>3759</v>
      </c>
      <c r="AZ557" t="s">
        <v>3773</v>
      </c>
      <c r="BA557" t="s">
        <v>3850</v>
      </c>
      <c r="BB557" t="s">
        <v>3851</v>
      </c>
      <c r="BC557" t="s">
        <v>3852</v>
      </c>
      <c r="BD557" t="s">
        <v>2154</v>
      </c>
      <c r="BE557" t="s">
        <v>3745</v>
      </c>
      <c r="BF557" t="s">
        <v>3945</v>
      </c>
      <c r="BG557" t="s">
        <v>3946</v>
      </c>
      <c r="BH557" t="s">
        <v>3947</v>
      </c>
      <c r="BJ557" t="s">
        <v>2261</v>
      </c>
      <c r="BK557" t="s">
        <v>2207</v>
      </c>
      <c r="BL557" t="s">
        <v>2263</v>
      </c>
      <c r="BM557" t="s">
        <v>2264</v>
      </c>
      <c r="BN557" t="s">
        <v>2289</v>
      </c>
      <c r="BO557" t="s">
        <v>2265</v>
      </c>
      <c r="BP557" t="s">
        <v>2209</v>
      </c>
      <c r="BZ557" t="s">
        <v>2211</v>
      </c>
      <c r="CA557" t="s">
        <v>2267</v>
      </c>
      <c r="CB557" t="s">
        <v>2268</v>
      </c>
      <c r="CC557" t="s">
        <v>2215</v>
      </c>
      <c r="CD557" t="s">
        <v>2269</v>
      </c>
      <c r="CE557" t="s">
        <v>2294</v>
      </c>
      <c r="CF557" t="s">
        <v>2270</v>
      </c>
      <c r="CG557" t="s">
        <v>2237</v>
      </c>
      <c r="CP557" t="s">
        <v>2640</v>
      </c>
      <c r="CQ557" t="s">
        <v>3060</v>
      </c>
      <c r="CR557" t="s">
        <v>2189</v>
      </c>
      <c r="CS557" t="s">
        <v>2189</v>
      </c>
      <c r="CT557" t="s">
        <v>2184</v>
      </c>
      <c r="CU557" t="s">
        <v>2184</v>
      </c>
      <c r="CV557" t="s">
        <v>2185</v>
      </c>
      <c r="CW557" t="s">
        <v>2185</v>
      </c>
      <c r="CX557" t="s">
        <v>2186</v>
      </c>
      <c r="CY557" t="s">
        <v>2186</v>
      </c>
      <c r="CZ557" t="s">
        <v>2187</v>
      </c>
      <c r="DA557" t="s">
        <v>2187</v>
      </c>
      <c r="DB557" t="s">
        <v>2188</v>
      </c>
      <c r="DC557" t="s">
        <v>2188</v>
      </c>
    </row>
    <row r="558" spans="2:107" x14ac:dyDescent="0.25">
      <c r="B558" t="s">
        <v>21</v>
      </c>
      <c r="C558" s="2">
        <v>44794</v>
      </c>
      <c r="D558">
        <v>21</v>
      </c>
      <c r="E558">
        <v>8</v>
      </c>
      <c r="F558">
        <v>2022</v>
      </c>
      <c r="G558" t="s">
        <v>764</v>
      </c>
      <c r="H558">
        <v>24</v>
      </c>
      <c r="I558">
        <v>7</v>
      </c>
      <c r="J558">
        <v>2022</v>
      </c>
      <c r="K558" t="s">
        <v>58</v>
      </c>
      <c r="L558" t="s">
        <v>59</v>
      </c>
      <c r="M558" t="s">
        <v>60</v>
      </c>
      <c r="N558" t="s">
        <v>23</v>
      </c>
      <c r="O558" t="s">
        <v>19</v>
      </c>
      <c r="P558" t="s">
        <v>17</v>
      </c>
      <c r="Q558" t="s">
        <v>18</v>
      </c>
      <c r="R558" t="s">
        <v>43</v>
      </c>
      <c r="S558" t="s">
        <v>144</v>
      </c>
      <c r="T558" t="s">
        <v>146</v>
      </c>
      <c r="U558" t="s">
        <v>148</v>
      </c>
      <c r="V558" t="s">
        <v>150</v>
      </c>
      <c r="W558" t="s">
        <v>152</v>
      </c>
      <c r="X558" t="s">
        <v>154</v>
      </c>
      <c r="Y558" t="s">
        <v>156</v>
      </c>
      <c r="Z558" t="s">
        <v>158</v>
      </c>
      <c r="AA558" t="s">
        <v>160</v>
      </c>
      <c r="AB558" t="s">
        <v>16</v>
      </c>
      <c r="AC558" t="s">
        <v>25</v>
      </c>
      <c r="AD558" t="s">
        <v>30</v>
      </c>
      <c r="AE558" t="s">
        <v>2089</v>
      </c>
      <c r="AF558" s="6">
        <v>4</v>
      </c>
      <c r="AG558" t="s">
        <v>2172</v>
      </c>
      <c r="AH558" t="s">
        <v>2173</v>
      </c>
      <c r="AI558" t="s">
        <v>2175</v>
      </c>
      <c r="AJ558" t="s">
        <v>2178</v>
      </c>
      <c r="AK558" t="s">
        <v>2180</v>
      </c>
      <c r="AL558" t="s">
        <v>2181</v>
      </c>
      <c r="AM558" t="s">
        <v>2174</v>
      </c>
      <c r="AN558" t="s">
        <v>2176</v>
      </c>
      <c r="AO558" t="s">
        <v>2177</v>
      </c>
      <c r="AP558" t="s">
        <v>2179</v>
      </c>
      <c r="AQ558" t="s">
        <v>2182</v>
      </c>
      <c r="AR558" t="s">
        <v>2183</v>
      </c>
      <c r="AS558" t="s">
        <v>3909</v>
      </c>
      <c r="AT558" t="s">
        <v>3910</v>
      </c>
      <c r="AU558" t="s">
        <v>3755</v>
      </c>
      <c r="AV558" t="s">
        <v>3783</v>
      </c>
      <c r="AW558" t="s">
        <v>3784</v>
      </c>
      <c r="AX558" t="s">
        <v>3785</v>
      </c>
      <c r="AY558" t="s">
        <v>3745</v>
      </c>
      <c r="AZ558" t="s">
        <v>3786</v>
      </c>
      <c r="BA558" t="s">
        <v>3863</v>
      </c>
      <c r="BB558" t="s">
        <v>3864</v>
      </c>
      <c r="BC558" t="s">
        <v>3865</v>
      </c>
      <c r="BD558" t="s">
        <v>2155</v>
      </c>
      <c r="BE558" t="s">
        <v>3745</v>
      </c>
      <c r="BF558" t="s">
        <v>3950</v>
      </c>
      <c r="BG558" t="s">
        <v>3951</v>
      </c>
      <c r="BH558" t="s">
        <v>3952</v>
      </c>
      <c r="BJ558" t="s">
        <v>2272</v>
      </c>
      <c r="BK558" t="s">
        <v>2222</v>
      </c>
      <c r="BL558" t="s">
        <v>2223</v>
      </c>
      <c r="BM558" t="s">
        <v>2198</v>
      </c>
      <c r="BN558" t="s">
        <v>2274</v>
      </c>
      <c r="BZ558" t="s">
        <v>2276</v>
      </c>
      <c r="CA558" t="s">
        <v>2277</v>
      </c>
      <c r="CB558" t="s">
        <v>2227</v>
      </c>
      <c r="CC558" t="s">
        <v>2278</v>
      </c>
      <c r="CD558" t="s">
        <v>2280</v>
      </c>
      <c r="CE558" t="s">
        <v>2231</v>
      </c>
      <c r="CP558" t="s">
        <v>2642</v>
      </c>
      <c r="CQ558" t="s">
        <v>2643</v>
      </c>
      <c r="CR558" t="s">
        <v>2184</v>
      </c>
      <c r="CS558" t="s">
        <v>2184</v>
      </c>
      <c r="CT558" t="s">
        <v>2185</v>
      </c>
      <c r="CU558" t="s">
        <v>2185</v>
      </c>
      <c r="CV558" t="s">
        <v>2186</v>
      </c>
      <c r="CW558" t="s">
        <v>2186</v>
      </c>
      <c r="CX558" t="s">
        <v>2187</v>
      </c>
      <c r="CY558" t="s">
        <v>2187</v>
      </c>
      <c r="CZ558" t="s">
        <v>2188</v>
      </c>
      <c r="DA558" t="s">
        <v>2188</v>
      </c>
      <c r="DB558" t="s">
        <v>2189</v>
      </c>
      <c r="DC558" t="s">
        <v>2189</v>
      </c>
    </row>
    <row r="559" spans="2:107" x14ac:dyDescent="0.25">
      <c r="B559" t="s">
        <v>26</v>
      </c>
      <c r="C559" s="2">
        <v>44795</v>
      </c>
      <c r="D559">
        <v>22</v>
      </c>
      <c r="E559">
        <v>8</v>
      </c>
      <c r="F559">
        <v>2022</v>
      </c>
      <c r="G559" t="s">
        <v>765</v>
      </c>
      <c r="H559">
        <v>25</v>
      </c>
      <c r="I559">
        <v>7</v>
      </c>
      <c r="J559">
        <v>2022</v>
      </c>
      <c r="K559" t="s">
        <v>14</v>
      </c>
      <c r="L559" t="s">
        <v>62</v>
      </c>
      <c r="M559" t="s">
        <v>63</v>
      </c>
      <c r="N559" t="s">
        <v>23</v>
      </c>
      <c r="O559" t="s">
        <v>19</v>
      </c>
      <c r="P559" t="s">
        <v>17</v>
      </c>
      <c r="Q559" t="s">
        <v>18</v>
      </c>
      <c r="R559" t="s">
        <v>43</v>
      </c>
      <c r="S559" t="s">
        <v>35</v>
      </c>
      <c r="T559" t="s">
        <v>40</v>
      </c>
      <c r="U559" t="s">
        <v>43</v>
      </c>
      <c r="V559" t="s">
        <v>48</v>
      </c>
      <c r="W559" t="s">
        <v>52</v>
      </c>
      <c r="X559" t="s">
        <v>56</v>
      </c>
      <c r="Y559" t="s">
        <v>60</v>
      </c>
      <c r="Z559" t="s">
        <v>63</v>
      </c>
      <c r="AA559" t="s">
        <v>65</v>
      </c>
      <c r="AB559" t="s">
        <v>67</v>
      </c>
      <c r="AC559" t="s">
        <v>69</v>
      </c>
      <c r="AD559" t="s">
        <v>71</v>
      </c>
      <c r="AE559" t="s">
        <v>2089</v>
      </c>
      <c r="AF559" s="6">
        <v>8.5</v>
      </c>
      <c r="AG559" t="s">
        <v>2174</v>
      </c>
      <c r="AH559" t="s">
        <v>2175</v>
      </c>
      <c r="AI559" t="s">
        <v>2177</v>
      </c>
      <c r="AJ559" t="s">
        <v>2180</v>
      </c>
      <c r="AK559" t="s">
        <v>2182</v>
      </c>
      <c r="AL559" t="s">
        <v>2183</v>
      </c>
      <c r="AM559" t="s">
        <v>2172</v>
      </c>
      <c r="AN559" t="s">
        <v>2173</v>
      </c>
      <c r="AO559" t="s">
        <v>2176</v>
      </c>
      <c r="AP559" t="s">
        <v>2178</v>
      </c>
      <c r="AQ559" t="s">
        <v>2179</v>
      </c>
      <c r="AR559" t="s">
        <v>2181</v>
      </c>
      <c r="AS559" t="s">
        <v>3914</v>
      </c>
      <c r="AT559" t="s">
        <v>3915</v>
      </c>
      <c r="AU559" t="s">
        <v>3769</v>
      </c>
      <c r="AV559" t="s">
        <v>3796</v>
      </c>
      <c r="AW559" t="s">
        <v>3797</v>
      </c>
      <c r="AX559" t="s">
        <v>3798</v>
      </c>
      <c r="AY559" t="s">
        <v>3759</v>
      </c>
      <c r="AZ559" t="s">
        <v>3799</v>
      </c>
      <c r="BA559" t="s">
        <v>3876</v>
      </c>
      <c r="BB559" t="s">
        <v>3877</v>
      </c>
      <c r="BC559" t="s">
        <v>3878</v>
      </c>
      <c r="BD559" t="s">
        <v>2156</v>
      </c>
      <c r="BE559" t="s">
        <v>3759</v>
      </c>
      <c r="BF559" t="s">
        <v>3955</v>
      </c>
      <c r="BG559" t="s">
        <v>3956</v>
      </c>
      <c r="BH559" t="s">
        <v>3957</v>
      </c>
      <c r="BJ559" t="s">
        <v>2191</v>
      </c>
      <c r="BK559" t="s">
        <v>2232</v>
      </c>
      <c r="BL559" t="s">
        <v>2281</v>
      </c>
      <c r="BM559" t="s">
        <v>2274</v>
      </c>
      <c r="BN559" t="s">
        <v>2234</v>
      </c>
      <c r="BZ559" t="s">
        <v>2213</v>
      </c>
      <c r="CA559" t="s">
        <v>2284</v>
      </c>
      <c r="CB559" t="s">
        <v>2286</v>
      </c>
      <c r="CC559" t="s">
        <v>2287</v>
      </c>
      <c r="CP559" t="s">
        <v>2644</v>
      </c>
      <c r="CQ559" t="s">
        <v>2622</v>
      </c>
      <c r="CR559" t="s">
        <v>2185</v>
      </c>
      <c r="CS559" t="s">
        <v>2185</v>
      </c>
      <c r="CT559" t="s">
        <v>2186</v>
      </c>
      <c r="CU559" t="s">
        <v>2186</v>
      </c>
      <c r="CV559" t="s">
        <v>2187</v>
      </c>
      <c r="CW559" t="s">
        <v>2187</v>
      </c>
      <c r="CX559" t="s">
        <v>2188</v>
      </c>
      <c r="CY559" t="s">
        <v>2188</v>
      </c>
      <c r="CZ559" t="s">
        <v>2189</v>
      </c>
      <c r="DA559" t="s">
        <v>2189</v>
      </c>
      <c r="DB559" t="s">
        <v>2184</v>
      </c>
      <c r="DC559" t="s">
        <v>2184</v>
      </c>
    </row>
    <row r="560" spans="2:107" x14ac:dyDescent="0.25">
      <c r="B560" t="s">
        <v>31</v>
      </c>
      <c r="C560" s="2">
        <v>44796</v>
      </c>
      <c r="D560">
        <v>23</v>
      </c>
      <c r="E560">
        <v>8</v>
      </c>
      <c r="F560">
        <v>2022</v>
      </c>
      <c r="G560" t="s">
        <v>766</v>
      </c>
      <c r="H560">
        <v>26</v>
      </c>
      <c r="I560">
        <v>7</v>
      </c>
      <c r="J560">
        <v>2022</v>
      </c>
      <c r="K560" t="s">
        <v>23</v>
      </c>
      <c r="L560" t="s">
        <v>19</v>
      </c>
      <c r="M560" t="s">
        <v>65</v>
      </c>
      <c r="N560" t="s">
        <v>23</v>
      </c>
      <c r="O560" t="s">
        <v>19</v>
      </c>
      <c r="P560" t="s">
        <v>17</v>
      </c>
      <c r="Q560" t="s">
        <v>18</v>
      </c>
      <c r="R560" t="s">
        <v>43</v>
      </c>
      <c r="S560" t="s">
        <v>73</v>
      </c>
      <c r="T560" t="s">
        <v>75</v>
      </c>
      <c r="U560" t="s">
        <v>77</v>
      </c>
      <c r="V560" t="s">
        <v>79</v>
      </c>
      <c r="W560" t="s">
        <v>81</v>
      </c>
      <c r="X560" t="s">
        <v>83</v>
      </c>
      <c r="Y560" t="s">
        <v>85</v>
      </c>
      <c r="Z560" t="s">
        <v>87</v>
      </c>
      <c r="AA560" t="s">
        <v>89</v>
      </c>
      <c r="AB560" t="s">
        <v>91</v>
      </c>
      <c r="AC560" t="s">
        <v>93</v>
      </c>
      <c r="AD560" t="s">
        <v>95</v>
      </c>
      <c r="AE560" t="s">
        <v>2090</v>
      </c>
      <c r="AF560" s="6">
        <v>6.5</v>
      </c>
      <c r="AG560" t="s">
        <v>2172</v>
      </c>
      <c r="AH560" t="s">
        <v>2173</v>
      </c>
      <c r="AI560" t="s">
        <v>2176</v>
      </c>
      <c r="AJ560" t="s">
        <v>2177</v>
      </c>
      <c r="AK560" t="s">
        <v>2179</v>
      </c>
      <c r="AL560" t="s">
        <v>2182</v>
      </c>
      <c r="AM560" t="s">
        <v>2174</v>
      </c>
      <c r="AN560" t="s">
        <v>2175</v>
      </c>
      <c r="AO560" t="s">
        <v>2178</v>
      </c>
      <c r="AP560" t="s">
        <v>2180</v>
      </c>
      <c r="AQ560" t="s">
        <v>2181</v>
      </c>
      <c r="AR560" t="s">
        <v>2183</v>
      </c>
      <c r="AS560" t="s">
        <v>3919</v>
      </c>
      <c r="AT560" t="s">
        <v>3920</v>
      </c>
      <c r="AU560" t="s">
        <v>3858</v>
      </c>
      <c r="AV560" t="s">
        <v>3809</v>
      </c>
      <c r="AW560" t="s">
        <v>3810</v>
      </c>
      <c r="AX560" t="s">
        <v>3811</v>
      </c>
      <c r="AY560" t="s">
        <v>3745</v>
      </c>
      <c r="AZ560" t="s">
        <v>3812</v>
      </c>
      <c r="BA560" t="s">
        <v>3888</v>
      </c>
      <c r="BB560" t="s">
        <v>3889</v>
      </c>
      <c r="BC560" t="s">
        <v>3890</v>
      </c>
      <c r="BD560" t="s">
        <v>2157</v>
      </c>
      <c r="BE560" t="s">
        <v>3745</v>
      </c>
      <c r="BF560" t="s">
        <v>3960</v>
      </c>
      <c r="BG560" t="s">
        <v>3961</v>
      </c>
      <c r="BH560" t="s">
        <v>3962</v>
      </c>
      <c r="BJ560" t="s">
        <v>2195</v>
      </c>
      <c r="BK560" t="s">
        <v>2301</v>
      </c>
      <c r="BL560" t="s">
        <v>2239</v>
      </c>
      <c r="BM560" t="s">
        <v>2288</v>
      </c>
      <c r="BN560" t="s">
        <v>2290</v>
      </c>
      <c r="BZ560" t="s">
        <v>2291</v>
      </c>
      <c r="CA560" t="s">
        <v>2292</v>
      </c>
      <c r="CP560" t="s">
        <v>2645</v>
      </c>
      <c r="CQ560" t="s">
        <v>2624</v>
      </c>
      <c r="CR560" t="s">
        <v>2186</v>
      </c>
      <c r="CS560" t="s">
        <v>2186</v>
      </c>
      <c r="CT560" t="s">
        <v>2187</v>
      </c>
      <c r="CU560" t="s">
        <v>2187</v>
      </c>
      <c r="CV560" t="s">
        <v>2188</v>
      </c>
      <c r="CW560" t="s">
        <v>2188</v>
      </c>
      <c r="CX560" t="s">
        <v>2189</v>
      </c>
      <c r="CY560" t="s">
        <v>2189</v>
      </c>
      <c r="CZ560" t="s">
        <v>2184</v>
      </c>
      <c r="DA560" t="s">
        <v>2184</v>
      </c>
      <c r="DB560" t="s">
        <v>2185</v>
      </c>
      <c r="DC560" t="s">
        <v>2185</v>
      </c>
    </row>
    <row r="561" spans="2:107" x14ac:dyDescent="0.25">
      <c r="B561" t="s">
        <v>36</v>
      </c>
      <c r="C561" s="2">
        <v>44797</v>
      </c>
      <c r="D561">
        <v>24</v>
      </c>
      <c r="E561">
        <v>8</v>
      </c>
      <c r="F561">
        <v>2022</v>
      </c>
      <c r="G561" t="s">
        <v>767</v>
      </c>
      <c r="H561">
        <v>27</v>
      </c>
      <c r="I561">
        <v>7</v>
      </c>
      <c r="J561">
        <v>2022</v>
      </c>
      <c r="K561" t="s">
        <v>28</v>
      </c>
      <c r="L561" t="s">
        <v>15</v>
      </c>
      <c r="M561" t="s">
        <v>67</v>
      </c>
      <c r="N561" t="s">
        <v>23</v>
      </c>
      <c r="O561" t="s">
        <v>19</v>
      </c>
      <c r="P561" t="s">
        <v>17</v>
      </c>
      <c r="Q561" t="s">
        <v>18</v>
      </c>
      <c r="R561" t="s">
        <v>43</v>
      </c>
      <c r="S561" t="s">
        <v>97</v>
      </c>
      <c r="T561" t="s">
        <v>99</v>
      </c>
      <c r="U561" t="s">
        <v>101</v>
      </c>
      <c r="V561" t="s">
        <v>103</v>
      </c>
      <c r="W561" t="s">
        <v>105</v>
      </c>
      <c r="X561" t="s">
        <v>107</v>
      </c>
      <c r="Y561" t="s">
        <v>109</v>
      </c>
      <c r="Z561" t="s">
        <v>111</v>
      </c>
      <c r="AA561" t="s">
        <v>20</v>
      </c>
      <c r="AB561" t="s">
        <v>114</v>
      </c>
      <c r="AC561" t="s">
        <v>116</v>
      </c>
      <c r="AD561" t="s">
        <v>118</v>
      </c>
      <c r="AE561" t="s">
        <v>2090</v>
      </c>
      <c r="AF561" s="6">
        <v>4.5</v>
      </c>
      <c r="AG561" t="s">
        <v>2172</v>
      </c>
      <c r="AH561" t="s">
        <v>2174</v>
      </c>
      <c r="AI561" t="s">
        <v>2175</v>
      </c>
      <c r="AJ561" t="s">
        <v>2178</v>
      </c>
      <c r="AK561" t="s">
        <v>2179</v>
      </c>
      <c r="AL561" t="s">
        <v>2181</v>
      </c>
      <c r="AM561" t="s">
        <v>2173</v>
      </c>
      <c r="AN561" t="s">
        <v>2176</v>
      </c>
      <c r="AO561" t="s">
        <v>2177</v>
      </c>
      <c r="AP561" t="s">
        <v>2180</v>
      </c>
      <c r="AQ561" t="s">
        <v>2182</v>
      </c>
      <c r="AR561" t="s">
        <v>2183</v>
      </c>
      <c r="AS561" t="s">
        <v>3923</v>
      </c>
      <c r="AT561" t="s">
        <v>3924</v>
      </c>
      <c r="AU561" t="s">
        <v>3871</v>
      </c>
      <c r="AV561" t="s">
        <v>3821</v>
      </c>
      <c r="AW561" t="s">
        <v>3822</v>
      </c>
      <c r="AX561" t="s">
        <v>3823</v>
      </c>
      <c r="AY561" t="s">
        <v>3745</v>
      </c>
      <c r="AZ561" t="s">
        <v>3824</v>
      </c>
      <c r="BA561" t="s">
        <v>3747</v>
      </c>
      <c r="BB561" t="s">
        <v>3748</v>
      </c>
      <c r="BC561" t="s">
        <v>3749</v>
      </c>
      <c r="BD561" t="s">
        <v>2158</v>
      </c>
      <c r="BE561" t="s">
        <v>3759</v>
      </c>
      <c r="BF561" t="s">
        <v>3965</v>
      </c>
      <c r="BG561" t="s">
        <v>3966</v>
      </c>
      <c r="BH561" t="s">
        <v>3967</v>
      </c>
      <c r="BJ561" t="s">
        <v>2248</v>
      </c>
      <c r="BZ561" t="s">
        <v>2235</v>
      </c>
      <c r="CA561" t="s">
        <v>2250</v>
      </c>
      <c r="CB561" t="s">
        <v>2293</v>
      </c>
      <c r="CC561" t="s">
        <v>2202</v>
      </c>
      <c r="CD561" t="s">
        <v>2230</v>
      </c>
      <c r="CE561" t="s">
        <v>2192</v>
      </c>
      <c r="CF561" t="s">
        <v>2204</v>
      </c>
      <c r="CG561" t="s">
        <v>2220</v>
      </c>
      <c r="CH561" t="s">
        <v>2252</v>
      </c>
      <c r="CP561" t="s">
        <v>2646</v>
      </c>
      <c r="CQ561" t="s">
        <v>2647</v>
      </c>
      <c r="CR561" t="s">
        <v>2187</v>
      </c>
      <c r="CS561" t="s">
        <v>2187</v>
      </c>
      <c r="CT561" t="s">
        <v>2188</v>
      </c>
      <c r="CU561" t="s">
        <v>2188</v>
      </c>
      <c r="CV561" t="s">
        <v>2189</v>
      </c>
      <c r="CW561" t="s">
        <v>2189</v>
      </c>
      <c r="CX561" t="s">
        <v>2184</v>
      </c>
      <c r="CY561" t="s">
        <v>2184</v>
      </c>
      <c r="CZ561" t="s">
        <v>2185</v>
      </c>
      <c r="DA561" t="s">
        <v>2185</v>
      </c>
      <c r="DB561" t="s">
        <v>2186</v>
      </c>
      <c r="DC561" t="s">
        <v>2186</v>
      </c>
    </row>
    <row r="562" spans="2:107" x14ac:dyDescent="0.25">
      <c r="B562" t="s">
        <v>41</v>
      </c>
      <c r="C562" s="2">
        <v>44798</v>
      </c>
      <c r="D562">
        <v>25</v>
      </c>
      <c r="E562">
        <v>8</v>
      </c>
      <c r="F562">
        <v>2022</v>
      </c>
      <c r="G562" t="s">
        <v>768</v>
      </c>
      <c r="H562">
        <v>28</v>
      </c>
      <c r="I562">
        <v>7</v>
      </c>
      <c r="J562">
        <v>2022</v>
      </c>
      <c r="K562" t="s">
        <v>33</v>
      </c>
      <c r="L562" t="s">
        <v>24</v>
      </c>
      <c r="M562" t="s">
        <v>69</v>
      </c>
      <c r="N562" t="s">
        <v>23</v>
      </c>
      <c r="O562" t="s">
        <v>19</v>
      </c>
      <c r="P562" t="s">
        <v>17</v>
      </c>
      <c r="Q562" t="s">
        <v>18</v>
      </c>
      <c r="R562" t="s">
        <v>43</v>
      </c>
      <c r="S562" t="s">
        <v>120</v>
      </c>
      <c r="T562" t="s">
        <v>122</v>
      </c>
      <c r="U562" t="s">
        <v>124</v>
      </c>
      <c r="V562" t="s">
        <v>126</v>
      </c>
      <c r="W562" t="s">
        <v>128</v>
      </c>
      <c r="X562" t="s">
        <v>130</v>
      </c>
      <c r="Y562" t="s">
        <v>132</v>
      </c>
      <c r="Z562" t="s">
        <v>134</v>
      </c>
      <c r="AA562" t="s">
        <v>136</v>
      </c>
      <c r="AB562" t="s">
        <v>138</v>
      </c>
      <c r="AC562" t="s">
        <v>140</v>
      </c>
      <c r="AD562" t="s">
        <v>142</v>
      </c>
      <c r="AE562" t="s">
        <v>2090</v>
      </c>
      <c r="AF562" s="6">
        <v>4</v>
      </c>
      <c r="AG562" t="s">
        <v>2174</v>
      </c>
      <c r="AH562" t="s">
        <v>2176</v>
      </c>
      <c r="AI562" t="s">
        <v>2177</v>
      </c>
      <c r="AJ562" t="s">
        <v>2180</v>
      </c>
      <c r="AK562" t="s">
        <v>2181</v>
      </c>
      <c r="AL562" t="s">
        <v>2183</v>
      </c>
      <c r="AM562" t="s">
        <v>2172</v>
      </c>
      <c r="AN562" t="s">
        <v>2173</v>
      </c>
      <c r="AO562" t="s">
        <v>2175</v>
      </c>
      <c r="AP562" t="s">
        <v>2178</v>
      </c>
      <c r="AQ562" t="s">
        <v>2179</v>
      </c>
      <c r="AR562" t="s">
        <v>2182</v>
      </c>
      <c r="AS562" t="s">
        <v>3928</v>
      </c>
      <c r="AT562" t="s">
        <v>3929</v>
      </c>
      <c r="AU562" t="s">
        <v>3782</v>
      </c>
      <c r="AV562" t="s">
        <v>3834</v>
      </c>
      <c r="AW562" t="s">
        <v>3835</v>
      </c>
      <c r="AX562" t="s">
        <v>3836</v>
      </c>
      <c r="AY562" t="s">
        <v>3759</v>
      </c>
      <c r="AZ562" t="s">
        <v>3837</v>
      </c>
      <c r="BA562" t="s">
        <v>3761</v>
      </c>
      <c r="BB562" t="s">
        <v>3762</v>
      </c>
      <c r="BC562" t="s">
        <v>3763</v>
      </c>
      <c r="BD562" t="s">
        <v>2159</v>
      </c>
      <c r="BE562" t="s">
        <v>3759</v>
      </c>
      <c r="BF562" t="s">
        <v>3970</v>
      </c>
      <c r="BG562" t="s">
        <v>3971</v>
      </c>
      <c r="BH562" t="s">
        <v>3972</v>
      </c>
      <c r="BJ562" t="s">
        <v>2196</v>
      </c>
      <c r="BK562" t="s">
        <v>2221</v>
      </c>
      <c r="BL562" t="s">
        <v>2254</v>
      </c>
      <c r="BM562" t="s">
        <v>2199</v>
      </c>
      <c r="BN562" t="s">
        <v>2233</v>
      </c>
      <c r="BZ562" t="s">
        <v>2200</v>
      </c>
      <c r="CA562" t="s">
        <v>2201</v>
      </c>
      <c r="CB562" t="s">
        <v>2229</v>
      </c>
      <c r="CC562" t="s">
        <v>2203</v>
      </c>
      <c r="CD562" t="s">
        <v>2205</v>
      </c>
      <c r="CE562" t="s">
        <v>2251</v>
      </c>
      <c r="CF562" t="s">
        <v>2259</v>
      </c>
      <c r="CG562" t="s">
        <v>2193</v>
      </c>
      <c r="CP562" t="s">
        <v>2648</v>
      </c>
      <c r="CQ562" t="s">
        <v>3061</v>
      </c>
      <c r="CR562" t="s">
        <v>2188</v>
      </c>
      <c r="CS562" t="s">
        <v>2188</v>
      </c>
      <c r="CT562" t="s">
        <v>2189</v>
      </c>
      <c r="CU562" t="s">
        <v>2189</v>
      </c>
      <c r="CV562" t="s">
        <v>2184</v>
      </c>
      <c r="CW562" t="s">
        <v>2184</v>
      </c>
      <c r="CX562" t="s">
        <v>2185</v>
      </c>
      <c r="CY562" t="s">
        <v>2185</v>
      </c>
      <c r="CZ562" t="s">
        <v>2186</v>
      </c>
      <c r="DA562" t="s">
        <v>2186</v>
      </c>
      <c r="DB562" t="s">
        <v>2187</v>
      </c>
      <c r="DC562" t="s">
        <v>2187</v>
      </c>
    </row>
    <row r="563" spans="2:107" x14ac:dyDescent="0.25">
      <c r="B563" t="s">
        <v>44</v>
      </c>
      <c r="C563" s="2">
        <v>44799</v>
      </c>
      <c r="D563">
        <v>26</v>
      </c>
      <c r="E563">
        <v>8</v>
      </c>
      <c r="F563">
        <v>2022</v>
      </c>
      <c r="G563" t="s">
        <v>769</v>
      </c>
      <c r="H563">
        <v>29</v>
      </c>
      <c r="I563">
        <v>7</v>
      </c>
      <c r="J563">
        <v>2022</v>
      </c>
      <c r="K563" t="s">
        <v>38</v>
      </c>
      <c r="L563" t="s">
        <v>29</v>
      </c>
      <c r="M563" t="s">
        <v>71</v>
      </c>
      <c r="N563" t="s">
        <v>23</v>
      </c>
      <c r="O563" t="s">
        <v>19</v>
      </c>
      <c r="P563" t="s">
        <v>17</v>
      </c>
      <c r="Q563" t="s">
        <v>18</v>
      </c>
      <c r="R563" t="s">
        <v>43</v>
      </c>
      <c r="S563" t="s">
        <v>144</v>
      </c>
      <c r="T563" t="s">
        <v>146</v>
      </c>
      <c r="U563" t="s">
        <v>148</v>
      </c>
      <c r="V563" t="s">
        <v>150</v>
      </c>
      <c r="W563" t="s">
        <v>152</v>
      </c>
      <c r="X563" t="s">
        <v>154</v>
      </c>
      <c r="Y563" t="s">
        <v>156</v>
      </c>
      <c r="Z563" t="s">
        <v>158</v>
      </c>
      <c r="AA563" t="s">
        <v>160</v>
      </c>
      <c r="AB563" t="s">
        <v>16</v>
      </c>
      <c r="AC563" t="s">
        <v>25</v>
      </c>
      <c r="AD563" t="s">
        <v>30</v>
      </c>
      <c r="AE563" t="s">
        <v>2090</v>
      </c>
      <c r="AF563" s="6">
        <v>3.5</v>
      </c>
      <c r="AG563" t="s">
        <v>2173</v>
      </c>
      <c r="AH563" t="s">
        <v>2176</v>
      </c>
      <c r="AI563" t="s">
        <v>2178</v>
      </c>
      <c r="AJ563" t="s">
        <v>2179</v>
      </c>
      <c r="AK563" t="s">
        <v>2182</v>
      </c>
      <c r="AL563" t="s">
        <v>2183</v>
      </c>
      <c r="AM563" t="s">
        <v>2172</v>
      </c>
      <c r="AN563" t="s">
        <v>2174</v>
      </c>
      <c r="AO563" t="s">
        <v>2175</v>
      </c>
      <c r="AP563" t="s">
        <v>2177</v>
      </c>
      <c r="AQ563" t="s">
        <v>2180</v>
      </c>
      <c r="AR563" t="s">
        <v>2181</v>
      </c>
      <c r="AS563" t="s">
        <v>3933</v>
      </c>
      <c r="AT563" t="s">
        <v>3934</v>
      </c>
      <c r="AU563" t="s">
        <v>3795</v>
      </c>
      <c r="AV563" t="s">
        <v>3846</v>
      </c>
      <c r="AW563" t="s">
        <v>3847</v>
      </c>
      <c r="AX563" t="s">
        <v>3848</v>
      </c>
      <c r="AY563" t="s">
        <v>3745</v>
      </c>
      <c r="AZ563" t="s">
        <v>3849</v>
      </c>
      <c r="BA563" t="s">
        <v>3774</v>
      </c>
      <c r="BB563" t="s">
        <v>3775</v>
      </c>
      <c r="BC563" t="s">
        <v>3776</v>
      </c>
      <c r="BD563" t="s">
        <v>2132</v>
      </c>
      <c r="BE563" t="s">
        <v>3745</v>
      </c>
      <c r="BF563" t="s">
        <v>3750</v>
      </c>
      <c r="BG563" t="s">
        <v>3751</v>
      </c>
      <c r="BH563" t="s">
        <v>3752</v>
      </c>
      <c r="BJ563" t="s">
        <v>2221</v>
      </c>
      <c r="BK563" t="s">
        <v>2240</v>
      </c>
      <c r="BL563" t="s">
        <v>2208</v>
      </c>
      <c r="BM563" t="s">
        <v>2242</v>
      </c>
      <c r="BY563" t="s">
        <v>2210</v>
      </c>
      <c r="BZ563" t="s">
        <v>2212</v>
      </c>
      <c r="CA563" t="s">
        <v>2213</v>
      </c>
      <c r="CB563" t="s">
        <v>2214</v>
      </c>
      <c r="CC563" t="s">
        <v>2216</v>
      </c>
      <c r="CD563" t="s">
        <v>2219</v>
      </c>
      <c r="CE563" t="s">
        <v>2193</v>
      </c>
      <c r="CF563" t="s">
        <v>2296</v>
      </c>
      <c r="CG563" t="s">
        <v>2271</v>
      </c>
      <c r="CP563" t="s">
        <v>2650</v>
      </c>
      <c r="CQ563" t="s">
        <v>3062</v>
      </c>
      <c r="CR563" t="s">
        <v>2189</v>
      </c>
      <c r="CS563" t="s">
        <v>2189</v>
      </c>
      <c r="CT563" t="s">
        <v>2184</v>
      </c>
      <c r="CU563" t="s">
        <v>2184</v>
      </c>
      <c r="CV563" t="s">
        <v>2185</v>
      </c>
      <c r="CW563" t="s">
        <v>2185</v>
      </c>
      <c r="CX563" t="s">
        <v>2186</v>
      </c>
      <c r="CY563" t="s">
        <v>2186</v>
      </c>
      <c r="CZ563" t="s">
        <v>2187</v>
      </c>
      <c r="DA563" t="s">
        <v>2187</v>
      </c>
      <c r="DB563" t="s">
        <v>2188</v>
      </c>
      <c r="DC563" t="s">
        <v>2188</v>
      </c>
    </row>
    <row r="564" spans="2:107" x14ac:dyDescent="0.25">
      <c r="B564" t="s">
        <v>12</v>
      </c>
      <c r="C564" s="2">
        <v>44800</v>
      </c>
      <c r="D564">
        <v>27</v>
      </c>
      <c r="E564">
        <v>8</v>
      </c>
      <c r="F564">
        <v>2022</v>
      </c>
      <c r="G564" t="s">
        <v>770</v>
      </c>
      <c r="H564">
        <v>1</v>
      </c>
      <c r="I564">
        <v>8</v>
      </c>
      <c r="J564">
        <v>2022</v>
      </c>
      <c r="K564" t="s">
        <v>17</v>
      </c>
      <c r="L564" t="s">
        <v>34</v>
      </c>
      <c r="M564" t="s">
        <v>73</v>
      </c>
      <c r="N564" t="s">
        <v>28</v>
      </c>
      <c r="O564" t="s">
        <v>15</v>
      </c>
      <c r="P564" t="s">
        <v>17</v>
      </c>
      <c r="Q564" t="s">
        <v>18</v>
      </c>
      <c r="R564" t="s">
        <v>43</v>
      </c>
      <c r="S564" t="s">
        <v>35</v>
      </c>
      <c r="T564" t="s">
        <v>40</v>
      </c>
      <c r="U564" t="s">
        <v>43</v>
      </c>
      <c r="V564" t="s">
        <v>48</v>
      </c>
      <c r="W564" t="s">
        <v>52</v>
      </c>
      <c r="X564" t="s">
        <v>56</v>
      </c>
      <c r="Y564" t="s">
        <v>60</v>
      </c>
      <c r="Z564" t="s">
        <v>63</v>
      </c>
      <c r="AA564" t="s">
        <v>65</v>
      </c>
      <c r="AB564" t="s">
        <v>67</v>
      </c>
      <c r="AC564" t="s">
        <v>69</v>
      </c>
      <c r="AD564" t="s">
        <v>71</v>
      </c>
      <c r="AE564" t="s">
        <v>2090</v>
      </c>
      <c r="AF564" s="6">
        <v>4</v>
      </c>
      <c r="AG564" t="s">
        <v>2172</v>
      </c>
      <c r="AH564" t="s">
        <v>2173</v>
      </c>
      <c r="AI564" t="s">
        <v>2175</v>
      </c>
      <c r="AJ564" t="s">
        <v>2178</v>
      </c>
      <c r="AK564" t="s">
        <v>2180</v>
      </c>
      <c r="AL564" t="s">
        <v>2181</v>
      </c>
      <c r="AM564" t="s">
        <v>2174</v>
      </c>
      <c r="AN564" t="s">
        <v>2176</v>
      </c>
      <c r="AO564" t="s">
        <v>2177</v>
      </c>
      <c r="AP564" t="s">
        <v>2179</v>
      </c>
      <c r="AQ564" t="s">
        <v>2182</v>
      </c>
      <c r="AR564" t="s">
        <v>2183</v>
      </c>
      <c r="AS564" t="s">
        <v>3938</v>
      </c>
      <c r="AT564" t="s">
        <v>3939</v>
      </c>
      <c r="AU564" t="s">
        <v>3833</v>
      </c>
      <c r="AV564" t="s">
        <v>3859</v>
      </c>
      <c r="AW564" t="s">
        <v>3860</v>
      </c>
      <c r="AX564" t="s">
        <v>3836</v>
      </c>
      <c r="AY564" t="s">
        <v>3759</v>
      </c>
      <c r="AZ564" t="s">
        <v>3837</v>
      </c>
      <c r="BA564" t="s">
        <v>3787</v>
      </c>
      <c r="BB564" t="s">
        <v>3788</v>
      </c>
      <c r="BC564" t="s">
        <v>3789</v>
      </c>
      <c r="BD564" t="s">
        <v>2133</v>
      </c>
      <c r="BE564" t="s">
        <v>3745</v>
      </c>
      <c r="BF564" t="s">
        <v>3764</v>
      </c>
      <c r="BG564" t="s">
        <v>3765</v>
      </c>
      <c r="BH564" t="s">
        <v>3766</v>
      </c>
      <c r="BJ564" t="s">
        <v>2254</v>
      </c>
      <c r="BK564" t="s">
        <v>2225</v>
      </c>
      <c r="BZ564" t="s">
        <v>2249</v>
      </c>
      <c r="CA564" t="s">
        <v>2212</v>
      </c>
      <c r="CB564" t="s">
        <v>2292</v>
      </c>
      <c r="CC564" t="s">
        <v>2269</v>
      </c>
      <c r="CD564" t="s">
        <v>2293</v>
      </c>
      <c r="CP564" t="s">
        <v>2696</v>
      </c>
      <c r="CQ564" t="s">
        <v>3063</v>
      </c>
      <c r="CR564" t="s">
        <v>2186</v>
      </c>
      <c r="CS564" t="s">
        <v>2186</v>
      </c>
      <c r="CT564" t="s">
        <v>2187</v>
      </c>
      <c r="CU564" t="s">
        <v>2187</v>
      </c>
      <c r="CV564" t="s">
        <v>2188</v>
      </c>
      <c r="CW564" t="s">
        <v>2188</v>
      </c>
      <c r="CX564" t="s">
        <v>2189</v>
      </c>
      <c r="CY564" t="s">
        <v>2189</v>
      </c>
      <c r="CZ564" t="s">
        <v>2184</v>
      </c>
      <c r="DA564" t="s">
        <v>2184</v>
      </c>
      <c r="DB564" t="s">
        <v>2185</v>
      </c>
      <c r="DC564" t="s">
        <v>2185</v>
      </c>
    </row>
    <row r="565" spans="2:107" x14ac:dyDescent="0.25">
      <c r="B565" t="s">
        <v>21</v>
      </c>
      <c r="C565" s="2">
        <v>44801</v>
      </c>
      <c r="D565">
        <v>28</v>
      </c>
      <c r="E565">
        <v>8</v>
      </c>
      <c r="F565">
        <v>2022</v>
      </c>
      <c r="G565" t="s">
        <v>771</v>
      </c>
      <c r="H565">
        <v>2</v>
      </c>
      <c r="I565">
        <v>8</v>
      </c>
      <c r="J565">
        <v>2022</v>
      </c>
      <c r="K565" t="s">
        <v>46</v>
      </c>
      <c r="L565" t="s">
        <v>39</v>
      </c>
      <c r="M565" t="s">
        <v>75</v>
      </c>
      <c r="N565" t="s">
        <v>28</v>
      </c>
      <c r="O565" t="s">
        <v>15</v>
      </c>
      <c r="P565" t="s">
        <v>17</v>
      </c>
      <c r="Q565" t="s">
        <v>18</v>
      </c>
      <c r="R565" t="s">
        <v>43</v>
      </c>
      <c r="S565" t="s">
        <v>73</v>
      </c>
      <c r="T565" t="s">
        <v>75</v>
      </c>
      <c r="U565" t="s">
        <v>77</v>
      </c>
      <c r="V565" t="s">
        <v>79</v>
      </c>
      <c r="W565" t="s">
        <v>81</v>
      </c>
      <c r="X565" t="s">
        <v>83</v>
      </c>
      <c r="Y565" t="s">
        <v>85</v>
      </c>
      <c r="Z565" t="s">
        <v>87</v>
      </c>
      <c r="AA565" t="s">
        <v>89</v>
      </c>
      <c r="AB565" t="s">
        <v>91</v>
      </c>
      <c r="AC565" t="s">
        <v>93</v>
      </c>
      <c r="AD565" t="s">
        <v>95</v>
      </c>
      <c r="AE565" t="s">
        <v>2090</v>
      </c>
      <c r="AF565" s="6">
        <v>3</v>
      </c>
      <c r="AG565" t="s">
        <v>2174</v>
      </c>
      <c r="AH565" t="s">
        <v>2175</v>
      </c>
      <c r="AI565" t="s">
        <v>2177</v>
      </c>
      <c r="AJ565" t="s">
        <v>2180</v>
      </c>
      <c r="AK565" t="s">
        <v>2182</v>
      </c>
      <c r="AL565" t="s">
        <v>2183</v>
      </c>
      <c r="AM565" t="s">
        <v>2172</v>
      </c>
      <c r="AN565" t="s">
        <v>2173</v>
      </c>
      <c r="AO565" t="s">
        <v>2176</v>
      </c>
      <c r="AP565" t="s">
        <v>2178</v>
      </c>
      <c r="AQ565" t="s">
        <v>2179</v>
      </c>
      <c r="AR565" t="s">
        <v>2181</v>
      </c>
      <c r="AS565" t="s">
        <v>3943</v>
      </c>
      <c r="AT565" t="s">
        <v>3944</v>
      </c>
      <c r="AU565" t="s">
        <v>3741</v>
      </c>
      <c r="AV565" t="s">
        <v>3872</v>
      </c>
      <c r="AW565" t="s">
        <v>3873</v>
      </c>
      <c r="AX565" t="s">
        <v>3848</v>
      </c>
      <c r="AY565" t="s">
        <v>3745</v>
      </c>
      <c r="AZ565" t="s">
        <v>3849</v>
      </c>
      <c r="BA565" t="s">
        <v>3800</v>
      </c>
      <c r="BB565" t="s">
        <v>3801</v>
      </c>
      <c r="BC565" t="s">
        <v>3802</v>
      </c>
      <c r="BD565" t="s">
        <v>2134</v>
      </c>
      <c r="BE565" t="s">
        <v>3759</v>
      </c>
      <c r="BF565" t="s">
        <v>3777</v>
      </c>
      <c r="BG565" t="s">
        <v>3778</v>
      </c>
      <c r="BH565" t="s">
        <v>3779</v>
      </c>
      <c r="BJ565" t="s">
        <v>2238</v>
      </c>
      <c r="BK565" t="s">
        <v>2288</v>
      </c>
      <c r="BL565" t="s">
        <v>2224</v>
      </c>
      <c r="BM565" t="s">
        <v>2266</v>
      </c>
      <c r="BZ565" t="s">
        <v>2226</v>
      </c>
      <c r="CA565" t="s">
        <v>2271</v>
      </c>
      <c r="CP565" t="s">
        <v>3064</v>
      </c>
      <c r="CQ565" t="s">
        <v>3065</v>
      </c>
      <c r="CR565" t="s">
        <v>2187</v>
      </c>
      <c r="CS565" t="s">
        <v>2187</v>
      </c>
      <c r="CT565" t="s">
        <v>2188</v>
      </c>
      <c r="CU565" t="s">
        <v>2188</v>
      </c>
      <c r="CV565" t="s">
        <v>2189</v>
      </c>
      <c r="CW565" t="s">
        <v>2189</v>
      </c>
      <c r="CX565" t="s">
        <v>2184</v>
      </c>
      <c r="CY565" t="s">
        <v>2184</v>
      </c>
      <c r="CZ565" t="s">
        <v>2185</v>
      </c>
      <c r="DA565" t="s">
        <v>2185</v>
      </c>
      <c r="DB565" t="s">
        <v>2186</v>
      </c>
      <c r="DC565" t="s">
        <v>2186</v>
      </c>
    </row>
    <row r="566" spans="2:107" x14ac:dyDescent="0.25">
      <c r="B566" t="s">
        <v>26</v>
      </c>
      <c r="C566" s="2">
        <v>44802</v>
      </c>
      <c r="D566">
        <v>29</v>
      </c>
      <c r="E566">
        <v>8</v>
      </c>
      <c r="F566">
        <v>2022</v>
      </c>
      <c r="G566" t="s">
        <v>772</v>
      </c>
      <c r="H566">
        <v>3</v>
      </c>
      <c r="I566">
        <v>8</v>
      </c>
      <c r="J566">
        <v>2022</v>
      </c>
      <c r="K566" t="s">
        <v>50</v>
      </c>
      <c r="L566" t="s">
        <v>18</v>
      </c>
      <c r="M566" t="s">
        <v>77</v>
      </c>
      <c r="N566" t="s">
        <v>28</v>
      </c>
      <c r="O566" t="s">
        <v>15</v>
      </c>
      <c r="P566" t="s">
        <v>17</v>
      </c>
      <c r="Q566" t="s">
        <v>18</v>
      </c>
      <c r="R566" t="s">
        <v>43</v>
      </c>
      <c r="S566" t="s">
        <v>97</v>
      </c>
      <c r="T566" t="s">
        <v>99</v>
      </c>
      <c r="U566" t="s">
        <v>101</v>
      </c>
      <c r="V566" t="s">
        <v>103</v>
      </c>
      <c r="W566" t="s">
        <v>105</v>
      </c>
      <c r="X566" t="s">
        <v>107</v>
      </c>
      <c r="Y566" t="s">
        <v>109</v>
      </c>
      <c r="Z566" t="s">
        <v>111</v>
      </c>
      <c r="AA566" t="s">
        <v>20</v>
      </c>
      <c r="AB566" t="s">
        <v>114</v>
      </c>
      <c r="AC566" t="s">
        <v>116</v>
      </c>
      <c r="AD566" t="s">
        <v>118</v>
      </c>
      <c r="AE566" t="s">
        <v>2090</v>
      </c>
      <c r="AF566" s="6">
        <v>6</v>
      </c>
      <c r="AG566" t="s">
        <v>2172</v>
      </c>
      <c r="AH566" t="s">
        <v>2173</v>
      </c>
      <c r="AI566" t="s">
        <v>2176</v>
      </c>
      <c r="AJ566" t="s">
        <v>2177</v>
      </c>
      <c r="AK566" t="s">
        <v>2179</v>
      </c>
      <c r="AL566" t="s">
        <v>2182</v>
      </c>
      <c r="AM566" t="s">
        <v>2174</v>
      </c>
      <c r="AN566" t="s">
        <v>2175</v>
      </c>
      <c r="AO566" t="s">
        <v>2178</v>
      </c>
      <c r="AP566" t="s">
        <v>2180</v>
      </c>
      <c r="AQ566" t="s">
        <v>2181</v>
      </c>
      <c r="AR566" t="s">
        <v>2183</v>
      </c>
      <c r="AS566" t="s">
        <v>3948</v>
      </c>
      <c r="AT566" t="s">
        <v>3949</v>
      </c>
      <c r="AU566" t="s">
        <v>3755</v>
      </c>
      <c r="AV566" t="s">
        <v>3884</v>
      </c>
      <c r="AW566" t="s">
        <v>3885</v>
      </c>
      <c r="AX566" t="s">
        <v>3861</v>
      </c>
      <c r="AY566" t="s">
        <v>3759</v>
      </c>
      <c r="AZ566" t="s">
        <v>3862</v>
      </c>
      <c r="BA566" t="s">
        <v>3813</v>
      </c>
      <c r="BB566" t="s">
        <v>3814</v>
      </c>
      <c r="BC566" t="s">
        <v>3815</v>
      </c>
      <c r="BD566" t="s">
        <v>2135</v>
      </c>
      <c r="BE566" t="s">
        <v>3745</v>
      </c>
      <c r="BF566" t="s">
        <v>3790</v>
      </c>
      <c r="BG566" t="s">
        <v>3791</v>
      </c>
      <c r="BH566" t="s">
        <v>3792</v>
      </c>
      <c r="BJ566" t="s">
        <v>2245</v>
      </c>
      <c r="BK566" t="s">
        <v>2261</v>
      </c>
      <c r="BL566" t="s">
        <v>2198</v>
      </c>
      <c r="BM566" t="s">
        <v>2241</v>
      </c>
      <c r="BN566" t="s">
        <v>2275</v>
      </c>
      <c r="BZ566" t="s">
        <v>2267</v>
      </c>
      <c r="CA566" t="s">
        <v>2227</v>
      </c>
      <c r="CB566" t="s">
        <v>2220</v>
      </c>
      <c r="CP566" t="s">
        <v>3066</v>
      </c>
      <c r="CQ566" t="s">
        <v>3067</v>
      </c>
      <c r="CR566" t="s">
        <v>2188</v>
      </c>
      <c r="CS566" t="s">
        <v>2188</v>
      </c>
      <c r="CT566" t="s">
        <v>2189</v>
      </c>
      <c r="CU566" t="s">
        <v>2189</v>
      </c>
      <c r="CV566" t="s">
        <v>2184</v>
      </c>
      <c r="CW566" t="s">
        <v>2184</v>
      </c>
      <c r="CX566" t="s">
        <v>2185</v>
      </c>
      <c r="CY566" t="s">
        <v>2185</v>
      </c>
      <c r="CZ566" t="s">
        <v>2186</v>
      </c>
      <c r="DA566" t="s">
        <v>2186</v>
      </c>
      <c r="DB566" t="s">
        <v>2187</v>
      </c>
      <c r="DC566" t="s">
        <v>2187</v>
      </c>
    </row>
    <row r="567" spans="2:107" x14ac:dyDescent="0.25">
      <c r="B567" t="s">
        <v>31</v>
      </c>
      <c r="C567" s="2">
        <v>44803</v>
      </c>
      <c r="D567">
        <v>30</v>
      </c>
      <c r="E567">
        <v>8</v>
      </c>
      <c r="F567">
        <v>2022</v>
      </c>
      <c r="G567" t="s">
        <v>773</v>
      </c>
      <c r="H567">
        <v>4</v>
      </c>
      <c r="I567">
        <v>8</v>
      </c>
      <c r="J567">
        <v>2022</v>
      </c>
      <c r="K567" t="s">
        <v>54</v>
      </c>
      <c r="L567" t="s">
        <v>47</v>
      </c>
      <c r="M567" t="s">
        <v>79</v>
      </c>
      <c r="N567" t="s">
        <v>28</v>
      </c>
      <c r="O567" t="s">
        <v>15</v>
      </c>
      <c r="P567" t="s">
        <v>17</v>
      </c>
      <c r="Q567" t="s">
        <v>18</v>
      </c>
      <c r="R567" t="s">
        <v>43</v>
      </c>
      <c r="S567" t="s">
        <v>120</v>
      </c>
      <c r="T567" t="s">
        <v>122</v>
      </c>
      <c r="U567" t="s">
        <v>124</v>
      </c>
      <c r="V567" t="s">
        <v>126</v>
      </c>
      <c r="W567" t="s">
        <v>128</v>
      </c>
      <c r="X567" t="s">
        <v>130</v>
      </c>
      <c r="Y567" t="s">
        <v>132</v>
      </c>
      <c r="Z567" t="s">
        <v>134</v>
      </c>
      <c r="AA567" t="s">
        <v>136</v>
      </c>
      <c r="AB567" t="s">
        <v>138</v>
      </c>
      <c r="AC567" t="s">
        <v>140</v>
      </c>
      <c r="AD567" t="s">
        <v>142</v>
      </c>
      <c r="AE567" t="s">
        <v>2090</v>
      </c>
      <c r="AF567" s="6">
        <v>5</v>
      </c>
      <c r="AG567" t="s">
        <v>2172</v>
      </c>
      <c r="AH567" t="s">
        <v>2174</v>
      </c>
      <c r="AI567" t="s">
        <v>2175</v>
      </c>
      <c r="AJ567" t="s">
        <v>2178</v>
      </c>
      <c r="AK567" t="s">
        <v>2179</v>
      </c>
      <c r="AL567" t="s">
        <v>2181</v>
      </c>
      <c r="AM567" t="s">
        <v>2173</v>
      </c>
      <c r="AN567" t="s">
        <v>2176</v>
      </c>
      <c r="AO567" t="s">
        <v>2177</v>
      </c>
      <c r="AP567" t="s">
        <v>2180</v>
      </c>
      <c r="AQ567" t="s">
        <v>2182</v>
      </c>
      <c r="AR567" t="s">
        <v>2183</v>
      </c>
      <c r="AS567" t="s">
        <v>3953</v>
      </c>
      <c r="AT567" t="s">
        <v>3954</v>
      </c>
      <c r="AU567" t="s">
        <v>3769</v>
      </c>
      <c r="AV567" t="s">
        <v>3742</v>
      </c>
      <c r="AW567" t="s">
        <v>3743</v>
      </c>
      <c r="AX567" t="s">
        <v>3874</v>
      </c>
      <c r="AY567" t="s">
        <v>3759</v>
      </c>
      <c r="AZ567" t="s">
        <v>3875</v>
      </c>
      <c r="BA567" t="s">
        <v>3825</v>
      </c>
      <c r="BB567" t="s">
        <v>3826</v>
      </c>
      <c r="BC567" t="s">
        <v>3827</v>
      </c>
      <c r="BD567" t="s">
        <v>2136</v>
      </c>
      <c r="BE567" t="s">
        <v>3759</v>
      </c>
      <c r="BF567" t="s">
        <v>3803</v>
      </c>
      <c r="BG567" t="s">
        <v>3804</v>
      </c>
      <c r="BH567" t="s">
        <v>3805</v>
      </c>
      <c r="BJ567" t="s">
        <v>2191</v>
      </c>
      <c r="BK567" t="s">
        <v>2283</v>
      </c>
      <c r="BZ567" t="s">
        <v>2213</v>
      </c>
      <c r="CA567" t="s">
        <v>2201</v>
      </c>
      <c r="CB567" t="s">
        <v>2257</v>
      </c>
      <c r="CC567" t="s">
        <v>2215</v>
      </c>
      <c r="CD567" t="s">
        <v>2278</v>
      </c>
      <c r="CE567" t="s">
        <v>2279</v>
      </c>
      <c r="CF567" t="s">
        <v>2230</v>
      </c>
      <c r="CG567" t="s">
        <v>2219</v>
      </c>
      <c r="CH567" t="s">
        <v>2206</v>
      </c>
      <c r="CI567" t="s">
        <v>2297</v>
      </c>
      <c r="CJ567" t="s">
        <v>2260</v>
      </c>
      <c r="CP567" t="s">
        <v>3068</v>
      </c>
      <c r="CQ567" t="s">
        <v>3069</v>
      </c>
      <c r="CR567" t="s">
        <v>2189</v>
      </c>
      <c r="CS567" t="s">
        <v>2189</v>
      </c>
      <c r="CT567" t="s">
        <v>2184</v>
      </c>
      <c r="CU567" t="s">
        <v>2184</v>
      </c>
      <c r="CV567" t="s">
        <v>2185</v>
      </c>
      <c r="CW567" t="s">
        <v>2185</v>
      </c>
      <c r="CX567" t="s">
        <v>2186</v>
      </c>
      <c r="CY567" t="s">
        <v>2186</v>
      </c>
      <c r="CZ567" t="s">
        <v>2187</v>
      </c>
      <c r="DA567" t="s">
        <v>2187</v>
      </c>
      <c r="DB567" t="s">
        <v>2188</v>
      </c>
      <c r="DC567" t="s">
        <v>2188</v>
      </c>
    </row>
    <row r="568" spans="2:107" x14ac:dyDescent="0.25">
      <c r="B568" t="s">
        <v>36</v>
      </c>
      <c r="C568" s="2">
        <v>44804</v>
      </c>
      <c r="D568">
        <v>31</v>
      </c>
      <c r="E568">
        <v>8</v>
      </c>
      <c r="F568">
        <v>2022</v>
      </c>
      <c r="G568" t="s">
        <v>774</v>
      </c>
      <c r="H568">
        <v>5</v>
      </c>
      <c r="I568">
        <v>8</v>
      </c>
      <c r="J568">
        <v>2022</v>
      </c>
      <c r="K568" t="s">
        <v>58</v>
      </c>
      <c r="L568" t="s">
        <v>51</v>
      </c>
      <c r="M568" t="s">
        <v>81</v>
      </c>
      <c r="N568" t="s">
        <v>28</v>
      </c>
      <c r="O568" t="s">
        <v>15</v>
      </c>
      <c r="P568" t="s">
        <v>17</v>
      </c>
      <c r="Q568" t="s">
        <v>18</v>
      </c>
      <c r="R568" t="s">
        <v>43</v>
      </c>
      <c r="S568" t="s">
        <v>144</v>
      </c>
      <c r="T568" t="s">
        <v>146</v>
      </c>
      <c r="U568" t="s">
        <v>148</v>
      </c>
      <c r="V568" t="s">
        <v>150</v>
      </c>
      <c r="W568" t="s">
        <v>152</v>
      </c>
      <c r="X568" t="s">
        <v>154</v>
      </c>
      <c r="Y568" t="s">
        <v>156</v>
      </c>
      <c r="Z568" t="s">
        <v>158</v>
      </c>
      <c r="AA568" t="s">
        <v>160</v>
      </c>
      <c r="AB568" t="s">
        <v>16</v>
      </c>
      <c r="AC568" t="s">
        <v>25</v>
      </c>
      <c r="AD568" t="s">
        <v>30</v>
      </c>
      <c r="AE568" t="s">
        <v>2090</v>
      </c>
      <c r="AF568" s="6">
        <v>6</v>
      </c>
      <c r="AG568" t="s">
        <v>2174</v>
      </c>
      <c r="AH568" t="s">
        <v>2176</v>
      </c>
      <c r="AI568" t="s">
        <v>2177</v>
      </c>
      <c r="AJ568" t="s">
        <v>2180</v>
      </c>
      <c r="AK568" t="s">
        <v>2181</v>
      </c>
      <c r="AL568" t="s">
        <v>2183</v>
      </c>
      <c r="AM568" t="s">
        <v>2172</v>
      </c>
      <c r="AN568" t="s">
        <v>2173</v>
      </c>
      <c r="AO568" t="s">
        <v>2175</v>
      </c>
      <c r="AP568" t="s">
        <v>2178</v>
      </c>
      <c r="AQ568" t="s">
        <v>2179</v>
      </c>
      <c r="AR568" t="s">
        <v>2182</v>
      </c>
      <c r="AS568" t="s">
        <v>3958</v>
      </c>
      <c r="AT568" t="s">
        <v>3959</v>
      </c>
      <c r="AU568" t="s">
        <v>3858</v>
      </c>
      <c r="AV568" t="s">
        <v>3756</v>
      </c>
      <c r="AW568" t="s">
        <v>3757</v>
      </c>
      <c r="AX568" t="s">
        <v>3886</v>
      </c>
      <c r="AY568" t="s">
        <v>3745</v>
      </c>
      <c r="AZ568" t="s">
        <v>3887</v>
      </c>
      <c r="BA568" t="s">
        <v>3838</v>
      </c>
      <c r="BB568" t="s">
        <v>3839</v>
      </c>
      <c r="BC568" t="s">
        <v>3840</v>
      </c>
      <c r="BD568" t="s">
        <v>2137</v>
      </c>
      <c r="BE568" t="s">
        <v>3759</v>
      </c>
      <c r="BF568" t="s">
        <v>3816</v>
      </c>
      <c r="BG568" t="s">
        <v>3804</v>
      </c>
      <c r="BH568" t="s">
        <v>3817</v>
      </c>
      <c r="BJ568" t="s">
        <v>2233</v>
      </c>
      <c r="BK568" t="s">
        <v>2208</v>
      </c>
      <c r="BL568" t="s">
        <v>2265</v>
      </c>
      <c r="BM568" t="s">
        <v>2266</v>
      </c>
      <c r="BZ568" t="s">
        <v>2244</v>
      </c>
      <c r="CA568" t="s">
        <v>2286</v>
      </c>
      <c r="CB568" t="s">
        <v>2237</v>
      </c>
      <c r="CP568" t="s">
        <v>2680</v>
      </c>
      <c r="CQ568" t="s">
        <v>2702</v>
      </c>
      <c r="CR568" t="s">
        <v>2184</v>
      </c>
      <c r="CS568" t="s">
        <v>2184</v>
      </c>
      <c r="CT568" t="s">
        <v>2185</v>
      </c>
      <c r="CU568" t="s">
        <v>2185</v>
      </c>
      <c r="CV568" t="s">
        <v>2186</v>
      </c>
      <c r="CW568" t="s">
        <v>2186</v>
      </c>
      <c r="CX568" t="s">
        <v>2187</v>
      </c>
      <c r="CY568" t="s">
        <v>2187</v>
      </c>
      <c r="CZ568" t="s">
        <v>2188</v>
      </c>
      <c r="DA568" t="s">
        <v>2188</v>
      </c>
      <c r="DB568" t="s">
        <v>2189</v>
      </c>
      <c r="DC568" t="s">
        <v>2189</v>
      </c>
    </row>
    <row r="569" spans="2:107" x14ac:dyDescent="0.25">
      <c r="B569" t="s">
        <v>41</v>
      </c>
      <c r="C569" s="2">
        <v>44805</v>
      </c>
      <c r="D569">
        <v>1</v>
      </c>
      <c r="E569">
        <v>9</v>
      </c>
      <c r="F569">
        <v>2022</v>
      </c>
      <c r="G569" t="s">
        <v>775</v>
      </c>
      <c r="H569">
        <v>6</v>
      </c>
      <c r="I569">
        <v>8</v>
      </c>
      <c r="J569">
        <v>2022</v>
      </c>
      <c r="K569" t="s">
        <v>14</v>
      </c>
      <c r="L569" t="s">
        <v>55</v>
      </c>
      <c r="M569" t="s">
        <v>83</v>
      </c>
      <c r="N569" t="s">
        <v>28</v>
      </c>
      <c r="O569" t="s">
        <v>15</v>
      </c>
      <c r="P569" t="s">
        <v>17</v>
      </c>
      <c r="Q569" t="s">
        <v>18</v>
      </c>
      <c r="R569" t="s">
        <v>43</v>
      </c>
      <c r="S569" t="s">
        <v>35</v>
      </c>
      <c r="T569" t="s">
        <v>40</v>
      </c>
      <c r="U569" t="s">
        <v>43</v>
      </c>
      <c r="V569" t="s">
        <v>48</v>
      </c>
      <c r="W569" t="s">
        <v>52</v>
      </c>
      <c r="X569" t="s">
        <v>56</v>
      </c>
      <c r="Y569" t="s">
        <v>60</v>
      </c>
      <c r="Z569" t="s">
        <v>63</v>
      </c>
      <c r="AA569" t="s">
        <v>65</v>
      </c>
      <c r="AB569" t="s">
        <v>67</v>
      </c>
      <c r="AC569" t="s">
        <v>69</v>
      </c>
      <c r="AD569" t="s">
        <v>71</v>
      </c>
      <c r="AE569" t="s">
        <v>2090</v>
      </c>
      <c r="AF569" s="6">
        <v>5.5</v>
      </c>
      <c r="AG569" t="s">
        <v>2173</v>
      </c>
      <c r="AH569" t="s">
        <v>2176</v>
      </c>
      <c r="AI569" t="s">
        <v>2178</v>
      </c>
      <c r="AJ569" t="s">
        <v>2179</v>
      </c>
      <c r="AK569" t="s">
        <v>2182</v>
      </c>
      <c r="AL569" t="s">
        <v>2183</v>
      </c>
      <c r="AM569" t="s">
        <v>2172</v>
      </c>
      <c r="AN569" t="s">
        <v>2174</v>
      </c>
      <c r="AO569" t="s">
        <v>2175</v>
      </c>
      <c r="AP569" t="s">
        <v>2177</v>
      </c>
      <c r="AQ569" t="s">
        <v>2180</v>
      </c>
      <c r="AR569" t="s">
        <v>2181</v>
      </c>
      <c r="AS569" t="s">
        <v>3963</v>
      </c>
      <c r="AT569" t="s">
        <v>3964</v>
      </c>
      <c r="AU569" t="s">
        <v>3871</v>
      </c>
      <c r="AV569" t="s">
        <v>3770</v>
      </c>
      <c r="AW569" t="s">
        <v>3771</v>
      </c>
      <c r="AX569" t="s">
        <v>3744</v>
      </c>
      <c r="AY569" t="s">
        <v>3745</v>
      </c>
      <c r="AZ569" t="s">
        <v>3746</v>
      </c>
      <c r="BA569" t="s">
        <v>3850</v>
      </c>
      <c r="BB569" t="s">
        <v>3851</v>
      </c>
      <c r="BC569" t="s">
        <v>3852</v>
      </c>
      <c r="BD569" t="s">
        <v>2138</v>
      </c>
      <c r="BE569" t="s">
        <v>3759</v>
      </c>
      <c r="BF569" t="s">
        <v>3828</v>
      </c>
      <c r="BG569" t="s">
        <v>3829</v>
      </c>
      <c r="BH569" t="s">
        <v>3830</v>
      </c>
      <c r="BJ569" t="s">
        <v>2253</v>
      </c>
      <c r="BK569" t="s">
        <v>2223</v>
      </c>
      <c r="BL569" t="s">
        <v>2242</v>
      </c>
      <c r="BM569" t="s">
        <v>2224</v>
      </c>
      <c r="BZ569" t="s">
        <v>2228</v>
      </c>
      <c r="CA569" t="s">
        <v>2258</v>
      </c>
      <c r="CB569" t="s">
        <v>2270</v>
      </c>
      <c r="CC569" t="s">
        <v>2194</v>
      </c>
      <c r="CP569" t="s">
        <v>2682</v>
      </c>
      <c r="CQ569" t="s">
        <v>2683</v>
      </c>
      <c r="CR569" t="s">
        <v>2185</v>
      </c>
      <c r="CS569" t="s">
        <v>2185</v>
      </c>
      <c r="CT569" t="s">
        <v>2186</v>
      </c>
      <c r="CU569" t="s">
        <v>2186</v>
      </c>
      <c r="CV569" t="s">
        <v>2187</v>
      </c>
      <c r="CW569" t="s">
        <v>2187</v>
      </c>
      <c r="CX569" t="s">
        <v>2188</v>
      </c>
      <c r="CY569" t="s">
        <v>2188</v>
      </c>
      <c r="CZ569" t="s">
        <v>2189</v>
      </c>
      <c r="DA569" t="s">
        <v>2189</v>
      </c>
      <c r="DB569" t="s">
        <v>2184</v>
      </c>
      <c r="DC569" t="s">
        <v>2184</v>
      </c>
    </row>
    <row r="570" spans="2:107" x14ac:dyDescent="0.25">
      <c r="B570" t="s">
        <v>44</v>
      </c>
      <c r="C570" s="2">
        <v>44806</v>
      </c>
      <c r="D570">
        <v>2</v>
      </c>
      <c r="E570">
        <v>9</v>
      </c>
      <c r="F570">
        <v>2022</v>
      </c>
      <c r="G570" t="s">
        <v>776</v>
      </c>
      <c r="H570">
        <v>7</v>
      </c>
      <c r="I570">
        <v>8</v>
      </c>
      <c r="J570">
        <v>2022</v>
      </c>
      <c r="K570" t="s">
        <v>23</v>
      </c>
      <c r="L570" t="s">
        <v>59</v>
      </c>
      <c r="M570" t="s">
        <v>85</v>
      </c>
      <c r="N570" t="s">
        <v>28</v>
      </c>
      <c r="O570" t="s">
        <v>15</v>
      </c>
      <c r="P570" t="s">
        <v>17</v>
      </c>
      <c r="Q570" t="s">
        <v>18</v>
      </c>
      <c r="R570" t="s">
        <v>43</v>
      </c>
      <c r="S570" t="s">
        <v>73</v>
      </c>
      <c r="T570" t="s">
        <v>75</v>
      </c>
      <c r="U570" t="s">
        <v>77</v>
      </c>
      <c r="V570" t="s">
        <v>79</v>
      </c>
      <c r="W570" t="s">
        <v>81</v>
      </c>
      <c r="X570" t="s">
        <v>83</v>
      </c>
      <c r="Y570" t="s">
        <v>85</v>
      </c>
      <c r="Z570" t="s">
        <v>87</v>
      </c>
      <c r="AA570" t="s">
        <v>89</v>
      </c>
      <c r="AB570" t="s">
        <v>91</v>
      </c>
      <c r="AC570" t="s">
        <v>93</v>
      </c>
      <c r="AD570" t="s">
        <v>95</v>
      </c>
      <c r="AE570" t="s">
        <v>2090</v>
      </c>
      <c r="AF570" s="6">
        <v>3.5</v>
      </c>
      <c r="AG570" t="s">
        <v>2172</v>
      </c>
      <c r="AH570" t="s">
        <v>2173</v>
      </c>
      <c r="AI570" t="s">
        <v>2175</v>
      </c>
      <c r="AJ570" t="s">
        <v>2178</v>
      </c>
      <c r="AK570" t="s">
        <v>2180</v>
      </c>
      <c r="AL570" t="s">
        <v>2181</v>
      </c>
      <c r="AM570" t="s">
        <v>2174</v>
      </c>
      <c r="AN570" t="s">
        <v>2176</v>
      </c>
      <c r="AO570" t="s">
        <v>2177</v>
      </c>
      <c r="AP570" t="s">
        <v>2179</v>
      </c>
      <c r="AQ570" t="s">
        <v>2182</v>
      </c>
      <c r="AR570" t="s">
        <v>2183</v>
      </c>
      <c r="AS570" t="s">
        <v>3968</v>
      </c>
      <c r="AT570" t="s">
        <v>3969</v>
      </c>
      <c r="AU570" t="s">
        <v>3808</v>
      </c>
      <c r="AV570" t="s">
        <v>3783</v>
      </c>
      <c r="AW570" t="s">
        <v>3784</v>
      </c>
      <c r="AX570" t="s">
        <v>3758</v>
      </c>
      <c r="AY570" t="s">
        <v>3759</v>
      </c>
      <c r="AZ570" t="s">
        <v>3760</v>
      </c>
      <c r="BA570" t="s">
        <v>3863</v>
      </c>
      <c r="BB570" t="s">
        <v>3864</v>
      </c>
      <c r="BC570" t="s">
        <v>3865</v>
      </c>
      <c r="BD570" t="s">
        <v>2139</v>
      </c>
      <c r="BE570" t="s">
        <v>3745</v>
      </c>
      <c r="BF570" t="s">
        <v>3841</v>
      </c>
      <c r="BG570" t="s">
        <v>3842</v>
      </c>
      <c r="BH570" t="s">
        <v>3843</v>
      </c>
      <c r="BJ570" t="s">
        <v>2197</v>
      </c>
      <c r="BK570" t="s">
        <v>2246</v>
      </c>
      <c r="BL570" t="s">
        <v>2281</v>
      </c>
      <c r="BM570" t="s">
        <v>2274</v>
      </c>
      <c r="BN570" t="s">
        <v>2255</v>
      </c>
      <c r="BY570" t="s">
        <v>2210</v>
      </c>
      <c r="BZ570" t="s">
        <v>2268</v>
      </c>
      <c r="CA570" t="s">
        <v>2284</v>
      </c>
      <c r="CB570" t="s">
        <v>2216</v>
      </c>
      <c r="CC570" t="s">
        <v>2202</v>
      </c>
      <c r="CD570" t="s">
        <v>2280</v>
      </c>
      <c r="CE570" t="s">
        <v>2220</v>
      </c>
      <c r="CP570" t="s">
        <v>2660</v>
      </c>
      <c r="CQ570" t="s">
        <v>2685</v>
      </c>
      <c r="CR570" t="s">
        <v>2186</v>
      </c>
      <c r="CS570" t="s">
        <v>2186</v>
      </c>
      <c r="CT570" t="s">
        <v>2187</v>
      </c>
      <c r="CU570" t="s">
        <v>2187</v>
      </c>
      <c r="CV570" t="s">
        <v>2188</v>
      </c>
      <c r="CW570" t="s">
        <v>2188</v>
      </c>
      <c r="CX570" t="s">
        <v>2189</v>
      </c>
      <c r="CY570" t="s">
        <v>2189</v>
      </c>
      <c r="CZ570" t="s">
        <v>2184</v>
      </c>
      <c r="DA570" t="s">
        <v>2184</v>
      </c>
      <c r="DB570" t="s">
        <v>2185</v>
      </c>
      <c r="DC570" t="s">
        <v>2185</v>
      </c>
    </row>
    <row r="571" spans="2:107" x14ac:dyDescent="0.25">
      <c r="B571" t="s">
        <v>12</v>
      </c>
      <c r="C571" s="2">
        <v>44807</v>
      </c>
      <c r="D571">
        <v>3</v>
      </c>
      <c r="E571">
        <v>9</v>
      </c>
      <c r="F571">
        <v>2022</v>
      </c>
      <c r="G571" t="s">
        <v>777</v>
      </c>
      <c r="H571">
        <v>8</v>
      </c>
      <c r="I571">
        <v>8</v>
      </c>
      <c r="J571">
        <v>2022</v>
      </c>
      <c r="K571" t="s">
        <v>28</v>
      </c>
      <c r="L571" t="s">
        <v>62</v>
      </c>
      <c r="M571" t="s">
        <v>87</v>
      </c>
      <c r="N571" t="s">
        <v>28</v>
      </c>
      <c r="O571" t="s">
        <v>15</v>
      </c>
      <c r="P571" t="s">
        <v>17</v>
      </c>
      <c r="Q571" t="s">
        <v>18</v>
      </c>
      <c r="R571" t="s">
        <v>43</v>
      </c>
      <c r="S571" t="s">
        <v>97</v>
      </c>
      <c r="T571" t="s">
        <v>99</v>
      </c>
      <c r="U571" t="s">
        <v>101</v>
      </c>
      <c r="V571" t="s">
        <v>103</v>
      </c>
      <c r="W571" t="s">
        <v>105</v>
      </c>
      <c r="X571" t="s">
        <v>107</v>
      </c>
      <c r="Y571" t="s">
        <v>109</v>
      </c>
      <c r="Z571" t="s">
        <v>111</v>
      </c>
      <c r="AA571" t="s">
        <v>20</v>
      </c>
      <c r="AB571" t="s">
        <v>114</v>
      </c>
      <c r="AC571" t="s">
        <v>116</v>
      </c>
      <c r="AD571" t="s">
        <v>118</v>
      </c>
      <c r="AE571" t="s">
        <v>2090</v>
      </c>
      <c r="AF571" s="6">
        <v>4.5</v>
      </c>
      <c r="AG571" t="s">
        <v>2174</v>
      </c>
      <c r="AH571" t="s">
        <v>2175</v>
      </c>
      <c r="AI571" t="s">
        <v>2177</v>
      </c>
      <c r="AJ571" t="s">
        <v>2180</v>
      </c>
      <c r="AK571" t="s">
        <v>2182</v>
      </c>
      <c r="AL571" t="s">
        <v>2183</v>
      </c>
      <c r="AM571" t="s">
        <v>2172</v>
      </c>
      <c r="AN571" t="s">
        <v>2173</v>
      </c>
      <c r="AO571" t="s">
        <v>2176</v>
      </c>
      <c r="AP571" t="s">
        <v>2178</v>
      </c>
      <c r="AQ571" t="s">
        <v>2179</v>
      </c>
      <c r="AR571" t="s">
        <v>2181</v>
      </c>
      <c r="AS571" t="s">
        <v>3973</v>
      </c>
      <c r="AT571" t="s">
        <v>3974</v>
      </c>
      <c r="AU571" t="s">
        <v>3975</v>
      </c>
      <c r="AV571" t="s">
        <v>3796</v>
      </c>
      <c r="AW571" t="s">
        <v>3797</v>
      </c>
      <c r="AX571" t="s">
        <v>3772</v>
      </c>
      <c r="AY571" t="s">
        <v>3759</v>
      </c>
      <c r="AZ571" t="s">
        <v>3773</v>
      </c>
      <c r="BA571" t="s">
        <v>3876</v>
      </c>
      <c r="BB571" t="s">
        <v>3877</v>
      </c>
      <c r="BC571" t="s">
        <v>3878</v>
      </c>
      <c r="BD571" t="s">
        <v>2140</v>
      </c>
      <c r="BE571" t="s">
        <v>3745</v>
      </c>
      <c r="BF571" t="s">
        <v>3853</v>
      </c>
      <c r="BG571" t="s">
        <v>3854</v>
      </c>
      <c r="BH571" t="s">
        <v>3855</v>
      </c>
      <c r="BJ571" t="s">
        <v>2272</v>
      </c>
      <c r="BK571" t="s">
        <v>2207</v>
      </c>
      <c r="BL571" t="s">
        <v>2248</v>
      </c>
      <c r="BM571" t="s">
        <v>2274</v>
      </c>
      <c r="BN571" t="s">
        <v>2209</v>
      </c>
      <c r="BZ571" t="s">
        <v>2256</v>
      </c>
      <c r="CA571" t="s">
        <v>2213</v>
      </c>
      <c r="CB571" t="s">
        <v>2250</v>
      </c>
      <c r="CC571" t="s">
        <v>2287</v>
      </c>
      <c r="CP571" t="s">
        <v>2662</v>
      </c>
      <c r="CQ571" t="s">
        <v>2663</v>
      </c>
      <c r="CR571" t="s">
        <v>2187</v>
      </c>
      <c r="CS571" t="s">
        <v>2187</v>
      </c>
      <c r="CT571" t="s">
        <v>2188</v>
      </c>
      <c r="CU571" t="s">
        <v>2188</v>
      </c>
      <c r="CV571" t="s">
        <v>2189</v>
      </c>
      <c r="CW571" t="s">
        <v>2189</v>
      </c>
      <c r="CX571" t="s">
        <v>2184</v>
      </c>
      <c r="CY571" t="s">
        <v>2184</v>
      </c>
      <c r="CZ571" t="s">
        <v>2185</v>
      </c>
      <c r="DA571" t="s">
        <v>2185</v>
      </c>
      <c r="DB571" t="s">
        <v>2186</v>
      </c>
      <c r="DC571" t="s">
        <v>2186</v>
      </c>
    </row>
    <row r="572" spans="2:107" x14ac:dyDescent="0.25">
      <c r="B572" t="s">
        <v>21</v>
      </c>
      <c r="C572" s="2">
        <v>44808</v>
      </c>
      <c r="D572">
        <v>4</v>
      </c>
      <c r="E572">
        <v>9</v>
      </c>
      <c r="F572">
        <v>2022</v>
      </c>
      <c r="G572" t="s">
        <v>778</v>
      </c>
      <c r="H572">
        <v>9</v>
      </c>
      <c r="I572">
        <v>8</v>
      </c>
      <c r="J572">
        <v>2022</v>
      </c>
      <c r="K572" t="s">
        <v>33</v>
      </c>
      <c r="L572" t="s">
        <v>19</v>
      </c>
      <c r="M572" t="s">
        <v>89</v>
      </c>
      <c r="N572" t="s">
        <v>28</v>
      </c>
      <c r="O572" t="s">
        <v>15</v>
      </c>
      <c r="P572" t="s">
        <v>17</v>
      </c>
      <c r="Q572" t="s">
        <v>18</v>
      </c>
      <c r="R572" t="s">
        <v>43</v>
      </c>
      <c r="S572" t="s">
        <v>120</v>
      </c>
      <c r="T572" t="s">
        <v>122</v>
      </c>
      <c r="U572" t="s">
        <v>124</v>
      </c>
      <c r="V572" t="s">
        <v>126</v>
      </c>
      <c r="W572" t="s">
        <v>128</v>
      </c>
      <c r="X572" t="s">
        <v>130</v>
      </c>
      <c r="Y572" t="s">
        <v>132</v>
      </c>
      <c r="Z572" t="s">
        <v>134</v>
      </c>
      <c r="AA572" t="s">
        <v>136</v>
      </c>
      <c r="AB572" t="s">
        <v>138</v>
      </c>
      <c r="AC572" t="s">
        <v>140</v>
      </c>
      <c r="AD572" t="s">
        <v>142</v>
      </c>
      <c r="AE572" t="s">
        <v>2090</v>
      </c>
      <c r="AF572" s="6">
        <v>6.5</v>
      </c>
      <c r="AG572" t="s">
        <v>2172</v>
      </c>
      <c r="AH572" t="s">
        <v>2173</v>
      </c>
      <c r="AI572" t="s">
        <v>2176</v>
      </c>
      <c r="AJ572" t="s">
        <v>2177</v>
      </c>
      <c r="AK572" t="s">
        <v>2179</v>
      </c>
      <c r="AL572" t="s">
        <v>2182</v>
      </c>
      <c r="AM572" t="s">
        <v>2174</v>
      </c>
      <c r="AN572" t="s">
        <v>2175</v>
      </c>
      <c r="AO572" t="s">
        <v>2178</v>
      </c>
      <c r="AP572" t="s">
        <v>2180</v>
      </c>
      <c r="AQ572" t="s">
        <v>2181</v>
      </c>
      <c r="AR572" t="s">
        <v>2183</v>
      </c>
      <c r="AS572" t="s">
        <v>3976</v>
      </c>
      <c r="AT572" t="s">
        <v>3977</v>
      </c>
      <c r="AU572" t="s">
        <v>3978</v>
      </c>
      <c r="AV572" t="s">
        <v>3809</v>
      </c>
      <c r="AW572" t="s">
        <v>3810</v>
      </c>
      <c r="AX572" t="s">
        <v>3785</v>
      </c>
      <c r="AY572" t="s">
        <v>3745</v>
      </c>
      <c r="AZ572" t="s">
        <v>3786</v>
      </c>
      <c r="BA572" t="s">
        <v>3888</v>
      </c>
      <c r="BB572" t="s">
        <v>3889</v>
      </c>
      <c r="BC572" t="s">
        <v>3890</v>
      </c>
      <c r="BD572" t="s">
        <v>2141</v>
      </c>
      <c r="BE572" t="s">
        <v>3745</v>
      </c>
      <c r="BF572" t="s">
        <v>3866</v>
      </c>
      <c r="BG572" t="s">
        <v>3867</v>
      </c>
      <c r="BH572" t="s">
        <v>3868</v>
      </c>
      <c r="BJ572" t="s">
        <v>2190</v>
      </c>
      <c r="BK572" t="s">
        <v>2221</v>
      </c>
      <c r="BL572" t="s">
        <v>2222</v>
      </c>
      <c r="BM572" t="s">
        <v>2262</v>
      </c>
      <c r="BN572" t="s">
        <v>2263</v>
      </c>
      <c r="BO572" t="s">
        <v>2247</v>
      </c>
      <c r="BP572" t="s">
        <v>2290</v>
      </c>
      <c r="BZ572" t="s">
        <v>2235</v>
      </c>
      <c r="CA572" t="s">
        <v>2294</v>
      </c>
      <c r="CB572" t="s">
        <v>2231</v>
      </c>
      <c r="CP572" t="s">
        <v>2664</v>
      </c>
      <c r="CQ572" t="s">
        <v>2689</v>
      </c>
      <c r="CR572" t="s">
        <v>2188</v>
      </c>
      <c r="CS572" t="s">
        <v>2188</v>
      </c>
      <c r="CT572" t="s">
        <v>2189</v>
      </c>
      <c r="CU572" t="s">
        <v>2189</v>
      </c>
      <c r="CV572" t="s">
        <v>2184</v>
      </c>
      <c r="CW572" t="s">
        <v>2184</v>
      </c>
      <c r="CX572" t="s">
        <v>2185</v>
      </c>
      <c r="CY572" t="s">
        <v>2185</v>
      </c>
      <c r="CZ572" t="s">
        <v>2186</v>
      </c>
      <c r="DA572" t="s">
        <v>2186</v>
      </c>
      <c r="DB572" t="s">
        <v>2187</v>
      </c>
      <c r="DC572" t="s">
        <v>2187</v>
      </c>
    </row>
    <row r="573" spans="2:107" x14ac:dyDescent="0.25">
      <c r="B573" t="s">
        <v>26</v>
      </c>
      <c r="C573" s="2">
        <v>44809</v>
      </c>
      <c r="D573">
        <v>5</v>
      </c>
      <c r="E573">
        <v>9</v>
      </c>
      <c r="F573">
        <v>2022</v>
      </c>
      <c r="G573" t="s">
        <v>779</v>
      </c>
      <c r="H573">
        <v>10</v>
      </c>
      <c r="I573">
        <v>8</v>
      </c>
      <c r="J573">
        <v>2022</v>
      </c>
      <c r="K573" t="s">
        <v>38</v>
      </c>
      <c r="L573" t="s">
        <v>15</v>
      </c>
      <c r="M573" t="s">
        <v>91</v>
      </c>
      <c r="N573" t="s">
        <v>28</v>
      </c>
      <c r="O573" t="s">
        <v>15</v>
      </c>
      <c r="P573" t="s">
        <v>17</v>
      </c>
      <c r="Q573" t="s">
        <v>18</v>
      </c>
      <c r="R573" t="s">
        <v>43</v>
      </c>
      <c r="S573" t="s">
        <v>144</v>
      </c>
      <c r="T573" t="s">
        <v>146</v>
      </c>
      <c r="U573" t="s">
        <v>148</v>
      </c>
      <c r="V573" t="s">
        <v>150</v>
      </c>
      <c r="W573" t="s">
        <v>152</v>
      </c>
      <c r="X573" t="s">
        <v>154</v>
      </c>
      <c r="Y573" t="s">
        <v>156</v>
      </c>
      <c r="Z573" t="s">
        <v>158</v>
      </c>
      <c r="AA573" t="s">
        <v>160</v>
      </c>
      <c r="AB573" t="s">
        <v>16</v>
      </c>
      <c r="AC573" t="s">
        <v>25</v>
      </c>
      <c r="AD573" t="s">
        <v>30</v>
      </c>
      <c r="AE573" t="s">
        <v>2090</v>
      </c>
      <c r="AF573" s="6">
        <v>3.5</v>
      </c>
      <c r="AG573" t="s">
        <v>2172</v>
      </c>
      <c r="AH573" t="s">
        <v>2174</v>
      </c>
      <c r="AI573" t="s">
        <v>2175</v>
      </c>
      <c r="AJ573" t="s">
        <v>2178</v>
      </c>
      <c r="AK573" t="s">
        <v>2179</v>
      </c>
      <c r="AL573" t="s">
        <v>2181</v>
      </c>
      <c r="AM573" t="s">
        <v>2173</v>
      </c>
      <c r="AN573" t="s">
        <v>2176</v>
      </c>
      <c r="AO573" t="s">
        <v>2177</v>
      </c>
      <c r="AP573" t="s">
        <v>2180</v>
      </c>
      <c r="AQ573" t="s">
        <v>2182</v>
      </c>
      <c r="AR573" t="s">
        <v>2183</v>
      </c>
      <c r="AS573" t="s">
        <v>3979</v>
      </c>
      <c r="AT573" t="s">
        <v>3980</v>
      </c>
      <c r="AU573" t="s">
        <v>3981</v>
      </c>
      <c r="AV573" t="s">
        <v>3821</v>
      </c>
      <c r="AW573" t="s">
        <v>3822</v>
      </c>
      <c r="AX573" t="s">
        <v>3798</v>
      </c>
      <c r="AY573" t="s">
        <v>3759</v>
      </c>
      <c r="AZ573" t="s">
        <v>3799</v>
      </c>
      <c r="BA573" t="s">
        <v>3747</v>
      </c>
      <c r="BB573" t="s">
        <v>3748</v>
      </c>
      <c r="BC573" t="s">
        <v>3749</v>
      </c>
      <c r="BD573" t="s">
        <v>2142</v>
      </c>
      <c r="BE573" t="s">
        <v>3745</v>
      </c>
      <c r="BF573" t="s">
        <v>3879</v>
      </c>
      <c r="BG573" t="s">
        <v>3880</v>
      </c>
      <c r="BH573" t="s">
        <v>3881</v>
      </c>
      <c r="BJ573" t="s">
        <v>2221</v>
      </c>
      <c r="BK573" t="s">
        <v>2232</v>
      </c>
      <c r="BL573" t="s">
        <v>2300</v>
      </c>
      <c r="BM573" t="s">
        <v>2273</v>
      </c>
      <c r="BN573" t="s">
        <v>2234</v>
      </c>
      <c r="BZ573" t="s">
        <v>2276</v>
      </c>
      <c r="CA573" t="s">
        <v>2277</v>
      </c>
      <c r="CB573" t="s">
        <v>2211</v>
      </c>
      <c r="CC573" t="s">
        <v>2291</v>
      </c>
      <c r="CD573" t="s">
        <v>2229</v>
      </c>
      <c r="CE573" t="s">
        <v>2218</v>
      </c>
      <c r="CF573" t="s">
        <v>2192</v>
      </c>
      <c r="CG573" t="s">
        <v>2299</v>
      </c>
      <c r="CH573" t="s">
        <v>2204</v>
      </c>
      <c r="CI573" t="s">
        <v>2298</v>
      </c>
      <c r="CP573" t="s">
        <v>2666</v>
      </c>
      <c r="CQ573" t="s">
        <v>2667</v>
      </c>
      <c r="CR573" t="s">
        <v>2189</v>
      </c>
      <c r="CS573" t="s">
        <v>2189</v>
      </c>
      <c r="CT573" t="s">
        <v>2184</v>
      </c>
      <c r="CU573" t="s">
        <v>2184</v>
      </c>
      <c r="CV573" t="s">
        <v>2185</v>
      </c>
      <c r="CW573" t="s">
        <v>2185</v>
      </c>
      <c r="CX573" t="s">
        <v>2186</v>
      </c>
      <c r="CY573" t="s">
        <v>2186</v>
      </c>
      <c r="CZ573" t="s">
        <v>2187</v>
      </c>
      <c r="DA573" t="s">
        <v>2187</v>
      </c>
      <c r="DB573" t="s">
        <v>2188</v>
      </c>
      <c r="DC573" t="s">
        <v>2188</v>
      </c>
    </row>
    <row r="574" spans="2:107" x14ac:dyDescent="0.25">
      <c r="B574" t="s">
        <v>31</v>
      </c>
      <c r="C574" s="2">
        <v>44810</v>
      </c>
      <c r="D574">
        <v>6</v>
      </c>
      <c r="E574">
        <v>9</v>
      </c>
      <c r="F574">
        <v>2022</v>
      </c>
      <c r="G574" t="s">
        <v>780</v>
      </c>
      <c r="H574">
        <v>11</v>
      </c>
      <c r="I574">
        <v>8</v>
      </c>
      <c r="J574">
        <v>2022</v>
      </c>
      <c r="K574" t="s">
        <v>17</v>
      </c>
      <c r="L574" t="s">
        <v>24</v>
      </c>
      <c r="M574" t="s">
        <v>93</v>
      </c>
      <c r="N574" t="s">
        <v>28</v>
      </c>
      <c r="O574" t="s">
        <v>15</v>
      </c>
      <c r="P574" t="s">
        <v>17</v>
      </c>
      <c r="Q574" t="s">
        <v>18</v>
      </c>
      <c r="R574" t="s">
        <v>43</v>
      </c>
      <c r="S574" t="s">
        <v>35</v>
      </c>
      <c r="T574" t="s">
        <v>40</v>
      </c>
      <c r="U574" t="s">
        <v>43</v>
      </c>
      <c r="V574" t="s">
        <v>48</v>
      </c>
      <c r="W574" t="s">
        <v>52</v>
      </c>
      <c r="X574" t="s">
        <v>56</v>
      </c>
      <c r="Y574" t="s">
        <v>60</v>
      </c>
      <c r="Z574" t="s">
        <v>63</v>
      </c>
      <c r="AA574" t="s">
        <v>65</v>
      </c>
      <c r="AB574" t="s">
        <v>67</v>
      </c>
      <c r="AC574" t="s">
        <v>69</v>
      </c>
      <c r="AD574" t="s">
        <v>71</v>
      </c>
      <c r="AE574" t="s">
        <v>2090</v>
      </c>
      <c r="AF574" s="6">
        <v>2</v>
      </c>
      <c r="AG574" t="s">
        <v>2174</v>
      </c>
      <c r="AH574" t="s">
        <v>2176</v>
      </c>
      <c r="AI574" t="s">
        <v>2177</v>
      </c>
      <c r="AJ574" t="s">
        <v>2180</v>
      </c>
      <c r="AK574" t="s">
        <v>2181</v>
      </c>
      <c r="AL574" t="s">
        <v>2183</v>
      </c>
      <c r="AM574" t="s">
        <v>2172</v>
      </c>
      <c r="AN574" t="s">
        <v>2173</v>
      </c>
      <c r="AO574" t="s">
        <v>2175</v>
      </c>
      <c r="AP574" t="s">
        <v>2178</v>
      </c>
      <c r="AQ574" t="s">
        <v>2179</v>
      </c>
      <c r="AR574" t="s">
        <v>2182</v>
      </c>
      <c r="AS574" t="s">
        <v>3982</v>
      </c>
      <c r="AT574" t="s">
        <v>3983</v>
      </c>
      <c r="AU574" t="s">
        <v>3984</v>
      </c>
      <c r="AV574" t="s">
        <v>3834</v>
      </c>
      <c r="AW574" t="s">
        <v>3835</v>
      </c>
      <c r="AX574" t="s">
        <v>3811</v>
      </c>
      <c r="AY574" t="s">
        <v>3745</v>
      </c>
      <c r="AZ574" t="s">
        <v>3812</v>
      </c>
      <c r="BA574" t="s">
        <v>3761</v>
      </c>
      <c r="BB574" t="s">
        <v>3762</v>
      </c>
      <c r="BC574" t="s">
        <v>3763</v>
      </c>
      <c r="BD574" t="s">
        <v>2143</v>
      </c>
      <c r="BE574" t="s">
        <v>3759</v>
      </c>
      <c r="BF574" t="s">
        <v>3891</v>
      </c>
      <c r="BG574" t="s">
        <v>3892</v>
      </c>
      <c r="BH574" t="s">
        <v>3893</v>
      </c>
      <c r="BJ574" t="s">
        <v>2239</v>
      </c>
      <c r="BK574" t="s">
        <v>2264</v>
      </c>
      <c r="BL574" t="s">
        <v>2282</v>
      </c>
      <c r="BZ574" t="s">
        <v>2285</v>
      </c>
      <c r="CA574" t="s">
        <v>2214</v>
      </c>
      <c r="CB574" t="s">
        <v>2205</v>
      </c>
      <c r="CC574" t="s">
        <v>2251</v>
      </c>
      <c r="CD574" t="s">
        <v>2259</v>
      </c>
      <c r="CE574" t="s">
        <v>2193</v>
      </c>
      <c r="CP574" t="s">
        <v>2668</v>
      </c>
      <c r="CQ574" t="s">
        <v>3070</v>
      </c>
      <c r="CR574" t="s">
        <v>2184</v>
      </c>
      <c r="CS574" t="s">
        <v>2184</v>
      </c>
      <c r="CT574" t="s">
        <v>2185</v>
      </c>
      <c r="CU574" t="s">
        <v>2185</v>
      </c>
      <c r="CV574" t="s">
        <v>2186</v>
      </c>
      <c r="CW574" t="s">
        <v>2186</v>
      </c>
      <c r="CX574" t="s">
        <v>2187</v>
      </c>
      <c r="CY574" t="s">
        <v>2187</v>
      </c>
      <c r="CZ574" t="s">
        <v>2188</v>
      </c>
      <c r="DA574" t="s">
        <v>2188</v>
      </c>
      <c r="DB574" t="s">
        <v>2189</v>
      </c>
      <c r="DC574" t="s">
        <v>2189</v>
      </c>
    </row>
    <row r="575" spans="2:107" x14ac:dyDescent="0.25">
      <c r="B575" t="s">
        <v>36</v>
      </c>
      <c r="C575" s="2">
        <v>44811</v>
      </c>
      <c r="D575">
        <v>7</v>
      </c>
      <c r="E575">
        <v>9</v>
      </c>
      <c r="F575">
        <v>2022</v>
      </c>
      <c r="G575" t="s">
        <v>781</v>
      </c>
      <c r="H575">
        <v>12</v>
      </c>
      <c r="I575">
        <v>8</v>
      </c>
      <c r="J575">
        <v>2022</v>
      </c>
      <c r="K575" t="s">
        <v>46</v>
      </c>
      <c r="L575" t="s">
        <v>29</v>
      </c>
      <c r="M575" t="s">
        <v>95</v>
      </c>
      <c r="N575" t="s">
        <v>28</v>
      </c>
      <c r="O575" t="s">
        <v>15</v>
      </c>
      <c r="P575" t="s">
        <v>17</v>
      </c>
      <c r="Q575" t="s">
        <v>18</v>
      </c>
      <c r="R575" t="s">
        <v>43</v>
      </c>
      <c r="S575" t="s">
        <v>73</v>
      </c>
      <c r="T575" t="s">
        <v>75</v>
      </c>
      <c r="U575" t="s">
        <v>77</v>
      </c>
      <c r="V575" t="s">
        <v>79</v>
      </c>
      <c r="W575" t="s">
        <v>81</v>
      </c>
      <c r="X575" t="s">
        <v>83</v>
      </c>
      <c r="Y575" t="s">
        <v>85</v>
      </c>
      <c r="Z575" t="s">
        <v>87</v>
      </c>
      <c r="AA575" t="s">
        <v>89</v>
      </c>
      <c r="AB575" t="s">
        <v>91</v>
      </c>
      <c r="AC575" t="s">
        <v>93</v>
      </c>
      <c r="AD575" t="s">
        <v>95</v>
      </c>
      <c r="AE575" t="s">
        <v>2091</v>
      </c>
      <c r="AF575" s="6">
        <v>4</v>
      </c>
      <c r="AG575" t="s">
        <v>2173</v>
      </c>
      <c r="AH575" t="s">
        <v>2176</v>
      </c>
      <c r="AI575" t="s">
        <v>2178</v>
      </c>
      <c r="AJ575" t="s">
        <v>2179</v>
      </c>
      <c r="AK575" t="s">
        <v>2182</v>
      </c>
      <c r="AL575" t="s">
        <v>2183</v>
      </c>
      <c r="AM575" t="s">
        <v>2172</v>
      </c>
      <c r="AN575" t="s">
        <v>2174</v>
      </c>
      <c r="AO575" t="s">
        <v>2175</v>
      </c>
      <c r="AP575" t="s">
        <v>2177</v>
      </c>
      <c r="AQ575" t="s">
        <v>2180</v>
      </c>
      <c r="AR575" t="s">
        <v>2181</v>
      </c>
      <c r="AS575" t="s">
        <v>3985</v>
      </c>
      <c r="AT575" t="s">
        <v>3986</v>
      </c>
      <c r="AU575" t="s">
        <v>3769</v>
      </c>
      <c r="AV575" t="s">
        <v>3846</v>
      </c>
      <c r="AW575" t="s">
        <v>3847</v>
      </c>
      <c r="AX575" t="s">
        <v>3823</v>
      </c>
      <c r="AY575" t="s">
        <v>3745</v>
      </c>
      <c r="AZ575" t="s">
        <v>3824</v>
      </c>
      <c r="BA575" t="s">
        <v>3761</v>
      </c>
      <c r="BB575" t="s">
        <v>3762</v>
      </c>
      <c r="BC575" t="s">
        <v>3763</v>
      </c>
      <c r="BD575" t="s">
        <v>2144</v>
      </c>
      <c r="BE575" t="s">
        <v>3759</v>
      </c>
      <c r="BF575" t="s">
        <v>3896</v>
      </c>
      <c r="BG575" t="s">
        <v>3897</v>
      </c>
      <c r="BH575" t="s">
        <v>3898</v>
      </c>
      <c r="BJ575" t="s">
        <v>2195</v>
      </c>
      <c r="BK575" t="s">
        <v>2196</v>
      </c>
      <c r="BL575" t="s">
        <v>2238</v>
      </c>
      <c r="BM575" t="s">
        <v>2199</v>
      </c>
      <c r="BN575" t="s">
        <v>2240</v>
      </c>
      <c r="BO575" t="s">
        <v>2289</v>
      </c>
      <c r="BP575" t="s">
        <v>2243</v>
      </c>
      <c r="BZ575" t="s">
        <v>2200</v>
      </c>
      <c r="CA575" t="s">
        <v>2213</v>
      </c>
      <c r="CB575" t="s">
        <v>2203</v>
      </c>
      <c r="CC575" t="s">
        <v>2217</v>
      </c>
      <c r="CD575" t="s">
        <v>2193</v>
      </c>
      <c r="CE575" t="s">
        <v>2252</v>
      </c>
      <c r="CP575" t="s">
        <v>2670</v>
      </c>
      <c r="CQ575" t="s">
        <v>3071</v>
      </c>
      <c r="CR575" t="s">
        <v>2185</v>
      </c>
      <c r="CS575" t="s">
        <v>2185</v>
      </c>
      <c r="CT575" t="s">
        <v>2186</v>
      </c>
      <c r="CU575" t="s">
        <v>2186</v>
      </c>
      <c r="CV575" t="s">
        <v>2187</v>
      </c>
      <c r="CW575" t="s">
        <v>2187</v>
      </c>
      <c r="CX575" t="s">
        <v>2188</v>
      </c>
      <c r="CY575" t="s">
        <v>2188</v>
      </c>
      <c r="CZ575" t="s">
        <v>2189</v>
      </c>
      <c r="DA575" t="s">
        <v>2189</v>
      </c>
      <c r="DB575" t="s">
        <v>2184</v>
      </c>
      <c r="DC575" t="s">
        <v>2184</v>
      </c>
    </row>
    <row r="576" spans="2:107" x14ac:dyDescent="0.25">
      <c r="B576" t="s">
        <v>41</v>
      </c>
      <c r="C576" s="2">
        <v>44812</v>
      </c>
      <c r="D576">
        <v>8</v>
      </c>
      <c r="E576">
        <v>9</v>
      </c>
      <c r="F576">
        <v>2022</v>
      </c>
      <c r="G576" t="s">
        <v>782</v>
      </c>
      <c r="H576">
        <v>13</v>
      </c>
      <c r="I576">
        <v>8</v>
      </c>
      <c r="J576">
        <v>2022</v>
      </c>
      <c r="K576" t="s">
        <v>50</v>
      </c>
      <c r="L576" t="s">
        <v>34</v>
      </c>
      <c r="M576" t="s">
        <v>97</v>
      </c>
      <c r="N576" t="s">
        <v>28</v>
      </c>
      <c r="O576" t="s">
        <v>15</v>
      </c>
      <c r="P576" t="s">
        <v>17</v>
      </c>
      <c r="Q576" t="s">
        <v>18</v>
      </c>
      <c r="R576" t="s">
        <v>43</v>
      </c>
      <c r="S576" t="s">
        <v>97</v>
      </c>
      <c r="T576" t="s">
        <v>99</v>
      </c>
      <c r="U576" t="s">
        <v>101</v>
      </c>
      <c r="V576" t="s">
        <v>103</v>
      </c>
      <c r="W576" t="s">
        <v>105</v>
      </c>
      <c r="X576" t="s">
        <v>107</v>
      </c>
      <c r="Y576" t="s">
        <v>109</v>
      </c>
      <c r="Z576" t="s">
        <v>111</v>
      </c>
      <c r="AA576" t="s">
        <v>20</v>
      </c>
      <c r="AB576" t="s">
        <v>114</v>
      </c>
      <c r="AC576" t="s">
        <v>116</v>
      </c>
      <c r="AD576" t="s">
        <v>118</v>
      </c>
      <c r="AE576" t="s">
        <v>2091</v>
      </c>
      <c r="AF576" s="6">
        <v>3.5</v>
      </c>
      <c r="AG576" t="s">
        <v>2172</v>
      </c>
      <c r="AH576" t="s">
        <v>2173</v>
      </c>
      <c r="AI576" t="s">
        <v>2175</v>
      </c>
      <c r="AJ576" t="s">
        <v>2178</v>
      </c>
      <c r="AK576" t="s">
        <v>2180</v>
      </c>
      <c r="AL576" t="s">
        <v>2181</v>
      </c>
      <c r="AM576" t="s">
        <v>2174</v>
      </c>
      <c r="AN576" t="s">
        <v>2176</v>
      </c>
      <c r="AO576" t="s">
        <v>2177</v>
      </c>
      <c r="AP576" t="s">
        <v>2179</v>
      </c>
      <c r="AQ576" t="s">
        <v>2182</v>
      </c>
      <c r="AR576" t="s">
        <v>2183</v>
      </c>
      <c r="AS576" t="s">
        <v>3987</v>
      </c>
      <c r="AT576" t="s">
        <v>3988</v>
      </c>
      <c r="AU576" t="s">
        <v>3782</v>
      </c>
      <c r="AV576" t="s">
        <v>3859</v>
      </c>
      <c r="AW576" t="s">
        <v>3860</v>
      </c>
      <c r="AX576" t="s">
        <v>3836</v>
      </c>
      <c r="AY576" t="s">
        <v>3759</v>
      </c>
      <c r="AZ576" t="s">
        <v>3837</v>
      </c>
      <c r="BA576" t="s">
        <v>3774</v>
      </c>
      <c r="BB576" t="s">
        <v>3775</v>
      </c>
      <c r="BC576" t="s">
        <v>3776</v>
      </c>
      <c r="BD576" t="s">
        <v>2145</v>
      </c>
      <c r="BE576" t="s">
        <v>3745</v>
      </c>
      <c r="BF576" t="s">
        <v>3901</v>
      </c>
      <c r="BG576" t="s">
        <v>3902</v>
      </c>
      <c r="BH576" t="s">
        <v>3903</v>
      </c>
      <c r="BJ576" t="s">
        <v>2261</v>
      </c>
      <c r="BK576" t="s">
        <v>2254</v>
      </c>
      <c r="BL576" t="s">
        <v>2198</v>
      </c>
      <c r="BM576" t="s">
        <v>2225</v>
      </c>
      <c r="BZ576" t="s">
        <v>2249</v>
      </c>
      <c r="CA576" t="s">
        <v>2212</v>
      </c>
      <c r="CB576" t="s">
        <v>2292</v>
      </c>
      <c r="CC576" t="s">
        <v>2269</v>
      </c>
      <c r="CD576" t="s">
        <v>2293</v>
      </c>
      <c r="CE576" t="s">
        <v>2220</v>
      </c>
      <c r="CP576" t="s">
        <v>2672</v>
      </c>
      <c r="CQ576" t="s">
        <v>3072</v>
      </c>
      <c r="CR576" t="s">
        <v>2186</v>
      </c>
      <c r="CS576" t="s">
        <v>2186</v>
      </c>
      <c r="CT576" t="s">
        <v>2187</v>
      </c>
      <c r="CU576" t="s">
        <v>2187</v>
      </c>
      <c r="CV576" t="s">
        <v>2188</v>
      </c>
      <c r="CW576" t="s">
        <v>2188</v>
      </c>
      <c r="CX576" t="s">
        <v>2189</v>
      </c>
      <c r="CY576" t="s">
        <v>2189</v>
      </c>
      <c r="CZ576" t="s">
        <v>2184</v>
      </c>
      <c r="DA576" t="s">
        <v>2184</v>
      </c>
      <c r="DB576" t="s">
        <v>2185</v>
      </c>
      <c r="DC576" t="s">
        <v>2185</v>
      </c>
    </row>
    <row r="577" spans="2:107" x14ac:dyDescent="0.25">
      <c r="B577" t="s">
        <v>44</v>
      </c>
      <c r="C577" s="2">
        <v>44813</v>
      </c>
      <c r="D577">
        <v>9</v>
      </c>
      <c r="E577">
        <v>9</v>
      </c>
      <c r="F577">
        <v>2022</v>
      </c>
      <c r="G577" t="s">
        <v>783</v>
      </c>
      <c r="H577">
        <v>14</v>
      </c>
      <c r="I577">
        <v>8</v>
      </c>
      <c r="J577">
        <v>2022</v>
      </c>
      <c r="K577" t="s">
        <v>54</v>
      </c>
      <c r="L577" t="s">
        <v>39</v>
      </c>
      <c r="M577" t="s">
        <v>99</v>
      </c>
      <c r="N577" t="s">
        <v>28</v>
      </c>
      <c r="O577" t="s">
        <v>15</v>
      </c>
      <c r="P577" t="s">
        <v>17</v>
      </c>
      <c r="Q577" t="s">
        <v>18</v>
      </c>
      <c r="R577" t="s">
        <v>43</v>
      </c>
      <c r="S577" t="s">
        <v>120</v>
      </c>
      <c r="T577" t="s">
        <v>122</v>
      </c>
      <c r="U577" t="s">
        <v>124</v>
      </c>
      <c r="V577" t="s">
        <v>126</v>
      </c>
      <c r="W577" t="s">
        <v>128</v>
      </c>
      <c r="X577" t="s">
        <v>130</v>
      </c>
      <c r="Y577" t="s">
        <v>132</v>
      </c>
      <c r="Z577" t="s">
        <v>134</v>
      </c>
      <c r="AA577" t="s">
        <v>136</v>
      </c>
      <c r="AB577" t="s">
        <v>138</v>
      </c>
      <c r="AC577" t="s">
        <v>140</v>
      </c>
      <c r="AD577" t="s">
        <v>142</v>
      </c>
      <c r="AE577" t="s">
        <v>2091</v>
      </c>
      <c r="AF577" s="6">
        <v>3</v>
      </c>
      <c r="AG577" t="s">
        <v>2174</v>
      </c>
      <c r="AH577" t="s">
        <v>2175</v>
      </c>
      <c r="AI577" t="s">
        <v>2177</v>
      </c>
      <c r="AJ577" t="s">
        <v>2180</v>
      </c>
      <c r="AK577" t="s">
        <v>2182</v>
      </c>
      <c r="AL577" t="s">
        <v>2183</v>
      </c>
      <c r="AM577" t="s">
        <v>2172</v>
      </c>
      <c r="AN577" t="s">
        <v>2173</v>
      </c>
      <c r="AO577" t="s">
        <v>2176</v>
      </c>
      <c r="AP577" t="s">
        <v>2178</v>
      </c>
      <c r="AQ577" t="s">
        <v>2179</v>
      </c>
      <c r="AR577" t="s">
        <v>2181</v>
      </c>
      <c r="AS577" t="s">
        <v>3989</v>
      </c>
      <c r="AT577" t="s">
        <v>3990</v>
      </c>
      <c r="AU577" t="s">
        <v>3795</v>
      </c>
      <c r="AV577" t="s">
        <v>3872</v>
      </c>
      <c r="AW577" t="s">
        <v>3873</v>
      </c>
      <c r="AX577" t="s">
        <v>3848</v>
      </c>
      <c r="AY577" t="s">
        <v>3745</v>
      </c>
      <c r="AZ577" t="s">
        <v>3849</v>
      </c>
      <c r="BA577" t="s">
        <v>3787</v>
      </c>
      <c r="BB577" t="s">
        <v>3788</v>
      </c>
      <c r="BC577" t="s">
        <v>3789</v>
      </c>
      <c r="BD577" t="s">
        <v>2146</v>
      </c>
      <c r="BE577" t="s">
        <v>3759</v>
      </c>
      <c r="BF577" t="s">
        <v>3906</v>
      </c>
      <c r="BG577" t="s">
        <v>3907</v>
      </c>
      <c r="BH577" t="s">
        <v>3908</v>
      </c>
      <c r="BJ577" t="s">
        <v>2191</v>
      </c>
      <c r="BK577" t="s">
        <v>2288</v>
      </c>
      <c r="BL577" t="s">
        <v>2224</v>
      </c>
      <c r="BM577" t="s">
        <v>2266</v>
      </c>
      <c r="BZ577" t="s">
        <v>2226</v>
      </c>
      <c r="CA577" t="s">
        <v>2279</v>
      </c>
      <c r="CB577" t="s">
        <v>2237</v>
      </c>
      <c r="CC577" t="s">
        <v>2271</v>
      </c>
      <c r="CP577" t="s">
        <v>2674</v>
      </c>
      <c r="CQ577" t="s">
        <v>3073</v>
      </c>
      <c r="CR577" t="s">
        <v>2187</v>
      </c>
      <c r="CS577" t="s">
        <v>2187</v>
      </c>
      <c r="CT577" t="s">
        <v>2188</v>
      </c>
      <c r="CU577" t="s">
        <v>2188</v>
      </c>
      <c r="CV577" t="s">
        <v>2189</v>
      </c>
      <c r="CW577" t="s">
        <v>2189</v>
      </c>
      <c r="CX577" t="s">
        <v>2184</v>
      </c>
      <c r="CY577" t="s">
        <v>2184</v>
      </c>
      <c r="CZ577" t="s">
        <v>2185</v>
      </c>
      <c r="DA577" t="s">
        <v>2185</v>
      </c>
      <c r="DB577" t="s">
        <v>2186</v>
      </c>
      <c r="DC577" t="s">
        <v>2186</v>
      </c>
    </row>
    <row r="578" spans="2:107" x14ac:dyDescent="0.25">
      <c r="B578" t="s">
        <v>12</v>
      </c>
      <c r="C578" s="2">
        <v>44814</v>
      </c>
      <c r="D578">
        <v>10</v>
      </c>
      <c r="E578">
        <v>9</v>
      </c>
      <c r="F578">
        <v>2022</v>
      </c>
      <c r="G578" t="s">
        <v>784</v>
      </c>
      <c r="H578">
        <v>15</v>
      </c>
      <c r="I578">
        <v>8</v>
      </c>
      <c r="J578">
        <v>2022</v>
      </c>
      <c r="K578" t="s">
        <v>58</v>
      </c>
      <c r="L578" t="s">
        <v>18</v>
      </c>
      <c r="M578" t="s">
        <v>101</v>
      </c>
      <c r="N578" t="s">
        <v>28</v>
      </c>
      <c r="O578" t="s">
        <v>15</v>
      </c>
      <c r="P578" t="s">
        <v>17</v>
      </c>
      <c r="Q578" t="s">
        <v>18</v>
      </c>
      <c r="R578" t="s">
        <v>43</v>
      </c>
      <c r="S578" t="s">
        <v>144</v>
      </c>
      <c r="T578" t="s">
        <v>146</v>
      </c>
      <c r="U578" t="s">
        <v>148</v>
      </c>
      <c r="V578" t="s">
        <v>150</v>
      </c>
      <c r="W578" t="s">
        <v>152</v>
      </c>
      <c r="X578" t="s">
        <v>154</v>
      </c>
      <c r="Y578" t="s">
        <v>156</v>
      </c>
      <c r="Z578" t="s">
        <v>158</v>
      </c>
      <c r="AA578" t="s">
        <v>160</v>
      </c>
      <c r="AB578" t="s">
        <v>16</v>
      </c>
      <c r="AC578" t="s">
        <v>25</v>
      </c>
      <c r="AD578" t="s">
        <v>30</v>
      </c>
      <c r="AE578" t="s">
        <v>2091</v>
      </c>
      <c r="AF578" s="6">
        <v>7.5</v>
      </c>
      <c r="AG578" t="s">
        <v>2172</v>
      </c>
      <c r="AH578" t="s">
        <v>2173</v>
      </c>
      <c r="AI578" t="s">
        <v>2176</v>
      </c>
      <c r="AJ578" t="s">
        <v>2177</v>
      </c>
      <c r="AK578" t="s">
        <v>2179</v>
      </c>
      <c r="AL578" t="s">
        <v>2182</v>
      </c>
      <c r="AM578" t="s">
        <v>2174</v>
      </c>
      <c r="AN578" t="s">
        <v>2175</v>
      </c>
      <c r="AO578" t="s">
        <v>2178</v>
      </c>
      <c r="AP578" t="s">
        <v>2180</v>
      </c>
      <c r="AQ578" t="s">
        <v>2181</v>
      </c>
      <c r="AR578" t="s">
        <v>2183</v>
      </c>
      <c r="AS578" t="s">
        <v>3991</v>
      </c>
      <c r="AT578" t="s">
        <v>3992</v>
      </c>
      <c r="AU578" t="s">
        <v>3808</v>
      </c>
      <c r="AV578" t="s">
        <v>3884</v>
      </c>
      <c r="AW578" t="s">
        <v>3885</v>
      </c>
      <c r="AX578" t="s">
        <v>3861</v>
      </c>
      <c r="AY578" t="s">
        <v>3759</v>
      </c>
      <c r="AZ578" t="s">
        <v>3862</v>
      </c>
      <c r="BA578" t="s">
        <v>3800</v>
      </c>
      <c r="BB578" t="s">
        <v>3801</v>
      </c>
      <c r="BC578" t="s">
        <v>3802</v>
      </c>
      <c r="BD578" t="s">
        <v>2147</v>
      </c>
      <c r="BE578" t="s">
        <v>3759</v>
      </c>
      <c r="BF578" t="s">
        <v>3911</v>
      </c>
      <c r="BG578" t="s">
        <v>3912</v>
      </c>
      <c r="BH578" t="s">
        <v>3913</v>
      </c>
      <c r="BJ578" t="s">
        <v>2245</v>
      </c>
      <c r="BK578" t="s">
        <v>2241</v>
      </c>
      <c r="BL578" t="s">
        <v>2275</v>
      </c>
      <c r="BZ578" t="s">
        <v>2267</v>
      </c>
      <c r="CA578" t="s">
        <v>2227</v>
      </c>
      <c r="CP578" t="s">
        <v>2676</v>
      </c>
      <c r="CQ578" t="s">
        <v>3074</v>
      </c>
      <c r="CR578" t="s">
        <v>2188</v>
      </c>
      <c r="CS578" t="s">
        <v>2188</v>
      </c>
      <c r="CT578" t="s">
        <v>2189</v>
      </c>
      <c r="CU578" t="s">
        <v>2189</v>
      </c>
      <c r="CV578" t="s">
        <v>2184</v>
      </c>
      <c r="CW578" t="s">
        <v>2184</v>
      </c>
      <c r="CX578" t="s">
        <v>2185</v>
      </c>
      <c r="CY578" t="s">
        <v>2185</v>
      </c>
      <c r="CZ578" t="s">
        <v>2186</v>
      </c>
      <c r="DA578" t="s">
        <v>2186</v>
      </c>
      <c r="DB578" t="s">
        <v>2187</v>
      </c>
      <c r="DC578" t="s">
        <v>2187</v>
      </c>
    </row>
    <row r="579" spans="2:107" x14ac:dyDescent="0.25">
      <c r="B579" t="s">
        <v>21</v>
      </c>
      <c r="C579" s="2">
        <v>44815</v>
      </c>
      <c r="D579">
        <v>11</v>
      </c>
      <c r="E579">
        <v>9</v>
      </c>
      <c r="F579">
        <v>2022</v>
      </c>
      <c r="G579" t="s">
        <v>785</v>
      </c>
      <c r="H579">
        <v>16</v>
      </c>
      <c r="I579">
        <v>8</v>
      </c>
      <c r="J579">
        <v>2022</v>
      </c>
      <c r="K579" t="s">
        <v>14</v>
      </c>
      <c r="L579" t="s">
        <v>47</v>
      </c>
      <c r="M579" t="s">
        <v>103</v>
      </c>
      <c r="N579" t="s">
        <v>28</v>
      </c>
      <c r="O579" t="s">
        <v>15</v>
      </c>
      <c r="P579" t="s">
        <v>17</v>
      </c>
      <c r="Q579" t="s">
        <v>18</v>
      </c>
      <c r="R579" t="s">
        <v>43</v>
      </c>
      <c r="S579" t="s">
        <v>35</v>
      </c>
      <c r="T579" t="s">
        <v>40</v>
      </c>
      <c r="U579" t="s">
        <v>43</v>
      </c>
      <c r="V579" t="s">
        <v>48</v>
      </c>
      <c r="W579" t="s">
        <v>52</v>
      </c>
      <c r="X579" t="s">
        <v>56</v>
      </c>
      <c r="Y579" t="s">
        <v>60</v>
      </c>
      <c r="Z579" t="s">
        <v>63</v>
      </c>
      <c r="AA579" t="s">
        <v>65</v>
      </c>
      <c r="AB579" t="s">
        <v>67</v>
      </c>
      <c r="AC579" t="s">
        <v>69</v>
      </c>
      <c r="AD579" t="s">
        <v>71</v>
      </c>
      <c r="AE579" t="s">
        <v>2091</v>
      </c>
      <c r="AF579" s="6">
        <v>3</v>
      </c>
      <c r="AG579" t="s">
        <v>2172</v>
      </c>
      <c r="AH579" t="s">
        <v>2174</v>
      </c>
      <c r="AI579" t="s">
        <v>2175</v>
      </c>
      <c r="AJ579" t="s">
        <v>2178</v>
      </c>
      <c r="AK579" t="s">
        <v>2179</v>
      </c>
      <c r="AL579" t="s">
        <v>2181</v>
      </c>
      <c r="AM579" t="s">
        <v>2173</v>
      </c>
      <c r="AN579" t="s">
        <v>2176</v>
      </c>
      <c r="AO579" t="s">
        <v>2177</v>
      </c>
      <c r="AP579" t="s">
        <v>2180</v>
      </c>
      <c r="AQ579" t="s">
        <v>2182</v>
      </c>
      <c r="AR579" t="s">
        <v>2183</v>
      </c>
      <c r="AS579" t="s">
        <v>3993</v>
      </c>
      <c r="AT579" t="s">
        <v>3994</v>
      </c>
      <c r="AU579" t="s">
        <v>3820</v>
      </c>
      <c r="AV579" t="s">
        <v>3742</v>
      </c>
      <c r="AW579" t="s">
        <v>3743</v>
      </c>
      <c r="AX579" t="s">
        <v>3874</v>
      </c>
      <c r="AY579" t="s">
        <v>3759</v>
      </c>
      <c r="AZ579" t="s">
        <v>3875</v>
      </c>
      <c r="BA579" t="s">
        <v>3813</v>
      </c>
      <c r="BB579" t="s">
        <v>3814</v>
      </c>
      <c r="BC579" t="s">
        <v>3815</v>
      </c>
      <c r="BD579" t="s">
        <v>2148</v>
      </c>
      <c r="BE579" t="s">
        <v>3745</v>
      </c>
      <c r="BF579" t="s">
        <v>3916</v>
      </c>
      <c r="BG579" t="s">
        <v>3917</v>
      </c>
      <c r="BH579" t="s">
        <v>3918</v>
      </c>
      <c r="BJ579" t="s">
        <v>2283</v>
      </c>
      <c r="BZ579" t="s">
        <v>2213</v>
      </c>
      <c r="CA579" t="s">
        <v>2201</v>
      </c>
      <c r="CB579" t="s">
        <v>2257</v>
      </c>
      <c r="CC579" t="s">
        <v>2215</v>
      </c>
      <c r="CD579" t="s">
        <v>2278</v>
      </c>
      <c r="CE579" t="s">
        <v>2230</v>
      </c>
      <c r="CF579" t="s">
        <v>2219</v>
      </c>
      <c r="CG579" t="s">
        <v>2206</v>
      </c>
      <c r="CH579" t="s">
        <v>2260</v>
      </c>
      <c r="CP579" t="s">
        <v>2678</v>
      </c>
      <c r="CQ579" t="s">
        <v>3075</v>
      </c>
      <c r="CR579" t="s">
        <v>2189</v>
      </c>
      <c r="CS579" t="s">
        <v>2189</v>
      </c>
      <c r="CT579" t="s">
        <v>2184</v>
      </c>
      <c r="CU579" t="s">
        <v>2184</v>
      </c>
      <c r="CV579" t="s">
        <v>2185</v>
      </c>
      <c r="CW579" t="s">
        <v>2185</v>
      </c>
      <c r="CX579" t="s">
        <v>2186</v>
      </c>
      <c r="CY579" t="s">
        <v>2186</v>
      </c>
      <c r="CZ579" t="s">
        <v>2187</v>
      </c>
      <c r="DA579" t="s">
        <v>2187</v>
      </c>
      <c r="DB579" t="s">
        <v>2188</v>
      </c>
      <c r="DC579" t="s">
        <v>2188</v>
      </c>
    </row>
    <row r="580" spans="2:107" x14ac:dyDescent="0.25">
      <c r="B580" t="s">
        <v>26</v>
      </c>
      <c r="C580" s="2">
        <v>44816</v>
      </c>
      <c r="D580">
        <v>12</v>
      </c>
      <c r="E580">
        <v>9</v>
      </c>
      <c r="F580">
        <v>2022</v>
      </c>
      <c r="G580" t="s">
        <v>786</v>
      </c>
      <c r="H580">
        <v>17</v>
      </c>
      <c r="I580">
        <v>8</v>
      </c>
      <c r="J580">
        <v>2022</v>
      </c>
      <c r="K580" t="s">
        <v>23</v>
      </c>
      <c r="L580" t="s">
        <v>51</v>
      </c>
      <c r="M580" t="s">
        <v>105</v>
      </c>
      <c r="N580" t="s">
        <v>28</v>
      </c>
      <c r="O580" t="s">
        <v>15</v>
      </c>
      <c r="P580" t="s">
        <v>17</v>
      </c>
      <c r="Q580" t="s">
        <v>18</v>
      </c>
      <c r="R580" t="s">
        <v>43</v>
      </c>
      <c r="S580" t="s">
        <v>73</v>
      </c>
      <c r="T580" t="s">
        <v>75</v>
      </c>
      <c r="U580" t="s">
        <v>77</v>
      </c>
      <c r="V580" t="s">
        <v>79</v>
      </c>
      <c r="W580" t="s">
        <v>81</v>
      </c>
      <c r="X580" t="s">
        <v>83</v>
      </c>
      <c r="Y580" t="s">
        <v>85</v>
      </c>
      <c r="Z580" t="s">
        <v>87</v>
      </c>
      <c r="AA580" t="s">
        <v>89</v>
      </c>
      <c r="AB580" t="s">
        <v>91</v>
      </c>
      <c r="AC580" t="s">
        <v>93</v>
      </c>
      <c r="AD580" t="s">
        <v>95</v>
      </c>
      <c r="AE580" t="s">
        <v>2091</v>
      </c>
      <c r="AF580" s="6">
        <v>6</v>
      </c>
      <c r="AG580" t="s">
        <v>2174</v>
      </c>
      <c r="AH580" t="s">
        <v>2176</v>
      </c>
      <c r="AI580" t="s">
        <v>2177</v>
      </c>
      <c r="AJ580" t="s">
        <v>2180</v>
      </c>
      <c r="AK580" t="s">
        <v>2181</v>
      </c>
      <c r="AL580" t="s">
        <v>2183</v>
      </c>
      <c r="AM580" t="s">
        <v>2172</v>
      </c>
      <c r="AN580" t="s">
        <v>2173</v>
      </c>
      <c r="AO580" t="s">
        <v>2175</v>
      </c>
      <c r="AP580" t="s">
        <v>2178</v>
      </c>
      <c r="AQ580" t="s">
        <v>2179</v>
      </c>
      <c r="AR580" t="s">
        <v>2182</v>
      </c>
      <c r="AS580" t="s">
        <v>3995</v>
      </c>
      <c r="AT580" t="s">
        <v>3996</v>
      </c>
      <c r="AU580" t="s">
        <v>3833</v>
      </c>
      <c r="AV580" t="s">
        <v>3756</v>
      </c>
      <c r="AW580" t="s">
        <v>3757</v>
      </c>
      <c r="AX580" t="s">
        <v>3886</v>
      </c>
      <c r="AY580" t="s">
        <v>3745</v>
      </c>
      <c r="AZ580" t="s">
        <v>3887</v>
      </c>
      <c r="BA580" t="s">
        <v>3825</v>
      </c>
      <c r="BB580" t="s">
        <v>3826</v>
      </c>
      <c r="BC580" t="s">
        <v>3827</v>
      </c>
      <c r="BD580" t="s">
        <v>2149</v>
      </c>
      <c r="BE580" t="s">
        <v>3759</v>
      </c>
      <c r="BF580" t="s">
        <v>3921</v>
      </c>
      <c r="BG580" t="s">
        <v>3912</v>
      </c>
      <c r="BH580" t="s">
        <v>3922</v>
      </c>
      <c r="BJ580" t="s">
        <v>2233</v>
      </c>
      <c r="BK580" t="s">
        <v>2208</v>
      </c>
      <c r="BL580" t="s">
        <v>2265</v>
      </c>
      <c r="BM580" t="s">
        <v>2266</v>
      </c>
      <c r="BZ580" t="s">
        <v>2244</v>
      </c>
      <c r="CA580" t="s">
        <v>2286</v>
      </c>
      <c r="CP580" t="s">
        <v>2680</v>
      </c>
      <c r="CQ580" t="s">
        <v>2681</v>
      </c>
      <c r="CR580" t="s">
        <v>2184</v>
      </c>
      <c r="CS580" t="s">
        <v>2184</v>
      </c>
      <c r="CT580" t="s">
        <v>2185</v>
      </c>
      <c r="CU580" t="s">
        <v>2185</v>
      </c>
      <c r="CV580" t="s">
        <v>2186</v>
      </c>
      <c r="CW580" t="s">
        <v>2186</v>
      </c>
      <c r="CX580" t="s">
        <v>2187</v>
      </c>
      <c r="CY580" t="s">
        <v>2187</v>
      </c>
      <c r="CZ580" t="s">
        <v>2188</v>
      </c>
      <c r="DA580" t="s">
        <v>2188</v>
      </c>
      <c r="DB580" t="s">
        <v>2189</v>
      </c>
      <c r="DC580" t="s">
        <v>2189</v>
      </c>
    </row>
    <row r="581" spans="2:107" x14ac:dyDescent="0.25">
      <c r="B581" t="s">
        <v>31</v>
      </c>
      <c r="C581" s="2">
        <v>44817</v>
      </c>
      <c r="D581">
        <v>13</v>
      </c>
      <c r="E581">
        <v>9</v>
      </c>
      <c r="F581">
        <v>2022</v>
      </c>
      <c r="G581" t="s">
        <v>787</v>
      </c>
      <c r="H581">
        <v>18</v>
      </c>
      <c r="I581">
        <v>8</v>
      </c>
      <c r="J581">
        <v>2022</v>
      </c>
      <c r="K581" t="s">
        <v>28</v>
      </c>
      <c r="L581" t="s">
        <v>55</v>
      </c>
      <c r="M581" t="s">
        <v>107</v>
      </c>
      <c r="N581" t="s">
        <v>28</v>
      </c>
      <c r="O581" t="s">
        <v>15</v>
      </c>
      <c r="P581" t="s">
        <v>17</v>
      </c>
      <c r="Q581" t="s">
        <v>18</v>
      </c>
      <c r="R581" t="s">
        <v>43</v>
      </c>
      <c r="S581" t="s">
        <v>97</v>
      </c>
      <c r="T581" t="s">
        <v>99</v>
      </c>
      <c r="U581" t="s">
        <v>101</v>
      </c>
      <c r="V581" t="s">
        <v>103</v>
      </c>
      <c r="W581" t="s">
        <v>105</v>
      </c>
      <c r="X581" t="s">
        <v>107</v>
      </c>
      <c r="Y581" t="s">
        <v>109</v>
      </c>
      <c r="Z581" t="s">
        <v>111</v>
      </c>
      <c r="AA581" t="s">
        <v>20</v>
      </c>
      <c r="AB581" t="s">
        <v>114</v>
      </c>
      <c r="AC581" t="s">
        <v>116</v>
      </c>
      <c r="AD581" t="s">
        <v>118</v>
      </c>
      <c r="AE581" t="s">
        <v>2091</v>
      </c>
      <c r="AF581" s="6">
        <v>2.5</v>
      </c>
      <c r="AG581" t="s">
        <v>2173</v>
      </c>
      <c r="AH581" t="s">
        <v>2176</v>
      </c>
      <c r="AI581" t="s">
        <v>2178</v>
      </c>
      <c r="AJ581" t="s">
        <v>2179</v>
      </c>
      <c r="AK581" t="s">
        <v>2182</v>
      </c>
      <c r="AL581" t="s">
        <v>2183</v>
      </c>
      <c r="AM581" t="s">
        <v>2172</v>
      </c>
      <c r="AN581" t="s">
        <v>2174</v>
      </c>
      <c r="AO581" t="s">
        <v>2175</v>
      </c>
      <c r="AP581" t="s">
        <v>2177</v>
      </c>
      <c r="AQ581" t="s">
        <v>2180</v>
      </c>
      <c r="AR581" t="s">
        <v>2181</v>
      </c>
      <c r="AS581" t="s">
        <v>3997</v>
      </c>
      <c r="AT581" t="s">
        <v>3998</v>
      </c>
      <c r="AU581" t="s">
        <v>3741</v>
      </c>
      <c r="AV581" t="s">
        <v>3770</v>
      </c>
      <c r="AW581" t="s">
        <v>3771</v>
      </c>
      <c r="AX581" t="s">
        <v>3744</v>
      </c>
      <c r="AY581" t="s">
        <v>3745</v>
      </c>
      <c r="AZ581" t="s">
        <v>3746</v>
      </c>
      <c r="BA581" t="s">
        <v>3838</v>
      </c>
      <c r="BB581" t="s">
        <v>3839</v>
      </c>
      <c r="BC581" t="s">
        <v>3840</v>
      </c>
      <c r="BD581" t="s">
        <v>2150</v>
      </c>
      <c r="BE581" t="s">
        <v>3745</v>
      </c>
      <c r="BF581" t="s">
        <v>3925</v>
      </c>
      <c r="BG581" t="s">
        <v>3926</v>
      </c>
      <c r="BH581" t="s">
        <v>3927</v>
      </c>
      <c r="BJ581" t="s">
        <v>2253</v>
      </c>
      <c r="BK581" t="s">
        <v>2223</v>
      </c>
      <c r="BL581" t="s">
        <v>2242</v>
      </c>
      <c r="BM581" t="s">
        <v>2224</v>
      </c>
      <c r="BZ581" t="s">
        <v>2228</v>
      </c>
      <c r="CA581" t="s">
        <v>2258</v>
      </c>
      <c r="CB581" t="s">
        <v>2270</v>
      </c>
      <c r="CC581" t="s">
        <v>2220</v>
      </c>
      <c r="CD581" t="s">
        <v>2194</v>
      </c>
      <c r="CP581" t="s">
        <v>2682</v>
      </c>
      <c r="CQ581" t="s">
        <v>3076</v>
      </c>
      <c r="CR581" t="s">
        <v>2185</v>
      </c>
      <c r="CS581" t="s">
        <v>2185</v>
      </c>
      <c r="CT581" t="s">
        <v>2186</v>
      </c>
      <c r="CU581" t="s">
        <v>2186</v>
      </c>
      <c r="CV581" t="s">
        <v>2187</v>
      </c>
      <c r="CW581" t="s">
        <v>2187</v>
      </c>
      <c r="CX581" t="s">
        <v>2188</v>
      </c>
      <c r="CY581" t="s">
        <v>2188</v>
      </c>
      <c r="CZ581" t="s">
        <v>2189</v>
      </c>
      <c r="DA581" t="s">
        <v>2189</v>
      </c>
      <c r="DB581" t="s">
        <v>2184</v>
      </c>
      <c r="DC581" t="s">
        <v>2184</v>
      </c>
    </row>
    <row r="582" spans="2:107" x14ac:dyDescent="0.25">
      <c r="B582" t="s">
        <v>36</v>
      </c>
      <c r="C582" s="2">
        <v>44818</v>
      </c>
      <c r="D582">
        <v>14</v>
      </c>
      <c r="E582">
        <v>9</v>
      </c>
      <c r="F582">
        <v>2022</v>
      </c>
      <c r="G582" t="s">
        <v>788</v>
      </c>
      <c r="H582">
        <v>19</v>
      </c>
      <c r="I582">
        <v>8</v>
      </c>
      <c r="J582">
        <v>2022</v>
      </c>
      <c r="K582" t="s">
        <v>33</v>
      </c>
      <c r="L582" t="s">
        <v>59</v>
      </c>
      <c r="M582" t="s">
        <v>109</v>
      </c>
      <c r="N582" t="s">
        <v>28</v>
      </c>
      <c r="O582" t="s">
        <v>15</v>
      </c>
      <c r="P582" t="s">
        <v>17</v>
      </c>
      <c r="Q582" t="s">
        <v>18</v>
      </c>
      <c r="R582" t="s">
        <v>43</v>
      </c>
      <c r="S582" t="s">
        <v>120</v>
      </c>
      <c r="T582" t="s">
        <v>122</v>
      </c>
      <c r="U582" t="s">
        <v>124</v>
      </c>
      <c r="V582" t="s">
        <v>126</v>
      </c>
      <c r="W582" t="s">
        <v>128</v>
      </c>
      <c r="X582" t="s">
        <v>130</v>
      </c>
      <c r="Y582" t="s">
        <v>132</v>
      </c>
      <c r="Z582" t="s">
        <v>134</v>
      </c>
      <c r="AA582" t="s">
        <v>136</v>
      </c>
      <c r="AB582" t="s">
        <v>138</v>
      </c>
      <c r="AC582" t="s">
        <v>140</v>
      </c>
      <c r="AD582" t="s">
        <v>142</v>
      </c>
      <c r="AE582" t="s">
        <v>2091</v>
      </c>
      <c r="AF582" s="6">
        <v>5.5</v>
      </c>
      <c r="AG582" t="s">
        <v>2172</v>
      </c>
      <c r="AH582" t="s">
        <v>2173</v>
      </c>
      <c r="AI582" t="s">
        <v>2175</v>
      </c>
      <c r="AJ582" t="s">
        <v>2178</v>
      </c>
      <c r="AK582" t="s">
        <v>2180</v>
      </c>
      <c r="AL582" t="s">
        <v>2181</v>
      </c>
      <c r="AM582" t="s">
        <v>2174</v>
      </c>
      <c r="AN582" t="s">
        <v>2176</v>
      </c>
      <c r="AO582" t="s">
        <v>2177</v>
      </c>
      <c r="AP582" t="s">
        <v>2179</v>
      </c>
      <c r="AQ582" t="s">
        <v>2182</v>
      </c>
      <c r="AR582" t="s">
        <v>2183</v>
      </c>
      <c r="AS582" t="s">
        <v>3999</v>
      </c>
      <c r="AT582" t="s">
        <v>4000</v>
      </c>
      <c r="AU582" t="s">
        <v>3858</v>
      </c>
      <c r="AV582" t="s">
        <v>3783</v>
      </c>
      <c r="AW582" t="s">
        <v>3784</v>
      </c>
      <c r="AX582" t="s">
        <v>3758</v>
      </c>
      <c r="AY582" t="s">
        <v>3759</v>
      </c>
      <c r="AZ582" t="s">
        <v>3760</v>
      </c>
      <c r="BA582" t="s">
        <v>3850</v>
      </c>
      <c r="BB582" t="s">
        <v>3851</v>
      </c>
      <c r="BC582" t="s">
        <v>3852</v>
      </c>
      <c r="BD582" t="s">
        <v>2151</v>
      </c>
      <c r="BE582" t="s">
        <v>3759</v>
      </c>
      <c r="BF582" t="s">
        <v>3930</v>
      </c>
      <c r="BG582" t="s">
        <v>3931</v>
      </c>
      <c r="BH582" t="s">
        <v>3932</v>
      </c>
      <c r="BJ582" t="s">
        <v>2190</v>
      </c>
      <c r="BK582" t="s">
        <v>2221</v>
      </c>
      <c r="BL582" t="s">
        <v>2197</v>
      </c>
      <c r="BM582" t="s">
        <v>2246</v>
      </c>
      <c r="BN582" t="s">
        <v>2281</v>
      </c>
      <c r="BO582" t="s">
        <v>2274</v>
      </c>
      <c r="BP582" t="s">
        <v>2255</v>
      </c>
      <c r="BY582" t="s">
        <v>2210</v>
      </c>
      <c r="BZ582" t="s">
        <v>2268</v>
      </c>
      <c r="CA582" t="s">
        <v>2284</v>
      </c>
      <c r="CB582" t="s">
        <v>2216</v>
      </c>
      <c r="CC582" t="s">
        <v>2202</v>
      </c>
      <c r="CD582" t="s">
        <v>2280</v>
      </c>
      <c r="CP582" t="s">
        <v>2684</v>
      </c>
      <c r="CQ582" t="s">
        <v>2661</v>
      </c>
      <c r="CR582" t="s">
        <v>2186</v>
      </c>
      <c r="CS582" t="s">
        <v>2186</v>
      </c>
      <c r="CT582" t="s">
        <v>2187</v>
      </c>
      <c r="CU582" t="s">
        <v>2187</v>
      </c>
      <c r="CV582" t="s">
        <v>2188</v>
      </c>
      <c r="CW582" t="s">
        <v>2188</v>
      </c>
      <c r="CX582" t="s">
        <v>2189</v>
      </c>
      <c r="CY582" t="s">
        <v>2189</v>
      </c>
      <c r="CZ582" t="s">
        <v>2184</v>
      </c>
      <c r="DA582" t="s">
        <v>2184</v>
      </c>
      <c r="DB582" t="s">
        <v>2185</v>
      </c>
      <c r="DC582" t="s">
        <v>2185</v>
      </c>
    </row>
    <row r="583" spans="2:107" x14ac:dyDescent="0.25">
      <c r="B583" t="s">
        <v>41</v>
      </c>
      <c r="C583" s="2">
        <v>44819</v>
      </c>
      <c r="D583">
        <v>15</v>
      </c>
      <c r="E583">
        <v>9</v>
      </c>
      <c r="F583">
        <v>2022</v>
      </c>
      <c r="G583" t="s">
        <v>789</v>
      </c>
      <c r="H583">
        <v>20</v>
      </c>
      <c r="I583">
        <v>8</v>
      </c>
      <c r="J583">
        <v>2022</v>
      </c>
      <c r="K583" t="s">
        <v>38</v>
      </c>
      <c r="L583" t="s">
        <v>62</v>
      </c>
      <c r="M583" t="s">
        <v>111</v>
      </c>
      <c r="N583" t="s">
        <v>28</v>
      </c>
      <c r="O583" t="s">
        <v>15</v>
      </c>
      <c r="P583" t="s">
        <v>17</v>
      </c>
      <c r="Q583" t="s">
        <v>18</v>
      </c>
      <c r="R583" t="s">
        <v>43</v>
      </c>
      <c r="S583" t="s">
        <v>144</v>
      </c>
      <c r="T583" t="s">
        <v>146</v>
      </c>
      <c r="U583" t="s">
        <v>148</v>
      </c>
      <c r="V583" t="s">
        <v>150</v>
      </c>
      <c r="W583" t="s">
        <v>152</v>
      </c>
      <c r="X583" t="s">
        <v>154</v>
      </c>
      <c r="Y583" t="s">
        <v>156</v>
      </c>
      <c r="Z583" t="s">
        <v>158</v>
      </c>
      <c r="AA583" t="s">
        <v>160</v>
      </c>
      <c r="AB583" t="s">
        <v>16</v>
      </c>
      <c r="AC583" t="s">
        <v>25</v>
      </c>
      <c r="AD583" t="s">
        <v>30</v>
      </c>
      <c r="AE583" t="s">
        <v>2091</v>
      </c>
      <c r="AF583" s="6">
        <v>7.5</v>
      </c>
      <c r="AG583" t="s">
        <v>2174</v>
      </c>
      <c r="AH583" t="s">
        <v>2175</v>
      </c>
      <c r="AI583" t="s">
        <v>2177</v>
      </c>
      <c r="AJ583" t="s">
        <v>2180</v>
      </c>
      <c r="AK583" t="s">
        <v>2182</v>
      </c>
      <c r="AL583" t="s">
        <v>2183</v>
      </c>
      <c r="AM583" t="s">
        <v>2172</v>
      </c>
      <c r="AN583" t="s">
        <v>2173</v>
      </c>
      <c r="AO583" t="s">
        <v>2176</v>
      </c>
      <c r="AP583" t="s">
        <v>2178</v>
      </c>
      <c r="AQ583" t="s">
        <v>2179</v>
      </c>
      <c r="AR583" t="s">
        <v>2181</v>
      </c>
      <c r="AS583" t="s">
        <v>4001</v>
      </c>
      <c r="AT583" t="s">
        <v>4002</v>
      </c>
      <c r="AU583" t="s">
        <v>3871</v>
      </c>
      <c r="AV583" t="s">
        <v>3796</v>
      </c>
      <c r="AW583" t="s">
        <v>3797</v>
      </c>
      <c r="AX583" t="s">
        <v>3772</v>
      </c>
      <c r="AY583" t="s">
        <v>3759</v>
      </c>
      <c r="AZ583" t="s">
        <v>3773</v>
      </c>
      <c r="BA583" t="s">
        <v>3863</v>
      </c>
      <c r="BB583" t="s">
        <v>3864</v>
      </c>
      <c r="BC583" t="s">
        <v>3865</v>
      </c>
      <c r="BD583" t="s">
        <v>2152</v>
      </c>
      <c r="BE583" t="s">
        <v>3759</v>
      </c>
      <c r="BF583" t="s">
        <v>3935</v>
      </c>
      <c r="BG583" t="s">
        <v>3936</v>
      </c>
      <c r="BH583" t="s">
        <v>3937</v>
      </c>
      <c r="BJ583" t="s">
        <v>2221</v>
      </c>
      <c r="BK583" t="s">
        <v>2272</v>
      </c>
      <c r="BL583" t="s">
        <v>2207</v>
      </c>
      <c r="BM583" t="s">
        <v>2248</v>
      </c>
      <c r="BN583" t="s">
        <v>2274</v>
      </c>
      <c r="BO583" t="s">
        <v>2209</v>
      </c>
      <c r="BZ583" t="s">
        <v>2256</v>
      </c>
      <c r="CA583" t="s">
        <v>2213</v>
      </c>
      <c r="CB583" t="s">
        <v>2250</v>
      </c>
      <c r="CC583" t="s">
        <v>2229</v>
      </c>
      <c r="CD583" t="s">
        <v>2287</v>
      </c>
      <c r="CP583" t="s">
        <v>2686</v>
      </c>
      <c r="CQ583" t="s">
        <v>3077</v>
      </c>
      <c r="CR583" t="s">
        <v>2187</v>
      </c>
      <c r="CS583" t="s">
        <v>2187</v>
      </c>
      <c r="CT583" t="s">
        <v>2188</v>
      </c>
      <c r="CU583" t="s">
        <v>2188</v>
      </c>
      <c r="CV583" t="s">
        <v>2189</v>
      </c>
      <c r="CW583" t="s">
        <v>2189</v>
      </c>
      <c r="CX583" t="s">
        <v>2184</v>
      </c>
      <c r="CY583" t="s">
        <v>2184</v>
      </c>
      <c r="CZ583" t="s">
        <v>2185</v>
      </c>
      <c r="DA583" t="s">
        <v>2185</v>
      </c>
      <c r="DB583" t="s">
        <v>2186</v>
      </c>
      <c r="DC583" t="s">
        <v>2186</v>
      </c>
    </row>
    <row r="584" spans="2:107" x14ac:dyDescent="0.25">
      <c r="B584" t="s">
        <v>44</v>
      </c>
      <c r="C584" s="2">
        <v>44820</v>
      </c>
      <c r="D584">
        <v>16</v>
      </c>
      <c r="E584">
        <v>9</v>
      </c>
      <c r="F584">
        <v>2022</v>
      </c>
      <c r="G584" t="s">
        <v>790</v>
      </c>
      <c r="H584">
        <v>21</v>
      </c>
      <c r="I584">
        <v>8</v>
      </c>
      <c r="J584">
        <v>2022</v>
      </c>
      <c r="K584" t="s">
        <v>17</v>
      </c>
      <c r="L584" t="s">
        <v>19</v>
      </c>
      <c r="M584" t="s">
        <v>20</v>
      </c>
      <c r="N584" t="s">
        <v>28</v>
      </c>
      <c r="O584" t="s">
        <v>15</v>
      </c>
      <c r="P584" t="s">
        <v>17</v>
      </c>
      <c r="Q584" t="s">
        <v>18</v>
      </c>
      <c r="R584" t="s">
        <v>43</v>
      </c>
      <c r="S584" t="s">
        <v>35</v>
      </c>
      <c r="T584" t="s">
        <v>40</v>
      </c>
      <c r="U584" t="s">
        <v>43</v>
      </c>
      <c r="V584" t="s">
        <v>48</v>
      </c>
      <c r="W584" t="s">
        <v>52</v>
      </c>
      <c r="X584" t="s">
        <v>56</v>
      </c>
      <c r="Y584" t="s">
        <v>60</v>
      </c>
      <c r="Z584" t="s">
        <v>63</v>
      </c>
      <c r="AA584" t="s">
        <v>65</v>
      </c>
      <c r="AB584" t="s">
        <v>67</v>
      </c>
      <c r="AC584" t="s">
        <v>69</v>
      </c>
      <c r="AD584" t="s">
        <v>71</v>
      </c>
      <c r="AE584" t="s">
        <v>2091</v>
      </c>
      <c r="AF584" s="6">
        <v>4.5</v>
      </c>
      <c r="AG584" t="s">
        <v>2172</v>
      </c>
      <c r="AH584" t="s">
        <v>2173</v>
      </c>
      <c r="AI584" t="s">
        <v>2176</v>
      </c>
      <c r="AJ584" t="s">
        <v>2177</v>
      </c>
      <c r="AK584" t="s">
        <v>2179</v>
      </c>
      <c r="AL584" t="s">
        <v>2182</v>
      </c>
      <c r="AM584" t="s">
        <v>2174</v>
      </c>
      <c r="AN584" t="s">
        <v>2175</v>
      </c>
      <c r="AO584" t="s">
        <v>2178</v>
      </c>
      <c r="AP584" t="s">
        <v>2180</v>
      </c>
      <c r="AQ584" t="s">
        <v>2181</v>
      </c>
      <c r="AR584" t="s">
        <v>2183</v>
      </c>
      <c r="AS584" t="s">
        <v>4003</v>
      </c>
      <c r="AT584" t="s">
        <v>4004</v>
      </c>
      <c r="AU584" t="s">
        <v>3782</v>
      </c>
      <c r="AV584" t="s">
        <v>3809</v>
      </c>
      <c r="AW584" t="s">
        <v>3810</v>
      </c>
      <c r="AX584" t="s">
        <v>3785</v>
      </c>
      <c r="AY584" t="s">
        <v>3745</v>
      </c>
      <c r="AZ584" t="s">
        <v>3786</v>
      </c>
      <c r="BA584" t="s">
        <v>3876</v>
      </c>
      <c r="BB584" t="s">
        <v>3877</v>
      </c>
      <c r="BC584" t="s">
        <v>3878</v>
      </c>
      <c r="BD584" t="s">
        <v>2153</v>
      </c>
      <c r="BE584" t="s">
        <v>3745</v>
      </c>
      <c r="BF584" t="s">
        <v>3940</v>
      </c>
      <c r="BG584" t="s">
        <v>3941</v>
      </c>
      <c r="BH584" t="s">
        <v>3942</v>
      </c>
      <c r="BJ584" t="s">
        <v>2222</v>
      </c>
      <c r="BK584" t="s">
        <v>2262</v>
      </c>
      <c r="BL584" t="s">
        <v>2263</v>
      </c>
      <c r="BM584" t="s">
        <v>2247</v>
      </c>
      <c r="BN584" t="s">
        <v>2290</v>
      </c>
      <c r="BZ584" t="s">
        <v>2235</v>
      </c>
      <c r="CA584" t="s">
        <v>2294</v>
      </c>
      <c r="CB584" t="s">
        <v>2231</v>
      </c>
      <c r="CP584" t="s">
        <v>2688</v>
      </c>
      <c r="CQ584" t="s">
        <v>2689</v>
      </c>
      <c r="CR584" t="s">
        <v>2188</v>
      </c>
      <c r="CS584" t="s">
        <v>2188</v>
      </c>
      <c r="CT584" t="s">
        <v>2189</v>
      </c>
      <c r="CU584" t="s">
        <v>2189</v>
      </c>
      <c r="CV584" t="s">
        <v>2184</v>
      </c>
      <c r="CW584" t="s">
        <v>2184</v>
      </c>
      <c r="CX584" t="s">
        <v>2185</v>
      </c>
      <c r="CY584" t="s">
        <v>2185</v>
      </c>
      <c r="CZ584" t="s">
        <v>2186</v>
      </c>
      <c r="DA584" t="s">
        <v>2186</v>
      </c>
      <c r="DB584" t="s">
        <v>2187</v>
      </c>
      <c r="DC584" t="s">
        <v>2187</v>
      </c>
    </row>
    <row r="585" spans="2:107" x14ac:dyDescent="0.25">
      <c r="B585" t="s">
        <v>12</v>
      </c>
      <c r="C585" s="2">
        <v>44821</v>
      </c>
      <c r="D585">
        <v>17</v>
      </c>
      <c r="E585">
        <v>9</v>
      </c>
      <c r="F585">
        <v>2022</v>
      </c>
      <c r="G585" t="s">
        <v>791</v>
      </c>
      <c r="H585">
        <v>22</v>
      </c>
      <c r="I585">
        <v>8</v>
      </c>
      <c r="J585">
        <v>2022</v>
      </c>
      <c r="K585" t="s">
        <v>46</v>
      </c>
      <c r="L585" t="s">
        <v>15</v>
      </c>
      <c r="M585" t="s">
        <v>114</v>
      </c>
      <c r="N585" t="s">
        <v>28</v>
      </c>
      <c r="O585" t="s">
        <v>15</v>
      </c>
      <c r="P585" t="s">
        <v>17</v>
      </c>
      <c r="Q585" t="s">
        <v>18</v>
      </c>
      <c r="R585" t="s">
        <v>43</v>
      </c>
      <c r="S585" t="s">
        <v>73</v>
      </c>
      <c r="T585" t="s">
        <v>75</v>
      </c>
      <c r="U585" t="s">
        <v>77</v>
      </c>
      <c r="V585" t="s">
        <v>79</v>
      </c>
      <c r="W585" t="s">
        <v>81</v>
      </c>
      <c r="X585" t="s">
        <v>83</v>
      </c>
      <c r="Y585" t="s">
        <v>85</v>
      </c>
      <c r="Z585" t="s">
        <v>87</v>
      </c>
      <c r="AA585" t="s">
        <v>89</v>
      </c>
      <c r="AB585" t="s">
        <v>91</v>
      </c>
      <c r="AC585" t="s">
        <v>93</v>
      </c>
      <c r="AD585" t="s">
        <v>95</v>
      </c>
      <c r="AE585" t="s">
        <v>2091</v>
      </c>
      <c r="AF585" s="6">
        <v>3.5</v>
      </c>
      <c r="AG585" t="s">
        <v>2172</v>
      </c>
      <c r="AH585" t="s">
        <v>2174</v>
      </c>
      <c r="AI585" t="s">
        <v>2175</v>
      </c>
      <c r="AJ585" t="s">
        <v>2178</v>
      </c>
      <c r="AK585" t="s">
        <v>2179</v>
      </c>
      <c r="AL585" t="s">
        <v>2181</v>
      </c>
      <c r="AM585" t="s">
        <v>2173</v>
      </c>
      <c r="AN585" t="s">
        <v>2176</v>
      </c>
      <c r="AO585" t="s">
        <v>2177</v>
      </c>
      <c r="AP585" t="s">
        <v>2180</v>
      </c>
      <c r="AQ585" t="s">
        <v>2182</v>
      </c>
      <c r="AR585" t="s">
        <v>2183</v>
      </c>
      <c r="AS585" t="s">
        <v>4005</v>
      </c>
      <c r="AT585" t="s">
        <v>4006</v>
      </c>
      <c r="AU585" t="s">
        <v>3795</v>
      </c>
      <c r="AV585" t="s">
        <v>3821</v>
      </c>
      <c r="AW585" t="s">
        <v>3822</v>
      </c>
      <c r="AX585" t="s">
        <v>3798</v>
      </c>
      <c r="AY585" t="s">
        <v>3759</v>
      </c>
      <c r="AZ585" t="s">
        <v>3799</v>
      </c>
      <c r="BA585" t="s">
        <v>3888</v>
      </c>
      <c r="BB585" t="s">
        <v>3889</v>
      </c>
      <c r="BC585" t="s">
        <v>3890</v>
      </c>
      <c r="BD585" t="s">
        <v>2154</v>
      </c>
      <c r="BE585" t="s">
        <v>3745</v>
      </c>
      <c r="BF585" t="s">
        <v>3945</v>
      </c>
      <c r="BG585" t="s">
        <v>3946</v>
      </c>
      <c r="BH585" t="s">
        <v>3947</v>
      </c>
      <c r="BJ585" t="s">
        <v>2232</v>
      </c>
      <c r="BK585" t="s">
        <v>2238</v>
      </c>
      <c r="BL585" t="s">
        <v>2300</v>
      </c>
      <c r="BM585" t="s">
        <v>2273</v>
      </c>
      <c r="BN585" t="s">
        <v>2234</v>
      </c>
      <c r="BZ585" t="s">
        <v>2276</v>
      </c>
      <c r="CA585" t="s">
        <v>2277</v>
      </c>
      <c r="CB585" t="s">
        <v>2211</v>
      </c>
      <c r="CC585" t="s">
        <v>2291</v>
      </c>
      <c r="CD585" t="s">
        <v>2218</v>
      </c>
      <c r="CE585" t="s">
        <v>2192</v>
      </c>
      <c r="CF585" t="s">
        <v>2204</v>
      </c>
      <c r="CG585" t="s">
        <v>2220</v>
      </c>
      <c r="CP585" t="s">
        <v>2690</v>
      </c>
      <c r="CQ585" t="s">
        <v>3078</v>
      </c>
      <c r="CR585" t="s">
        <v>2189</v>
      </c>
      <c r="CS585" t="s">
        <v>2189</v>
      </c>
      <c r="CT585" t="s">
        <v>2184</v>
      </c>
      <c r="CU585" t="s">
        <v>2184</v>
      </c>
      <c r="CV585" t="s">
        <v>2185</v>
      </c>
      <c r="CW585" t="s">
        <v>2185</v>
      </c>
      <c r="CX585" t="s">
        <v>2186</v>
      </c>
      <c r="CY585" t="s">
        <v>2186</v>
      </c>
      <c r="CZ585" t="s">
        <v>2187</v>
      </c>
      <c r="DA585" t="s">
        <v>2187</v>
      </c>
      <c r="DB585" t="s">
        <v>2188</v>
      </c>
      <c r="DC585" t="s">
        <v>2188</v>
      </c>
    </row>
    <row r="586" spans="2:107" x14ac:dyDescent="0.25">
      <c r="B586" t="s">
        <v>21</v>
      </c>
      <c r="C586" s="2">
        <v>44822</v>
      </c>
      <c r="D586">
        <v>18</v>
      </c>
      <c r="E586">
        <v>9</v>
      </c>
      <c r="F586">
        <v>2022</v>
      </c>
      <c r="G586" t="s">
        <v>792</v>
      </c>
      <c r="H586">
        <v>23</v>
      </c>
      <c r="I586">
        <v>8</v>
      </c>
      <c r="J586">
        <v>2022</v>
      </c>
      <c r="K586" t="s">
        <v>50</v>
      </c>
      <c r="L586" t="s">
        <v>24</v>
      </c>
      <c r="M586" t="s">
        <v>116</v>
      </c>
      <c r="N586" t="s">
        <v>28</v>
      </c>
      <c r="O586" t="s">
        <v>15</v>
      </c>
      <c r="P586" t="s">
        <v>17</v>
      </c>
      <c r="Q586" t="s">
        <v>18</v>
      </c>
      <c r="R586" t="s">
        <v>43</v>
      </c>
      <c r="S586" t="s">
        <v>97</v>
      </c>
      <c r="T586" t="s">
        <v>99</v>
      </c>
      <c r="U586" t="s">
        <v>101</v>
      </c>
      <c r="V586" t="s">
        <v>103</v>
      </c>
      <c r="W586" t="s">
        <v>105</v>
      </c>
      <c r="X586" t="s">
        <v>107</v>
      </c>
      <c r="Y586" t="s">
        <v>109</v>
      </c>
      <c r="Z586" t="s">
        <v>111</v>
      </c>
      <c r="AA586" t="s">
        <v>20</v>
      </c>
      <c r="AB586" t="s">
        <v>114</v>
      </c>
      <c r="AC586" t="s">
        <v>116</v>
      </c>
      <c r="AD586" t="s">
        <v>118</v>
      </c>
      <c r="AE586" t="s">
        <v>2091</v>
      </c>
      <c r="AF586" s="6">
        <v>1.5</v>
      </c>
      <c r="AG586" t="s">
        <v>2174</v>
      </c>
      <c r="AH586" t="s">
        <v>2176</v>
      </c>
      <c r="AI586" t="s">
        <v>2177</v>
      </c>
      <c r="AJ586" t="s">
        <v>2180</v>
      </c>
      <c r="AK586" t="s">
        <v>2181</v>
      </c>
      <c r="AL586" t="s">
        <v>2183</v>
      </c>
      <c r="AM586" t="s">
        <v>2172</v>
      </c>
      <c r="AN586" t="s">
        <v>2173</v>
      </c>
      <c r="AO586" t="s">
        <v>2175</v>
      </c>
      <c r="AP586" t="s">
        <v>2178</v>
      </c>
      <c r="AQ586" t="s">
        <v>2179</v>
      </c>
      <c r="AR586" t="s">
        <v>2182</v>
      </c>
      <c r="AS586" t="s">
        <v>4007</v>
      </c>
      <c r="AT586" t="s">
        <v>4008</v>
      </c>
      <c r="AU586" t="s">
        <v>3808</v>
      </c>
      <c r="AV586" t="s">
        <v>3834</v>
      </c>
      <c r="AW586" t="s">
        <v>3835</v>
      </c>
      <c r="AX586" t="s">
        <v>3811</v>
      </c>
      <c r="AY586" t="s">
        <v>3745</v>
      </c>
      <c r="AZ586" t="s">
        <v>3812</v>
      </c>
      <c r="BA586" t="s">
        <v>3747</v>
      </c>
      <c r="BB586" t="s">
        <v>3748</v>
      </c>
      <c r="BC586" t="s">
        <v>3749</v>
      </c>
      <c r="BD586" t="s">
        <v>2155</v>
      </c>
      <c r="BE586" t="s">
        <v>3745</v>
      </c>
      <c r="BF586" t="s">
        <v>3950</v>
      </c>
      <c r="BG586" t="s">
        <v>3951</v>
      </c>
      <c r="BH586" t="s">
        <v>3952</v>
      </c>
      <c r="BJ586" t="s">
        <v>2261</v>
      </c>
      <c r="BK586" t="s">
        <v>2198</v>
      </c>
      <c r="BL586" t="s">
        <v>2239</v>
      </c>
      <c r="BM586" t="s">
        <v>2264</v>
      </c>
      <c r="BN586" t="s">
        <v>2282</v>
      </c>
      <c r="BZ586" t="s">
        <v>2285</v>
      </c>
      <c r="CA586" t="s">
        <v>2214</v>
      </c>
      <c r="CB586" t="s">
        <v>2205</v>
      </c>
      <c r="CC586" t="s">
        <v>2251</v>
      </c>
      <c r="CD586" t="s">
        <v>2259</v>
      </c>
      <c r="CE586" t="s">
        <v>2193</v>
      </c>
      <c r="CF586" t="s">
        <v>2237</v>
      </c>
      <c r="CP586" t="s">
        <v>2692</v>
      </c>
      <c r="CQ586" t="s">
        <v>3079</v>
      </c>
      <c r="CR586" t="s">
        <v>2184</v>
      </c>
      <c r="CS586" t="s">
        <v>2184</v>
      </c>
      <c r="CT586" t="s">
        <v>2185</v>
      </c>
      <c r="CU586" t="s">
        <v>2185</v>
      </c>
      <c r="CV586" t="s">
        <v>2186</v>
      </c>
      <c r="CW586" t="s">
        <v>2186</v>
      </c>
      <c r="CX586" t="s">
        <v>2187</v>
      </c>
      <c r="CY586" t="s">
        <v>2187</v>
      </c>
      <c r="CZ586" t="s">
        <v>2188</v>
      </c>
      <c r="DA586" t="s">
        <v>2188</v>
      </c>
      <c r="DB586" t="s">
        <v>2189</v>
      </c>
      <c r="DC586" t="s">
        <v>2189</v>
      </c>
    </row>
    <row r="587" spans="2:107" x14ac:dyDescent="0.25">
      <c r="B587" t="s">
        <v>26</v>
      </c>
      <c r="C587" s="2">
        <v>44823</v>
      </c>
      <c r="D587">
        <v>19</v>
      </c>
      <c r="E587">
        <v>9</v>
      </c>
      <c r="F587">
        <v>2022</v>
      </c>
      <c r="G587" t="s">
        <v>793</v>
      </c>
      <c r="H587">
        <v>24</v>
      </c>
      <c r="I587">
        <v>8</v>
      </c>
      <c r="J587">
        <v>2022</v>
      </c>
      <c r="K587" t="s">
        <v>54</v>
      </c>
      <c r="L587" t="s">
        <v>29</v>
      </c>
      <c r="M587" t="s">
        <v>118</v>
      </c>
      <c r="N587" t="s">
        <v>28</v>
      </c>
      <c r="O587" t="s">
        <v>15</v>
      </c>
      <c r="P587" t="s">
        <v>17</v>
      </c>
      <c r="Q587" t="s">
        <v>18</v>
      </c>
      <c r="R587" t="s">
        <v>43</v>
      </c>
      <c r="S587" t="s">
        <v>120</v>
      </c>
      <c r="T587" t="s">
        <v>122</v>
      </c>
      <c r="U587" t="s">
        <v>124</v>
      </c>
      <c r="V587" t="s">
        <v>126</v>
      </c>
      <c r="W587" t="s">
        <v>128</v>
      </c>
      <c r="X587" t="s">
        <v>130</v>
      </c>
      <c r="Y587" t="s">
        <v>132</v>
      </c>
      <c r="Z587" t="s">
        <v>134</v>
      </c>
      <c r="AA587" t="s">
        <v>136</v>
      </c>
      <c r="AB587" t="s">
        <v>138</v>
      </c>
      <c r="AC587" t="s">
        <v>140</v>
      </c>
      <c r="AD587" t="s">
        <v>142</v>
      </c>
      <c r="AE587" t="s">
        <v>2091</v>
      </c>
      <c r="AF587" s="6">
        <v>3.5</v>
      </c>
      <c r="AG587" t="s">
        <v>2173</v>
      </c>
      <c r="AH587" t="s">
        <v>2176</v>
      </c>
      <c r="AI587" t="s">
        <v>2178</v>
      </c>
      <c r="AJ587" t="s">
        <v>2179</v>
      </c>
      <c r="AK587" t="s">
        <v>2182</v>
      </c>
      <c r="AL587" t="s">
        <v>2183</v>
      </c>
      <c r="AM587" t="s">
        <v>2172</v>
      </c>
      <c r="AN587" t="s">
        <v>2174</v>
      </c>
      <c r="AO587" t="s">
        <v>2175</v>
      </c>
      <c r="AP587" t="s">
        <v>2177</v>
      </c>
      <c r="AQ587" t="s">
        <v>2180</v>
      </c>
      <c r="AR587" t="s">
        <v>2181</v>
      </c>
      <c r="AS587" t="s">
        <v>4009</v>
      </c>
      <c r="AT587" t="s">
        <v>4010</v>
      </c>
      <c r="AU587" t="s">
        <v>3820</v>
      </c>
      <c r="AV587" t="s">
        <v>3846</v>
      </c>
      <c r="AW587" t="s">
        <v>3847</v>
      </c>
      <c r="AX587" t="s">
        <v>3823</v>
      </c>
      <c r="AY587" t="s">
        <v>3745</v>
      </c>
      <c r="AZ587" t="s">
        <v>3824</v>
      </c>
      <c r="BA587" t="s">
        <v>3761</v>
      </c>
      <c r="BB587" t="s">
        <v>3762</v>
      </c>
      <c r="BC587" t="s">
        <v>3763</v>
      </c>
      <c r="BD587" t="s">
        <v>2156</v>
      </c>
      <c r="BE587" t="s">
        <v>3759</v>
      </c>
      <c r="BF587" t="s">
        <v>3955</v>
      </c>
      <c r="BG587" t="s">
        <v>3956</v>
      </c>
      <c r="BH587" t="s">
        <v>3957</v>
      </c>
      <c r="BJ587" t="s">
        <v>2195</v>
      </c>
      <c r="BK587" t="s">
        <v>2191</v>
      </c>
      <c r="BL587" t="s">
        <v>2196</v>
      </c>
      <c r="BM587" t="s">
        <v>2199</v>
      </c>
      <c r="BN587" t="s">
        <v>2240</v>
      </c>
      <c r="BO587" t="s">
        <v>2289</v>
      </c>
      <c r="BP587" t="s">
        <v>2243</v>
      </c>
      <c r="BZ587" t="s">
        <v>2200</v>
      </c>
      <c r="CA587" t="s">
        <v>2213</v>
      </c>
      <c r="CB587" t="s">
        <v>2279</v>
      </c>
      <c r="CC587" t="s">
        <v>2203</v>
      </c>
      <c r="CD587" t="s">
        <v>2217</v>
      </c>
      <c r="CE587" t="s">
        <v>2193</v>
      </c>
      <c r="CF587" t="s">
        <v>2252</v>
      </c>
      <c r="CP587" t="s">
        <v>2694</v>
      </c>
      <c r="CQ587" t="s">
        <v>3080</v>
      </c>
      <c r="CR587" t="s">
        <v>2185</v>
      </c>
      <c r="CS587" t="s">
        <v>2185</v>
      </c>
      <c r="CT587" t="s">
        <v>2186</v>
      </c>
      <c r="CU587" t="s">
        <v>2186</v>
      </c>
      <c r="CV587" t="s">
        <v>2187</v>
      </c>
      <c r="CW587" t="s">
        <v>2187</v>
      </c>
      <c r="CX587" t="s">
        <v>2188</v>
      </c>
      <c r="CY587" t="s">
        <v>2188</v>
      </c>
      <c r="CZ587" t="s">
        <v>2189</v>
      </c>
      <c r="DA587" t="s">
        <v>2189</v>
      </c>
      <c r="DB587" t="s">
        <v>2184</v>
      </c>
      <c r="DC587" t="s">
        <v>2184</v>
      </c>
    </row>
    <row r="588" spans="2:107" x14ac:dyDescent="0.25">
      <c r="B588" t="s">
        <v>31</v>
      </c>
      <c r="C588" s="2">
        <v>44824</v>
      </c>
      <c r="D588">
        <v>20</v>
      </c>
      <c r="E588">
        <v>9</v>
      </c>
      <c r="F588">
        <v>2022</v>
      </c>
      <c r="G588" t="s">
        <v>794</v>
      </c>
      <c r="H588">
        <v>25</v>
      </c>
      <c r="I588">
        <v>8</v>
      </c>
      <c r="J588">
        <v>2022</v>
      </c>
      <c r="K588" t="s">
        <v>58</v>
      </c>
      <c r="L588" t="s">
        <v>34</v>
      </c>
      <c r="M588" t="s">
        <v>120</v>
      </c>
      <c r="N588" t="s">
        <v>28</v>
      </c>
      <c r="O588" t="s">
        <v>15</v>
      </c>
      <c r="P588" t="s">
        <v>17</v>
      </c>
      <c r="Q588" t="s">
        <v>18</v>
      </c>
      <c r="R588" t="s">
        <v>43</v>
      </c>
      <c r="S588" t="s">
        <v>144</v>
      </c>
      <c r="T588" t="s">
        <v>146</v>
      </c>
      <c r="U588" t="s">
        <v>148</v>
      </c>
      <c r="V588" t="s">
        <v>150</v>
      </c>
      <c r="W588" t="s">
        <v>152</v>
      </c>
      <c r="X588" t="s">
        <v>154</v>
      </c>
      <c r="Y588" t="s">
        <v>156</v>
      </c>
      <c r="Z588" t="s">
        <v>158</v>
      </c>
      <c r="AA588" t="s">
        <v>160</v>
      </c>
      <c r="AB588" t="s">
        <v>16</v>
      </c>
      <c r="AC588" t="s">
        <v>25</v>
      </c>
      <c r="AD588" t="s">
        <v>30</v>
      </c>
      <c r="AE588" t="s">
        <v>2091</v>
      </c>
      <c r="AF588" s="6">
        <v>2</v>
      </c>
      <c r="AG588" t="s">
        <v>2172</v>
      </c>
      <c r="AH588" t="s">
        <v>2173</v>
      </c>
      <c r="AI588" t="s">
        <v>2175</v>
      </c>
      <c r="AJ588" t="s">
        <v>2178</v>
      </c>
      <c r="AK588" t="s">
        <v>2180</v>
      </c>
      <c r="AL588" t="s">
        <v>2181</v>
      </c>
      <c r="AM588" t="s">
        <v>2174</v>
      </c>
      <c r="AN588" t="s">
        <v>2176</v>
      </c>
      <c r="AO588" t="s">
        <v>2177</v>
      </c>
      <c r="AP588" t="s">
        <v>2179</v>
      </c>
      <c r="AQ588" t="s">
        <v>2182</v>
      </c>
      <c r="AR588" t="s">
        <v>2183</v>
      </c>
      <c r="AS588" t="s">
        <v>4011</v>
      </c>
      <c r="AT588" t="s">
        <v>4012</v>
      </c>
      <c r="AU588" t="s">
        <v>3755</v>
      </c>
      <c r="AV588" t="s">
        <v>3859</v>
      </c>
      <c r="AW588" t="s">
        <v>3860</v>
      </c>
      <c r="AX588" t="s">
        <v>3836</v>
      </c>
      <c r="AY588" t="s">
        <v>3759</v>
      </c>
      <c r="AZ588" t="s">
        <v>3837</v>
      </c>
      <c r="BA588" t="s">
        <v>3774</v>
      </c>
      <c r="BB588" t="s">
        <v>3775</v>
      </c>
      <c r="BC588" t="s">
        <v>3776</v>
      </c>
      <c r="BD588" t="s">
        <v>2157</v>
      </c>
      <c r="BE588" t="s">
        <v>3745</v>
      </c>
      <c r="BF588" t="s">
        <v>3960</v>
      </c>
      <c r="BG588" t="s">
        <v>3961</v>
      </c>
      <c r="BH588" t="s">
        <v>3962</v>
      </c>
      <c r="BJ588" t="s">
        <v>2254</v>
      </c>
      <c r="BK588" t="s">
        <v>2225</v>
      </c>
      <c r="BZ588" t="s">
        <v>2249</v>
      </c>
      <c r="CA588" t="s">
        <v>2212</v>
      </c>
      <c r="CB588" t="s">
        <v>2292</v>
      </c>
      <c r="CC588" t="s">
        <v>2269</v>
      </c>
      <c r="CD588" t="s">
        <v>2293</v>
      </c>
      <c r="CP588" t="s">
        <v>2696</v>
      </c>
      <c r="CQ588" t="s">
        <v>3063</v>
      </c>
      <c r="CR588" t="s">
        <v>2186</v>
      </c>
      <c r="CS588" t="s">
        <v>2186</v>
      </c>
      <c r="CT588" t="s">
        <v>2187</v>
      </c>
      <c r="CU588" t="s">
        <v>2187</v>
      </c>
      <c r="CV588" t="s">
        <v>2188</v>
      </c>
      <c r="CW588" t="s">
        <v>2188</v>
      </c>
      <c r="CX588" t="s">
        <v>2189</v>
      </c>
      <c r="CY588" t="s">
        <v>2189</v>
      </c>
      <c r="CZ588" t="s">
        <v>2184</v>
      </c>
      <c r="DA588" t="s">
        <v>2184</v>
      </c>
      <c r="DB588" t="s">
        <v>2185</v>
      </c>
      <c r="DC588" t="s">
        <v>2185</v>
      </c>
    </row>
    <row r="589" spans="2:107" x14ac:dyDescent="0.25">
      <c r="B589" t="s">
        <v>36</v>
      </c>
      <c r="C589" s="2">
        <v>44825</v>
      </c>
      <c r="D589">
        <v>21</v>
      </c>
      <c r="E589">
        <v>9</v>
      </c>
      <c r="F589">
        <v>2022</v>
      </c>
      <c r="G589" t="s">
        <v>795</v>
      </c>
      <c r="H589">
        <v>26</v>
      </c>
      <c r="I589">
        <v>8</v>
      </c>
      <c r="J589">
        <v>2022</v>
      </c>
      <c r="K589" t="s">
        <v>14</v>
      </c>
      <c r="L589" t="s">
        <v>39</v>
      </c>
      <c r="M589" t="s">
        <v>122</v>
      </c>
      <c r="N589" t="s">
        <v>28</v>
      </c>
      <c r="O589" t="s">
        <v>15</v>
      </c>
      <c r="P589" t="s">
        <v>17</v>
      </c>
      <c r="Q589" t="s">
        <v>18</v>
      </c>
      <c r="R589" t="s">
        <v>43</v>
      </c>
      <c r="S589" t="s">
        <v>35</v>
      </c>
      <c r="T589" t="s">
        <v>40</v>
      </c>
      <c r="U589" t="s">
        <v>43</v>
      </c>
      <c r="V589" t="s">
        <v>48</v>
      </c>
      <c r="W589" t="s">
        <v>52</v>
      </c>
      <c r="X589" t="s">
        <v>56</v>
      </c>
      <c r="Y589" t="s">
        <v>60</v>
      </c>
      <c r="Z589" t="s">
        <v>63</v>
      </c>
      <c r="AA589" t="s">
        <v>65</v>
      </c>
      <c r="AB589" t="s">
        <v>67</v>
      </c>
      <c r="AC589" t="s">
        <v>69</v>
      </c>
      <c r="AD589" t="s">
        <v>71</v>
      </c>
      <c r="AE589" t="s">
        <v>2091</v>
      </c>
      <c r="AF589" s="6">
        <v>5</v>
      </c>
      <c r="AG589" t="s">
        <v>2174</v>
      </c>
      <c r="AH589" t="s">
        <v>2175</v>
      </c>
      <c r="AI589" t="s">
        <v>2177</v>
      </c>
      <c r="AJ589" t="s">
        <v>2180</v>
      </c>
      <c r="AK589" t="s">
        <v>2182</v>
      </c>
      <c r="AL589" t="s">
        <v>2183</v>
      </c>
      <c r="AM589" t="s">
        <v>2172</v>
      </c>
      <c r="AN589" t="s">
        <v>2173</v>
      </c>
      <c r="AO589" t="s">
        <v>2176</v>
      </c>
      <c r="AP589" t="s">
        <v>2178</v>
      </c>
      <c r="AQ589" t="s">
        <v>2179</v>
      </c>
      <c r="AR589" t="s">
        <v>2181</v>
      </c>
      <c r="AS589" t="s">
        <v>4013</v>
      </c>
      <c r="AT589" t="s">
        <v>4014</v>
      </c>
      <c r="AU589" t="s">
        <v>3769</v>
      </c>
      <c r="AV589" t="s">
        <v>3872</v>
      </c>
      <c r="AW589" t="s">
        <v>3873</v>
      </c>
      <c r="AX589" t="s">
        <v>3848</v>
      </c>
      <c r="AY589" t="s">
        <v>3745</v>
      </c>
      <c r="AZ589" t="s">
        <v>3849</v>
      </c>
      <c r="BA589" t="s">
        <v>3787</v>
      </c>
      <c r="BB589" t="s">
        <v>3788</v>
      </c>
      <c r="BC589" t="s">
        <v>3789</v>
      </c>
      <c r="BD589" t="s">
        <v>2158</v>
      </c>
      <c r="BE589" t="s">
        <v>3759</v>
      </c>
      <c r="BF589" t="s">
        <v>3965</v>
      </c>
      <c r="BG589" t="s">
        <v>3966</v>
      </c>
      <c r="BH589" t="s">
        <v>3967</v>
      </c>
      <c r="BJ589" t="s">
        <v>2288</v>
      </c>
      <c r="BK589" t="s">
        <v>2224</v>
      </c>
      <c r="BL589" t="s">
        <v>2266</v>
      </c>
      <c r="BZ589" t="s">
        <v>2226</v>
      </c>
      <c r="CA589" t="s">
        <v>2271</v>
      </c>
      <c r="CP589" t="s">
        <v>2698</v>
      </c>
      <c r="CQ589" t="s">
        <v>3065</v>
      </c>
      <c r="CR589" t="s">
        <v>2187</v>
      </c>
      <c r="CS589" t="s">
        <v>2187</v>
      </c>
      <c r="CT589" t="s">
        <v>2188</v>
      </c>
      <c r="CU589" t="s">
        <v>2188</v>
      </c>
      <c r="CV589" t="s">
        <v>2189</v>
      </c>
      <c r="CW589" t="s">
        <v>2189</v>
      </c>
      <c r="CX589" t="s">
        <v>2184</v>
      </c>
      <c r="CY589" t="s">
        <v>2184</v>
      </c>
      <c r="CZ589" t="s">
        <v>2185</v>
      </c>
      <c r="DA589" t="s">
        <v>2185</v>
      </c>
      <c r="DB589" t="s">
        <v>2186</v>
      </c>
      <c r="DC589" t="s">
        <v>2186</v>
      </c>
    </row>
    <row r="590" spans="2:107" x14ac:dyDescent="0.25">
      <c r="B590" t="s">
        <v>41</v>
      </c>
      <c r="C590" s="2">
        <v>44826</v>
      </c>
      <c r="D590">
        <v>22</v>
      </c>
      <c r="E590">
        <v>9</v>
      </c>
      <c r="F590">
        <v>2022</v>
      </c>
      <c r="G590" t="s">
        <v>796</v>
      </c>
      <c r="H590">
        <v>27</v>
      </c>
      <c r="I590">
        <v>8</v>
      </c>
      <c r="J590">
        <v>2022</v>
      </c>
      <c r="K590" t="s">
        <v>23</v>
      </c>
      <c r="L590" t="s">
        <v>18</v>
      </c>
      <c r="M590" t="s">
        <v>124</v>
      </c>
      <c r="N590" t="s">
        <v>28</v>
      </c>
      <c r="O590" t="s">
        <v>15</v>
      </c>
      <c r="P590" t="s">
        <v>17</v>
      </c>
      <c r="Q590" t="s">
        <v>18</v>
      </c>
      <c r="R590" t="s">
        <v>43</v>
      </c>
      <c r="S590" t="s">
        <v>73</v>
      </c>
      <c r="T590" t="s">
        <v>75</v>
      </c>
      <c r="U590" t="s">
        <v>77</v>
      </c>
      <c r="V590" t="s">
        <v>79</v>
      </c>
      <c r="W590" t="s">
        <v>81</v>
      </c>
      <c r="X590" t="s">
        <v>83</v>
      </c>
      <c r="Y590" t="s">
        <v>85</v>
      </c>
      <c r="Z590" t="s">
        <v>87</v>
      </c>
      <c r="AA590" t="s">
        <v>89</v>
      </c>
      <c r="AB590" t="s">
        <v>91</v>
      </c>
      <c r="AC590" t="s">
        <v>93</v>
      </c>
      <c r="AD590" t="s">
        <v>95</v>
      </c>
      <c r="AE590" t="s">
        <v>2091</v>
      </c>
      <c r="AF590" s="6">
        <v>3.5</v>
      </c>
      <c r="AG590" t="s">
        <v>2172</v>
      </c>
      <c r="AH590" t="s">
        <v>2173</v>
      </c>
      <c r="AI590" t="s">
        <v>2176</v>
      </c>
      <c r="AJ590" t="s">
        <v>2177</v>
      </c>
      <c r="AK590" t="s">
        <v>2179</v>
      </c>
      <c r="AL590" t="s">
        <v>2182</v>
      </c>
      <c r="AM590" t="s">
        <v>2174</v>
      </c>
      <c r="AN590" t="s">
        <v>2175</v>
      </c>
      <c r="AO590" t="s">
        <v>2178</v>
      </c>
      <c r="AP590" t="s">
        <v>2180</v>
      </c>
      <c r="AQ590" t="s">
        <v>2181</v>
      </c>
      <c r="AR590" t="s">
        <v>2183</v>
      </c>
      <c r="AS590" t="s">
        <v>4015</v>
      </c>
      <c r="AT590" t="s">
        <v>4016</v>
      </c>
      <c r="AU590" t="s">
        <v>3858</v>
      </c>
      <c r="AV590" t="s">
        <v>3884</v>
      </c>
      <c r="AW590" t="s">
        <v>3885</v>
      </c>
      <c r="AX590" t="s">
        <v>3861</v>
      </c>
      <c r="AY590" t="s">
        <v>3759</v>
      </c>
      <c r="AZ590" t="s">
        <v>3862</v>
      </c>
      <c r="BA590" t="s">
        <v>3800</v>
      </c>
      <c r="BB590" t="s">
        <v>3801</v>
      </c>
      <c r="BC590" t="s">
        <v>3802</v>
      </c>
      <c r="BD590" t="s">
        <v>2159</v>
      </c>
      <c r="BE590" t="s">
        <v>3759</v>
      </c>
      <c r="BF590" t="s">
        <v>3970</v>
      </c>
      <c r="BG590" t="s">
        <v>3971</v>
      </c>
      <c r="BH590" t="s">
        <v>3972</v>
      </c>
      <c r="BJ590" t="s">
        <v>2245</v>
      </c>
      <c r="BK590" t="s">
        <v>2241</v>
      </c>
      <c r="BL590" t="s">
        <v>2275</v>
      </c>
      <c r="BZ590" t="s">
        <v>2267</v>
      </c>
      <c r="CA590" t="s">
        <v>2227</v>
      </c>
      <c r="CB590" t="s">
        <v>2220</v>
      </c>
      <c r="CC590" t="s">
        <v>2296</v>
      </c>
      <c r="CP590" t="s">
        <v>2676</v>
      </c>
      <c r="CQ590" t="s">
        <v>3081</v>
      </c>
      <c r="CR590" t="s">
        <v>2188</v>
      </c>
      <c r="CS590" t="s">
        <v>2188</v>
      </c>
      <c r="CT590" t="s">
        <v>2189</v>
      </c>
      <c r="CU590" t="s">
        <v>2189</v>
      </c>
      <c r="CV590" t="s">
        <v>2184</v>
      </c>
      <c r="CW590" t="s">
        <v>2184</v>
      </c>
      <c r="CX590" t="s">
        <v>2185</v>
      </c>
      <c r="CY590" t="s">
        <v>2185</v>
      </c>
      <c r="CZ590" t="s">
        <v>2186</v>
      </c>
      <c r="DA590" t="s">
        <v>2186</v>
      </c>
      <c r="DB590" t="s">
        <v>2187</v>
      </c>
      <c r="DC590" t="s">
        <v>2187</v>
      </c>
    </row>
    <row r="591" spans="2:107" x14ac:dyDescent="0.25">
      <c r="B591" t="s">
        <v>44</v>
      </c>
      <c r="C591" s="2">
        <v>44827</v>
      </c>
      <c r="D591">
        <v>23</v>
      </c>
      <c r="E591">
        <v>9</v>
      </c>
      <c r="F591">
        <v>2022</v>
      </c>
      <c r="G591" t="s">
        <v>797</v>
      </c>
      <c r="H591">
        <v>28</v>
      </c>
      <c r="I591">
        <v>8</v>
      </c>
      <c r="J591">
        <v>2022</v>
      </c>
      <c r="K591" t="s">
        <v>28</v>
      </c>
      <c r="L591" t="s">
        <v>47</v>
      </c>
      <c r="M591" t="s">
        <v>126</v>
      </c>
      <c r="N591" t="s">
        <v>28</v>
      </c>
      <c r="O591" t="s">
        <v>15</v>
      </c>
      <c r="P591" t="s">
        <v>17</v>
      </c>
      <c r="Q591" t="s">
        <v>18</v>
      </c>
      <c r="R591" t="s">
        <v>43</v>
      </c>
      <c r="S591" t="s">
        <v>97</v>
      </c>
      <c r="T591" t="s">
        <v>99</v>
      </c>
      <c r="U591" t="s">
        <v>101</v>
      </c>
      <c r="V591" t="s">
        <v>103</v>
      </c>
      <c r="W591" t="s">
        <v>105</v>
      </c>
      <c r="X591" t="s">
        <v>107</v>
      </c>
      <c r="Y591" t="s">
        <v>109</v>
      </c>
      <c r="Z591" t="s">
        <v>111</v>
      </c>
      <c r="AA591" t="s">
        <v>20</v>
      </c>
      <c r="AB591" t="s">
        <v>114</v>
      </c>
      <c r="AC591" t="s">
        <v>116</v>
      </c>
      <c r="AD591" t="s">
        <v>118</v>
      </c>
      <c r="AE591" t="s">
        <v>2092</v>
      </c>
      <c r="AF591" s="6">
        <v>1.5</v>
      </c>
      <c r="AG591" t="s">
        <v>2172</v>
      </c>
      <c r="AH591" t="s">
        <v>2174</v>
      </c>
      <c r="AI591" t="s">
        <v>2175</v>
      </c>
      <c r="AJ591" t="s">
        <v>2178</v>
      </c>
      <c r="AK591" t="s">
        <v>2179</v>
      </c>
      <c r="AL591" t="s">
        <v>2181</v>
      </c>
      <c r="AM591" t="s">
        <v>2173</v>
      </c>
      <c r="AN591" t="s">
        <v>2176</v>
      </c>
      <c r="AO591" t="s">
        <v>2177</v>
      </c>
      <c r="AP591" t="s">
        <v>2180</v>
      </c>
      <c r="AQ591" t="s">
        <v>2182</v>
      </c>
      <c r="AR591" t="s">
        <v>2183</v>
      </c>
      <c r="AS591" t="s">
        <v>4017</v>
      </c>
      <c r="AT591" t="s">
        <v>4018</v>
      </c>
      <c r="AU591" t="s">
        <v>3871</v>
      </c>
      <c r="AV591" t="s">
        <v>3742</v>
      </c>
      <c r="AW591" t="s">
        <v>3743</v>
      </c>
      <c r="AX591" t="s">
        <v>3874</v>
      </c>
      <c r="AY591" t="s">
        <v>3759</v>
      </c>
      <c r="AZ591" t="s">
        <v>3875</v>
      </c>
      <c r="BA591" t="s">
        <v>3813</v>
      </c>
      <c r="BB591" t="s">
        <v>3814</v>
      </c>
      <c r="BC591" t="s">
        <v>3815</v>
      </c>
      <c r="BD591" t="s">
        <v>2132</v>
      </c>
      <c r="BE591" t="s">
        <v>3745</v>
      </c>
      <c r="BF591" t="s">
        <v>3750</v>
      </c>
      <c r="BG591" t="s">
        <v>3751</v>
      </c>
      <c r="BH591" t="s">
        <v>3752</v>
      </c>
      <c r="BJ591" t="s">
        <v>2283</v>
      </c>
      <c r="BZ591" t="s">
        <v>2213</v>
      </c>
      <c r="CA591" t="s">
        <v>2201</v>
      </c>
      <c r="CB591" t="s">
        <v>2257</v>
      </c>
      <c r="CC591" t="s">
        <v>2215</v>
      </c>
      <c r="CD591" t="s">
        <v>2278</v>
      </c>
      <c r="CE591" t="s">
        <v>2230</v>
      </c>
      <c r="CF591" t="s">
        <v>2219</v>
      </c>
      <c r="CG591" t="s">
        <v>2206</v>
      </c>
      <c r="CH591" t="s">
        <v>2260</v>
      </c>
      <c r="CP591" t="s">
        <v>2678</v>
      </c>
      <c r="CQ591" t="s">
        <v>3075</v>
      </c>
      <c r="CR591" t="s">
        <v>2189</v>
      </c>
      <c r="CS591" t="s">
        <v>2189</v>
      </c>
      <c r="CT591" t="s">
        <v>2184</v>
      </c>
      <c r="CU591" t="s">
        <v>2184</v>
      </c>
      <c r="CV591" t="s">
        <v>2185</v>
      </c>
      <c r="CW591" t="s">
        <v>2185</v>
      </c>
      <c r="CX591" t="s">
        <v>2186</v>
      </c>
      <c r="CY591" t="s">
        <v>2186</v>
      </c>
      <c r="CZ591" t="s">
        <v>2187</v>
      </c>
      <c r="DA591" t="s">
        <v>2187</v>
      </c>
      <c r="DB591" t="s">
        <v>2188</v>
      </c>
      <c r="DC591" t="s">
        <v>2188</v>
      </c>
    </row>
    <row r="592" spans="2:107" x14ac:dyDescent="0.25">
      <c r="B592" t="s">
        <v>12</v>
      </c>
      <c r="C592" s="2">
        <v>44828</v>
      </c>
      <c r="D592">
        <v>24</v>
      </c>
      <c r="E592">
        <v>9</v>
      </c>
      <c r="F592">
        <v>2022</v>
      </c>
      <c r="G592" t="s">
        <v>798</v>
      </c>
      <c r="H592">
        <v>29</v>
      </c>
      <c r="I592">
        <v>8</v>
      </c>
      <c r="J592">
        <v>2022</v>
      </c>
      <c r="K592" t="s">
        <v>33</v>
      </c>
      <c r="L592" t="s">
        <v>51</v>
      </c>
      <c r="M592" t="s">
        <v>128</v>
      </c>
      <c r="N592" t="s">
        <v>28</v>
      </c>
      <c r="O592" t="s">
        <v>15</v>
      </c>
      <c r="P592" t="s">
        <v>17</v>
      </c>
      <c r="Q592" t="s">
        <v>18</v>
      </c>
      <c r="R592" t="s">
        <v>43</v>
      </c>
      <c r="S592" t="s">
        <v>120</v>
      </c>
      <c r="T592" t="s">
        <v>122</v>
      </c>
      <c r="U592" t="s">
        <v>124</v>
      </c>
      <c r="V592" t="s">
        <v>126</v>
      </c>
      <c r="W592" t="s">
        <v>128</v>
      </c>
      <c r="X592" t="s">
        <v>130</v>
      </c>
      <c r="Y592" t="s">
        <v>132</v>
      </c>
      <c r="Z592" t="s">
        <v>134</v>
      </c>
      <c r="AA592" t="s">
        <v>136</v>
      </c>
      <c r="AB592" t="s">
        <v>138</v>
      </c>
      <c r="AC592" t="s">
        <v>140</v>
      </c>
      <c r="AD592" t="s">
        <v>142</v>
      </c>
      <c r="AE592" t="s">
        <v>2092</v>
      </c>
      <c r="AF592" s="6">
        <v>5</v>
      </c>
      <c r="AG592" t="s">
        <v>2174</v>
      </c>
      <c r="AH592" t="s">
        <v>2176</v>
      </c>
      <c r="AI592" t="s">
        <v>2177</v>
      </c>
      <c r="AJ592" t="s">
        <v>2180</v>
      </c>
      <c r="AK592" t="s">
        <v>2181</v>
      </c>
      <c r="AL592" t="s">
        <v>2183</v>
      </c>
      <c r="AM592" t="s">
        <v>2172</v>
      </c>
      <c r="AN592" t="s">
        <v>2173</v>
      </c>
      <c r="AO592" t="s">
        <v>2175</v>
      </c>
      <c r="AP592" t="s">
        <v>2178</v>
      </c>
      <c r="AQ592" t="s">
        <v>2179</v>
      </c>
      <c r="AR592" t="s">
        <v>2182</v>
      </c>
      <c r="AS592" t="s">
        <v>4019</v>
      </c>
      <c r="AT592" t="s">
        <v>4020</v>
      </c>
      <c r="AU592" t="s">
        <v>3782</v>
      </c>
      <c r="AV592" t="s">
        <v>3756</v>
      </c>
      <c r="AW592" t="s">
        <v>3757</v>
      </c>
      <c r="AX592" t="s">
        <v>3886</v>
      </c>
      <c r="AY592" t="s">
        <v>3745</v>
      </c>
      <c r="AZ592" t="s">
        <v>3887</v>
      </c>
      <c r="BA592" t="s">
        <v>3825</v>
      </c>
      <c r="BB592" t="s">
        <v>3826</v>
      </c>
      <c r="BC592" t="s">
        <v>3827</v>
      </c>
      <c r="BD592" t="s">
        <v>2133</v>
      </c>
      <c r="BE592" t="s">
        <v>3745</v>
      </c>
      <c r="BF592" t="s">
        <v>3764</v>
      </c>
      <c r="BG592" t="s">
        <v>3765</v>
      </c>
      <c r="BH592" t="s">
        <v>3766</v>
      </c>
      <c r="BJ592" t="s">
        <v>2190</v>
      </c>
      <c r="BK592" t="s">
        <v>2221</v>
      </c>
      <c r="BL592" t="s">
        <v>2233</v>
      </c>
      <c r="BM592" t="s">
        <v>2208</v>
      </c>
      <c r="BN592" t="s">
        <v>2265</v>
      </c>
      <c r="BO592" t="s">
        <v>2266</v>
      </c>
      <c r="BZ592" t="s">
        <v>2244</v>
      </c>
      <c r="CA592" t="s">
        <v>2286</v>
      </c>
      <c r="CP592" t="s">
        <v>2701</v>
      </c>
      <c r="CQ592" t="s">
        <v>2681</v>
      </c>
      <c r="CR592" t="s">
        <v>2184</v>
      </c>
      <c r="CS592" t="s">
        <v>2184</v>
      </c>
      <c r="CT592" t="s">
        <v>2185</v>
      </c>
      <c r="CU592" t="s">
        <v>2185</v>
      </c>
      <c r="CV592" t="s">
        <v>2186</v>
      </c>
      <c r="CW592" t="s">
        <v>2186</v>
      </c>
      <c r="CX592" t="s">
        <v>2187</v>
      </c>
      <c r="CY592" t="s">
        <v>2187</v>
      </c>
      <c r="CZ592" t="s">
        <v>2188</v>
      </c>
      <c r="DA592" t="s">
        <v>2188</v>
      </c>
      <c r="DB592" t="s">
        <v>2189</v>
      </c>
      <c r="DC592" t="s">
        <v>2189</v>
      </c>
    </row>
    <row r="593" spans="2:107" x14ac:dyDescent="0.25">
      <c r="B593" t="s">
        <v>21</v>
      </c>
      <c r="C593" s="2">
        <v>44829</v>
      </c>
      <c r="D593">
        <v>25</v>
      </c>
      <c r="E593">
        <v>9</v>
      </c>
      <c r="F593">
        <v>2022</v>
      </c>
      <c r="G593" t="s">
        <v>799</v>
      </c>
      <c r="H593">
        <v>30</v>
      </c>
      <c r="I593">
        <v>8</v>
      </c>
      <c r="J593">
        <v>2022</v>
      </c>
      <c r="K593" t="s">
        <v>38</v>
      </c>
      <c r="L593" t="s">
        <v>55</v>
      </c>
      <c r="M593" t="s">
        <v>130</v>
      </c>
      <c r="N593" t="s">
        <v>28</v>
      </c>
      <c r="O593" t="s">
        <v>15</v>
      </c>
      <c r="P593" t="s">
        <v>17</v>
      </c>
      <c r="Q593" t="s">
        <v>18</v>
      </c>
      <c r="R593" t="s">
        <v>43</v>
      </c>
      <c r="S593" t="s">
        <v>144</v>
      </c>
      <c r="T593" t="s">
        <v>146</v>
      </c>
      <c r="U593" t="s">
        <v>148</v>
      </c>
      <c r="V593" t="s">
        <v>150</v>
      </c>
      <c r="W593" t="s">
        <v>152</v>
      </c>
      <c r="X593" t="s">
        <v>154</v>
      </c>
      <c r="Y593" t="s">
        <v>156</v>
      </c>
      <c r="Z593" t="s">
        <v>158</v>
      </c>
      <c r="AA593" t="s">
        <v>160</v>
      </c>
      <c r="AB593" t="s">
        <v>16</v>
      </c>
      <c r="AC593" t="s">
        <v>25</v>
      </c>
      <c r="AD593" t="s">
        <v>30</v>
      </c>
      <c r="AE593" t="s">
        <v>2092</v>
      </c>
      <c r="AF593" s="6">
        <v>5</v>
      </c>
      <c r="AG593" t="s">
        <v>2173</v>
      </c>
      <c r="AH593" t="s">
        <v>2176</v>
      </c>
      <c r="AI593" t="s">
        <v>2178</v>
      </c>
      <c r="AJ593" t="s">
        <v>2179</v>
      </c>
      <c r="AK593" t="s">
        <v>2182</v>
      </c>
      <c r="AL593" t="s">
        <v>2183</v>
      </c>
      <c r="AM593" t="s">
        <v>2172</v>
      </c>
      <c r="AN593" t="s">
        <v>2174</v>
      </c>
      <c r="AO593" t="s">
        <v>2175</v>
      </c>
      <c r="AP593" t="s">
        <v>2177</v>
      </c>
      <c r="AQ593" t="s">
        <v>2180</v>
      </c>
      <c r="AR593" t="s">
        <v>2181</v>
      </c>
      <c r="AS593" t="s">
        <v>4021</v>
      </c>
      <c r="AT593" t="s">
        <v>4022</v>
      </c>
      <c r="AU593" t="s">
        <v>3795</v>
      </c>
      <c r="AV593" t="s">
        <v>3770</v>
      </c>
      <c r="AW593" t="s">
        <v>3771</v>
      </c>
      <c r="AX593" t="s">
        <v>3744</v>
      </c>
      <c r="AY593" t="s">
        <v>3745</v>
      </c>
      <c r="AZ593" t="s">
        <v>3746</v>
      </c>
      <c r="BA593" t="s">
        <v>3838</v>
      </c>
      <c r="BB593" t="s">
        <v>3839</v>
      </c>
      <c r="BC593" t="s">
        <v>3840</v>
      </c>
      <c r="BD593" t="s">
        <v>2134</v>
      </c>
      <c r="BE593" t="s">
        <v>3759</v>
      </c>
      <c r="BF593" t="s">
        <v>3777</v>
      </c>
      <c r="BG593" t="s">
        <v>3778</v>
      </c>
      <c r="BH593" t="s">
        <v>3779</v>
      </c>
      <c r="BJ593" t="s">
        <v>2253</v>
      </c>
      <c r="BK593" t="s">
        <v>2221</v>
      </c>
      <c r="BL593" t="s">
        <v>2223</v>
      </c>
      <c r="BM593" t="s">
        <v>2242</v>
      </c>
      <c r="BN593" t="s">
        <v>2224</v>
      </c>
      <c r="BZ593" t="s">
        <v>2228</v>
      </c>
      <c r="CA593" t="s">
        <v>2229</v>
      </c>
      <c r="CB593" t="s">
        <v>2258</v>
      </c>
      <c r="CC593" t="s">
        <v>2270</v>
      </c>
      <c r="CD593" t="s">
        <v>2194</v>
      </c>
      <c r="CP593" t="s">
        <v>2703</v>
      </c>
      <c r="CQ593" t="s">
        <v>2704</v>
      </c>
      <c r="CR593" t="s">
        <v>2185</v>
      </c>
      <c r="CS593" t="s">
        <v>2185</v>
      </c>
      <c r="CT593" t="s">
        <v>2186</v>
      </c>
      <c r="CU593" t="s">
        <v>2186</v>
      </c>
      <c r="CV593" t="s">
        <v>2187</v>
      </c>
      <c r="CW593" t="s">
        <v>2187</v>
      </c>
      <c r="CX593" t="s">
        <v>2188</v>
      </c>
      <c r="CY593" t="s">
        <v>2188</v>
      </c>
      <c r="CZ593" t="s">
        <v>2189</v>
      </c>
      <c r="DA593" t="s">
        <v>2189</v>
      </c>
      <c r="DB593" t="s">
        <v>2184</v>
      </c>
      <c r="DC593" t="s">
        <v>2184</v>
      </c>
    </row>
    <row r="594" spans="2:107" x14ac:dyDescent="0.25">
      <c r="B594" t="s">
        <v>26</v>
      </c>
      <c r="C594" s="2">
        <v>44830</v>
      </c>
      <c r="D594">
        <v>26</v>
      </c>
      <c r="E594">
        <v>9</v>
      </c>
      <c r="F594">
        <v>2022</v>
      </c>
      <c r="G594" t="s">
        <v>800</v>
      </c>
      <c r="H594">
        <v>1</v>
      </c>
      <c r="I594">
        <v>9</v>
      </c>
      <c r="J594">
        <v>2022</v>
      </c>
      <c r="K594" t="s">
        <v>17</v>
      </c>
      <c r="L594" t="s">
        <v>59</v>
      </c>
      <c r="M594" t="s">
        <v>132</v>
      </c>
      <c r="N594" t="s">
        <v>33</v>
      </c>
      <c r="O594" t="s">
        <v>24</v>
      </c>
      <c r="P594" t="s">
        <v>17</v>
      </c>
      <c r="Q594" t="s">
        <v>18</v>
      </c>
      <c r="R594" t="s">
        <v>43</v>
      </c>
      <c r="S594" t="s">
        <v>35</v>
      </c>
      <c r="T594" t="s">
        <v>40</v>
      </c>
      <c r="U594" t="s">
        <v>43</v>
      </c>
      <c r="V594" t="s">
        <v>48</v>
      </c>
      <c r="W594" t="s">
        <v>52</v>
      </c>
      <c r="X594" t="s">
        <v>56</v>
      </c>
      <c r="Y594" t="s">
        <v>60</v>
      </c>
      <c r="Z594" t="s">
        <v>63</v>
      </c>
      <c r="AA594" t="s">
        <v>65</v>
      </c>
      <c r="AB594" t="s">
        <v>67</v>
      </c>
      <c r="AC594" t="s">
        <v>69</v>
      </c>
      <c r="AD594" t="s">
        <v>71</v>
      </c>
      <c r="AE594" t="s">
        <v>2092</v>
      </c>
      <c r="AF594" s="6">
        <v>4</v>
      </c>
      <c r="AG594" t="s">
        <v>2172</v>
      </c>
      <c r="AH594" t="s">
        <v>2173</v>
      </c>
      <c r="AI594" t="s">
        <v>2175</v>
      </c>
      <c r="AJ594" t="s">
        <v>2178</v>
      </c>
      <c r="AK594" t="s">
        <v>2180</v>
      </c>
      <c r="AL594" t="s">
        <v>2181</v>
      </c>
      <c r="AM594" t="s">
        <v>2174</v>
      </c>
      <c r="AN594" t="s">
        <v>2176</v>
      </c>
      <c r="AO594" t="s">
        <v>2177</v>
      </c>
      <c r="AP594" t="s">
        <v>2179</v>
      </c>
      <c r="AQ594" t="s">
        <v>2182</v>
      </c>
      <c r="AR594" t="s">
        <v>2183</v>
      </c>
      <c r="AS594" t="s">
        <v>4023</v>
      </c>
      <c r="AT594" t="s">
        <v>4024</v>
      </c>
      <c r="AU594" t="s">
        <v>3833</v>
      </c>
      <c r="AV594" t="s">
        <v>3783</v>
      </c>
      <c r="AW594" t="s">
        <v>3784</v>
      </c>
      <c r="AX594" t="s">
        <v>3886</v>
      </c>
      <c r="AY594" t="s">
        <v>3745</v>
      </c>
      <c r="AZ594" t="s">
        <v>3887</v>
      </c>
      <c r="BA594" t="s">
        <v>3850</v>
      </c>
      <c r="BB594" t="s">
        <v>3851</v>
      </c>
      <c r="BC594" t="s">
        <v>3852</v>
      </c>
      <c r="BD594" t="s">
        <v>2135</v>
      </c>
      <c r="BE594" t="s">
        <v>3745</v>
      </c>
      <c r="BF594" t="s">
        <v>3790</v>
      </c>
      <c r="BG594" t="s">
        <v>3791</v>
      </c>
      <c r="BH594" t="s">
        <v>3792</v>
      </c>
      <c r="BJ594" t="s">
        <v>2253</v>
      </c>
      <c r="BK594" t="s">
        <v>2198</v>
      </c>
      <c r="BL594" t="s">
        <v>2240</v>
      </c>
      <c r="BM594" t="s">
        <v>2289</v>
      </c>
      <c r="BN594" t="s">
        <v>2224</v>
      </c>
      <c r="BO594" t="s">
        <v>2274</v>
      </c>
      <c r="BZ594" t="s">
        <v>2258</v>
      </c>
      <c r="CA594" t="s">
        <v>2217</v>
      </c>
      <c r="CB594" t="s">
        <v>2280</v>
      </c>
      <c r="CC594" t="s">
        <v>2206</v>
      </c>
      <c r="CP594" t="s">
        <v>3082</v>
      </c>
      <c r="CQ594" t="s">
        <v>2725</v>
      </c>
      <c r="CR594" t="s">
        <v>2187</v>
      </c>
      <c r="CS594" t="s">
        <v>2187</v>
      </c>
      <c r="CT594" t="s">
        <v>2188</v>
      </c>
      <c r="CU594" t="s">
        <v>2188</v>
      </c>
      <c r="CV594" t="s">
        <v>2189</v>
      </c>
      <c r="CW594" t="s">
        <v>2189</v>
      </c>
      <c r="CX594" t="s">
        <v>2184</v>
      </c>
      <c r="CY594" t="s">
        <v>2184</v>
      </c>
      <c r="CZ594" t="s">
        <v>2185</v>
      </c>
      <c r="DA594" t="s">
        <v>2185</v>
      </c>
      <c r="DB594" t="s">
        <v>2186</v>
      </c>
      <c r="DC594" t="s">
        <v>2186</v>
      </c>
    </row>
    <row r="595" spans="2:107" x14ac:dyDescent="0.25">
      <c r="B595" t="s">
        <v>31</v>
      </c>
      <c r="C595" s="2">
        <v>44831</v>
      </c>
      <c r="D595">
        <v>27</v>
      </c>
      <c r="E595">
        <v>9</v>
      </c>
      <c r="F595">
        <v>2022</v>
      </c>
      <c r="G595" t="s">
        <v>801</v>
      </c>
      <c r="H595">
        <v>2</v>
      </c>
      <c r="I595">
        <v>9</v>
      </c>
      <c r="J595">
        <v>2022</v>
      </c>
      <c r="K595" t="s">
        <v>46</v>
      </c>
      <c r="L595" t="s">
        <v>62</v>
      </c>
      <c r="M595" t="s">
        <v>134</v>
      </c>
      <c r="N595" t="s">
        <v>33</v>
      </c>
      <c r="O595" t="s">
        <v>24</v>
      </c>
      <c r="P595" t="s">
        <v>17</v>
      </c>
      <c r="Q595" t="s">
        <v>18</v>
      </c>
      <c r="R595" t="s">
        <v>43</v>
      </c>
      <c r="S595" t="s">
        <v>73</v>
      </c>
      <c r="T595" t="s">
        <v>75</v>
      </c>
      <c r="U595" t="s">
        <v>77</v>
      </c>
      <c r="V595" t="s">
        <v>79</v>
      </c>
      <c r="W595" t="s">
        <v>81</v>
      </c>
      <c r="X595" t="s">
        <v>83</v>
      </c>
      <c r="Y595" t="s">
        <v>85</v>
      </c>
      <c r="Z595" t="s">
        <v>87</v>
      </c>
      <c r="AA595" t="s">
        <v>89</v>
      </c>
      <c r="AB595" t="s">
        <v>91</v>
      </c>
      <c r="AC595" t="s">
        <v>93</v>
      </c>
      <c r="AD595" t="s">
        <v>95</v>
      </c>
      <c r="AE595" t="s">
        <v>2092</v>
      </c>
      <c r="AF595" s="6">
        <v>2.5</v>
      </c>
      <c r="AG595" t="s">
        <v>2174</v>
      </c>
      <c r="AH595" t="s">
        <v>2175</v>
      </c>
      <c r="AI595" t="s">
        <v>2177</v>
      </c>
      <c r="AJ595" t="s">
        <v>2180</v>
      </c>
      <c r="AK595" t="s">
        <v>2182</v>
      </c>
      <c r="AL595" t="s">
        <v>2183</v>
      </c>
      <c r="AM595" t="s">
        <v>2172</v>
      </c>
      <c r="AN595" t="s">
        <v>2173</v>
      </c>
      <c r="AO595" t="s">
        <v>2176</v>
      </c>
      <c r="AP595" t="s">
        <v>2178</v>
      </c>
      <c r="AQ595" t="s">
        <v>2179</v>
      </c>
      <c r="AR595" t="s">
        <v>2181</v>
      </c>
      <c r="AS595" t="s">
        <v>4025</v>
      </c>
      <c r="AT595" t="s">
        <v>4026</v>
      </c>
      <c r="AU595" t="s">
        <v>3741</v>
      </c>
      <c r="AV595" t="s">
        <v>3796</v>
      </c>
      <c r="AW595" t="s">
        <v>3797</v>
      </c>
      <c r="AX595" t="s">
        <v>3744</v>
      </c>
      <c r="AY595" t="s">
        <v>3745</v>
      </c>
      <c r="AZ595" t="s">
        <v>3746</v>
      </c>
      <c r="BA595" t="s">
        <v>3863</v>
      </c>
      <c r="BB595" t="s">
        <v>3864</v>
      </c>
      <c r="BC595" t="s">
        <v>3865</v>
      </c>
      <c r="BD595" t="s">
        <v>2136</v>
      </c>
      <c r="BE595" t="s">
        <v>3759</v>
      </c>
      <c r="BF595" t="s">
        <v>3803</v>
      </c>
      <c r="BG595" t="s">
        <v>3804</v>
      </c>
      <c r="BH595" t="s">
        <v>3805</v>
      </c>
      <c r="BJ595" t="s">
        <v>2264</v>
      </c>
      <c r="BK595" t="s">
        <v>2274</v>
      </c>
      <c r="BZ595" t="s">
        <v>2268</v>
      </c>
      <c r="CA595" t="s">
        <v>2213</v>
      </c>
      <c r="CB595" t="s">
        <v>2216</v>
      </c>
      <c r="CC595" t="s">
        <v>2269</v>
      </c>
      <c r="CD595" t="s">
        <v>2218</v>
      </c>
      <c r="CE595" t="s">
        <v>2219</v>
      </c>
      <c r="CF595" t="s">
        <v>2287</v>
      </c>
      <c r="CG595" t="s">
        <v>2194</v>
      </c>
      <c r="CP595" t="s">
        <v>2726</v>
      </c>
      <c r="CQ595" t="s">
        <v>2727</v>
      </c>
      <c r="CR595" t="s">
        <v>2188</v>
      </c>
      <c r="CS595" t="s">
        <v>2188</v>
      </c>
      <c r="CT595" t="s">
        <v>2189</v>
      </c>
      <c r="CU595" t="s">
        <v>2189</v>
      </c>
      <c r="CV595" t="s">
        <v>2184</v>
      </c>
      <c r="CW595" t="s">
        <v>2184</v>
      </c>
      <c r="CX595" t="s">
        <v>2185</v>
      </c>
      <c r="CY595" t="s">
        <v>2185</v>
      </c>
      <c r="CZ595" t="s">
        <v>2186</v>
      </c>
      <c r="DA595" t="s">
        <v>2186</v>
      </c>
      <c r="DB595" t="s">
        <v>2187</v>
      </c>
      <c r="DC595" t="s">
        <v>2187</v>
      </c>
    </row>
    <row r="596" spans="2:107" x14ac:dyDescent="0.25">
      <c r="B596" t="s">
        <v>36</v>
      </c>
      <c r="C596" s="2">
        <v>44832</v>
      </c>
      <c r="D596">
        <v>28</v>
      </c>
      <c r="E596">
        <v>9</v>
      </c>
      <c r="F596">
        <v>2022</v>
      </c>
      <c r="G596" t="s">
        <v>802</v>
      </c>
      <c r="H596">
        <v>3</v>
      </c>
      <c r="I596">
        <v>9</v>
      </c>
      <c r="J596">
        <v>2022</v>
      </c>
      <c r="K596" t="s">
        <v>50</v>
      </c>
      <c r="L596" t="s">
        <v>19</v>
      </c>
      <c r="M596" t="s">
        <v>136</v>
      </c>
      <c r="N596" t="s">
        <v>33</v>
      </c>
      <c r="O596" t="s">
        <v>24</v>
      </c>
      <c r="P596" t="s">
        <v>17</v>
      </c>
      <c r="Q596" t="s">
        <v>18</v>
      </c>
      <c r="R596" t="s">
        <v>43</v>
      </c>
      <c r="S596" t="s">
        <v>97</v>
      </c>
      <c r="T596" t="s">
        <v>99</v>
      </c>
      <c r="U596" t="s">
        <v>101</v>
      </c>
      <c r="V596" t="s">
        <v>103</v>
      </c>
      <c r="W596" t="s">
        <v>105</v>
      </c>
      <c r="X596" t="s">
        <v>107</v>
      </c>
      <c r="Y596" t="s">
        <v>109</v>
      </c>
      <c r="Z596" t="s">
        <v>111</v>
      </c>
      <c r="AA596" t="s">
        <v>20</v>
      </c>
      <c r="AB596" t="s">
        <v>114</v>
      </c>
      <c r="AC596" t="s">
        <v>116</v>
      </c>
      <c r="AD596" t="s">
        <v>118</v>
      </c>
      <c r="AE596" t="s">
        <v>2092</v>
      </c>
      <c r="AF596" s="6">
        <v>2.5</v>
      </c>
      <c r="AG596" t="s">
        <v>2172</v>
      </c>
      <c r="AH596" t="s">
        <v>2173</v>
      </c>
      <c r="AI596" t="s">
        <v>2176</v>
      </c>
      <c r="AJ596" t="s">
        <v>2177</v>
      </c>
      <c r="AK596" t="s">
        <v>2179</v>
      </c>
      <c r="AL596" t="s">
        <v>2182</v>
      </c>
      <c r="AM596" t="s">
        <v>2174</v>
      </c>
      <c r="AN596" t="s">
        <v>2175</v>
      </c>
      <c r="AO596" t="s">
        <v>2178</v>
      </c>
      <c r="AP596" t="s">
        <v>2180</v>
      </c>
      <c r="AQ596" t="s">
        <v>2181</v>
      </c>
      <c r="AR596" t="s">
        <v>2183</v>
      </c>
      <c r="AS596" t="s">
        <v>4027</v>
      </c>
      <c r="AT596" t="s">
        <v>4028</v>
      </c>
      <c r="AU596" t="s">
        <v>3755</v>
      </c>
      <c r="AV596" t="s">
        <v>3809</v>
      </c>
      <c r="AW596" t="s">
        <v>3810</v>
      </c>
      <c r="AX596" t="s">
        <v>3758</v>
      </c>
      <c r="AY596" t="s">
        <v>3759</v>
      </c>
      <c r="AZ596" t="s">
        <v>3760</v>
      </c>
      <c r="BA596" t="s">
        <v>3876</v>
      </c>
      <c r="BB596" t="s">
        <v>3877</v>
      </c>
      <c r="BC596" t="s">
        <v>3878</v>
      </c>
      <c r="BD596" t="s">
        <v>2137</v>
      </c>
      <c r="BE596" t="s">
        <v>3759</v>
      </c>
      <c r="BF596" t="s">
        <v>3816</v>
      </c>
      <c r="BG596" t="s">
        <v>3804</v>
      </c>
      <c r="BH596" t="s">
        <v>3817</v>
      </c>
      <c r="BJ596" t="s">
        <v>2272</v>
      </c>
      <c r="BK596" t="s">
        <v>2197</v>
      </c>
      <c r="BL596" t="s">
        <v>2243</v>
      </c>
      <c r="BM596" t="s">
        <v>2290</v>
      </c>
      <c r="BZ596" t="s">
        <v>2201</v>
      </c>
      <c r="CA596" t="s">
        <v>2220</v>
      </c>
      <c r="CP596" t="s">
        <v>3083</v>
      </c>
      <c r="CQ596" t="s">
        <v>2747</v>
      </c>
      <c r="CR596" t="s">
        <v>2189</v>
      </c>
      <c r="CS596" t="s">
        <v>2189</v>
      </c>
      <c r="CT596" t="s">
        <v>2184</v>
      </c>
      <c r="CU596" t="s">
        <v>2184</v>
      </c>
      <c r="CV596" t="s">
        <v>2185</v>
      </c>
      <c r="CW596" t="s">
        <v>2185</v>
      </c>
      <c r="CX596" t="s">
        <v>2186</v>
      </c>
      <c r="CY596" t="s">
        <v>2186</v>
      </c>
      <c r="CZ596" t="s">
        <v>2187</v>
      </c>
      <c r="DA596" t="s">
        <v>2187</v>
      </c>
      <c r="DB596" t="s">
        <v>2188</v>
      </c>
      <c r="DC596" t="s">
        <v>2188</v>
      </c>
    </row>
    <row r="597" spans="2:107" x14ac:dyDescent="0.25">
      <c r="B597" t="s">
        <v>41</v>
      </c>
      <c r="C597" s="2">
        <v>44833</v>
      </c>
      <c r="D597">
        <v>29</v>
      </c>
      <c r="E597">
        <v>9</v>
      </c>
      <c r="F597">
        <v>2022</v>
      </c>
      <c r="G597" t="s">
        <v>803</v>
      </c>
      <c r="H597">
        <v>4</v>
      </c>
      <c r="I597">
        <v>9</v>
      </c>
      <c r="J597">
        <v>2022</v>
      </c>
      <c r="K597" t="s">
        <v>54</v>
      </c>
      <c r="L597" t="s">
        <v>15</v>
      </c>
      <c r="M597" t="s">
        <v>138</v>
      </c>
      <c r="N597" t="s">
        <v>33</v>
      </c>
      <c r="O597" t="s">
        <v>24</v>
      </c>
      <c r="P597" t="s">
        <v>17</v>
      </c>
      <c r="Q597" t="s">
        <v>18</v>
      </c>
      <c r="R597" t="s">
        <v>43</v>
      </c>
      <c r="S597" t="s">
        <v>120</v>
      </c>
      <c r="T597" t="s">
        <v>122</v>
      </c>
      <c r="U597" t="s">
        <v>124</v>
      </c>
      <c r="V597" t="s">
        <v>126</v>
      </c>
      <c r="W597" t="s">
        <v>128</v>
      </c>
      <c r="X597" t="s">
        <v>130</v>
      </c>
      <c r="Y597" t="s">
        <v>132</v>
      </c>
      <c r="Z597" t="s">
        <v>134</v>
      </c>
      <c r="AA597" t="s">
        <v>136</v>
      </c>
      <c r="AB597" t="s">
        <v>138</v>
      </c>
      <c r="AC597" t="s">
        <v>140</v>
      </c>
      <c r="AD597" t="s">
        <v>142</v>
      </c>
      <c r="AE597" t="s">
        <v>2092</v>
      </c>
      <c r="AF597" s="6">
        <v>3.5</v>
      </c>
      <c r="AG597" t="s">
        <v>2172</v>
      </c>
      <c r="AH597" t="s">
        <v>2174</v>
      </c>
      <c r="AI597" t="s">
        <v>2175</v>
      </c>
      <c r="AJ597" t="s">
        <v>2178</v>
      </c>
      <c r="AK597" t="s">
        <v>2179</v>
      </c>
      <c r="AL597" t="s">
        <v>2181</v>
      </c>
      <c r="AM597" t="s">
        <v>2173</v>
      </c>
      <c r="AN597" t="s">
        <v>2176</v>
      </c>
      <c r="AO597" t="s">
        <v>2177</v>
      </c>
      <c r="AP597" t="s">
        <v>2180</v>
      </c>
      <c r="AQ597" t="s">
        <v>2182</v>
      </c>
      <c r="AR597" t="s">
        <v>2183</v>
      </c>
      <c r="AS597" t="s">
        <v>4029</v>
      </c>
      <c r="AT597" t="s">
        <v>4030</v>
      </c>
      <c r="AU597" t="s">
        <v>3769</v>
      </c>
      <c r="AV597" t="s">
        <v>3821</v>
      </c>
      <c r="AW597" t="s">
        <v>3822</v>
      </c>
      <c r="AX597" t="s">
        <v>3772</v>
      </c>
      <c r="AY597" t="s">
        <v>3759</v>
      </c>
      <c r="AZ597" t="s">
        <v>3773</v>
      </c>
      <c r="BA597" t="s">
        <v>3888</v>
      </c>
      <c r="BB597" t="s">
        <v>3889</v>
      </c>
      <c r="BC597" t="s">
        <v>3890</v>
      </c>
      <c r="BD597" t="s">
        <v>2138</v>
      </c>
      <c r="BE597" t="s">
        <v>3759</v>
      </c>
      <c r="BF597" t="s">
        <v>3828</v>
      </c>
      <c r="BG597" t="s">
        <v>3829</v>
      </c>
      <c r="BH597" t="s">
        <v>3830</v>
      </c>
      <c r="BJ597" t="s">
        <v>2207</v>
      </c>
      <c r="BK597" t="s">
        <v>2209</v>
      </c>
      <c r="BZ597" t="s">
        <v>2249</v>
      </c>
      <c r="CA597" t="s">
        <v>2214</v>
      </c>
      <c r="CB597" t="s">
        <v>2192</v>
      </c>
      <c r="CC597" t="s">
        <v>2204</v>
      </c>
      <c r="CP597" t="s">
        <v>2730</v>
      </c>
      <c r="CQ597" t="s">
        <v>3084</v>
      </c>
      <c r="CR597" t="s">
        <v>2184</v>
      </c>
      <c r="CS597" t="s">
        <v>2184</v>
      </c>
      <c r="CT597" t="s">
        <v>2185</v>
      </c>
      <c r="CU597" t="s">
        <v>2185</v>
      </c>
      <c r="CV597" t="s">
        <v>2186</v>
      </c>
      <c r="CW597" t="s">
        <v>2186</v>
      </c>
      <c r="CX597" t="s">
        <v>2187</v>
      </c>
      <c r="CY597" t="s">
        <v>2187</v>
      </c>
      <c r="CZ597" t="s">
        <v>2188</v>
      </c>
      <c r="DA597" t="s">
        <v>2188</v>
      </c>
      <c r="DB597" t="s">
        <v>2189</v>
      </c>
      <c r="DC597" t="s">
        <v>2189</v>
      </c>
    </row>
    <row r="598" spans="2:107" x14ac:dyDescent="0.25">
      <c r="B598" t="s">
        <v>44</v>
      </c>
      <c r="C598" s="2">
        <v>44834</v>
      </c>
      <c r="D598">
        <v>30</v>
      </c>
      <c r="E598">
        <v>9</v>
      </c>
      <c r="F598">
        <v>2022</v>
      </c>
      <c r="G598" t="s">
        <v>804</v>
      </c>
      <c r="H598">
        <v>5</v>
      </c>
      <c r="I598">
        <v>9</v>
      </c>
      <c r="J598">
        <v>2022</v>
      </c>
      <c r="K598" t="s">
        <v>58</v>
      </c>
      <c r="L598" t="s">
        <v>24</v>
      </c>
      <c r="M598" t="s">
        <v>140</v>
      </c>
      <c r="N598" t="s">
        <v>33</v>
      </c>
      <c r="O598" t="s">
        <v>24</v>
      </c>
      <c r="P598" t="s">
        <v>17</v>
      </c>
      <c r="Q598" t="s">
        <v>18</v>
      </c>
      <c r="R598" t="s">
        <v>43</v>
      </c>
      <c r="S598" t="s">
        <v>144</v>
      </c>
      <c r="T598" t="s">
        <v>146</v>
      </c>
      <c r="U598" t="s">
        <v>148</v>
      </c>
      <c r="V598" t="s">
        <v>150</v>
      </c>
      <c r="W598" t="s">
        <v>152</v>
      </c>
      <c r="X598" t="s">
        <v>154</v>
      </c>
      <c r="Y598" t="s">
        <v>156</v>
      </c>
      <c r="Z598" t="s">
        <v>158</v>
      </c>
      <c r="AA598" t="s">
        <v>160</v>
      </c>
      <c r="AB598" t="s">
        <v>16</v>
      </c>
      <c r="AC598" t="s">
        <v>25</v>
      </c>
      <c r="AD598" t="s">
        <v>30</v>
      </c>
      <c r="AE598" t="s">
        <v>2092</v>
      </c>
      <c r="AF598" s="6">
        <v>3</v>
      </c>
      <c r="AG598" t="s">
        <v>2174</v>
      </c>
      <c r="AH598" t="s">
        <v>2176</v>
      </c>
      <c r="AI598" t="s">
        <v>2177</v>
      </c>
      <c r="AJ598" t="s">
        <v>2180</v>
      </c>
      <c r="AK598" t="s">
        <v>2181</v>
      </c>
      <c r="AL598" t="s">
        <v>2183</v>
      </c>
      <c r="AM598" t="s">
        <v>2172</v>
      </c>
      <c r="AN598" t="s">
        <v>2173</v>
      </c>
      <c r="AO598" t="s">
        <v>2175</v>
      </c>
      <c r="AP598" t="s">
        <v>2178</v>
      </c>
      <c r="AQ598" t="s">
        <v>2179</v>
      </c>
      <c r="AR598" t="s">
        <v>2182</v>
      </c>
      <c r="AS598" t="s">
        <v>4031</v>
      </c>
      <c r="AT598" t="s">
        <v>4032</v>
      </c>
      <c r="AU598" t="s">
        <v>3858</v>
      </c>
      <c r="AV598" t="s">
        <v>3834</v>
      </c>
      <c r="AW598" t="s">
        <v>3835</v>
      </c>
      <c r="AX598" t="s">
        <v>3785</v>
      </c>
      <c r="AY598" t="s">
        <v>3745</v>
      </c>
      <c r="AZ598" t="s">
        <v>3786</v>
      </c>
      <c r="BA598" t="s">
        <v>3747</v>
      </c>
      <c r="BB598" t="s">
        <v>3748</v>
      </c>
      <c r="BC598" t="s">
        <v>3749</v>
      </c>
      <c r="BD598" t="s">
        <v>2139</v>
      </c>
      <c r="BE598" t="s">
        <v>3745</v>
      </c>
      <c r="BF598" t="s">
        <v>3841</v>
      </c>
      <c r="BG598" t="s">
        <v>3842</v>
      </c>
      <c r="BH598" t="s">
        <v>3843</v>
      </c>
      <c r="BI598" t="s">
        <v>2245</v>
      </c>
      <c r="BJ598" t="s">
        <v>2190</v>
      </c>
      <c r="BK598" t="s">
        <v>2222</v>
      </c>
      <c r="BL598" t="s">
        <v>2288</v>
      </c>
      <c r="BZ598" t="s">
        <v>2291</v>
      </c>
      <c r="CA598" t="s">
        <v>2230</v>
      </c>
      <c r="CB598" t="s">
        <v>2205</v>
      </c>
      <c r="CC598" t="s">
        <v>2251</v>
      </c>
      <c r="CD598" t="s">
        <v>2259</v>
      </c>
      <c r="CE598" t="s">
        <v>2193</v>
      </c>
      <c r="CF598" t="s">
        <v>2237</v>
      </c>
      <c r="CG598" t="s">
        <v>2231</v>
      </c>
      <c r="CP598" t="s">
        <v>3085</v>
      </c>
      <c r="CQ598" t="s">
        <v>3086</v>
      </c>
      <c r="CR598" t="s">
        <v>2185</v>
      </c>
      <c r="CS598" t="s">
        <v>2185</v>
      </c>
      <c r="CT598" t="s">
        <v>2186</v>
      </c>
      <c r="CU598" t="s">
        <v>2186</v>
      </c>
      <c r="CV598" t="s">
        <v>2187</v>
      </c>
      <c r="CW598" t="s">
        <v>2187</v>
      </c>
      <c r="CX598" t="s">
        <v>2188</v>
      </c>
      <c r="CY598" t="s">
        <v>2188</v>
      </c>
      <c r="CZ598" t="s">
        <v>2189</v>
      </c>
      <c r="DA598" t="s">
        <v>2189</v>
      </c>
      <c r="DB598" t="s">
        <v>2184</v>
      </c>
      <c r="DC598" t="s">
        <v>2184</v>
      </c>
    </row>
    <row r="599" spans="2:107" x14ac:dyDescent="0.25">
      <c r="B599" t="s">
        <v>12</v>
      </c>
      <c r="C599" s="2">
        <v>44835</v>
      </c>
      <c r="D599">
        <v>1</v>
      </c>
      <c r="E599">
        <v>10</v>
      </c>
      <c r="F599">
        <v>2022</v>
      </c>
      <c r="G599" t="s">
        <v>805</v>
      </c>
      <c r="H599">
        <v>6</v>
      </c>
      <c r="I599">
        <v>9</v>
      </c>
      <c r="J599">
        <v>2022</v>
      </c>
      <c r="K599" t="s">
        <v>14</v>
      </c>
      <c r="L599" t="s">
        <v>29</v>
      </c>
      <c r="M599" t="s">
        <v>142</v>
      </c>
      <c r="N599" t="s">
        <v>33</v>
      </c>
      <c r="O599" t="s">
        <v>24</v>
      </c>
      <c r="P599" t="s">
        <v>17</v>
      </c>
      <c r="Q599" t="s">
        <v>18</v>
      </c>
      <c r="R599" t="s">
        <v>43</v>
      </c>
      <c r="S599" t="s">
        <v>35</v>
      </c>
      <c r="T599" t="s">
        <v>40</v>
      </c>
      <c r="U599" t="s">
        <v>43</v>
      </c>
      <c r="V599" t="s">
        <v>48</v>
      </c>
      <c r="W599" t="s">
        <v>52</v>
      </c>
      <c r="X599" t="s">
        <v>56</v>
      </c>
      <c r="Y599" t="s">
        <v>60</v>
      </c>
      <c r="Z599" t="s">
        <v>63</v>
      </c>
      <c r="AA599" t="s">
        <v>65</v>
      </c>
      <c r="AB599" t="s">
        <v>67</v>
      </c>
      <c r="AC599" t="s">
        <v>69</v>
      </c>
      <c r="AD599" t="s">
        <v>71</v>
      </c>
      <c r="AE599" t="s">
        <v>2092</v>
      </c>
      <c r="AF599" s="6">
        <v>2.5</v>
      </c>
      <c r="AG599" t="s">
        <v>2173</v>
      </c>
      <c r="AH599" t="s">
        <v>2176</v>
      </c>
      <c r="AI599" t="s">
        <v>2178</v>
      </c>
      <c r="AJ599" t="s">
        <v>2179</v>
      </c>
      <c r="AK599" t="s">
        <v>2182</v>
      </c>
      <c r="AL599" t="s">
        <v>2183</v>
      </c>
      <c r="AM599" t="s">
        <v>2172</v>
      </c>
      <c r="AN599" t="s">
        <v>2174</v>
      </c>
      <c r="AO599" t="s">
        <v>2175</v>
      </c>
      <c r="AP599" t="s">
        <v>2177</v>
      </c>
      <c r="AQ599" t="s">
        <v>2180</v>
      </c>
      <c r="AR599" t="s">
        <v>2181</v>
      </c>
      <c r="AS599" t="s">
        <v>4033</v>
      </c>
      <c r="AT599" t="s">
        <v>4034</v>
      </c>
      <c r="AU599" t="s">
        <v>3871</v>
      </c>
      <c r="AV599" t="s">
        <v>3846</v>
      </c>
      <c r="AW599" t="s">
        <v>3847</v>
      </c>
      <c r="AX599" t="s">
        <v>3798</v>
      </c>
      <c r="AY599" t="s">
        <v>3759</v>
      </c>
      <c r="AZ599" t="s">
        <v>3799</v>
      </c>
      <c r="BA599" t="s">
        <v>3761</v>
      </c>
      <c r="BB599" t="s">
        <v>3762</v>
      </c>
      <c r="BC599" t="s">
        <v>3763</v>
      </c>
      <c r="BD599" t="s">
        <v>2140</v>
      </c>
      <c r="BE599" t="s">
        <v>3745</v>
      </c>
      <c r="BF599" t="s">
        <v>3853</v>
      </c>
      <c r="BG599" t="s">
        <v>3854</v>
      </c>
      <c r="BH599" t="s">
        <v>3855</v>
      </c>
      <c r="BJ599" t="s">
        <v>2232</v>
      </c>
      <c r="BK599" t="s">
        <v>2263</v>
      </c>
      <c r="BL599" t="s">
        <v>2233</v>
      </c>
      <c r="BM599" t="s">
        <v>2255</v>
      </c>
      <c r="BN599" t="s">
        <v>2234</v>
      </c>
      <c r="BZ599" t="s">
        <v>2267</v>
      </c>
      <c r="CA599" t="s">
        <v>2213</v>
      </c>
      <c r="CB599" t="s">
        <v>2193</v>
      </c>
      <c r="CP599" t="s">
        <v>2710</v>
      </c>
      <c r="CQ599" t="s">
        <v>3087</v>
      </c>
      <c r="CR599" t="s">
        <v>2186</v>
      </c>
      <c r="CS599" t="s">
        <v>2186</v>
      </c>
      <c r="CT599" t="s">
        <v>2187</v>
      </c>
      <c r="CU599" t="s">
        <v>2187</v>
      </c>
      <c r="CV599" t="s">
        <v>2188</v>
      </c>
      <c r="CW599" t="s">
        <v>2188</v>
      </c>
      <c r="CX599" t="s">
        <v>2189</v>
      </c>
      <c r="CY599" t="s">
        <v>2189</v>
      </c>
      <c r="CZ599" t="s">
        <v>2184</v>
      </c>
      <c r="DA599" t="s">
        <v>2184</v>
      </c>
      <c r="DB599" t="s">
        <v>2185</v>
      </c>
      <c r="DC599" t="s">
        <v>2185</v>
      </c>
    </row>
    <row r="600" spans="2:107" x14ac:dyDescent="0.25">
      <c r="B600" t="s">
        <v>21</v>
      </c>
      <c r="C600" s="2">
        <v>44836</v>
      </c>
      <c r="D600">
        <v>2</v>
      </c>
      <c r="E600">
        <v>10</v>
      </c>
      <c r="F600">
        <v>2022</v>
      </c>
      <c r="G600" t="s">
        <v>806</v>
      </c>
      <c r="H600">
        <v>7</v>
      </c>
      <c r="I600">
        <v>9</v>
      </c>
      <c r="J600">
        <v>2022</v>
      </c>
      <c r="K600" t="s">
        <v>23</v>
      </c>
      <c r="L600" t="s">
        <v>34</v>
      </c>
      <c r="M600" t="s">
        <v>144</v>
      </c>
      <c r="N600" t="s">
        <v>33</v>
      </c>
      <c r="O600" t="s">
        <v>24</v>
      </c>
      <c r="P600" t="s">
        <v>17</v>
      </c>
      <c r="Q600" t="s">
        <v>18</v>
      </c>
      <c r="R600" t="s">
        <v>43</v>
      </c>
      <c r="S600" t="s">
        <v>73</v>
      </c>
      <c r="T600" t="s">
        <v>75</v>
      </c>
      <c r="U600" t="s">
        <v>77</v>
      </c>
      <c r="V600" t="s">
        <v>79</v>
      </c>
      <c r="W600" t="s">
        <v>81</v>
      </c>
      <c r="X600" t="s">
        <v>83</v>
      </c>
      <c r="Y600" t="s">
        <v>85</v>
      </c>
      <c r="Z600" t="s">
        <v>87</v>
      </c>
      <c r="AA600" t="s">
        <v>89</v>
      </c>
      <c r="AB600" t="s">
        <v>91</v>
      </c>
      <c r="AC600" t="s">
        <v>93</v>
      </c>
      <c r="AD600" t="s">
        <v>95</v>
      </c>
      <c r="AE600" t="s">
        <v>2092</v>
      </c>
      <c r="AF600" s="6">
        <v>2</v>
      </c>
      <c r="AG600" t="s">
        <v>2172</v>
      </c>
      <c r="AH600" t="s">
        <v>2173</v>
      </c>
      <c r="AI600" t="s">
        <v>2175</v>
      </c>
      <c r="AJ600" t="s">
        <v>2178</v>
      </c>
      <c r="AK600" t="s">
        <v>2180</v>
      </c>
      <c r="AL600" t="s">
        <v>2181</v>
      </c>
      <c r="AM600" t="s">
        <v>2174</v>
      </c>
      <c r="AN600" t="s">
        <v>2176</v>
      </c>
      <c r="AO600" t="s">
        <v>2177</v>
      </c>
      <c r="AP600" t="s">
        <v>2179</v>
      </c>
      <c r="AQ600" t="s">
        <v>2182</v>
      </c>
      <c r="AR600" t="s">
        <v>2183</v>
      </c>
      <c r="AS600" t="s">
        <v>4035</v>
      </c>
      <c r="AT600" t="s">
        <v>4036</v>
      </c>
      <c r="AU600" t="s">
        <v>3808</v>
      </c>
      <c r="AV600" t="s">
        <v>3859</v>
      </c>
      <c r="AW600" t="s">
        <v>3860</v>
      </c>
      <c r="AX600" t="s">
        <v>3811</v>
      </c>
      <c r="AY600" t="s">
        <v>3745</v>
      </c>
      <c r="AZ600" t="s">
        <v>3812</v>
      </c>
      <c r="BA600" t="s">
        <v>3774</v>
      </c>
      <c r="BB600" t="s">
        <v>3775</v>
      </c>
      <c r="BC600" t="s">
        <v>3776</v>
      </c>
      <c r="BD600" t="s">
        <v>2141</v>
      </c>
      <c r="BE600" t="s">
        <v>3745</v>
      </c>
      <c r="BF600" t="s">
        <v>3866</v>
      </c>
      <c r="BG600" t="s">
        <v>3867</v>
      </c>
      <c r="BH600" t="s">
        <v>3868</v>
      </c>
      <c r="BJ600" t="s">
        <v>2196</v>
      </c>
      <c r="BK600" t="s">
        <v>2239</v>
      </c>
      <c r="BL600" t="s">
        <v>2199</v>
      </c>
      <c r="BM600" t="s">
        <v>2242</v>
      </c>
      <c r="BN600" t="s">
        <v>2225</v>
      </c>
      <c r="BZ600" t="s">
        <v>2276</v>
      </c>
      <c r="CA600" t="s">
        <v>2277</v>
      </c>
      <c r="CB600" t="s">
        <v>2200</v>
      </c>
      <c r="CC600" t="s">
        <v>2227</v>
      </c>
      <c r="CD600" t="s">
        <v>2278</v>
      </c>
      <c r="CE600" t="s">
        <v>2228</v>
      </c>
      <c r="CF600" t="s">
        <v>2203</v>
      </c>
      <c r="CG600" t="s">
        <v>2220</v>
      </c>
      <c r="CP600" t="s">
        <v>2712</v>
      </c>
      <c r="CQ600" t="s">
        <v>3088</v>
      </c>
      <c r="CR600" t="s">
        <v>2187</v>
      </c>
      <c r="CS600" t="s">
        <v>2187</v>
      </c>
      <c r="CT600" t="s">
        <v>2188</v>
      </c>
      <c r="CU600" t="s">
        <v>2188</v>
      </c>
      <c r="CV600" t="s">
        <v>2189</v>
      </c>
      <c r="CW600" t="s">
        <v>2189</v>
      </c>
      <c r="CX600" t="s">
        <v>2184</v>
      </c>
      <c r="CY600" t="s">
        <v>2184</v>
      </c>
      <c r="CZ600" t="s">
        <v>2185</v>
      </c>
      <c r="DA600" t="s">
        <v>2185</v>
      </c>
      <c r="DB600" t="s">
        <v>2186</v>
      </c>
      <c r="DC600" t="s">
        <v>2186</v>
      </c>
    </row>
    <row r="601" spans="2:107" x14ac:dyDescent="0.25">
      <c r="B601" t="s">
        <v>26</v>
      </c>
      <c r="C601" s="2">
        <v>44837</v>
      </c>
      <c r="D601">
        <v>3</v>
      </c>
      <c r="E601">
        <v>10</v>
      </c>
      <c r="F601">
        <v>2022</v>
      </c>
      <c r="G601" t="s">
        <v>807</v>
      </c>
      <c r="H601">
        <v>8</v>
      </c>
      <c r="I601">
        <v>9</v>
      </c>
      <c r="J601">
        <v>2022</v>
      </c>
      <c r="K601" t="s">
        <v>28</v>
      </c>
      <c r="L601" t="s">
        <v>39</v>
      </c>
      <c r="M601" t="s">
        <v>146</v>
      </c>
      <c r="N601" t="s">
        <v>33</v>
      </c>
      <c r="O601" t="s">
        <v>24</v>
      </c>
      <c r="P601" t="s">
        <v>17</v>
      </c>
      <c r="Q601" t="s">
        <v>18</v>
      </c>
      <c r="R601" t="s">
        <v>43</v>
      </c>
      <c r="S601" t="s">
        <v>97</v>
      </c>
      <c r="T601" t="s">
        <v>99</v>
      </c>
      <c r="U601" t="s">
        <v>101</v>
      </c>
      <c r="V601" t="s">
        <v>103</v>
      </c>
      <c r="W601" t="s">
        <v>105</v>
      </c>
      <c r="X601" t="s">
        <v>107</v>
      </c>
      <c r="Y601" t="s">
        <v>109</v>
      </c>
      <c r="Z601" t="s">
        <v>111</v>
      </c>
      <c r="AA601" t="s">
        <v>20</v>
      </c>
      <c r="AB601" t="s">
        <v>114</v>
      </c>
      <c r="AC601" t="s">
        <v>116</v>
      </c>
      <c r="AD601" t="s">
        <v>118</v>
      </c>
      <c r="AE601" t="s">
        <v>2092</v>
      </c>
      <c r="AF601" s="6">
        <v>3.5</v>
      </c>
      <c r="AG601" t="s">
        <v>2174</v>
      </c>
      <c r="AH601" t="s">
        <v>2175</v>
      </c>
      <c r="AI601" t="s">
        <v>2177</v>
      </c>
      <c r="AJ601" t="s">
        <v>2180</v>
      </c>
      <c r="AK601" t="s">
        <v>2182</v>
      </c>
      <c r="AL601" t="s">
        <v>2183</v>
      </c>
      <c r="AM601" t="s">
        <v>2172</v>
      </c>
      <c r="AN601" t="s">
        <v>2173</v>
      </c>
      <c r="AO601" t="s">
        <v>2176</v>
      </c>
      <c r="AP601" t="s">
        <v>2178</v>
      </c>
      <c r="AQ601" t="s">
        <v>2179</v>
      </c>
      <c r="AR601" t="s">
        <v>2181</v>
      </c>
      <c r="AS601" t="s">
        <v>4037</v>
      </c>
      <c r="AT601" t="s">
        <v>4038</v>
      </c>
      <c r="AU601" t="s">
        <v>3820</v>
      </c>
      <c r="AV601" t="s">
        <v>3872</v>
      </c>
      <c r="AW601" t="s">
        <v>3873</v>
      </c>
      <c r="AX601" t="s">
        <v>3823</v>
      </c>
      <c r="AY601" t="s">
        <v>3745</v>
      </c>
      <c r="AZ601" t="s">
        <v>3824</v>
      </c>
      <c r="BA601" t="s">
        <v>3787</v>
      </c>
      <c r="BB601" t="s">
        <v>3788</v>
      </c>
      <c r="BC601" t="s">
        <v>3789</v>
      </c>
      <c r="BD601" t="s">
        <v>2142</v>
      </c>
      <c r="BE601" t="s">
        <v>3745</v>
      </c>
      <c r="BF601" t="s">
        <v>3879</v>
      </c>
      <c r="BG601" t="s">
        <v>3880</v>
      </c>
      <c r="BH601" t="s">
        <v>3881</v>
      </c>
      <c r="BJ601" t="s">
        <v>2246</v>
      </c>
      <c r="BK601" t="s">
        <v>2208</v>
      </c>
      <c r="BL601" t="s">
        <v>2266</v>
      </c>
      <c r="BY601" t="s">
        <v>2210</v>
      </c>
      <c r="BZ601" t="s">
        <v>2211</v>
      </c>
      <c r="CA601" t="s">
        <v>2212</v>
      </c>
      <c r="CB601" t="s">
        <v>2286</v>
      </c>
      <c r="CC601" t="s">
        <v>2215</v>
      </c>
      <c r="CD601" t="s">
        <v>2229</v>
      </c>
      <c r="CE601" t="s">
        <v>2279</v>
      </c>
      <c r="CF601" t="s">
        <v>2252</v>
      </c>
      <c r="CP601" t="s">
        <v>2714</v>
      </c>
      <c r="CQ601" t="s">
        <v>3089</v>
      </c>
      <c r="CR601" t="s">
        <v>2188</v>
      </c>
      <c r="CS601" t="s">
        <v>2188</v>
      </c>
      <c r="CT601" t="s">
        <v>2189</v>
      </c>
      <c r="CU601" t="s">
        <v>2189</v>
      </c>
      <c r="CV601" t="s">
        <v>2184</v>
      </c>
      <c r="CW601" t="s">
        <v>2184</v>
      </c>
      <c r="CX601" t="s">
        <v>2185</v>
      </c>
      <c r="CY601" t="s">
        <v>2185</v>
      </c>
      <c r="CZ601" t="s">
        <v>2186</v>
      </c>
      <c r="DA601" t="s">
        <v>2186</v>
      </c>
      <c r="DB601" t="s">
        <v>2187</v>
      </c>
      <c r="DC601" t="s">
        <v>2187</v>
      </c>
    </row>
    <row r="602" spans="2:107" x14ac:dyDescent="0.25">
      <c r="B602" t="s">
        <v>31</v>
      </c>
      <c r="C602" s="2">
        <v>44838</v>
      </c>
      <c r="D602">
        <v>4</v>
      </c>
      <c r="E602">
        <v>10</v>
      </c>
      <c r="F602">
        <v>2022</v>
      </c>
      <c r="G602" t="s">
        <v>808</v>
      </c>
      <c r="H602">
        <v>9</v>
      </c>
      <c r="I602">
        <v>9</v>
      </c>
      <c r="J602">
        <v>2022</v>
      </c>
      <c r="K602" t="s">
        <v>33</v>
      </c>
      <c r="L602" t="s">
        <v>18</v>
      </c>
      <c r="M602" t="s">
        <v>148</v>
      </c>
      <c r="N602" t="s">
        <v>33</v>
      </c>
      <c r="O602" t="s">
        <v>24</v>
      </c>
      <c r="P602" t="s">
        <v>17</v>
      </c>
      <c r="Q602" t="s">
        <v>18</v>
      </c>
      <c r="R602" t="s">
        <v>43</v>
      </c>
      <c r="S602" t="s">
        <v>120</v>
      </c>
      <c r="T602" t="s">
        <v>122</v>
      </c>
      <c r="U602" t="s">
        <v>124</v>
      </c>
      <c r="V602" t="s">
        <v>126</v>
      </c>
      <c r="W602" t="s">
        <v>128</v>
      </c>
      <c r="X602" t="s">
        <v>130</v>
      </c>
      <c r="Y602" t="s">
        <v>132</v>
      </c>
      <c r="Z602" t="s">
        <v>134</v>
      </c>
      <c r="AA602" t="s">
        <v>136</v>
      </c>
      <c r="AB602" t="s">
        <v>138</v>
      </c>
      <c r="AC602" t="s">
        <v>140</v>
      </c>
      <c r="AD602" t="s">
        <v>142</v>
      </c>
      <c r="AE602" t="s">
        <v>2092</v>
      </c>
      <c r="AF602" s="6">
        <v>4.5</v>
      </c>
      <c r="AG602" t="s">
        <v>2172</v>
      </c>
      <c r="AH602" t="s">
        <v>2173</v>
      </c>
      <c r="AI602" t="s">
        <v>2176</v>
      </c>
      <c r="AJ602" t="s">
        <v>2177</v>
      </c>
      <c r="AK602" t="s">
        <v>2179</v>
      </c>
      <c r="AL602" t="s">
        <v>2182</v>
      </c>
      <c r="AM602" t="s">
        <v>2174</v>
      </c>
      <c r="AN602" t="s">
        <v>2175</v>
      </c>
      <c r="AO602" t="s">
        <v>2178</v>
      </c>
      <c r="AP602" t="s">
        <v>2180</v>
      </c>
      <c r="AQ602" t="s">
        <v>2181</v>
      </c>
      <c r="AR602" t="s">
        <v>2183</v>
      </c>
      <c r="AS602" t="s">
        <v>4039</v>
      </c>
      <c r="AT602" t="s">
        <v>4040</v>
      </c>
      <c r="AU602" t="s">
        <v>3833</v>
      </c>
      <c r="AV602" t="s">
        <v>3884</v>
      </c>
      <c r="AW602" t="s">
        <v>3885</v>
      </c>
      <c r="AX602" t="s">
        <v>3836</v>
      </c>
      <c r="AY602" t="s">
        <v>3759</v>
      </c>
      <c r="AZ602" t="s">
        <v>3837</v>
      </c>
      <c r="BA602" t="s">
        <v>3800</v>
      </c>
      <c r="BB602" t="s">
        <v>3801</v>
      </c>
      <c r="BC602" t="s">
        <v>3802</v>
      </c>
      <c r="BD602" t="s">
        <v>2143</v>
      </c>
      <c r="BE602" t="s">
        <v>3759</v>
      </c>
      <c r="BF602" t="s">
        <v>3891</v>
      </c>
      <c r="BG602" t="s">
        <v>3892</v>
      </c>
      <c r="BH602" t="s">
        <v>3893</v>
      </c>
      <c r="BJ602" t="s">
        <v>2221</v>
      </c>
      <c r="BK602" t="s">
        <v>2254</v>
      </c>
      <c r="BL602" t="s">
        <v>2238</v>
      </c>
      <c r="BM602" t="s">
        <v>2224</v>
      </c>
      <c r="BZ602" t="s">
        <v>2226</v>
      </c>
      <c r="CA602" t="s">
        <v>2256</v>
      </c>
      <c r="CB602" t="s">
        <v>2257</v>
      </c>
      <c r="CC602" t="s">
        <v>2202</v>
      </c>
      <c r="CD602" t="s">
        <v>2294</v>
      </c>
      <c r="CE602" t="s">
        <v>2260</v>
      </c>
      <c r="CP602" t="s">
        <v>2716</v>
      </c>
      <c r="CQ602" t="s">
        <v>3090</v>
      </c>
      <c r="CR602" t="s">
        <v>2189</v>
      </c>
      <c r="CS602" t="s">
        <v>2189</v>
      </c>
      <c r="CT602" t="s">
        <v>2184</v>
      </c>
      <c r="CU602" t="s">
        <v>2184</v>
      </c>
      <c r="CV602" t="s">
        <v>2185</v>
      </c>
      <c r="CW602" t="s">
        <v>2185</v>
      </c>
      <c r="CX602" t="s">
        <v>2186</v>
      </c>
      <c r="CY602" t="s">
        <v>2186</v>
      </c>
      <c r="CZ602" t="s">
        <v>2187</v>
      </c>
      <c r="DA602" t="s">
        <v>2187</v>
      </c>
      <c r="DB602" t="s">
        <v>2188</v>
      </c>
      <c r="DC602" t="s">
        <v>2188</v>
      </c>
    </row>
    <row r="603" spans="2:107" x14ac:dyDescent="0.25">
      <c r="B603" t="s">
        <v>36</v>
      </c>
      <c r="C603" s="2">
        <v>44839</v>
      </c>
      <c r="D603">
        <v>5</v>
      </c>
      <c r="E603">
        <v>10</v>
      </c>
      <c r="F603">
        <v>2022</v>
      </c>
      <c r="G603" t="s">
        <v>809</v>
      </c>
      <c r="H603">
        <v>10</v>
      </c>
      <c r="I603">
        <v>9</v>
      </c>
      <c r="J603">
        <v>2022</v>
      </c>
      <c r="K603" t="s">
        <v>38</v>
      </c>
      <c r="L603" t="s">
        <v>47</v>
      </c>
      <c r="M603" t="s">
        <v>150</v>
      </c>
      <c r="N603" t="s">
        <v>33</v>
      </c>
      <c r="O603" t="s">
        <v>24</v>
      </c>
      <c r="P603" t="s">
        <v>17</v>
      </c>
      <c r="Q603" t="s">
        <v>18</v>
      </c>
      <c r="R603" t="s">
        <v>43</v>
      </c>
      <c r="S603" t="s">
        <v>144</v>
      </c>
      <c r="T603" t="s">
        <v>146</v>
      </c>
      <c r="U603" t="s">
        <v>148</v>
      </c>
      <c r="V603" t="s">
        <v>150</v>
      </c>
      <c r="W603" t="s">
        <v>152</v>
      </c>
      <c r="X603" t="s">
        <v>154</v>
      </c>
      <c r="Y603" t="s">
        <v>156</v>
      </c>
      <c r="Z603" t="s">
        <v>158</v>
      </c>
      <c r="AA603" t="s">
        <v>160</v>
      </c>
      <c r="AB603" t="s">
        <v>16</v>
      </c>
      <c r="AC603" t="s">
        <v>25</v>
      </c>
      <c r="AD603" t="s">
        <v>30</v>
      </c>
      <c r="AE603" t="s">
        <v>2092</v>
      </c>
      <c r="AF603" s="6">
        <v>5.5</v>
      </c>
      <c r="AG603" t="s">
        <v>2172</v>
      </c>
      <c r="AH603" t="s">
        <v>2174</v>
      </c>
      <c r="AI603" t="s">
        <v>2175</v>
      </c>
      <c r="AJ603" t="s">
        <v>2178</v>
      </c>
      <c r="AK603" t="s">
        <v>2179</v>
      </c>
      <c r="AL603" t="s">
        <v>2181</v>
      </c>
      <c r="AM603" t="s">
        <v>2173</v>
      </c>
      <c r="AN603" t="s">
        <v>2176</v>
      </c>
      <c r="AO603" t="s">
        <v>2177</v>
      </c>
      <c r="AP603" t="s">
        <v>2180</v>
      </c>
      <c r="AQ603" t="s">
        <v>2182</v>
      </c>
      <c r="AR603" t="s">
        <v>2183</v>
      </c>
      <c r="AS603" t="s">
        <v>3739</v>
      </c>
      <c r="AT603" t="s">
        <v>3740</v>
      </c>
      <c r="AU603" t="s">
        <v>3741</v>
      </c>
      <c r="AV603" t="s">
        <v>3742</v>
      </c>
      <c r="AW603" t="s">
        <v>3743</v>
      </c>
      <c r="AX603" t="s">
        <v>3848</v>
      </c>
      <c r="AY603" t="s">
        <v>3745</v>
      </c>
      <c r="AZ603" t="s">
        <v>3849</v>
      </c>
      <c r="BA603" t="s">
        <v>3813</v>
      </c>
      <c r="BB603" t="s">
        <v>3814</v>
      </c>
      <c r="BC603" t="s">
        <v>3815</v>
      </c>
      <c r="BD603" t="s">
        <v>2144</v>
      </c>
      <c r="BE603" t="s">
        <v>3759</v>
      </c>
      <c r="BF603" t="s">
        <v>3896</v>
      </c>
      <c r="BG603" t="s">
        <v>3897</v>
      </c>
      <c r="BH603" t="s">
        <v>3898</v>
      </c>
      <c r="BJ603" t="s">
        <v>2195</v>
      </c>
      <c r="BK603" t="s">
        <v>2191</v>
      </c>
      <c r="BL603" t="s">
        <v>2221</v>
      </c>
      <c r="BM603" t="s">
        <v>2262</v>
      </c>
      <c r="BN603" t="s">
        <v>2265</v>
      </c>
      <c r="BZ603" t="s">
        <v>2213</v>
      </c>
      <c r="CA603" t="s">
        <v>2271</v>
      </c>
      <c r="CP603" t="s">
        <v>2718</v>
      </c>
      <c r="CQ603" t="s">
        <v>3091</v>
      </c>
      <c r="CR603" t="s">
        <v>2184</v>
      </c>
      <c r="CS603" t="s">
        <v>2184</v>
      </c>
      <c r="CT603" t="s">
        <v>2185</v>
      </c>
      <c r="CU603" t="s">
        <v>2185</v>
      </c>
      <c r="CV603" t="s">
        <v>2186</v>
      </c>
      <c r="CW603" t="s">
        <v>2186</v>
      </c>
      <c r="CX603" t="s">
        <v>2187</v>
      </c>
      <c r="CY603" t="s">
        <v>2187</v>
      </c>
      <c r="CZ603" t="s">
        <v>2188</v>
      </c>
      <c r="DA603" t="s">
        <v>2188</v>
      </c>
      <c r="DB603" t="s">
        <v>2189</v>
      </c>
      <c r="DC603" t="s">
        <v>2189</v>
      </c>
    </row>
    <row r="604" spans="2:107" x14ac:dyDescent="0.25">
      <c r="B604" t="s">
        <v>41</v>
      </c>
      <c r="C604" s="2">
        <v>44840</v>
      </c>
      <c r="D604">
        <v>6</v>
      </c>
      <c r="E604">
        <v>10</v>
      </c>
      <c r="F604">
        <v>2022</v>
      </c>
      <c r="G604" t="s">
        <v>810</v>
      </c>
      <c r="H604">
        <v>11</v>
      </c>
      <c r="I604">
        <v>9</v>
      </c>
      <c r="J604">
        <v>2022</v>
      </c>
      <c r="K604" t="s">
        <v>17</v>
      </c>
      <c r="L604" t="s">
        <v>51</v>
      </c>
      <c r="M604" t="s">
        <v>152</v>
      </c>
      <c r="N604" t="s">
        <v>33</v>
      </c>
      <c r="O604" t="s">
        <v>24</v>
      </c>
      <c r="P604" t="s">
        <v>17</v>
      </c>
      <c r="Q604" t="s">
        <v>18</v>
      </c>
      <c r="R604" t="s">
        <v>43</v>
      </c>
      <c r="S604" t="s">
        <v>35</v>
      </c>
      <c r="T604" t="s">
        <v>40</v>
      </c>
      <c r="U604" t="s">
        <v>43</v>
      </c>
      <c r="V604" t="s">
        <v>48</v>
      </c>
      <c r="W604" t="s">
        <v>52</v>
      </c>
      <c r="X604" t="s">
        <v>56</v>
      </c>
      <c r="Y604" t="s">
        <v>60</v>
      </c>
      <c r="Z604" t="s">
        <v>63</v>
      </c>
      <c r="AA604" t="s">
        <v>65</v>
      </c>
      <c r="AB604" t="s">
        <v>67</v>
      </c>
      <c r="AC604" t="s">
        <v>69</v>
      </c>
      <c r="AD604" t="s">
        <v>71</v>
      </c>
      <c r="AE604" t="s">
        <v>2092</v>
      </c>
      <c r="AF604" s="6">
        <v>2.5</v>
      </c>
      <c r="AG604" t="s">
        <v>2174</v>
      </c>
      <c r="AH604" t="s">
        <v>2176</v>
      </c>
      <c r="AI604" t="s">
        <v>2177</v>
      </c>
      <c r="AJ604" t="s">
        <v>2180</v>
      </c>
      <c r="AK604" t="s">
        <v>2181</v>
      </c>
      <c r="AL604" t="s">
        <v>2183</v>
      </c>
      <c r="AM604" t="s">
        <v>2172</v>
      </c>
      <c r="AN604" t="s">
        <v>2173</v>
      </c>
      <c r="AO604" t="s">
        <v>2175</v>
      </c>
      <c r="AP604" t="s">
        <v>2178</v>
      </c>
      <c r="AQ604" t="s">
        <v>2179</v>
      </c>
      <c r="AR604" t="s">
        <v>2182</v>
      </c>
      <c r="AS604" t="s">
        <v>3753</v>
      </c>
      <c r="AT604" t="s">
        <v>3754</v>
      </c>
      <c r="AU604" t="s">
        <v>3755</v>
      </c>
      <c r="AV604" t="s">
        <v>3756</v>
      </c>
      <c r="AW604" t="s">
        <v>3757</v>
      </c>
      <c r="AX604" t="s">
        <v>3861</v>
      </c>
      <c r="AY604" t="s">
        <v>3759</v>
      </c>
      <c r="AZ604" t="s">
        <v>3862</v>
      </c>
      <c r="BA604" t="s">
        <v>3825</v>
      </c>
      <c r="BB604" t="s">
        <v>3826</v>
      </c>
      <c r="BC604" t="s">
        <v>3827</v>
      </c>
      <c r="BD604" t="s">
        <v>2145</v>
      </c>
      <c r="BE604" t="s">
        <v>3745</v>
      </c>
      <c r="BF604" t="s">
        <v>3901</v>
      </c>
      <c r="BG604" t="s">
        <v>3902</v>
      </c>
      <c r="BH604" t="s">
        <v>3903</v>
      </c>
      <c r="BJ604" t="s">
        <v>2198</v>
      </c>
      <c r="BK604" t="s">
        <v>2241</v>
      </c>
      <c r="BL604" t="s">
        <v>2273</v>
      </c>
      <c r="BM604" t="s">
        <v>2266</v>
      </c>
      <c r="BN604" t="s">
        <v>2275</v>
      </c>
      <c r="BZ604" t="s">
        <v>2244</v>
      </c>
      <c r="CA604" t="s">
        <v>2292</v>
      </c>
      <c r="CB604" t="s">
        <v>2293</v>
      </c>
      <c r="CP604" t="s">
        <v>2720</v>
      </c>
      <c r="CQ604" t="s">
        <v>2721</v>
      </c>
      <c r="CR604" t="s">
        <v>2185</v>
      </c>
      <c r="CS604" t="s">
        <v>2185</v>
      </c>
      <c r="CT604" t="s">
        <v>2186</v>
      </c>
      <c r="CU604" t="s">
        <v>2186</v>
      </c>
      <c r="CV604" t="s">
        <v>2187</v>
      </c>
      <c r="CW604" t="s">
        <v>2187</v>
      </c>
      <c r="CX604" t="s">
        <v>2188</v>
      </c>
      <c r="CY604" t="s">
        <v>2188</v>
      </c>
      <c r="CZ604" t="s">
        <v>2189</v>
      </c>
      <c r="DA604" t="s">
        <v>2189</v>
      </c>
      <c r="DB604" t="s">
        <v>2184</v>
      </c>
      <c r="DC604" t="s">
        <v>2184</v>
      </c>
    </row>
    <row r="605" spans="2:107" x14ac:dyDescent="0.25">
      <c r="B605" t="s">
        <v>44</v>
      </c>
      <c r="C605" s="2">
        <v>44841</v>
      </c>
      <c r="D605">
        <v>7</v>
      </c>
      <c r="E605">
        <v>10</v>
      </c>
      <c r="F605">
        <v>2022</v>
      </c>
      <c r="G605" t="s">
        <v>811</v>
      </c>
      <c r="H605">
        <v>12</v>
      </c>
      <c r="I605">
        <v>9</v>
      </c>
      <c r="J605">
        <v>2022</v>
      </c>
      <c r="K605" t="s">
        <v>46</v>
      </c>
      <c r="L605" t="s">
        <v>55</v>
      </c>
      <c r="M605" t="s">
        <v>154</v>
      </c>
      <c r="N605" t="s">
        <v>33</v>
      </c>
      <c r="O605" t="s">
        <v>24</v>
      </c>
      <c r="P605" t="s">
        <v>17</v>
      </c>
      <c r="Q605" t="s">
        <v>18</v>
      </c>
      <c r="R605" t="s">
        <v>43</v>
      </c>
      <c r="S605" t="s">
        <v>73</v>
      </c>
      <c r="T605" t="s">
        <v>75</v>
      </c>
      <c r="U605" t="s">
        <v>77</v>
      </c>
      <c r="V605" t="s">
        <v>79</v>
      </c>
      <c r="W605" t="s">
        <v>81</v>
      </c>
      <c r="X605" t="s">
        <v>83</v>
      </c>
      <c r="Y605" t="s">
        <v>85</v>
      </c>
      <c r="Z605" t="s">
        <v>87</v>
      </c>
      <c r="AA605" t="s">
        <v>89</v>
      </c>
      <c r="AB605" t="s">
        <v>91</v>
      </c>
      <c r="AC605" t="s">
        <v>93</v>
      </c>
      <c r="AD605" t="s">
        <v>95</v>
      </c>
      <c r="AE605" t="s">
        <v>2092</v>
      </c>
      <c r="AF605" s="6">
        <v>7</v>
      </c>
      <c r="AG605" t="s">
        <v>2173</v>
      </c>
      <c r="AH605" t="s">
        <v>2176</v>
      </c>
      <c r="AI605" t="s">
        <v>2178</v>
      </c>
      <c r="AJ605" t="s">
        <v>2179</v>
      </c>
      <c r="AK605" t="s">
        <v>2182</v>
      </c>
      <c r="AL605" t="s">
        <v>2183</v>
      </c>
      <c r="AM605" t="s">
        <v>2172</v>
      </c>
      <c r="AN605" t="s">
        <v>2174</v>
      </c>
      <c r="AO605" t="s">
        <v>2175</v>
      </c>
      <c r="AP605" t="s">
        <v>2177</v>
      </c>
      <c r="AQ605" t="s">
        <v>2180</v>
      </c>
      <c r="AR605" t="s">
        <v>2181</v>
      </c>
      <c r="AS605" t="s">
        <v>3767</v>
      </c>
      <c r="AT605" t="s">
        <v>3768</v>
      </c>
      <c r="AU605" t="s">
        <v>3769</v>
      </c>
      <c r="AV605" t="s">
        <v>3770</v>
      </c>
      <c r="AW605" t="s">
        <v>3771</v>
      </c>
      <c r="AX605" t="s">
        <v>3874</v>
      </c>
      <c r="AY605" t="s">
        <v>3759</v>
      </c>
      <c r="AZ605" t="s">
        <v>3875</v>
      </c>
      <c r="BA605" t="s">
        <v>3838</v>
      </c>
      <c r="BB605" t="s">
        <v>3839</v>
      </c>
      <c r="BC605" t="s">
        <v>3840</v>
      </c>
      <c r="BD605" t="s">
        <v>2146</v>
      </c>
      <c r="BE605" t="s">
        <v>3759</v>
      </c>
      <c r="BF605" t="s">
        <v>3906</v>
      </c>
      <c r="BG605" t="s">
        <v>3907</v>
      </c>
      <c r="BH605" t="s">
        <v>3908</v>
      </c>
      <c r="BJ605" t="s">
        <v>2223</v>
      </c>
      <c r="BK605" t="s">
        <v>2247</v>
      </c>
      <c r="BL605" t="s">
        <v>2248</v>
      </c>
      <c r="BM605" t="s">
        <v>2281</v>
      </c>
      <c r="BN605" t="s">
        <v>2282</v>
      </c>
      <c r="BO605" t="s">
        <v>2283</v>
      </c>
      <c r="BZ605" t="s">
        <v>2235</v>
      </c>
      <c r="CA605" t="s">
        <v>2284</v>
      </c>
      <c r="CB605" t="s">
        <v>2285</v>
      </c>
      <c r="CC605" t="s">
        <v>2250</v>
      </c>
      <c r="CD605" t="s">
        <v>2270</v>
      </c>
      <c r="CP605" t="s">
        <v>2722</v>
      </c>
      <c r="CQ605" t="s">
        <v>2744</v>
      </c>
      <c r="CR605" t="s">
        <v>2186</v>
      </c>
      <c r="CS605" t="s">
        <v>2186</v>
      </c>
      <c r="CT605" t="s">
        <v>2187</v>
      </c>
      <c r="CU605" t="s">
        <v>2187</v>
      </c>
      <c r="CV605" t="s">
        <v>2188</v>
      </c>
      <c r="CW605" t="s">
        <v>2188</v>
      </c>
      <c r="CX605" t="s">
        <v>2189</v>
      </c>
      <c r="CY605" t="s">
        <v>2189</v>
      </c>
      <c r="CZ605" t="s">
        <v>2184</v>
      </c>
      <c r="DA605" t="s">
        <v>2184</v>
      </c>
      <c r="DB605" t="s">
        <v>2185</v>
      </c>
      <c r="DC605" t="s">
        <v>2185</v>
      </c>
    </row>
    <row r="606" spans="2:107" x14ac:dyDescent="0.25">
      <c r="B606" t="s">
        <v>12</v>
      </c>
      <c r="C606" s="2">
        <v>44842</v>
      </c>
      <c r="D606">
        <v>8</v>
      </c>
      <c r="E606">
        <v>10</v>
      </c>
      <c r="F606">
        <v>2022</v>
      </c>
      <c r="G606" t="s">
        <v>812</v>
      </c>
      <c r="H606">
        <v>13</v>
      </c>
      <c r="I606">
        <v>9</v>
      </c>
      <c r="J606">
        <v>2022</v>
      </c>
      <c r="K606" t="s">
        <v>50</v>
      </c>
      <c r="L606" t="s">
        <v>59</v>
      </c>
      <c r="M606" t="s">
        <v>156</v>
      </c>
      <c r="N606" t="s">
        <v>33</v>
      </c>
      <c r="O606" t="s">
        <v>24</v>
      </c>
      <c r="P606" t="s">
        <v>17</v>
      </c>
      <c r="Q606" t="s">
        <v>18</v>
      </c>
      <c r="R606" t="s">
        <v>43</v>
      </c>
      <c r="S606" t="s">
        <v>97</v>
      </c>
      <c r="T606" t="s">
        <v>99</v>
      </c>
      <c r="U606" t="s">
        <v>101</v>
      </c>
      <c r="V606" t="s">
        <v>103</v>
      </c>
      <c r="W606" t="s">
        <v>105</v>
      </c>
      <c r="X606" t="s">
        <v>107</v>
      </c>
      <c r="Y606" t="s">
        <v>109</v>
      </c>
      <c r="Z606" t="s">
        <v>111</v>
      </c>
      <c r="AA606" t="s">
        <v>20</v>
      </c>
      <c r="AB606" t="s">
        <v>114</v>
      </c>
      <c r="AC606" t="s">
        <v>116</v>
      </c>
      <c r="AD606" t="s">
        <v>118</v>
      </c>
      <c r="AE606" t="s">
        <v>2093</v>
      </c>
      <c r="AF606" s="6">
        <v>5</v>
      </c>
      <c r="AG606" t="s">
        <v>2172</v>
      </c>
      <c r="AH606" t="s">
        <v>2173</v>
      </c>
      <c r="AI606" t="s">
        <v>2175</v>
      </c>
      <c r="AJ606" t="s">
        <v>2178</v>
      </c>
      <c r="AK606" t="s">
        <v>2180</v>
      </c>
      <c r="AL606" t="s">
        <v>2181</v>
      </c>
      <c r="AM606" t="s">
        <v>2174</v>
      </c>
      <c r="AN606" t="s">
        <v>2176</v>
      </c>
      <c r="AO606" t="s">
        <v>2177</v>
      </c>
      <c r="AP606" t="s">
        <v>2179</v>
      </c>
      <c r="AQ606" t="s">
        <v>2182</v>
      </c>
      <c r="AR606" t="s">
        <v>2183</v>
      </c>
      <c r="AS606" t="s">
        <v>3780</v>
      </c>
      <c r="AT606" t="s">
        <v>3781</v>
      </c>
      <c r="AU606" t="s">
        <v>3782</v>
      </c>
      <c r="AV606" t="s">
        <v>3783</v>
      </c>
      <c r="AW606" t="s">
        <v>3784</v>
      </c>
      <c r="AX606" t="s">
        <v>3886</v>
      </c>
      <c r="AY606" t="s">
        <v>3745</v>
      </c>
      <c r="AZ606" t="s">
        <v>3887</v>
      </c>
      <c r="BA606" t="s">
        <v>3838</v>
      </c>
      <c r="BB606" t="s">
        <v>3839</v>
      </c>
      <c r="BC606" t="s">
        <v>3840</v>
      </c>
      <c r="BD606" t="s">
        <v>2147</v>
      </c>
      <c r="BE606" t="s">
        <v>3759</v>
      </c>
      <c r="BF606" t="s">
        <v>3911</v>
      </c>
      <c r="BG606" t="s">
        <v>3912</v>
      </c>
      <c r="BH606" t="s">
        <v>3913</v>
      </c>
      <c r="BJ606" t="s">
        <v>2253</v>
      </c>
      <c r="BK606" t="s">
        <v>2240</v>
      </c>
      <c r="BL606" t="s">
        <v>2289</v>
      </c>
      <c r="BM606" t="s">
        <v>2224</v>
      </c>
      <c r="BN606" t="s">
        <v>2274</v>
      </c>
      <c r="BZ606" t="s">
        <v>2258</v>
      </c>
      <c r="CA606" t="s">
        <v>2217</v>
      </c>
      <c r="CB606" t="s">
        <v>2280</v>
      </c>
      <c r="CC606" t="s">
        <v>2206</v>
      </c>
      <c r="CD606" t="s">
        <v>2220</v>
      </c>
      <c r="CP606" t="s">
        <v>2724</v>
      </c>
      <c r="CQ606" t="s">
        <v>3092</v>
      </c>
      <c r="CR606" t="s">
        <v>2187</v>
      </c>
      <c r="CS606" t="s">
        <v>2187</v>
      </c>
      <c r="CT606" t="s">
        <v>2188</v>
      </c>
      <c r="CU606" t="s">
        <v>2188</v>
      </c>
      <c r="CV606" t="s">
        <v>2189</v>
      </c>
      <c r="CW606" t="s">
        <v>2189</v>
      </c>
      <c r="CX606" t="s">
        <v>2184</v>
      </c>
      <c r="CY606" t="s">
        <v>2184</v>
      </c>
      <c r="CZ606" t="s">
        <v>2185</v>
      </c>
      <c r="DA606" t="s">
        <v>2185</v>
      </c>
      <c r="DB606" t="s">
        <v>2186</v>
      </c>
      <c r="DC606" t="s">
        <v>2186</v>
      </c>
    </row>
    <row r="607" spans="2:107" x14ac:dyDescent="0.25">
      <c r="B607" t="s">
        <v>21</v>
      </c>
      <c r="C607" s="2">
        <v>44843</v>
      </c>
      <c r="D607">
        <v>9</v>
      </c>
      <c r="E607">
        <v>10</v>
      </c>
      <c r="F607">
        <v>2022</v>
      </c>
      <c r="G607" t="s">
        <v>813</v>
      </c>
      <c r="H607">
        <v>14</v>
      </c>
      <c r="I607">
        <v>9</v>
      </c>
      <c r="J607">
        <v>2022</v>
      </c>
      <c r="K607" t="s">
        <v>54</v>
      </c>
      <c r="L607" t="s">
        <v>62</v>
      </c>
      <c r="M607" t="s">
        <v>158</v>
      </c>
      <c r="N607" t="s">
        <v>33</v>
      </c>
      <c r="O607" t="s">
        <v>24</v>
      </c>
      <c r="P607" t="s">
        <v>17</v>
      </c>
      <c r="Q607" t="s">
        <v>18</v>
      </c>
      <c r="R607" t="s">
        <v>43</v>
      </c>
      <c r="S607" t="s">
        <v>120</v>
      </c>
      <c r="T607" t="s">
        <v>122</v>
      </c>
      <c r="U607" t="s">
        <v>124</v>
      </c>
      <c r="V607" t="s">
        <v>126</v>
      </c>
      <c r="W607" t="s">
        <v>128</v>
      </c>
      <c r="X607" t="s">
        <v>130</v>
      </c>
      <c r="Y607" t="s">
        <v>132</v>
      </c>
      <c r="Z607" t="s">
        <v>134</v>
      </c>
      <c r="AA607" t="s">
        <v>136</v>
      </c>
      <c r="AB607" t="s">
        <v>138</v>
      </c>
      <c r="AC607" t="s">
        <v>140</v>
      </c>
      <c r="AD607" t="s">
        <v>142</v>
      </c>
      <c r="AE607" t="s">
        <v>2093</v>
      </c>
      <c r="AF607" s="6">
        <v>1.5</v>
      </c>
      <c r="AG607" t="s">
        <v>2174</v>
      </c>
      <c r="AH607" t="s">
        <v>2175</v>
      </c>
      <c r="AI607" t="s">
        <v>2177</v>
      </c>
      <c r="AJ607" t="s">
        <v>2180</v>
      </c>
      <c r="AK607" t="s">
        <v>2182</v>
      </c>
      <c r="AL607" t="s">
        <v>2183</v>
      </c>
      <c r="AM607" t="s">
        <v>2172</v>
      </c>
      <c r="AN607" t="s">
        <v>2173</v>
      </c>
      <c r="AO607" t="s">
        <v>2176</v>
      </c>
      <c r="AP607" t="s">
        <v>2178</v>
      </c>
      <c r="AQ607" t="s">
        <v>2179</v>
      </c>
      <c r="AR607" t="s">
        <v>2181</v>
      </c>
      <c r="AS607" t="s">
        <v>3793</v>
      </c>
      <c r="AT607" t="s">
        <v>3794</v>
      </c>
      <c r="AU607" t="s">
        <v>3795</v>
      </c>
      <c r="AV607" t="s">
        <v>3796</v>
      </c>
      <c r="AW607" t="s">
        <v>3797</v>
      </c>
      <c r="AX607" t="s">
        <v>3744</v>
      </c>
      <c r="AY607" t="s">
        <v>3745</v>
      </c>
      <c r="AZ607" t="s">
        <v>3746</v>
      </c>
      <c r="BA607" t="s">
        <v>3850</v>
      </c>
      <c r="BB607" t="s">
        <v>3851</v>
      </c>
      <c r="BC607" t="s">
        <v>3852</v>
      </c>
      <c r="BD607" t="s">
        <v>2148</v>
      </c>
      <c r="BE607" t="s">
        <v>3745</v>
      </c>
      <c r="BF607" t="s">
        <v>3916</v>
      </c>
      <c r="BG607" t="s">
        <v>3917</v>
      </c>
      <c r="BH607" t="s">
        <v>3918</v>
      </c>
      <c r="BJ607" t="s">
        <v>2264</v>
      </c>
      <c r="BK607" t="s">
        <v>2274</v>
      </c>
      <c r="BZ607" t="s">
        <v>2268</v>
      </c>
      <c r="CA607" t="s">
        <v>2213</v>
      </c>
      <c r="CB607" t="s">
        <v>2216</v>
      </c>
      <c r="CC607" t="s">
        <v>2269</v>
      </c>
      <c r="CD607" t="s">
        <v>2218</v>
      </c>
      <c r="CE607" t="s">
        <v>2219</v>
      </c>
      <c r="CF607" t="s">
        <v>2287</v>
      </c>
      <c r="CG607" t="s">
        <v>2237</v>
      </c>
      <c r="CH607" t="s">
        <v>2194</v>
      </c>
      <c r="CP607" t="s">
        <v>2726</v>
      </c>
      <c r="CQ607" t="s">
        <v>3093</v>
      </c>
      <c r="CR607" t="s">
        <v>2188</v>
      </c>
      <c r="CS607" t="s">
        <v>2188</v>
      </c>
      <c r="CT607" t="s">
        <v>2189</v>
      </c>
      <c r="CU607" t="s">
        <v>2189</v>
      </c>
      <c r="CV607" t="s">
        <v>2184</v>
      </c>
      <c r="CW607" t="s">
        <v>2184</v>
      </c>
      <c r="CX607" t="s">
        <v>2185</v>
      </c>
      <c r="CY607" t="s">
        <v>2185</v>
      </c>
      <c r="CZ607" t="s">
        <v>2186</v>
      </c>
      <c r="DA607" t="s">
        <v>2186</v>
      </c>
      <c r="DB607" t="s">
        <v>2187</v>
      </c>
      <c r="DC607" t="s">
        <v>2187</v>
      </c>
    </row>
    <row r="608" spans="2:107" x14ac:dyDescent="0.25">
      <c r="B608" t="s">
        <v>26</v>
      </c>
      <c r="C608" s="2">
        <v>44844</v>
      </c>
      <c r="D608">
        <v>10</v>
      </c>
      <c r="E608">
        <v>10</v>
      </c>
      <c r="F608">
        <v>2022</v>
      </c>
      <c r="G608" t="s">
        <v>814</v>
      </c>
      <c r="H608">
        <v>15</v>
      </c>
      <c r="I608">
        <v>9</v>
      </c>
      <c r="J608">
        <v>2022</v>
      </c>
      <c r="K608" t="s">
        <v>58</v>
      </c>
      <c r="L608" t="s">
        <v>19</v>
      </c>
      <c r="M608" t="s">
        <v>160</v>
      </c>
      <c r="N608" t="s">
        <v>33</v>
      </c>
      <c r="O608" t="s">
        <v>24</v>
      </c>
      <c r="P608" t="s">
        <v>17</v>
      </c>
      <c r="Q608" t="s">
        <v>18</v>
      </c>
      <c r="R608" t="s">
        <v>43</v>
      </c>
      <c r="S608" t="s">
        <v>144</v>
      </c>
      <c r="T608" t="s">
        <v>146</v>
      </c>
      <c r="U608" t="s">
        <v>148</v>
      </c>
      <c r="V608" t="s">
        <v>150</v>
      </c>
      <c r="W608" t="s">
        <v>152</v>
      </c>
      <c r="X608" t="s">
        <v>154</v>
      </c>
      <c r="Y608" t="s">
        <v>156</v>
      </c>
      <c r="Z608" t="s">
        <v>158</v>
      </c>
      <c r="AA608" t="s">
        <v>160</v>
      </c>
      <c r="AB608" t="s">
        <v>16</v>
      </c>
      <c r="AC608" t="s">
        <v>25</v>
      </c>
      <c r="AD608" t="s">
        <v>30</v>
      </c>
      <c r="AE608" t="s">
        <v>2093</v>
      </c>
      <c r="AF608" s="6">
        <v>7.5</v>
      </c>
      <c r="AG608" t="s">
        <v>2172</v>
      </c>
      <c r="AH608" t="s">
        <v>2173</v>
      </c>
      <c r="AI608" t="s">
        <v>2176</v>
      </c>
      <c r="AJ608" t="s">
        <v>2177</v>
      </c>
      <c r="AK608" t="s">
        <v>2179</v>
      </c>
      <c r="AL608" t="s">
        <v>2182</v>
      </c>
      <c r="AM608" t="s">
        <v>2174</v>
      </c>
      <c r="AN608" t="s">
        <v>2175</v>
      </c>
      <c r="AO608" t="s">
        <v>2178</v>
      </c>
      <c r="AP608" t="s">
        <v>2180</v>
      </c>
      <c r="AQ608" t="s">
        <v>2181</v>
      </c>
      <c r="AR608" t="s">
        <v>2183</v>
      </c>
      <c r="AS608" t="s">
        <v>3806</v>
      </c>
      <c r="AT608" t="s">
        <v>3807</v>
      </c>
      <c r="AU608" t="s">
        <v>3808</v>
      </c>
      <c r="AV608" t="s">
        <v>3809</v>
      </c>
      <c r="AW608" t="s">
        <v>3810</v>
      </c>
      <c r="AX608" t="s">
        <v>3758</v>
      </c>
      <c r="AY608" t="s">
        <v>3759</v>
      </c>
      <c r="AZ608" t="s">
        <v>3760</v>
      </c>
      <c r="BA608" t="s">
        <v>3863</v>
      </c>
      <c r="BB608" t="s">
        <v>3864</v>
      </c>
      <c r="BC608" t="s">
        <v>3865</v>
      </c>
      <c r="BD608" t="s">
        <v>2149</v>
      </c>
      <c r="BE608" t="s">
        <v>3759</v>
      </c>
      <c r="BF608" t="s">
        <v>3921</v>
      </c>
      <c r="BG608" t="s">
        <v>3912</v>
      </c>
      <c r="BH608" t="s">
        <v>3922</v>
      </c>
      <c r="BI608" t="s">
        <v>2245</v>
      </c>
      <c r="BJ608" t="s">
        <v>2190</v>
      </c>
      <c r="BK608" t="s">
        <v>2272</v>
      </c>
      <c r="BL608" t="s">
        <v>2197</v>
      </c>
      <c r="BM608" t="s">
        <v>2243</v>
      </c>
      <c r="BN608" t="s">
        <v>2290</v>
      </c>
      <c r="BZ608" t="s">
        <v>2201</v>
      </c>
      <c r="CP608" t="s">
        <v>2728</v>
      </c>
      <c r="CQ608" t="s">
        <v>2729</v>
      </c>
      <c r="CR608" t="s">
        <v>2189</v>
      </c>
      <c r="CS608" t="s">
        <v>2189</v>
      </c>
      <c r="CT608" t="s">
        <v>2184</v>
      </c>
      <c r="CU608" t="s">
        <v>2184</v>
      </c>
      <c r="CV608" t="s">
        <v>2185</v>
      </c>
      <c r="CW608" t="s">
        <v>2185</v>
      </c>
      <c r="CX608" t="s">
        <v>2186</v>
      </c>
      <c r="CY608" t="s">
        <v>2186</v>
      </c>
      <c r="CZ608" t="s">
        <v>2187</v>
      </c>
      <c r="DA608" t="s">
        <v>2187</v>
      </c>
      <c r="DB608" t="s">
        <v>2188</v>
      </c>
      <c r="DC608" t="s">
        <v>2188</v>
      </c>
    </row>
    <row r="609" spans="2:107" x14ac:dyDescent="0.25">
      <c r="B609" t="s">
        <v>31</v>
      </c>
      <c r="C609" s="2">
        <v>44845</v>
      </c>
      <c r="D609">
        <v>11</v>
      </c>
      <c r="E609">
        <v>10</v>
      </c>
      <c r="F609">
        <v>2022</v>
      </c>
      <c r="G609" t="s">
        <v>815</v>
      </c>
      <c r="H609">
        <v>16</v>
      </c>
      <c r="I609">
        <v>9</v>
      </c>
      <c r="J609">
        <v>2022</v>
      </c>
      <c r="K609" t="s">
        <v>14</v>
      </c>
      <c r="L609" t="s">
        <v>15</v>
      </c>
      <c r="M609" t="s">
        <v>16</v>
      </c>
      <c r="N609" t="s">
        <v>33</v>
      </c>
      <c r="O609" t="s">
        <v>24</v>
      </c>
      <c r="P609" t="s">
        <v>17</v>
      </c>
      <c r="Q609" t="s">
        <v>18</v>
      </c>
      <c r="R609" t="s">
        <v>43</v>
      </c>
      <c r="S609" t="s">
        <v>35</v>
      </c>
      <c r="T609" t="s">
        <v>40</v>
      </c>
      <c r="U609" t="s">
        <v>43</v>
      </c>
      <c r="V609" t="s">
        <v>48</v>
      </c>
      <c r="W609" t="s">
        <v>52</v>
      </c>
      <c r="X609" t="s">
        <v>56</v>
      </c>
      <c r="Y609" t="s">
        <v>60</v>
      </c>
      <c r="Z609" t="s">
        <v>63</v>
      </c>
      <c r="AA609" t="s">
        <v>65</v>
      </c>
      <c r="AB609" t="s">
        <v>67</v>
      </c>
      <c r="AC609" t="s">
        <v>69</v>
      </c>
      <c r="AD609" t="s">
        <v>71</v>
      </c>
      <c r="AE609" t="s">
        <v>2093</v>
      </c>
      <c r="AF609" s="6">
        <v>2</v>
      </c>
      <c r="AG609" t="s">
        <v>2172</v>
      </c>
      <c r="AH609" t="s">
        <v>2174</v>
      </c>
      <c r="AI609" t="s">
        <v>2175</v>
      </c>
      <c r="AJ609" t="s">
        <v>2178</v>
      </c>
      <c r="AK609" t="s">
        <v>2179</v>
      </c>
      <c r="AL609" t="s">
        <v>2181</v>
      </c>
      <c r="AM609" t="s">
        <v>2173</v>
      </c>
      <c r="AN609" t="s">
        <v>2176</v>
      </c>
      <c r="AO609" t="s">
        <v>2177</v>
      </c>
      <c r="AP609" t="s">
        <v>2180</v>
      </c>
      <c r="AQ609" t="s">
        <v>2182</v>
      </c>
      <c r="AR609" t="s">
        <v>2183</v>
      </c>
      <c r="AS609" t="s">
        <v>3818</v>
      </c>
      <c r="AT609" t="s">
        <v>3819</v>
      </c>
      <c r="AU609" t="s">
        <v>3820</v>
      </c>
      <c r="AV609" t="s">
        <v>3821</v>
      </c>
      <c r="AW609" t="s">
        <v>3822</v>
      </c>
      <c r="AX609" t="s">
        <v>3772</v>
      </c>
      <c r="AY609" t="s">
        <v>3759</v>
      </c>
      <c r="AZ609" t="s">
        <v>3773</v>
      </c>
      <c r="BA609" t="s">
        <v>3876</v>
      </c>
      <c r="BB609" t="s">
        <v>3877</v>
      </c>
      <c r="BC609" t="s">
        <v>3878</v>
      </c>
      <c r="BD609" t="s">
        <v>2150</v>
      </c>
      <c r="BE609" t="s">
        <v>3745</v>
      </c>
      <c r="BF609" t="s">
        <v>3925</v>
      </c>
      <c r="BG609" t="s">
        <v>3926</v>
      </c>
      <c r="BH609" t="s">
        <v>3927</v>
      </c>
      <c r="BJ609" t="s">
        <v>2207</v>
      </c>
      <c r="BK609" t="s">
        <v>2209</v>
      </c>
      <c r="BZ609" t="s">
        <v>2249</v>
      </c>
      <c r="CA609" t="s">
        <v>2214</v>
      </c>
      <c r="CB609" t="s">
        <v>2192</v>
      </c>
      <c r="CC609" t="s">
        <v>2295</v>
      </c>
      <c r="CD609" t="s">
        <v>2204</v>
      </c>
      <c r="CP609" t="s">
        <v>2730</v>
      </c>
      <c r="CQ609" t="s">
        <v>2731</v>
      </c>
      <c r="CR609" t="s">
        <v>2184</v>
      </c>
      <c r="CS609" t="s">
        <v>2184</v>
      </c>
      <c r="CT609" t="s">
        <v>2185</v>
      </c>
      <c r="CU609" t="s">
        <v>2185</v>
      </c>
      <c r="CV609" t="s">
        <v>2186</v>
      </c>
      <c r="CW609" t="s">
        <v>2186</v>
      </c>
      <c r="CX609" t="s">
        <v>2187</v>
      </c>
      <c r="CY609" t="s">
        <v>2187</v>
      </c>
      <c r="CZ609" t="s">
        <v>2188</v>
      </c>
      <c r="DA609" t="s">
        <v>2188</v>
      </c>
      <c r="DB609" t="s">
        <v>2189</v>
      </c>
      <c r="DC609" t="s">
        <v>2189</v>
      </c>
    </row>
    <row r="610" spans="2:107" x14ac:dyDescent="0.25">
      <c r="B610" t="s">
        <v>36</v>
      </c>
      <c r="C610" s="2">
        <v>44846</v>
      </c>
      <c r="D610">
        <v>12</v>
      </c>
      <c r="E610">
        <v>10</v>
      </c>
      <c r="F610">
        <v>2022</v>
      </c>
      <c r="G610" t="s">
        <v>816</v>
      </c>
      <c r="H610">
        <v>17</v>
      </c>
      <c r="I610">
        <v>9</v>
      </c>
      <c r="J610">
        <v>2022</v>
      </c>
      <c r="K610" t="s">
        <v>23</v>
      </c>
      <c r="L610" t="s">
        <v>24</v>
      </c>
      <c r="M610" t="s">
        <v>25</v>
      </c>
      <c r="N610" t="s">
        <v>33</v>
      </c>
      <c r="O610" t="s">
        <v>24</v>
      </c>
      <c r="P610" t="s">
        <v>17</v>
      </c>
      <c r="Q610" t="s">
        <v>18</v>
      </c>
      <c r="R610" t="s">
        <v>43</v>
      </c>
      <c r="S610" t="s">
        <v>73</v>
      </c>
      <c r="T610" t="s">
        <v>75</v>
      </c>
      <c r="U610" t="s">
        <v>77</v>
      </c>
      <c r="V610" t="s">
        <v>79</v>
      </c>
      <c r="W610" t="s">
        <v>81</v>
      </c>
      <c r="X610" t="s">
        <v>83</v>
      </c>
      <c r="Y610" t="s">
        <v>85</v>
      </c>
      <c r="Z610" t="s">
        <v>87</v>
      </c>
      <c r="AA610" t="s">
        <v>89</v>
      </c>
      <c r="AB610" t="s">
        <v>91</v>
      </c>
      <c r="AC610" t="s">
        <v>93</v>
      </c>
      <c r="AD610" t="s">
        <v>95</v>
      </c>
      <c r="AE610" t="s">
        <v>2093</v>
      </c>
      <c r="AF610" s="6">
        <v>4</v>
      </c>
      <c r="AG610" t="s">
        <v>2174</v>
      </c>
      <c r="AH610" t="s">
        <v>2176</v>
      </c>
      <c r="AI610" t="s">
        <v>2177</v>
      </c>
      <c r="AJ610" t="s">
        <v>2180</v>
      </c>
      <c r="AK610" t="s">
        <v>2181</v>
      </c>
      <c r="AL610" t="s">
        <v>2183</v>
      </c>
      <c r="AM610" t="s">
        <v>2172</v>
      </c>
      <c r="AN610" t="s">
        <v>2173</v>
      </c>
      <c r="AO610" t="s">
        <v>2175</v>
      </c>
      <c r="AP610" t="s">
        <v>2178</v>
      </c>
      <c r="AQ610" t="s">
        <v>2179</v>
      </c>
      <c r="AR610" t="s">
        <v>2182</v>
      </c>
      <c r="AS610" t="s">
        <v>3831</v>
      </c>
      <c r="AT610" t="s">
        <v>3832</v>
      </c>
      <c r="AU610" t="s">
        <v>3833</v>
      </c>
      <c r="AV610" t="s">
        <v>3834</v>
      </c>
      <c r="AW610" t="s">
        <v>3835</v>
      </c>
      <c r="AX610" t="s">
        <v>3785</v>
      </c>
      <c r="AY610" t="s">
        <v>3745</v>
      </c>
      <c r="AZ610" t="s">
        <v>3786</v>
      </c>
      <c r="BA610" t="s">
        <v>3888</v>
      </c>
      <c r="BB610" t="s">
        <v>3889</v>
      </c>
      <c r="BC610" t="s">
        <v>3890</v>
      </c>
      <c r="BD610" t="s">
        <v>2151</v>
      </c>
      <c r="BE610" t="s">
        <v>3759</v>
      </c>
      <c r="BF610" t="s">
        <v>3930</v>
      </c>
      <c r="BG610" t="s">
        <v>3931</v>
      </c>
      <c r="BH610" t="s">
        <v>3932</v>
      </c>
      <c r="BJ610" t="s">
        <v>2222</v>
      </c>
      <c r="BK610" t="s">
        <v>2288</v>
      </c>
      <c r="BZ610" t="s">
        <v>2291</v>
      </c>
      <c r="CA610" t="s">
        <v>2230</v>
      </c>
      <c r="CB610" t="s">
        <v>2205</v>
      </c>
      <c r="CC610" t="s">
        <v>2251</v>
      </c>
      <c r="CD610" t="s">
        <v>2259</v>
      </c>
      <c r="CE610" t="s">
        <v>2193</v>
      </c>
      <c r="CF610" t="s">
        <v>2231</v>
      </c>
      <c r="CP610" t="s">
        <v>2732</v>
      </c>
      <c r="CQ610" t="s">
        <v>3094</v>
      </c>
      <c r="CR610" t="s">
        <v>2185</v>
      </c>
      <c r="CS610" t="s">
        <v>2185</v>
      </c>
      <c r="CT610" t="s">
        <v>2186</v>
      </c>
      <c r="CU610" t="s">
        <v>2186</v>
      </c>
      <c r="CV610" t="s">
        <v>2187</v>
      </c>
      <c r="CW610" t="s">
        <v>2187</v>
      </c>
      <c r="CX610" t="s">
        <v>2188</v>
      </c>
      <c r="CY610" t="s">
        <v>2188</v>
      </c>
      <c r="CZ610" t="s">
        <v>2189</v>
      </c>
      <c r="DA610" t="s">
        <v>2189</v>
      </c>
      <c r="DB610" t="s">
        <v>2184</v>
      </c>
      <c r="DC610" t="s">
        <v>2184</v>
      </c>
    </row>
    <row r="611" spans="2:107" x14ac:dyDescent="0.25">
      <c r="B611" t="s">
        <v>41</v>
      </c>
      <c r="C611" s="2">
        <v>44847</v>
      </c>
      <c r="D611">
        <v>13</v>
      </c>
      <c r="E611">
        <v>10</v>
      </c>
      <c r="F611">
        <v>2022</v>
      </c>
      <c r="G611" t="s">
        <v>817</v>
      </c>
      <c r="H611">
        <v>18</v>
      </c>
      <c r="I611">
        <v>9</v>
      </c>
      <c r="J611">
        <v>2022</v>
      </c>
      <c r="K611" t="s">
        <v>28</v>
      </c>
      <c r="L611" t="s">
        <v>29</v>
      </c>
      <c r="M611" t="s">
        <v>30</v>
      </c>
      <c r="N611" t="s">
        <v>33</v>
      </c>
      <c r="O611" t="s">
        <v>24</v>
      </c>
      <c r="P611" t="s">
        <v>17</v>
      </c>
      <c r="Q611" t="s">
        <v>18</v>
      </c>
      <c r="R611" t="s">
        <v>43</v>
      </c>
      <c r="S611" t="s">
        <v>97</v>
      </c>
      <c r="T611" t="s">
        <v>99</v>
      </c>
      <c r="U611" t="s">
        <v>101</v>
      </c>
      <c r="V611" t="s">
        <v>103</v>
      </c>
      <c r="W611" t="s">
        <v>105</v>
      </c>
      <c r="X611" t="s">
        <v>107</v>
      </c>
      <c r="Y611" t="s">
        <v>109</v>
      </c>
      <c r="Z611" t="s">
        <v>111</v>
      </c>
      <c r="AA611" t="s">
        <v>20</v>
      </c>
      <c r="AB611" t="s">
        <v>114</v>
      </c>
      <c r="AC611" t="s">
        <v>116</v>
      </c>
      <c r="AD611" t="s">
        <v>118</v>
      </c>
      <c r="AE611" t="s">
        <v>2093</v>
      </c>
      <c r="AF611" s="6">
        <v>3</v>
      </c>
      <c r="AG611" t="s">
        <v>2173</v>
      </c>
      <c r="AH611" t="s">
        <v>2176</v>
      </c>
      <c r="AI611" t="s">
        <v>2178</v>
      </c>
      <c r="AJ611" t="s">
        <v>2179</v>
      </c>
      <c r="AK611" t="s">
        <v>2182</v>
      </c>
      <c r="AL611" t="s">
        <v>2183</v>
      </c>
      <c r="AM611" t="s">
        <v>2172</v>
      </c>
      <c r="AN611" t="s">
        <v>2174</v>
      </c>
      <c r="AO611" t="s">
        <v>2175</v>
      </c>
      <c r="AP611" t="s">
        <v>2177</v>
      </c>
      <c r="AQ611" t="s">
        <v>2180</v>
      </c>
      <c r="AR611" t="s">
        <v>2181</v>
      </c>
      <c r="AS611" t="s">
        <v>3844</v>
      </c>
      <c r="AT611" t="s">
        <v>3845</v>
      </c>
      <c r="AU611" t="s">
        <v>3741</v>
      </c>
      <c r="AV611" t="s">
        <v>3846</v>
      </c>
      <c r="AW611" t="s">
        <v>3847</v>
      </c>
      <c r="AX611" t="s">
        <v>3798</v>
      </c>
      <c r="AY611" t="s">
        <v>3759</v>
      </c>
      <c r="AZ611" t="s">
        <v>3799</v>
      </c>
      <c r="BA611" t="s">
        <v>3747</v>
      </c>
      <c r="BB611" t="s">
        <v>3748</v>
      </c>
      <c r="BC611" t="s">
        <v>3749</v>
      </c>
      <c r="BD611" t="s">
        <v>2152</v>
      </c>
      <c r="BE611" t="s">
        <v>3759</v>
      </c>
      <c r="BF611" t="s">
        <v>3935</v>
      </c>
      <c r="BG611" t="s">
        <v>3936</v>
      </c>
      <c r="BH611" t="s">
        <v>3937</v>
      </c>
      <c r="BJ611" t="s">
        <v>2232</v>
      </c>
      <c r="BK611" t="s">
        <v>2263</v>
      </c>
      <c r="BL611" t="s">
        <v>2233</v>
      </c>
      <c r="BM611" t="s">
        <v>2255</v>
      </c>
      <c r="BN611" t="s">
        <v>2234</v>
      </c>
      <c r="BZ611" t="s">
        <v>2267</v>
      </c>
      <c r="CA611" t="s">
        <v>2213</v>
      </c>
      <c r="CB611" t="s">
        <v>2229</v>
      </c>
      <c r="CC611" t="s">
        <v>2279</v>
      </c>
      <c r="CD611" t="s">
        <v>2193</v>
      </c>
      <c r="CE611" t="s">
        <v>2220</v>
      </c>
      <c r="CP611" t="s">
        <v>2710</v>
      </c>
      <c r="CQ611" t="s">
        <v>3095</v>
      </c>
      <c r="CR611" t="s">
        <v>2186</v>
      </c>
      <c r="CS611" t="s">
        <v>2186</v>
      </c>
      <c r="CT611" t="s">
        <v>2187</v>
      </c>
      <c r="CU611" t="s">
        <v>2187</v>
      </c>
      <c r="CV611" t="s">
        <v>2188</v>
      </c>
      <c r="CW611" t="s">
        <v>2188</v>
      </c>
      <c r="CX611" t="s">
        <v>2189</v>
      </c>
      <c r="CY611" t="s">
        <v>2189</v>
      </c>
      <c r="CZ611" t="s">
        <v>2184</v>
      </c>
      <c r="DA611" t="s">
        <v>2184</v>
      </c>
      <c r="DB611" t="s">
        <v>2185</v>
      </c>
      <c r="DC611" t="s">
        <v>2185</v>
      </c>
    </row>
    <row r="612" spans="2:107" x14ac:dyDescent="0.25">
      <c r="B612" t="s">
        <v>44</v>
      </c>
      <c r="C612" s="2">
        <v>44848</v>
      </c>
      <c r="D612">
        <v>14</v>
      </c>
      <c r="E612">
        <v>10</v>
      </c>
      <c r="F612">
        <v>2022</v>
      </c>
      <c r="G612" t="s">
        <v>818</v>
      </c>
      <c r="H612">
        <v>19</v>
      </c>
      <c r="I612">
        <v>9</v>
      </c>
      <c r="J612">
        <v>2022</v>
      </c>
      <c r="K612" t="s">
        <v>33</v>
      </c>
      <c r="L612" t="s">
        <v>34</v>
      </c>
      <c r="M612" t="s">
        <v>35</v>
      </c>
      <c r="N612" t="s">
        <v>33</v>
      </c>
      <c r="O612" t="s">
        <v>24</v>
      </c>
      <c r="P612" t="s">
        <v>17</v>
      </c>
      <c r="Q612" t="s">
        <v>18</v>
      </c>
      <c r="R612" t="s">
        <v>43</v>
      </c>
      <c r="S612" t="s">
        <v>120</v>
      </c>
      <c r="T612" t="s">
        <v>122</v>
      </c>
      <c r="U612" t="s">
        <v>124</v>
      </c>
      <c r="V612" t="s">
        <v>126</v>
      </c>
      <c r="W612" t="s">
        <v>128</v>
      </c>
      <c r="X612" t="s">
        <v>130</v>
      </c>
      <c r="Y612" t="s">
        <v>132</v>
      </c>
      <c r="Z612" t="s">
        <v>134</v>
      </c>
      <c r="AA612" t="s">
        <v>136</v>
      </c>
      <c r="AB612" t="s">
        <v>138</v>
      </c>
      <c r="AC612" t="s">
        <v>140</v>
      </c>
      <c r="AD612" t="s">
        <v>142</v>
      </c>
      <c r="AE612" t="s">
        <v>2093</v>
      </c>
      <c r="AF612" s="6">
        <v>5.5</v>
      </c>
      <c r="AG612" t="s">
        <v>2172</v>
      </c>
      <c r="AH612" t="s">
        <v>2173</v>
      </c>
      <c r="AI612" t="s">
        <v>2175</v>
      </c>
      <c r="AJ612" t="s">
        <v>2178</v>
      </c>
      <c r="AK612" t="s">
        <v>2180</v>
      </c>
      <c r="AL612" t="s">
        <v>2181</v>
      </c>
      <c r="AM612" t="s">
        <v>2174</v>
      </c>
      <c r="AN612" t="s">
        <v>2176</v>
      </c>
      <c r="AO612" t="s">
        <v>2177</v>
      </c>
      <c r="AP612" t="s">
        <v>2179</v>
      </c>
      <c r="AQ612" t="s">
        <v>2182</v>
      </c>
      <c r="AR612" t="s">
        <v>2183</v>
      </c>
      <c r="AS612" t="s">
        <v>3856</v>
      </c>
      <c r="AT612" t="s">
        <v>3857</v>
      </c>
      <c r="AU612" t="s">
        <v>3858</v>
      </c>
      <c r="AV612" t="s">
        <v>3859</v>
      </c>
      <c r="AW612" t="s">
        <v>3860</v>
      </c>
      <c r="AX612" t="s">
        <v>3811</v>
      </c>
      <c r="AY612" t="s">
        <v>3745</v>
      </c>
      <c r="AZ612" t="s">
        <v>3812</v>
      </c>
      <c r="BA612" t="s">
        <v>3761</v>
      </c>
      <c r="BB612" t="s">
        <v>3762</v>
      </c>
      <c r="BC612" t="s">
        <v>3763</v>
      </c>
      <c r="BD612" t="s">
        <v>2153</v>
      </c>
      <c r="BE612" t="s">
        <v>3745</v>
      </c>
      <c r="BF612" t="s">
        <v>3940</v>
      </c>
      <c r="BG612" t="s">
        <v>3941</v>
      </c>
      <c r="BH612" t="s">
        <v>3942</v>
      </c>
      <c r="BJ612" t="s">
        <v>2196</v>
      </c>
      <c r="BK612" t="s">
        <v>2221</v>
      </c>
      <c r="BL612" t="s">
        <v>2238</v>
      </c>
      <c r="BM612" t="s">
        <v>2239</v>
      </c>
      <c r="BN612" t="s">
        <v>2199</v>
      </c>
      <c r="BO612" t="s">
        <v>2242</v>
      </c>
      <c r="BP612" t="s">
        <v>2225</v>
      </c>
      <c r="BZ612" t="s">
        <v>2276</v>
      </c>
      <c r="CA612" t="s">
        <v>2277</v>
      </c>
      <c r="CB612" t="s">
        <v>2200</v>
      </c>
      <c r="CC612" t="s">
        <v>2227</v>
      </c>
      <c r="CD612" t="s">
        <v>2278</v>
      </c>
      <c r="CE612" t="s">
        <v>2228</v>
      </c>
      <c r="CF612" t="s">
        <v>2203</v>
      </c>
      <c r="CP612" t="s">
        <v>2735</v>
      </c>
      <c r="CQ612" t="s">
        <v>3096</v>
      </c>
      <c r="CR612" t="s">
        <v>2187</v>
      </c>
      <c r="CS612" t="s">
        <v>2187</v>
      </c>
      <c r="CT612" t="s">
        <v>2188</v>
      </c>
      <c r="CU612" t="s">
        <v>2188</v>
      </c>
      <c r="CV612" t="s">
        <v>2189</v>
      </c>
      <c r="CW612" t="s">
        <v>2189</v>
      </c>
      <c r="CX612" t="s">
        <v>2184</v>
      </c>
      <c r="CY612" t="s">
        <v>2184</v>
      </c>
      <c r="CZ612" t="s">
        <v>2185</v>
      </c>
      <c r="DA612" t="s">
        <v>2185</v>
      </c>
      <c r="DB612" t="s">
        <v>2186</v>
      </c>
      <c r="DC612" t="s">
        <v>2186</v>
      </c>
    </row>
    <row r="613" spans="2:107" x14ac:dyDescent="0.25">
      <c r="B613" t="s">
        <v>12</v>
      </c>
      <c r="C613" s="2">
        <v>44849</v>
      </c>
      <c r="D613">
        <v>15</v>
      </c>
      <c r="E613">
        <v>10</v>
      </c>
      <c r="F613">
        <v>2022</v>
      </c>
      <c r="G613" t="s">
        <v>819</v>
      </c>
      <c r="H613">
        <v>20</v>
      </c>
      <c r="I613">
        <v>9</v>
      </c>
      <c r="J613">
        <v>2022</v>
      </c>
      <c r="K613" t="s">
        <v>38</v>
      </c>
      <c r="L613" t="s">
        <v>39</v>
      </c>
      <c r="M613" t="s">
        <v>40</v>
      </c>
      <c r="N613" t="s">
        <v>33</v>
      </c>
      <c r="O613" t="s">
        <v>24</v>
      </c>
      <c r="P613" t="s">
        <v>17</v>
      </c>
      <c r="Q613" t="s">
        <v>18</v>
      </c>
      <c r="R613" t="s">
        <v>43</v>
      </c>
      <c r="S613" t="s">
        <v>144</v>
      </c>
      <c r="T613" t="s">
        <v>146</v>
      </c>
      <c r="U613" t="s">
        <v>148</v>
      </c>
      <c r="V613" t="s">
        <v>150</v>
      </c>
      <c r="W613" t="s">
        <v>152</v>
      </c>
      <c r="X613" t="s">
        <v>154</v>
      </c>
      <c r="Y613" t="s">
        <v>156</v>
      </c>
      <c r="Z613" t="s">
        <v>158</v>
      </c>
      <c r="AA613" t="s">
        <v>160</v>
      </c>
      <c r="AB613" t="s">
        <v>16</v>
      </c>
      <c r="AC613" t="s">
        <v>25</v>
      </c>
      <c r="AD613" t="s">
        <v>30</v>
      </c>
      <c r="AE613" t="s">
        <v>2093</v>
      </c>
      <c r="AF613" s="6">
        <v>4</v>
      </c>
      <c r="AG613" t="s">
        <v>2174</v>
      </c>
      <c r="AH613" t="s">
        <v>2175</v>
      </c>
      <c r="AI613" t="s">
        <v>2177</v>
      </c>
      <c r="AJ613" t="s">
        <v>2180</v>
      </c>
      <c r="AK613" t="s">
        <v>2182</v>
      </c>
      <c r="AL613" t="s">
        <v>2183</v>
      </c>
      <c r="AM613" t="s">
        <v>2172</v>
      </c>
      <c r="AN613" t="s">
        <v>2173</v>
      </c>
      <c r="AO613" t="s">
        <v>2176</v>
      </c>
      <c r="AP613" t="s">
        <v>2178</v>
      </c>
      <c r="AQ613" t="s">
        <v>2179</v>
      </c>
      <c r="AR613" t="s">
        <v>2181</v>
      </c>
      <c r="AS613" t="s">
        <v>3869</v>
      </c>
      <c r="AT613" t="s">
        <v>3870</v>
      </c>
      <c r="AU613" t="s">
        <v>3871</v>
      </c>
      <c r="AV613" t="s">
        <v>3872</v>
      </c>
      <c r="AW613" t="s">
        <v>3873</v>
      </c>
      <c r="AX613" t="s">
        <v>3823</v>
      </c>
      <c r="AY613" t="s">
        <v>3745</v>
      </c>
      <c r="AZ613" t="s">
        <v>3824</v>
      </c>
      <c r="BA613" t="s">
        <v>3774</v>
      </c>
      <c r="BB613" t="s">
        <v>3775</v>
      </c>
      <c r="BC613" t="s">
        <v>3776</v>
      </c>
      <c r="BD613" t="s">
        <v>2154</v>
      </c>
      <c r="BE613" t="s">
        <v>3745</v>
      </c>
      <c r="BF613" t="s">
        <v>3945</v>
      </c>
      <c r="BG613" t="s">
        <v>3946</v>
      </c>
      <c r="BH613" t="s">
        <v>3947</v>
      </c>
      <c r="BJ613" t="s">
        <v>2195</v>
      </c>
      <c r="BK613" t="s">
        <v>2191</v>
      </c>
      <c r="BL613" t="s">
        <v>2221</v>
      </c>
      <c r="BM613" t="s">
        <v>2246</v>
      </c>
      <c r="BN613" t="s">
        <v>2208</v>
      </c>
      <c r="BO613" t="s">
        <v>2266</v>
      </c>
      <c r="BY613" t="s">
        <v>2210</v>
      </c>
      <c r="BZ613" t="s">
        <v>2211</v>
      </c>
      <c r="CA613" t="s">
        <v>2212</v>
      </c>
      <c r="CB613" t="s">
        <v>2286</v>
      </c>
      <c r="CC613" t="s">
        <v>2215</v>
      </c>
      <c r="CD613" t="s">
        <v>2236</v>
      </c>
      <c r="CE613" t="s">
        <v>2252</v>
      </c>
      <c r="CP613" t="s">
        <v>2737</v>
      </c>
      <c r="CQ613" t="s">
        <v>3097</v>
      </c>
      <c r="CR613" t="s">
        <v>2188</v>
      </c>
      <c r="CS613" t="s">
        <v>2188</v>
      </c>
      <c r="CT613" t="s">
        <v>2189</v>
      </c>
      <c r="CU613" t="s">
        <v>2189</v>
      </c>
      <c r="CV613" t="s">
        <v>2184</v>
      </c>
      <c r="CW613" t="s">
        <v>2184</v>
      </c>
      <c r="CX613" t="s">
        <v>2185</v>
      </c>
      <c r="CY613" t="s">
        <v>2185</v>
      </c>
      <c r="CZ613" t="s">
        <v>2186</v>
      </c>
      <c r="DA613" t="s">
        <v>2186</v>
      </c>
      <c r="DB613" t="s">
        <v>2187</v>
      </c>
      <c r="DC613" t="s">
        <v>2187</v>
      </c>
    </row>
    <row r="614" spans="2:107" x14ac:dyDescent="0.25">
      <c r="B614" t="s">
        <v>21</v>
      </c>
      <c r="C614" s="2">
        <v>44850</v>
      </c>
      <c r="D614">
        <v>16</v>
      </c>
      <c r="E614">
        <v>10</v>
      </c>
      <c r="F614">
        <v>2022</v>
      </c>
      <c r="G614" t="s">
        <v>820</v>
      </c>
      <c r="H614">
        <v>21</v>
      </c>
      <c r="I614">
        <v>9</v>
      </c>
      <c r="J614">
        <v>2022</v>
      </c>
      <c r="K614" t="s">
        <v>17</v>
      </c>
      <c r="L614" t="s">
        <v>18</v>
      </c>
      <c r="M614" t="s">
        <v>43</v>
      </c>
      <c r="N614" t="s">
        <v>33</v>
      </c>
      <c r="O614" t="s">
        <v>24</v>
      </c>
      <c r="P614" t="s">
        <v>17</v>
      </c>
      <c r="Q614" t="s">
        <v>18</v>
      </c>
      <c r="R614" t="s">
        <v>43</v>
      </c>
      <c r="S614" t="s">
        <v>35</v>
      </c>
      <c r="T614" t="s">
        <v>40</v>
      </c>
      <c r="U614" t="s">
        <v>43</v>
      </c>
      <c r="V614" t="s">
        <v>48</v>
      </c>
      <c r="W614" t="s">
        <v>52</v>
      </c>
      <c r="X614" t="s">
        <v>56</v>
      </c>
      <c r="Y614" t="s">
        <v>60</v>
      </c>
      <c r="Z614" t="s">
        <v>63</v>
      </c>
      <c r="AA614" t="s">
        <v>65</v>
      </c>
      <c r="AB614" t="s">
        <v>67</v>
      </c>
      <c r="AC614" t="s">
        <v>69</v>
      </c>
      <c r="AD614" t="s">
        <v>71</v>
      </c>
      <c r="AE614" t="s">
        <v>2093</v>
      </c>
      <c r="AF614" s="6">
        <v>5</v>
      </c>
      <c r="AG614" t="s">
        <v>2172</v>
      </c>
      <c r="AH614" t="s">
        <v>2173</v>
      </c>
      <c r="AI614" t="s">
        <v>2176</v>
      </c>
      <c r="AJ614" t="s">
        <v>2177</v>
      </c>
      <c r="AK614" t="s">
        <v>2179</v>
      </c>
      <c r="AL614" t="s">
        <v>2182</v>
      </c>
      <c r="AM614" t="s">
        <v>2174</v>
      </c>
      <c r="AN614" t="s">
        <v>2175</v>
      </c>
      <c r="AO614" t="s">
        <v>2178</v>
      </c>
      <c r="AP614" t="s">
        <v>2180</v>
      </c>
      <c r="AQ614" t="s">
        <v>2181</v>
      </c>
      <c r="AR614" t="s">
        <v>2183</v>
      </c>
      <c r="AS614" t="s">
        <v>3882</v>
      </c>
      <c r="AT614" t="s">
        <v>3883</v>
      </c>
      <c r="AU614" t="s">
        <v>3782</v>
      </c>
      <c r="AV614" t="s">
        <v>3884</v>
      </c>
      <c r="AW614" t="s">
        <v>3885</v>
      </c>
      <c r="AX614" t="s">
        <v>3836</v>
      </c>
      <c r="AY614" t="s">
        <v>3759</v>
      </c>
      <c r="AZ614" t="s">
        <v>3837</v>
      </c>
      <c r="BA614" t="s">
        <v>3787</v>
      </c>
      <c r="BB614" t="s">
        <v>3788</v>
      </c>
      <c r="BC614" t="s">
        <v>3789</v>
      </c>
      <c r="BD614" t="s">
        <v>2155</v>
      </c>
      <c r="BE614" t="s">
        <v>3745</v>
      </c>
      <c r="BF614" t="s">
        <v>3950</v>
      </c>
      <c r="BG614" t="s">
        <v>3951</v>
      </c>
      <c r="BH614" t="s">
        <v>3952</v>
      </c>
      <c r="BJ614" t="s">
        <v>2254</v>
      </c>
      <c r="BK614" t="s">
        <v>2198</v>
      </c>
      <c r="BL614" t="s">
        <v>2224</v>
      </c>
      <c r="BZ614" t="s">
        <v>2226</v>
      </c>
      <c r="CA614" t="s">
        <v>2256</v>
      </c>
      <c r="CB614" t="s">
        <v>2257</v>
      </c>
      <c r="CC614" t="s">
        <v>2202</v>
      </c>
      <c r="CD614" t="s">
        <v>2294</v>
      </c>
      <c r="CE614" t="s">
        <v>2260</v>
      </c>
      <c r="CP614" t="s">
        <v>2739</v>
      </c>
      <c r="CQ614" t="s">
        <v>3090</v>
      </c>
      <c r="CR614" t="s">
        <v>2189</v>
      </c>
      <c r="CS614" t="s">
        <v>2189</v>
      </c>
      <c r="CT614" t="s">
        <v>2184</v>
      </c>
      <c r="CU614" t="s">
        <v>2184</v>
      </c>
      <c r="CV614" t="s">
        <v>2185</v>
      </c>
      <c r="CW614" t="s">
        <v>2185</v>
      </c>
      <c r="CX614" t="s">
        <v>2186</v>
      </c>
      <c r="CY614" t="s">
        <v>2186</v>
      </c>
      <c r="CZ614" t="s">
        <v>2187</v>
      </c>
      <c r="DA614" t="s">
        <v>2187</v>
      </c>
      <c r="DB614" t="s">
        <v>2188</v>
      </c>
      <c r="DC614" t="s">
        <v>2188</v>
      </c>
    </row>
    <row r="615" spans="2:107" x14ac:dyDescent="0.25">
      <c r="B615" t="s">
        <v>26</v>
      </c>
      <c r="C615" s="2">
        <v>44851</v>
      </c>
      <c r="D615">
        <v>17</v>
      </c>
      <c r="E615">
        <v>10</v>
      </c>
      <c r="F615">
        <v>2022</v>
      </c>
      <c r="G615" t="s">
        <v>821</v>
      </c>
      <c r="H615">
        <v>22</v>
      </c>
      <c r="I615">
        <v>9</v>
      </c>
      <c r="J615">
        <v>2022</v>
      </c>
      <c r="K615" t="s">
        <v>46</v>
      </c>
      <c r="L615" t="s">
        <v>47</v>
      </c>
      <c r="M615" t="s">
        <v>48</v>
      </c>
      <c r="N615" t="s">
        <v>33</v>
      </c>
      <c r="O615" t="s">
        <v>24</v>
      </c>
      <c r="P615" t="s">
        <v>17</v>
      </c>
      <c r="Q615" t="s">
        <v>18</v>
      </c>
      <c r="R615" t="s">
        <v>43</v>
      </c>
      <c r="S615" t="s">
        <v>73</v>
      </c>
      <c r="T615" t="s">
        <v>75</v>
      </c>
      <c r="U615" t="s">
        <v>77</v>
      </c>
      <c r="V615" t="s">
        <v>79</v>
      </c>
      <c r="W615" t="s">
        <v>81</v>
      </c>
      <c r="X615" t="s">
        <v>83</v>
      </c>
      <c r="Y615" t="s">
        <v>85</v>
      </c>
      <c r="Z615" t="s">
        <v>87</v>
      </c>
      <c r="AA615" t="s">
        <v>89</v>
      </c>
      <c r="AB615" t="s">
        <v>91</v>
      </c>
      <c r="AC615" t="s">
        <v>93</v>
      </c>
      <c r="AD615" t="s">
        <v>95</v>
      </c>
      <c r="AE615" t="s">
        <v>2093</v>
      </c>
      <c r="AF615" s="6">
        <v>4.5</v>
      </c>
      <c r="AG615" t="s">
        <v>2172</v>
      </c>
      <c r="AH615" t="s">
        <v>2174</v>
      </c>
      <c r="AI615" t="s">
        <v>2175</v>
      </c>
      <c r="AJ615" t="s">
        <v>2178</v>
      </c>
      <c r="AK615" t="s">
        <v>2179</v>
      </c>
      <c r="AL615" t="s">
        <v>2181</v>
      </c>
      <c r="AM615" t="s">
        <v>2173</v>
      </c>
      <c r="AN615" t="s">
        <v>2176</v>
      </c>
      <c r="AO615" t="s">
        <v>2177</v>
      </c>
      <c r="AP615" t="s">
        <v>2180</v>
      </c>
      <c r="AQ615" t="s">
        <v>2182</v>
      </c>
      <c r="AR615" t="s">
        <v>2183</v>
      </c>
      <c r="AS615" t="s">
        <v>3894</v>
      </c>
      <c r="AT615" t="s">
        <v>3895</v>
      </c>
      <c r="AU615" t="s">
        <v>3795</v>
      </c>
      <c r="AV615" t="s">
        <v>3742</v>
      </c>
      <c r="AW615" t="s">
        <v>3743</v>
      </c>
      <c r="AX615" t="s">
        <v>3848</v>
      </c>
      <c r="AY615" t="s">
        <v>3745</v>
      </c>
      <c r="AZ615" t="s">
        <v>3849</v>
      </c>
      <c r="BA615" t="s">
        <v>3800</v>
      </c>
      <c r="BB615" t="s">
        <v>3801</v>
      </c>
      <c r="BC615" t="s">
        <v>3802</v>
      </c>
      <c r="BD615" t="s">
        <v>2156</v>
      </c>
      <c r="BE615" t="s">
        <v>3759</v>
      </c>
      <c r="BF615" t="s">
        <v>3955</v>
      </c>
      <c r="BG615" t="s">
        <v>3956</v>
      </c>
      <c r="BH615" t="s">
        <v>3957</v>
      </c>
      <c r="BJ615" t="s">
        <v>2262</v>
      </c>
      <c r="BK615" t="s">
        <v>2265</v>
      </c>
      <c r="BZ615" t="s">
        <v>2213</v>
      </c>
      <c r="CA615" t="s">
        <v>2220</v>
      </c>
      <c r="CB615" t="s">
        <v>2271</v>
      </c>
      <c r="CP615" t="s">
        <v>2740</v>
      </c>
      <c r="CQ615" t="s">
        <v>3098</v>
      </c>
      <c r="CR615" t="s">
        <v>2184</v>
      </c>
      <c r="CS615" t="s">
        <v>2184</v>
      </c>
      <c r="CT615" t="s">
        <v>2185</v>
      </c>
      <c r="CU615" t="s">
        <v>2185</v>
      </c>
      <c r="CV615" t="s">
        <v>2186</v>
      </c>
      <c r="CW615" t="s">
        <v>2186</v>
      </c>
      <c r="CX615" t="s">
        <v>2187</v>
      </c>
      <c r="CY615" t="s">
        <v>2187</v>
      </c>
      <c r="CZ615" t="s">
        <v>2188</v>
      </c>
      <c r="DA615" t="s">
        <v>2188</v>
      </c>
      <c r="DB615" t="s">
        <v>2189</v>
      </c>
      <c r="DC615" t="s">
        <v>2189</v>
      </c>
    </row>
    <row r="616" spans="2:107" x14ac:dyDescent="0.25">
      <c r="B616" t="s">
        <v>31</v>
      </c>
      <c r="C616" s="2">
        <v>44852</v>
      </c>
      <c r="D616">
        <v>18</v>
      </c>
      <c r="E616">
        <v>10</v>
      </c>
      <c r="F616">
        <v>2022</v>
      </c>
      <c r="G616" t="s">
        <v>822</v>
      </c>
      <c r="H616">
        <v>23</v>
      </c>
      <c r="I616">
        <v>9</v>
      </c>
      <c r="J616">
        <v>2022</v>
      </c>
      <c r="K616" t="s">
        <v>50</v>
      </c>
      <c r="L616" t="s">
        <v>51</v>
      </c>
      <c r="M616" t="s">
        <v>52</v>
      </c>
      <c r="N616" t="s">
        <v>33</v>
      </c>
      <c r="O616" t="s">
        <v>24</v>
      </c>
      <c r="P616" t="s">
        <v>17</v>
      </c>
      <c r="Q616" t="s">
        <v>18</v>
      </c>
      <c r="R616" t="s">
        <v>43</v>
      </c>
      <c r="S616" t="s">
        <v>97</v>
      </c>
      <c r="T616" t="s">
        <v>99</v>
      </c>
      <c r="U616" t="s">
        <v>101</v>
      </c>
      <c r="V616" t="s">
        <v>103</v>
      </c>
      <c r="W616" t="s">
        <v>105</v>
      </c>
      <c r="X616" t="s">
        <v>107</v>
      </c>
      <c r="Y616" t="s">
        <v>109</v>
      </c>
      <c r="Z616" t="s">
        <v>111</v>
      </c>
      <c r="AA616" t="s">
        <v>20</v>
      </c>
      <c r="AB616" t="s">
        <v>114</v>
      </c>
      <c r="AC616" t="s">
        <v>116</v>
      </c>
      <c r="AD616" t="s">
        <v>118</v>
      </c>
      <c r="AE616" t="s">
        <v>2093</v>
      </c>
      <c r="AF616" s="6">
        <v>2</v>
      </c>
      <c r="AG616" t="s">
        <v>2174</v>
      </c>
      <c r="AH616" t="s">
        <v>2176</v>
      </c>
      <c r="AI616" t="s">
        <v>2177</v>
      </c>
      <c r="AJ616" t="s">
        <v>2180</v>
      </c>
      <c r="AK616" t="s">
        <v>2181</v>
      </c>
      <c r="AL616" t="s">
        <v>2183</v>
      </c>
      <c r="AM616" t="s">
        <v>2172</v>
      </c>
      <c r="AN616" t="s">
        <v>2173</v>
      </c>
      <c r="AO616" t="s">
        <v>2175</v>
      </c>
      <c r="AP616" t="s">
        <v>2178</v>
      </c>
      <c r="AQ616" t="s">
        <v>2179</v>
      </c>
      <c r="AR616" t="s">
        <v>2182</v>
      </c>
      <c r="AS616" t="s">
        <v>3899</v>
      </c>
      <c r="AT616" t="s">
        <v>3900</v>
      </c>
      <c r="AU616" t="s">
        <v>3808</v>
      </c>
      <c r="AV616" t="s">
        <v>3756</v>
      </c>
      <c r="AW616" t="s">
        <v>3757</v>
      </c>
      <c r="AX616" t="s">
        <v>3861</v>
      </c>
      <c r="AY616" t="s">
        <v>3759</v>
      </c>
      <c r="AZ616" t="s">
        <v>3862</v>
      </c>
      <c r="BA616" t="s">
        <v>3813</v>
      </c>
      <c r="BB616" t="s">
        <v>3814</v>
      </c>
      <c r="BC616" t="s">
        <v>3815</v>
      </c>
      <c r="BD616" t="s">
        <v>2157</v>
      </c>
      <c r="BE616" t="s">
        <v>3745</v>
      </c>
      <c r="BF616" t="s">
        <v>3960</v>
      </c>
      <c r="BG616" t="s">
        <v>3961</v>
      </c>
      <c r="BH616" t="s">
        <v>3962</v>
      </c>
      <c r="BJ616" t="s">
        <v>2241</v>
      </c>
      <c r="BK616" t="s">
        <v>2273</v>
      </c>
      <c r="BL616" t="s">
        <v>2266</v>
      </c>
      <c r="BM616" t="s">
        <v>2275</v>
      </c>
      <c r="BZ616" t="s">
        <v>2244</v>
      </c>
      <c r="CA616" t="s">
        <v>2292</v>
      </c>
      <c r="CB616" t="s">
        <v>2293</v>
      </c>
      <c r="CC616" t="s">
        <v>2237</v>
      </c>
      <c r="CP616" t="s">
        <v>2742</v>
      </c>
      <c r="CQ616" t="s">
        <v>3099</v>
      </c>
      <c r="CR616" t="s">
        <v>2185</v>
      </c>
      <c r="CS616" t="s">
        <v>2185</v>
      </c>
      <c r="CT616" t="s">
        <v>2186</v>
      </c>
      <c r="CU616" t="s">
        <v>2186</v>
      </c>
      <c r="CV616" t="s">
        <v>2187</v>
      </c>
      <c r="CW616" t="s">
        <v>2187</v>
      </c>
      <c r="CX616" t="s">
        <v>2188</v>
      </c>
      <c r="CY616" t="s">
        <v>2188</v>
      </c>
      <c r="CZ616" t="s">
        <v>2189</v>
      </c>
      <c r="DA616" t="s">
        <v>2189</v>
      </c>
      <c r="DB616" t="s">
        <v>2184</v>
      </c>
      <c r="DC616" t="s">
        <v>2184</v>
      </c>
    </row>
    <row r="617" spans="2:107" x14ac:dyDescent="0.25">
      <c r="B617" t="s">
        <v>36</v>
      </c>
      <c r="C617" s="2">
        <v>44853</v>
      </c>
      <c r="D617">
        <v>19</v>
      </c>
      <c r="E617">
        <v>10</v>
      </c>
      <c r="F617">
        <v>2022</v>
      </c>
      <c r="G617" t="s">
        <v>823</v>
      </c>
      <c r="H617">
        <v>24</v>
      </c>
      <c r="I617">
        <v>9</v>
      </c>
      <c r="J617">
        <v>2022</v>
      </c>
      <c r="K617" t="s">
        <v>54</v>
      </c>
      <c r="L617" t="s">
        <v>55</v>
      </c>
      <c r="M617" t="s">
        <v>56</v>
      </c>
      <c r="N617" t="s">
        <v>33</v>
      </c>
      <c r="O617" t="s">
        <v>24</v>
      </c>
      <c r="P617" t="s">
        <v>17</v>
      </c>
      <c r="Q617" t="s">
        <v>18</v>
      </c>
      <c r="R617" t="s">
        <v>43</v>
      </c>
      <c r="S617" t="s">
        <v>120</v>
      </c>
      <c r="T617" t="s">
        <v>122</v>
      </c>
      <c r="U617" t="s">
        <v>124</v>
      </c>
      <c r="V617" t="s">
        <v>126</v>
      </c>
      <c r="W617" t="s">
        <v>128</v>
      </c>
      <c r="X617" t="s">
        <v>130</v>
      </c>
      <c r="Y617" t="s">
        <v>132</v>
      </c>
      <c r="Z617" t="s">
        <v>134</v>
      </c>
      <c r="AA617" t="s">
        <v>136</v>
      </c>
      <c r="AB617" t="s">
        <v>138</v>
      </c>
      <c r="AC617" t="s">
        <v>140</v>
      </c>
      <c r="AD617" t="s">
        <v>142</v>
      </c>
      <c r="AE617" t="s">
        <v>2093</v>
      </c>
      <c r="AF617" s="6">
        <v>8</v>
      </c>
      <c r="AG617" t="s">
        <v>2173</v>
      </c>
      <c r="AH617" t="s">
        <v>2176</v>
      </c>
      <c r="AI617" t="s">
        <v>2178</v>
      </c>
      <c r="AJ617" t="s">
        <v>2179</v>
      </c>
      <c r="AK617" t="s">
        <v>2182</v>
      </c>
      <c r="AL617" t="s">
        <v>2183</v>
      </c>
      <c r="AM617" t="s">
        <v>2172</v>
      </c>
      <c r="AN617" t="s">
        <v>2174</v>
      </c>
      <c r="AO617" t="s">
        <v>2175</v>
      </c>
      <c r="AP617" t="s">
        <v>2177</v>
      </c>
      <c r="AQ617" t="s">
        <v>2180</v>
      </c>
      <c r="AR617" t="s">
        <v>2181</v>
      </c>
      <c r="AS617" t="s">
        <v>3904</v>
      </c>
      <c r="AT617" t="s">
        <v>3905</v>
      </c>
      <c r="AU617" t="s">
        <v>3820</v>
      </c>
      <c r="AV617" t="s">
        <v>3770</v>
      </c>
      <c r="AW617" t="s">
        <v>3771</v>
      </c>
      <c r="AX617" t="s">
        <v>3874</v>
      </c>
      <c r="AY617" t="s">
        <v>3759</v>
      </c>
      <c r="AZ617" t="s">
        <v>3875</v>
      </c>
      <c r="BA617" t="s">
        <v>3825</v>
      </c>
      <c r="BB617" t="s">
        <v>3826</v>
      </c>
      <c r="BC617" t="s">
        <v>3827</v>
      </c>
      <c r="BD617" t="s">
        <v>2158</v>
      </c>
      <c r="BE617" t="s">
        <v>3759</v>
      </c>
      <c r="BF617" t="s">
        <v>3965</v>
      </c>
      <c r="BG617" t="s">
        <v>3966</v>
      </c>
      <c r="BH617" t="s">
        <v>3967</v>
      </c>
      <c r="BJ617" t="s">
        <v>2223</v>
      </c>
      <c r="BK617" t="s">
        <v>2247</v>
      </c>
      <c r="BL617" t="s">
        <v>2248</v>
      </c>
      <c r="BM617" t="s">
        <v>2281</v>
      </c>
      <c r="BN617" t="s">
        <v>2282</v>
      </c>
      <c r="BO617" t="s">
        <v>2283</v>
      </c>
      <c r="BZ617" t="s">
        <v>2235</v>
      </c>
      <c r="CA617" t="s">
        <v>2284</v>
      </c>
      <c r="CB617" t="s">
        <v>2285</v>
      </c>
      <c r="CC617" t="s">
        <v>2250</v>
      </c>
      <c r="CD617" t="s">
        <v>2270</v>
      </c>
      <c r="CP617" t="s">
        <v>2722</v>
      </c>
      <c r="CQ617" t="s">
        <v>2744</v>
      </c>
      <c r="CR617" t="s">
        <v>2186</v>
      </c>
      <c r="CS617" t="s">
        <v>2186</v>
      </c>
      <c r="CT617" t="s">
        <v>2187</v>
      </c>
      <c r="CU617" t="s">
        <v>2187</v>
      </c>
      <c r="CV617" t="s">
        <v>2188</v>
      </c>
      <c r="CW617" t="s">
        <v>2188</v>
      </c>
      <c r="CX617" t="s">
        <v>2189</v>
      </c>
      <c r="CY617" t="s">
        <v>2189</v>
      </c>
      <c r="CZ617" t="s">
        <v>2184</v>
      </c>
      <c r="DA617" t="s">
        <v>2184</v>
      </c>
      <c r="DB617" t="s">
        <v>2185</v>
      </c>
      <c r="DC617" t="s">
        <v>2185</v>
      </c>
    </row>
    <row r="618" spans="2:107" x14ac:dyDescent="0.25">
      <c r="B618" t="s">
        <v>41</v>
      </c>
      <c r="C618" s="2">
        <v>44854</v>
      </c>
      <c r="D618">
        <v>20</v>
      </c>
      <c r="E618">
        <v>10</v>
      </c>
      <c r="F618">
        <v>2022</v>
      </c>
      <c r="G618" t="s">
        <v>824</v>
      </c>
      <c r="H618">
        <v>25</v>
      </c>
      <c r="I618">
        <v>9</v>
      </c>
      <c r="J618">
        <v>2022</v>
      </c>
      <c r="K618" t="s">
        <v>58</v>
      </c>
      <c r="L618" t="s">
        <v>59</v>
      </c>
      <c r="M618" t="s">
        <v>60</v>
      </c>
      <c r="N618" t="s">
        <v>33</v>
      </c>
      <c r="O618" t="s">
        <v>24</v>
      </c>
      <c r="P618" t="s">
        <v>17</v>
      </c>
      <c r="Q618" t="s">
        <v>18</v>
      </c>
      <c r="R618" t="s">
        <v>43</v>
      </c>
      <c r="S618" t="s">
        <v>144</v>
      </c>
      <c r="T618" t="s">
        <v>146</v>
      </c>
      <c r="U618" t="s">
        <v>148</v>
      </c>
      <c r="V618" t="s">
        <v>150</v>
      </c>
      <c r="W618" t="s">
        <v>152</v>
      </c>
      <c r="X618" t="s">
        <v>154</v>
      </c>
      <c r="Y618" t="s">
        <v>156</v>
      </c>
      <c r="Z618" t="s">
        <v>158</v>
      </c>
      <c r="AA618" t="s">
        <v>160</v>
      </c>
      <c r="AB618" t="s">
        <v>16</v>
      </c>
      <c r="AC618" t="s">
        <v>25</v>
      </c>
      <c r="AD618" t="s">
        <v>30</v>
      </c>
      <c r="AE618" t="s">
        <v>2093</v>
      </c>
      <c r="AF618" s="6">
        <v>7.5</v>
      </c>
      <c r="AG618" t="s">
        <v>2172</v>
      </c>
      <c r="AH618" t="s">
        <v>2173</v>
      </c>
      <c r="AI618" t="s">
        <v>2175</v>
      </c>
      <c r="AJ618" t="s">
        <v>2178</v>
      </c>
      <c r="AK618" t="s">
        <v>2180</v>
      </c>
      <c r="AL618" t="s">
        <v>2181</v>
      </c>
      <c r="AM618" t="s">
        <v>2174</v>
      </c>
      <c r="AN618" t="s">
        <v>2176</v>
      </c>
      <c r="AO618" t="s">
        <v>2177</v>
      </c>
      <c r="AP618" t="s">
        <v>2179</v>
      </c>
      <c r="AQ618" t="s">
        <v>2182</v>
      </c>
      <c r="AR618" t="s">
        <v>2183</v>
      </c>
      <c r="AS618" t="s">
        <v>3909</v>
      </c>
      <c r="AT618" t="s">
        <v>3910</v>
      </c>
      <c r="AU618" t="s">
        <v>3755</v>
      </c>
      <c r="AV618" t="s">
        <v>3783</v>
      </c>
      <c r="AW618" t="s">
        <v>3784</v>
      </c>
      <c r="AX618" t="s">
        <v>3886</v>
      </c>
      <c r="AY618" t="s">
        <v>3745</v>
      </c>
      <c r="AZ618" t="s">
        <v>3887</v>
      </c>
      <c r="BA618" t="s">
        <v>3838</v>
      </c>
      <c r="BB618" t="s">
        <v>3839</v>
      </c>
      <c r="BC618" t="s">
        <v>3840</v>
      </c>
      <c r="BD618" t="s">
        <v>2159</v>
      </c>
      <c r="BE618" t="s">
        <v>3759</v>
      </c>
      <c r="BF618" t="s">
        <v>3970</v>
      </c>
      <c r="BG618" t="s">
        <v>3971</v>
      </c>
      <c r="BH618" t="s">
        <v>3972</v>
      </c>
      <c r="BI618" t="s">
        <v>2245</v>
      </c>
      <c r="BJ618" t="s">
        <v>2190</v>
      </c>
      <c r="BK618" t="s">
        <v>2253</v>
      </c>
      <c r="BL618" t="s">
        <v>2240</v>
      </c>
      <c r="BM618" t="s">
        <v>2289</v>
      </c>
      <c r="BN618" t="s">
        <v>2224</v>
      </c>
      <c r="BO618" t="s">
        <v>2274</v>
      </c>
      <c r="BZ618" t="s">
        <v>2258</v>
      </c>
      <c r="CA618" t="s">
        <v>2217</v>
      </c>
      <c r="CB618" t="s">
        <v>2280</v>
      </c>
      <c r="CC618" t="s">
        <v>2206</v>
      </c>
      <c r="CD618" t="s">
        <v>2296</v>
      </c>
      <c r="CP618" t="s">
        <v>2745</v>
      </c>
      <c r="CQ618" t="s">
        <v>3100</v>
      </c>
      <c r="CR618" t="s">
        <v>2187</v>
      </c>
      <c r="CS618" t="s">
        <v>2187</v>
      </c>
      <c r="CT618" t="s">
        <v>2188</v>
      </c>
      <c r="CU618" t="s">
        <v>2188</v>
      </c>
      <c r="CV618" t="s">
        <v>2189</v>
      </c>
      <c r="CW618" t="s">
        <v>2189</v>
      </c>
      <c r="CX618" t="s">
        <v>2184</v>
      </c>
      <c r="CY618" t="s">
        <v>2184</v>
      </c>
      <c r="CZ618" t="s">
        <v>2185</v>
      </c>
      <c r="DA618" t="s">
        <v>2185</v>
      </c>
      <c r="DB618" t="s">
        <v>2186</v>
      </c>
      <c r="DC618" t="s">
        <v>2186</v>
      </c>
    </row>
    <row r="619" spans="2:107" x14ac:dyDescent="0.25">
      <c r="B619" t="s">
        <v>44</v>
      </c>
      <c r="C619" s="2">
        <v>44855</v>
      </c>
      <c r="D619">
        <v>21</v>
      </c>
      <c r="E619">
        <v>10</v>
      </c>
      <c r="F619">
        <v>2022</v>
      </c>
      <c r="G619" t="s">
        <v>825</v>
      </c>
      <c r="H619">
        <v>26</v>
      </c>
      <c r="I619">
        <v>9</v>
      </c>
      <c r="J619">
        <v>2022</v>
      </c>
      <c r="K619" t="s">
        <v>14</v>
      </c>
      <c r="L619" t="s">
        <v>62</v>
      </c>
      <c r="M619" t="s">
        <v>63</v>
      </c>
      <c r="N619" t="s">
        <v>33</v>
      </c>
      <c r="O619" t="s">
        <v>24</v>
      </c>
      <c r="P619" t="s">
        <v>17</v>
      </c>
      <c r="Q619" t="s">
        <v>18</v>
      </c>
      <c r="R619" t="s">
        <v>43</v>
      </c>
      <c r="S619" t="s">
        <v>35</v>
      </c>
      <c r="T619" t="s">
        <v>40</v>
      </c>
      <c r="U619" t="s">
        <v>43</v>
      </c>
      <c r="V619" t="s">
        <v>48</v>
      </c>
      <c r="W619" t="s">
        <v>52</v>
      </c>
      <c r="X619" t="s">
        <v>56</v>
      </c>
      <c r="Y619" t="s">
        <v>60</v>
      </c>
      <c r="Z619" t="s">
        <v>63</v>
      </c>
      <c r="AA619" t="s">
        <v>65</v>
      </c>
      <c r="AB619" t="s">
        <v>67</v>
      </c>
      <c r="AC619" t="s">
        <v>69</v>
      </c>
      <c r="AD619" t="s">
        <v>71</v>
      </c>
      <c r="AE619" t="s">
        <v>2093</v>
      </c>
      <c r="AF619" s="6">
        <v>3.5</v>
      </c>
      <c r="AG619" t="s">
        <v>2174</v>
      </c>
      <c r="AH619" t="s">
        <v>2175</v>
      </c>
      <c r="AI619" t="s">
        <v>2177</v>
      </c>
      <c r="AJ619" t="s">
        <v>2180</v>
      </c>
      <c r="AK619" t="s">
        <v>2182</v>
      </c>
      <c r="AL619" t="s">
        <v>2183</v>
      </c>
      <c r="AM619" t="s">
        <v>2172</v>
      </c>
      <c r="AN619" t="s">
        <v>2173</v>
      </c>
      <c r="AO619" t="s">
        <v>2176</v>
      </c>
      <c r="AP619" t="s">
        <v>2178</v>
      </c>
      <c r="AQ619" t="s">
        <v>2179</v>
      </c>
      <c r="AR619" t="s">
        <v>2181</v>
      </c>
      <c r="AS619" t="s">
        <v>3914</v>
      </c>
      <c r="AT619" t="s">
        <v>3915</v>
      </c>
      <c r="AU619" t="s">
        <v>3769</v>
      </c>
      <c r="AV619" t="s">
        <v>3796</v>
      </c>
      <c r="AW619" t="s">
        <v>3797</v>
      </c>
      <c r="AX619" t="s">
        <v>3744</v>
      </c>
      <c r="AY619" t="s">
        <v>3745</v>
      </c>
      <c r="AZ619" t="s">
        <v>3746</v>
      </c>
      <c r="BA619" t="s">
        <v>3850</v>
      </c>
      <c r="BB619" t="s">
        <v>3851</v>
      </c>
      <c r="BC619" t="s">
        <v>3852</v>
      </c>
      <c r="BD619" t="s">
        <v>2132</v>
      </c>
      <c r="BE619" t="s">
        <v>3745</v>
      </c>
      <c r="BF619" t="s">
        <v>3750</v>
      </c>
      <c r="BG619" t="s">
        <v>3751</v>
      </c>
      <c r="BH619" t="s">
        <v>3752</v>
      </c>
      <c r="BJ619" t="s">
        <v>2264</v>
      </c>
      <c r="BK619" t="s">
        <v>2274</v>
      </c>
      <c r="BZ619" t="s">
        <v>2268</v>
      </c>
      <c r="CA619" t="s">
        <v>2213</v>
      </c>
      <c r="CB619" t="s">
        <v>2216</v>
      </c>
      <c r="CC619" t="s">
        <v>2269</v>
      </c>
      <c r="CD619" t="s">
        <v>2218</v>
      </c>
      <c r="CE619" t="s">
        <v>2219</v>
      </c>
      <c r="CF619" t="s">
        <v>2287</v>
      </c>
      <c r="CG619" t="s">
        <v>2194</v>
      </c>
      <c r="CP619" t="s">
        <v>2726</v>
      </c>
      <c r="CQ619" t="s">
        <v>2727</v>
      </c>
      <c r="CR619" t="s">
        <v>2188</v>
      </c>
      <c r="CS619" t="s">
        <v>2188</v>
      </c>
      <c r="CT619" t="s">
        <v>2189</v>
      </c>
      <c r="CU619" t="s">
        <v>2189</v>
      </c>
      <c r="CV619" t="s">
        <v>2184</v>
      </c>
      <c r="CW619" t="s">
        <v>2184</v>
      </c>
      <c r="CX619" t="s">
        <v>2185</v>
      </c>
      <c r="CY619" t="s">
        <v>2185</v>
      </c>
      <c r="CZ619" t="s">
        <v>2186</v>
      </c>
      <c r="DA619" t="s">
        <v>2186</v>
      </c>
      <c r="DB619" t="s">
        <v>2187</v>
      </c>
      <c r="DC619" t="s">
        <v>2187</v>
      </c>
    </row>
    <row r="620" spans="2:107" x14ac:dyDescent="0.25">
      <c r="B620" t="s">
        <v>12</v>
      </c>
      <c r="C620" s="2">
        <v>44856</v>
      </c>
      <c r="D620">
        <v>22</v>
      </c>
      <c r="E620">
        <v>10</v>
      </c>
      <c r="F620">
        <v>2022</v>
      </c>
      <c r="G620" t="s">
        <v>826</v>
      </c>
      <c r="H620">
        <v>27</v>
      </c>
      <c r="I620">
        <v>9</v>
      </c>
      <c r="J620">
        <v>2022</v>
      </c>
      <c r="K620" t="s">
        <v>23</v>
      </c>
      <c r="L620" t="s">
        <v>19</v>
      </c>
      <c r="M620" t="s">
        <v>65</v>
      </c>
      <c r="N620" t="s">
        <v>33</v>
      </c>
      <c r="O620" t="s">
        <v>24</v>
      </c>
      <c r="P620" t="s">
        <v>17</v>
      </c>
      <c r="Q620" t="s">
        <v>18</v>
      </c>
      <c r="R620" t="s">
        <v>43</v>
      </c>
      <c r="S620" t="s">
        <v>73</v>
      </c>
      <c r="T620" t="s">
        <v>75</v>
      </c>
      <c r="U620" t="s">
        <v>77</v>
      </c>
      <c r="V620" t="s">
        <v>79</v>
      </c>
      <c r="W620" t="s">
        <v>81</v>
      </c>
      <c r="X620" t="s">
        <v>83</v>
      </c>
      <c r="Y620" t="s">
        <v>85</v>
      </c>
      <c r="Z620" t="s">
        <v>87</v>
      </c>
      <c r="AA620" t="s">
        <v>89</v>
      </c>
      <c r="AB620" t="s">
        <v>91</v>
      </c>
      <c r="AC620" t="s">
        <v>93</v>
      </c>
      <c r="AD620" t="s">
        <v>95</v>
      </c>
      <c r="AE620" t="s">
        <v>2093</v>
      </c>
      <c r="AF620" s="6">
        <v>5.5</v>
      </c>
      <c r="AG620" t="s">
        <v>2172</v>
      </c>
      <c r="AH620" t="s">
        <v>2173</v>
      </c>
      <c r="AI620" t="s">
        <v>2176</v>
      </c>
      <c r="AJ620" t="s">
        <v>2177</v>
      </c>
      <c r="AK620" t="s">
        <v>2179</v>
      </c>
      <c r="AL620" t="s">
        <v>2182</v>
      </c>
      <c r="AM620" t="s">
        <v>2174</v>
      </c>
      <c r="AN620" t="s">
        <v>2175</v>
      </c>
      <c r="AO620" t="s">
        <v>2178</v>
      </c>
      <c r="AP620" t="s">
        <v>2180</v>
      </c>
      <c r="AQ620" t="s">
        <v>2181</v>
      </c>
      <c r="AR620" t="s">
        <v>2183</v>
      </c>
      <c r="AS620" t="s">
        <v>3919</v>
      </c>
      <c r="AT620" t="s">
        <v>3920</v>
      </c>
      <c r="AU620" t="s">
        <v>3858</v>
      </c>
      <c r="AV620" t="s">
        <v>3809</v>
      </c>
      <c r="AW620" t="s">
        <v>3810</v>
      </c>
      <c r="AX620" t="s">
        <v>3758</v>
      </c>
      <c r="AY620" t="s">
        <v>3759</v>
      </c>
      <c r="AZ620" t="s">
        <v>3760</v>
      </c>
      <c r="BA620" t="s">
        <v>3863</v>
      </c>
      <c r="BB620" t="s">
        <v>3864</v>
      </c>
      <c r="BC620" t="s">
        <v>3865</v>
      </c>
      <c r="BD620" t="s">
        <v>2133</v>
      </c>
      <c r="BE620" t="s">
        <v>3745</v>
      </c>
      <c r="BF620" t="s">
        <v>3764</v>
      </c>
      <c r="BG620" t="s">
        <v>3765</v>
      </c>
      <c r="BH620" t="s">
        <v>3766</v>
      </c>
      <c r="BJ620" t="s">
        <v>2301</v>
      </c>
      <c r="BK620" t="s">
        <v>2272</v>
      </c>
      <c r="BL620" t="s">
        <v>2197</v>
      </c>
      <c r="BM620" t="s">
        <v>2243</v>
      </c>
      <c r="BN620" t="s">
        <v>2290</v>
      </c>
      <c r="BZ620" t="s">
        <v>2201</v>
      </c>
      <c r="CA620" t="s">
        <v>2220</v>
      </c>
      <c r="CP620" t="s">
        <v>2746</v>
      </c>
      <c r="CQ620" t="s">
        <v>2747</v>
      </c>
      <c r="CR620" t="s">
        <v>2189</v>
      </c>
      <c r="CS620" t="s">
        <v>2189</v>
      </c>
      <c r="CT620" t="s">
        <v>2184</v>
      </c>
      <c r="CU620" t="s">
        <v>2184</v>
      </c>
      <c r="CV620" t="s">
        <v>2185</v>
      </c>
      <c r="CW620" t="s">
        <v>2185</v>
      </c>
      <c r="CX620" t="s">
        <v>2186</v>
      </c>
      <c r="CY620" t="s">
        <v>2186</v>
      </c>
      <c r="CZ620" t="s">
        <v>2187</v>
      </c>
      <c r="DA620" t="s">
        <v>2187</v>
      </c>
      <c r="DB620" t="s">
        <v>2188</v>
      </c>
      <c r="DC620" t="s">
        <v>2188</v>
      </c>
    </row>
    <row r="621" spans="2:107" x14ac:dyDescent="0.25">
      <c r="B621" t="s">
        <v>21</v>
      </c>
      <c r="C621" s="2">
        <v>44857</v>
      </c>
      <c r="D621">
        <v>23</v>
      </c>
      <c r="E621">
        <v>10</v>
      </c>
      <c r="F621">
        <v>2022</v>
      </c>
      <c r="G621" t="s">
        <v>827</v>
      </c>
      <c r="H621">
        <v>28</v>
      </c>
      <c r="I621">
        <v>9</v>
      </c>
      <c r="J621">
        <v>2022</v>
      </c>
      <c r="K621" t="s">
        <v>28</v>
      </c>
      <c r="L621" t="s">
        <v>15</v>
      </c>
      <c r="M621" t="s">
        <v>67</v>
      </c>
      <c r="N621" t="s">
        <v>33</v>
      </c>
      <c r="O621" t="s">
        <v>24</v>
      </c>
      <c r="P621" t="s">
        <v>17</v>
      </c>
      <c r="Q621" t="s">
        <v>18</v>
      </c>
      <c r="R621" t="s">
        <v>43</v>
      </c>
      <c r="S621" t="s">
        <v>97</v>
      </c>
      <c r="T621" t="s">
        <v>99</v>
      </c>
      <c r="U621" t="s">
        <v>101</v>
      </c>
      <c r="V621" t="s">
        <v>103</v>
      </c>
      <c r="W621" t="s">
        <v>105</v>
      </c>
      <c r="X621" t="s">
        <v>107</v>
      </c>
      <c r="Y621" t="s">
        <v>109</v>
      </c>
      <c r="Z621" t="s">
        <v>111</v>
      </c>
      <c r="AA621" t="s">
        <v>20</v>
      </c>
      <c r="AB621" t="s">
        <v>114</v>
      </c>
      <c r="AC621" t="s">
        <v>116</v>
      </c>
      <c r="AD621" t="s">
        <v>118</v>
      </c>
      <c r="AE621" t="s">
        <v>2094</v>
      </c>
      <c r="AF621" s="6">
        <v>5.5</v>
      </c>
      <c r="AG621" t="s">
        <v>2172</v>
      </c>
      <c r="AH621" t="s">
        <v>2174</v>
      </c>
      <c r="AI621" t="s">
        <v>2175</v>
      </c>
      <c r="AJ621" t="s">
        <v>2178</v>
      </c>
      <c r="AK621" t="s">
        <v>2179</v>
      </c>
      <c r="AL621" t="s">
        <v>2181</v>
      </c>
      <c r="AM621" t="s">
        <v>2173</v>
      </c>
      <c r="AN621" t="s">
        <v>2176</v>
      </c>
      <c r="AO621" t="s">
        <v>2177</v>
      </c>
      <c r="AP621" t="s">
        <v>2180</v>
      </c>
      <c r="AQ621" t="s">
        <v>2182</v>
      </c>
      <c r="AR621" t="s">
        <v>2183</v>
      </c>
      <c r="AS621" t="s">
        <v>3923</v>
      </c>
      <c r="AT621" t="s">
        <v>3924</v>
      </c>
      <c r="AU621" t="s">
        <v>3871</v>
      </c>
      <c r="AV621" t="s">
        <v>3821</v>
      </c>
      <c r="AW621" t="s">
        <v>3822</v>
      </c>
      <c r="AX621" t="s">
        <v>3772</v>
      </c>
      <c r="AY621" t="s">
        <v>3759</v>
      </c>
      <c r="AZ621" t="s">
        <v>3773</v>
      </c>
      <c r="BA621" t="s">
        <v>3876</v>
      </c>
      <c r="BB621" t="s">
        <v>3877</v>
      </c>
      <c r="BC621" t="s">
        <v>3878</v>
      </c>
      <c r="BD621" t="s">
        <v>2134</v>
      </c>
      <c r="BE621" t="s">
        <v>3759</v>
      </c>
      <c r="BF621" t="s">
        <v>3777</v>
      </c>
      <c r="BG621" t="s">
        <v>3778</v>
      </c>
      <c r="BH621" t="s">
        <v>3779</v>
      </c>
      <c r="BJ621" t="s">
        <v>2207</v>
      </c>
      <c r="BK621" t="s">
        <v>2209</v>
      </c>
      <c r="BZ621" t="s">
        <v>2249</v>
      </c>
      <c r="CA621" t="s">
        <v>2214</v>
      </c>
      <c r="CB621" t="s">
        <v>2229</v>
      </c>
      <c r="CC621" t="s">
        <v>2279</v>
      </c>
      <c r="CD621" t="s">
        <v>2192</v>
      </c>
      <c r="CE621" t="s">
        <v>2204</v>
      </c>
      <c r="CP621" t="s">
        <v>2730</v>
      </c>
      <c r="CQ621" t="s">
        <v>3101</v>
      </c>
      <c r="CR621" t="s">
        <v>2184</v>
      </c>
      <c r="CS621" t="s">
        <v>2184</v>
      </c>
      <c r="CT621" t="s">
        <v>2185</v>
      </c>
      <c r="CU621" t="s">
        <v>2185</v>
      </c>
      <c r="CV621" t="s">
        <v>2186</v>
      </c>
      <c r="CW621" t="s">
        <v>2186</v>
      </c>
      <c r="CX621" t="s">
        <v>2187</v>
      </c>
      <c r="CY621" t="s">
        <v>2187</v>
      </c>
      <c r="CZ621" t="s">
        <v>2188</v>
      </c>
      <c r="DA621" t="s">
        <v>2188</v>
      </c>
      <c r="DB621" t="s">
        <v>2189</v>
      </c>
      <c r="DC621" t="s">
        <v>2189</v>
      </c>
    </row>
    <row r="622" spans="2:107" x14ac:dyDescent="0.25">
      <c r="B622" t="s">
        <v>26</v>
      </c>
      <c r="C622" s="2">
        <v>44858</v>
      </c>
      <c r="D622">
        <v>24</v>
      </c>
      <c r="E622">
        <v>10</v>
      </c>
      <c r="F622">
        <v>2022</v>
      </c>
      <c r="G622" t="s">
        <v>828</v>
      </c>
      <c r="H622">
        <v>29</v>
      </c>
      <c r="I622">
        <v>9</v>
      </c>
      <c r="J622">
        <v>2022</v>
      </c>
      <c r="K622" t="s">
        <v>33</v>
      </c>
      <c r="L622" t="s">
        <v>24</v>
      </c>
      <c r="M622" t="s">
        <v>69</v>
      </c>
      <c r="N622" t="s">
        <v>33</v>
      </c>
      <c r="O622" t="s">
        <v>24</v>
      </c>
      <c r="P622" t="s">
        <v>17</v>
      </c>
      <c r="Q622" t="s">
        <v>18</v>
      </c>
      <c r="R622" t="s">
        <v>43</v>
      </c>
      <c r="S622" t="s">
        <v>120</v>
      </c>
      <c r="T622" t="s">
        <v>122</v>
      </c>
      <c r="U622" t="s">
        <v>124</v>
      </c>
      <c r="V622" t="s">
        <v>126</v>
      </c>
      <c r="W622" t="s">
        <v>128</v>
      </c>
      <c r="X622" t="s">
        <v>130</v>
      </c>
      <c r="Y622" t="s">
        <v>132</v>
      </c>
      <c r="Z622" t="s">
        <v>134</v>
      </c>
      <c r="AA622" t="s">
        <v>136</v>
      </c>
      <c r="AB622" t="s">
        <v>138</v>
      </c>
      <c r="AC622" t="s">
        <v>140</v>
      </c>
      <c r="AD622" t="s">
        <v>142</v>
      </c>
      <c r="AE622" t="s">
        <v>2094</v>
      </c>
      <c r="AF622" s="6">
        <v>2.5</v>
      </c>
      <c r="AG622" t="s">
        <v>2174</v>
      </c>
      <c r="AH622" t="s">
        <v>2176</v>
      </c>
      <c r="AI622" t="s">
        <v>2177</v>
      </c>
      <c r="AJ622" t="s">
        <v>2180</v>
      </c>
      <c r="AK622" t="s">
        <v>2181</v>
      </c>
      <c r="AL622" t="s">
        <v>2183</v>
      </c>
      <c r="AM622" t="s">
        <v>2172</v>
      </c>
      <c r="AN622" t="s">
        <v>2173</v>
      </c>
      <c r="AO622" t="s">
        <v>2175</v>
      </c>
      <c r="AP622" t="s">
        <v>2178</v>
      </c>
      <c r="AQ622" t="s">
        <v>2179</v>
      </c>
      <c r="AR622" t="s">
        <v>2182</v>
      </c>
      <c r="AS622" t="s">
        <v>3928</v>
      </c>
      <c r="AT622" t="s">
        <v>3929</v>
      </c>
      <c r="AU622" t="s">
        <v>3782</v>
      </c>
      <c r="AV622" t="s">
        <v>3834</v>
      </c>
      <c r="AW622" t="s">
        <v>3835</v>
      </c>
      <c r="AX622" t="s">
        <v>3785</v>
      </c>
      <c r="AY622" t="s">
        <v>3745</v>
      </c>
      <c r="AZ622" t="s">
        <v>3786</v>
      </c>
      <c r="BA622" t="s">
        <v>3888</v>
      </c>
      <c r="BB622" t="s">
        <v>3889</v>
      </c>
      <c r="BC622" t="s">
        <v>3890</v>
      </c>
      <c r="BD622" t="s">
        <v>2135</v>
      </c>
      <c r="BE622" t="s">
        <v>3745</v>
      </c>
      <c r="BF622" t="s">
        <v>3790</v>
      </c>
      <c r="BG622" t="s">
        <v>3791</v>
      </c>
      <c r="BH622" t="s">
        <v>3792</v>
      </c>
      <c r="BJ622" t="s">
        <v>2221</v>
      </c>
      <c r="BK622" t="s">
        <v>2222</v>
      </c>
      <c r="BL622" t="s">
        <v>2238</v>
      </c>
      <c r="BM622" t="s">
        <v>2288</v>
      </c>
      <c r="BZ622" t="s">
        <v>2291</v>
      </c>
      <c r="CA622" t="s">
        <v>2230</v>
      </c>
      <c r="CB622" t="s">
        <v>2205</v>
      </c>
      <c r="CC622" t="s">
        <v>2251</v>
      </c>
      <c r="CD622" t="s">
        <v>2298</v>
      </c>
      <c r="CE622" t="s">
        <v>2259</v>
      </c>
      <c r="CF622" t="s">
        <v>2193</v>
      </c>
      <c r="CG622" t="s">
        <v>2231</v>
      </c>
      <c r="CP622" t="s">
        <v>2749</v>
      </c>
      <c r="CQ622" t="s">
        <v>3102</v>
      </c>
      <c r="CR622" t="s">
        <v>2185</v>
      </c>
      <c r="CS622" t="s">
        <v>2185</v>
      </c>
      <c r="CT622" t="s">
        <v>2186</v>
      </c>
      <c r="CU622" t="s">
        <v>2186</v>
      </c>
      <c r="CV622" t="s">
        <v>2187</v>
      </c>
      <c r="CW622" t="s">
        <v>2187</v>
      </c>
      <c r="CX622" t="s">
        <v>2188</v>
      </c>
      <c r="CY622" t="s">
        <v>2188</v>
      </c>
      <c r="CZ622" t="s">
        <v>2189</v>
      </c>
      <c r="DA622" t="s">
        <v>2189</v>
      </c>
      <c r="DB622" t="s">
        <v>2184</v>
      </c>
      <c r="DC622" t="s">
        <v>2184</v>
      </c>
    </row>
    <row r="623" spans="2:107" x14ac:dyDescent="0.25">
      <c r="B623" t="s">
        <v>31</v>
      </c>
      <c r="C623" s="2">
        <v>44859</v>
      </c>
      <c r="D623">
        <v>25</v>
      </c>
      <c r="E623">
        <v>10</v>
      </c>
      <c r="F623">
        <v>2022</v>
      </c>
      <c r="G623" t="s">
        <v>829</v>
      </c>
      <c r="H623">
        <v>1</v>
      </c>
      <c r="I623">
        <v>10</v>
      </c>
      <c r="J623">
        <v>2022</v>
      </c>
      <c r="K623" t="s">
        <v>38</v>
      </c>
      <c r="L623" t="s">
        <v>29</v>
      </c>
      <c r="M623" t="s">
        <v>71</v>
      </c>
      <c r="N623" t="s">
        <v>38</v>
      </c>
      <c r="O623" t="s">
        <v>29</v>
      </c>
      <c r="P623" t="s">
        <v>17</v>
      </c>
      <c r="Q623" t="s">
        <v>18</v>
      </c>
      <c r="R623" t="s">
        <v>43</v>
      </c>
      <c r="S623" t="s">
        <v>144</v>
      </c>
      <c r="T623" t="s">
        <v>146</v>
      </c>
      <c r="U623" t="s">
        <v>148</v>
      </c>
      <c r="V623" t="s">
        <v>150</v>
      </c>
      <c r="W623" t="s">
        <v>152</v>
      </c>
      <c r="X623" t="s">
        <v>154</v>
      </c>
      <c r="Y623" t="s">
        <v>156</v>
      </c>
      <c r="Z623" t="s">
        <v>158</v>
      </c>
      <c r="AA623" t="s">
        <v>160</v>
      </c>
      <c r="AB623" t="s">
        <v>16</v>
      </c>
      <c r="AC623" t="s">
        <v>25</v>
      </c>
      <c r="AD623" t="s">
        <v>30</v>
      </c>
      <c r="AE623" t="s">
        <v>2094</v>
      </c>
      <c r="AF623" s="6">
        <v>5.5</v>
      </c>
      <c r="AG623" t="s">
        <v>2173</v>
      </c>
      <c r="AH623" t="s">
        <v>2176</v>
      </c>
      <c r="AI623" t="s">
        <v>2178</v>
      </c>
      <c r="AJ623" t="s">
        <v>2179</v>
      </c>
      <c r="AK623" t="s">
        <v>2182</v>
      </c>
      <c r="AL623" t="s">
        <v>2183</v>
      </c>
      <c r="AM623" t="s">
        <v>2172</v>
      </c>
      <c r="AN623" t="s">
        <v>2174</v>
      </c>
      <c r="AO623" t="s">
        <v>2175</v>
      </c>
      <c r="AP623" t="s">
        <v>2177</v>
      </c>
      <c r="AQ623" t="s">
        <v>2180</v>
      </c>
      <c r="AR623" t="s">
        <v>2181</v>
      </c>
      <c r="AS623" t="s">
        <v>3933</v>
      </c>
      <c r="AT623" t="s">
        <v>3934</v>
      </c>
      <c r="AU623" t="s">
        <v>3795</v>
      </c>
      <c r="AV623" t="s">
        <v>3846</v>
      </c>
      <c r="AW623" t="s">
        <v>3847</v>
      </c>
      <c r="AX623" t="s">
        <v>3772</v>
      </c>
      <c r="AY623" t="s">
        <v>3759</v>
      </c>
      <c r="AZ623" t="s">
        <v>3773</v>
      </c>
      <c r="BA623" t="s">
        <v>3747</v>
      </c>
      <c r="BB623" t="s">
        <v>3748</v>
      </c>
      <c r="BC623" t="s">
        <v>3749</v>
      </c>
      <c r="BD623" t="s">
        <v>2136</v>
      </c>
      <c r="BE623" t="s">
        <v>3759</v>
      </c>
      <c r="BF623" t="s">
        <v>3803</v>
      </c>
      <c r="BG623" t="s">
        <v>3804</v>
      </c>
      <c r="BH623" t="s">
        <v>3805</v>
      </c>
      <c r="BJ623" t="s">
        <v>2207</v>
      </c>
      <c r="BK623" t="s">
        <v>2282</v>
      </c>
      <c r="BL623" t="s">
        <v>2290</v>
      </c>
      <c r="BM623" t="s">
        <v>2209</v>
      </c>
      <c r="BZ623" t="s">
        <v>2291</v>
      </c>
      <c r="CA623" t="s">
        <v>2235</v>
      </c>
      <c r="CB623" t="s">
        <v>2285</v>
      </c>
      <c r="CC623" t="s">
        <v>2292</v>
      </c>
      <c r="CD623" t="s">
        <v>2215</v>
      </c>
      <c r="CE623" t="s">
        <v>2228</v>
      </c>
      <c r="CF623" t="s">
        <v>2202</v>
      </c>
      <c r="CG623" t="s">
        <v>2294</v>
      </c>
      <c r="CH623" t="s">
        <v>2218</v>
      </c>
      <c r="CI623" t="s">
        <v>2193</v>
      </c>
      <c r="CP623" t="s">
        <v>3103</v>
      </c>
      <c r="CQ623" t="s">
        <v>3104</v>
      </c>
      <c r="CR623" t="s">
        <v>2188</v>
      </c>
      <c r="CS623" t="s">
        <v>2188</v>
      </c>
      <c r="CT623" t="s">
        <v>2189</v>
      </c>
      <c r="CU623" t="s">
        <v>2189</v>
      </c>
      <c r="CV623" t="s">
        <v>2184</v>
      </c>
      <c r="CW623" t="s">
        <v>2184</v>
      </c>
      <c r="CX623" t="s">
        <v>2185</v>
      </c>
      <c r="CY623" t="s">
        <v>2185</v>
      </c>
      <c r="CZ623" t="s">
        <v>2186</v>
      </c>
      <c r="DA623" t="s">
        <v>2186</v>
      </c>
      <c r="DB623" t="s">
        <v>2187</v>
      </c>
      <c r="DC623" t="s">
        <v>2187</v>
      </c>
    </row>
    <row r="624" spans="2:107" x14ac:dyDescent="0.25">
      <c r="B624" t="s">
        <v>36</v>
      </c>
      <c r="C624" s="2">
        <v>44860</v>
      </c>
      <c r="D624">
        <v>26</v>
      </c>
      <c r="E624">
        <v>10</v>
      </c>
      <c r="F624">
        <v>2022</v>
      </c>
      <c r="G624" t="s">
        <v>830</v>
      </c>
      <c r="H624">
        <v>2</v>
      </c>
      <c r="I624">
        <v>10</v>
      </c>
      <c r="J624">
        <v>2022</v>
      </c>
      <c r="K624" t="s">
        <v>17</v>
      </c>
      <c r="L624" t="s">
        <v>34</v>
      </c>
      <c r="M624" t="s">
        <v>73</v>
      </c>
      <c r="N624" t="s">
        <v>38</v>
      </c>
      <c r="O624" t="s">
        <v>29</v>
      </c>
      <c r="P624" t="s">
        <v>17</v>
      </c>
      <c r="Q624" t="s">
        <v>18</v>
      </c>
      <c r="R624" t="s">
        <v>43</v>
      </c>
      <c r="S624" t="s">
        <v>35</v>
      </c>
      <c r="T624" t="s">
        <v>40</v>
      </c>
      <c r="U624" t="s">
        <v>43</v>
      </c>
      <c r="V624" t="s">
        <v>48</v>
      </c>
      <c r="W624" t="s">
        <v>52</v>
      </c>
      <c r="X624" t="s">
        <v>56</v>
      </c>
      <c r="Y624" t="s">
        <v>60</v>
      </c>
      <c r="Z624" t="s">
        <v>63</v>
      </c>
      <c r="AA624" t="s">
        <v>65</v>
      </c>
      <c r="AB624" t="s">
        <v>67</v>
      </c>
      <c r="AC624" t="s">
        <v>69</v>
      </c>
      <c r="AD624" t="s">
        <v>71</v>
      </c>
      <c r="AE624" t="s">
        <v>2094</v>
      </c>
      <c r="AF624" s="6">
        <v>5</v>
      </c>
      <c r="AG624" t="s">
        <v>2172</v>
      </c>
      <c r="AH624" t="s">
        <v>2173</v>
      </c>
      <c r="AI624" t="s">
        <v>2175</v>
      </c>
      <c r="AJ624" t="s">
        <v>2178</v>
      </c>
      <c r="AK624" t="s">
        <v>2180</v>
      </c>
      <c r="AL624" t="s">
        <v>2181</v>
      </c>
      <c r="AM624" t="s">
        <v>2174</v>
      </c>
      <c r="AN624" t="s">
        <v>2176</v>
      </c>
      <c r="AO624" t="s">
        <v>2177</v>
      </c>
      <c r="AP624" t="s">
        <v>2179</v>
      </c>
      <c r="AQ624" t="s">
        <v>2182</v>
      </c>
      <c r="AR624" t="s">
        <v>2183</v>
      </c>
      <c r="AS624" t="s">
        <v>3938</v>
      </c>
      <c r="AT624" t="s">
        <v>3939</v>
      </c>
      <c r="AU624" t="s">
        <v>3833</v>
      </c>
      <c r="AV624" t="s">
        <v>3859</v>
      </c>
      <c r="AW624" t="s">
        <v>3860</v>
      </c>
      <c r="AX624" t="s">
        <v>3785</v>
      </c>
      <c r="AY624" t="s">
        <v>3745</v>
      </c>
      <c r="AZ624" t="s">
        <v>3786</v>
      </c>
      <c r="BA624" t="s">
        <v>3761</v>
      </c>
      <c r="BB624" t="s">
        <v>3762</v>
      </c>
      <c r="BC624" t="s">
        <v>3763</v>
      </c>
      <c r="BD624" t="s">
        <v>2137</v>
      </c>
      <c r="BE624" t="s">
        <v>3759</v>
      </c>
      <c r="BF624" t="s">
        <v>3816</v>
      </c>
      <c r="BG624" t="s">
        <v>3804</v>
      </c>
      <c r="BH624" t="s">
        <v>3817</v>
      </c>
      <c r="BJ624" t="s">
        <v>2221</v>
      </c>
      <c r="BK624" t="s">
        <v>2222</v>
      </c>
      <c r="BL624" t="s">
        <v>2264</v>
      </c>
      <c r="BM624" t="s">
        <v>2289</v>
      </c>
      <c r="BZ624" t="s">
        <v>2229</v>
      </c>
      <c r="CA624" t="s">
        <v>2279</v>
      </c>
      <c r="CB624" t="s">
        <v>2192</v>
      </c>
      <c r="CC624" t="s">
        <v>2299</v>
      </c>
      <c r="CD624" t="s">
        <v>2204</v>
      </c>
      <c r="CE624" t="s">
        <v>2231</v>
      </c>
      <c r="CP624" t="s">
        <v>3105</v>
      </c>
      <c r="CQ624" t="s">
        <v>3106</v>
      </c>
      <c r="CR624" t="s">
        <v>2189</v>
      </c>
      <c r="CS624" t="s">
        <v>2189</v>
      </c>
      <c r="CT624" t="s">
        <v>2184</v>
      </c>
      <c r="CU624" t="s">
        <v>2184</v>
      </c>
      <c r="CV624" t="s">
        <v>2185</v>
      </c>
      <c r="CW624" t="s">
        <v>2185</v>
      </c>
      <c r="CX624" t="s">
        <v>2186</v>
      </c>
      <c r="CY624" t="s">
        <v>2186</v>
      </c>
      <c r="CZ624" t="s">
        <v>2187</v>
      </c>
      <c r="DA624" t="s">
        <v>2187</v>
      </c>
      <c r="DB624" t="s">
        <v>2188</v>
      </c>
      <c r="DC624" t="s">
        <v>2188</v>
      </c>
    </row>
    <row r="625" spans="2:107" x14ac:dyDescent="0.25">
      <c r="B625" t="s">
        <v>41</v>
      </c>
      <c r="C625" s="2">
        <v>44861</v>
      </c>
      <c r="D625">
        <v>27</v>
      </c>
      <c r="E625">
        <v>10</v>
      </c>
      <c r="F625">
        <v>2022</v>
      </c>
      <c r="G625" t="s">
        <v>831</v>
      </c>
      <c r="H625">
        <v>3</v>
      </c>
      <c r="I625">
        <v>10</v>
      </c>
      <c r="J625">
        <v>2022</v>
      </c>
      <c r="K625" t="s">
        <v>46</v>
      </c>
      <c r="L625" t="s">
        <v>39</v>
      </c>
      <c r="M625" t="s">
        <v>75</v>
      </c>
      <c r="N625" t="s">
        <v>38</v>
      </c>
      <c r="O625" t="s">
        <v>29</v>
      </c>
      <c r="P625" t="s">
        <v>17</v>
      </c>
      <c r="Q625" t="s">
        <v>18</v>
      </c>
      <c r="R625" t="s">
        <v>43</v>
      </c>
      <c r="S625" t="s">
        <v>73</v>
      </c>
      <c r="T625" t="s">
        <v>75</v>
      </c>
      <c r="U625" t="s">
        <v>77</v>
      </c>
      <c r="V625" t="s">
        <v>79</v>
      </c>
      <c r="W625" t="s">
        <v>81</v>
      </c>
      <c r="X625" t="s">
        <v>83</v>
      </c>
      <c r="Y625" t="s">
        <v>85</v>
      </c>
      <c r="Z625" t="s">
        <v>87</v>
      </c>
      <c r="AA625" t="s">
        <v>89</v>
      </c>
      <c r="AB625" t="s">
        <v>91</v>
      </c>
      <c r="AC625" t="s">
        <v>93</v>
      </c>
      <c r="AD625" t="s">
        <v>95</v>
      </c>
      <c r="AE625" t="s">
        <v>2094</v>
      </c>
      <c r="AF625" s="6">
        <v>4</v>
      </c>
      <c r="AG625" t="s">
        <v>2174</v>
      </c>
      <c r="AH625" t="s">
        <v>2175</v>
      </c>
      <c r="AI625" t="s">
        <v>2177</v>
      </c>
      <c r="AJ625" t="s">
        <v>2180</v>
      </c>
      <c r="AK625" t="s">
        <v>2182</v>
      </c>
      <c r="AL625" t="s">
        <v>2183</v>
      </c>
      <c r="AM625" t="s">
        <v>2172</v>
      </c>
      <c r="AN625" t="s">
        <v>2173</v>
      </c>
      <c r="AO625" t="s">
        <v>2176</v>
      </c>
      <c r="AP625" t="s">
        <v>2178</v>
      </c>
      <c r="AQ625" t="s">
        <v>2179</v>
      </c>
      <c r="AR625" t="s">
        <v>2181</v>
      </c>
      <c r="AS625" t="s">
        <v>3943</v>
      </c>
      <c r="AT625" t="s">
        <v>3944</v>
      </c>
      <c r="AU625" t="s">
        <v>3741</v>
      </c>
      <c r="AV625" t="s">
        <v>3872</v>
      </c>
      <c r="AW625" t="s">
        <v>3873</v>
      </c>
      <c r="AX625" t="s">
        <v>3798</v>
      </c>
      <c r="AY625" t="s">
        <v>3759</v>
      </c>
      <c r="AZ625" t="s">
        <v>3799</v>
      </c>
      <c r="BA625" t="s">
        <v>3774</v>
      </c>
      <c r="BB625" t="s">
        <v>3775</v>
      </c>
      <c r="BC625" t="s">
        <v>3776</v>
      </c>
      <c r="BD625" t="s">
        <v>2138</v>
      </c>
      <c r="BE625" t="s">
        <v>3759</v>
      </c>
      <c r="BF625" t="s">
        <v>3828</v>
      </c>
      <c r="BG625" t="s">
        <v>3829</v>
      </c>
      <c r="BH625" t="s">
        <v>3830</v>
      </c>
      <c r="BJ625" t="s">
        <v>2196</v>
      </c>
      <c r="BK625" t="s">
        <v>2221</v>
      </c>
      <c r="BL625" t="s">
        <v>2232</v>
      </c>
      <c r="BM625" t="s">
        <v>2199</v>
      </c>
      <c r="BN625" t="s">
        <v>2234</v>
      </c>
      <c r="BZ625" t="s">
        <v>2200</v>
      </c>
      <c r="CA625" t="s">
        <v>2201</v>
      </c>
      <c r="CB625" t="s">
        <v>2257</v>
      </c>
      <c r="CC625" t="s">
        <v>2203</v>
      </c>
      <c r="CD625" t="s">
        <v>2205</v>
      </c>
      <c r="CE625" t="s">
        <v>2297</v>
      </c>
      <c r="CF625" t="s">
        <v>2220</v>
      </c>
      <c r="CG625" t="s">
        <v>2260</v>
      </c>
      <c r="CP625" t="s">
        <v>3107</v>
      </c>
      <c r="CQ625" t="s">
        <v>3108</v>
      </c>
      <c r="CR625" t="s">
        <v>2184</v>
      </c>
      <c r="CS625" t="s">
        <v>2184</v>
      </c>
      <c r="CT625" t="s">
        <v>2185</v>
      </c>
      <c r="CU625" t="s">
        <v>2185</v>
      </c>
      <c r="CV625" t="s">
        <v>2186</v>
      </c>
      <c r="CW625" t="s">
        <v>2186</v>
      </c>
      <c r="CX625" t="s">
        <v>2187</v>
      </c>
      <c r="CY625" t="s">
        <v>2187</v>
      </c>
      <c r="CZ625" t="s">
        <v>2188</v>
      </c>
      <c r="DA625" t="s">
        <v>2188</v>
      </c>
      <c r="DB625" t="s">
        <v>2189</v>
      </c>
      <c r="DC625" t="s">
        <v>2189</v>
      </c>
    </row>
    <row r="626" spans="2:107" x14ac:dyDescent="0.25">
      <c r="B626" t="s">
        <v>44</v>
      </c>
      <c r="C626" s="2">
        <v>44862</v>
      </c>
      <c r="D626">
        <v>28</v>
      </c>
      <c r="E626">
        <v>10</v>
      </c>
      <c r="F626">
        <v>2022</v>
      </c>
      <c r="G626" t="s">
        <v>832</v>
      </c>
      <c r="H626">
        <v>4</v>
      </c>
      <c r="I626">
        <v>10</v>
      </c>
      <c r="J626">
        <v>2022</v>
      </c>
      <c r="K626" t="s">
        <v>50</v>
      </c>
      <c r="L626" t="s">
        <v>18</v>
      </c>
      <c r="M626" t="s">
        <v>77</v>
      </c>
      <c r="N626" t="s">
        <v>38</v>
      </c>
      <c r="O626" t="s">
        <v>29</v>
      </c>
      <c r="P626" t="s">
        <v>17</v>
      </c>
      <c r="Q626" t="s">
        <v>18</v>
      </c>
      <c r="R626" t="s">
        <v>43</v>
      </c>
      <c r="S626" t="s">
        <v>97</v>
      </c>
      <c r="T626" t="s">
        <v>99</v>
      </c>
      <c r="U626" t="s">
        <v>101</v>
      </c>
      <c r="V626" t="s">
        <v>103</v>
      </c>
      <c r="W626" t="s">
        <v>105</v>
      </c>
      <c r="X626" t="s">
        <v>107</v>
      </c>
      <c r="Y626" t="s">
        <v>109</v>
      </c>
      <c r="Z626" t="s">
        <v>111</v>
      </c>
      <c r="AA626" t="s">
        <v>20</v>
      </c>
      <c r="AB626" t="s">
        <v>114</v>
      </c>
      <c r="AC626" t="s">
        <v>116</v>
      </c>
      <c r="AD626" t="s">
        <v>118</v>
      </c>
      <c r="AE626" t="s">
        <v>2094</v>
      </c>
      <c r="AF626" s="6">
        <v>6</v>
      </c>
      <c r="AG626" t="s">
        <v>2172</v>
      </c>
      <c r="AH626" t="s">
        <v>2173</v>
      </c>
      <c r="AI626" t="s">
        <v>2176</v>
      </c>
      <c r="AJ626" t="s">
        <v>2177</v>
      </c>
      <c r="AK626" t="s">
        <v>2179</v>
      </c>
      <c r="AL626" t="s">
        <v>2182</v>
      </c>
      <c r="AM626" t="s">
        <v>2174</v>
      </c>
      <c r="AN626" t="s">
        <v>2175</v>
      </c>
      <c r="AO626" t="s">
        <v>2178</v>
      </c>
      <c r="AP626" t="s">
        <v>2180</v>
      </c>
      <c r="AQ626" t="s">
        <v>2181</v>
      </c>
      <c r="AR626" t="s">
        <v>2183</v>
      </c>
      <c r="AS626" t="s">
        <v>3948</v>
      </c>
      <c r="AT626" t="s">
        <v>3949</v>
      </c>
      <c r="AU626" t="s">
        <v>3755</v>
      </c>
      <c r="AV626" t="s">
        <v>3884</v>
      </c>
      <c r="AW626" t="s">
        <v>3885</v>
      </c>
      <c r="AX626" t="s">
        <v>3811</v>
      </c>
      <c r="AY626" t="s">
        <v>3745</v>
      </c>
      <c r="AZ626" t="s">
        <v>3812</v>
      </c>
      <c r="BA626" t="s">
        <v>3787</v>
      </c>
      <c r="BB626" t="s">
        <v>3788</v>
      </c>
      <c r="BC626" t="s">
        <v>3789</v>
      </c>
      <c r="BD626" t="s">
        <v>2139</v>
      </c>
      <c r="BE626" t="s">
        <v>3745</v>
      </c>
      <c r="BF626" t="s">
        <v>3841</v>
      </c>
      <c r="BG626" t="s">
        <v>3842</v>
      </c>
      <c r="BH626" t="s">
        <v>3843</v>
      </c>
      <c r="BJ626" t="s">
        <v>2190</v>
      </c>
      <c r="BK626" t="s">
        <v>2239</v>
      </c>
      <c r="BL626" t="s">
        <v>2263</v>
      </c>
      <c r="BM626" t="s">
        <v>2265</v>
      </c>
      <c r="BZ626" t="s">
        <v>2212</v>
      </c>
      <c r="CA626" t="s">
        <v>2213</v>
      </c>
      <c r="CB626" t="s">
        <v>2269</v>
      </c>
      <c r="CC626" t="s">
        <v>2219</v>
      </c>
      <c r="CP626" t="s">
        <v>3109</v>
      </c>
      <c r="CQ626" t="s">
        <v>3110</v>
      </c>
      <c r="CR626" t="s">
        <v>2185</v>
      </c>
      <c r="CS626" t="s">
        <v>2185</v>
      </c>
      <c r="CT626" t="s">
        <v>2186</v>
      </c>
      <c r="CU626" t="s">
        <v>2186</v>
      </c>
      <c r="CV626" t="s">
        <v>2187</v>
      </c>
      <c r="CW626" t="s">
        <v>2187</v>
      </c>
      <c r="CX626" t="s">
        <v>2188</v>
      </c>
      <c r="CY626" t="s">
        <v>2188</v>
      </c>
      <c r="CZ626" t="s">
        <v>2189</v>
      </c>
      <c r="DA626" t="s">
        <v>2189</v>
      </c>
      <c r="DB626" t="s">
        <v>2184</v>
      </c>
      <c r="DC626" t="s">
        <v>2184</v>
      </c>
    </row>
    <row r="627" spans="2:107" x14ac:dyDescent="0.25">
      <c r="B627" t="s">
        <v>12</v>
      </c>
      <c r="C627" s="2">
        <v>44863</v>
      </c>
      <c r="D627">
        <v>29</v>
      </c>
      <c r="E627">
        <v>10</v>
      </c>
      <c r="F627">
        <v>2022</v>
      </c>
      <c r="G627" t="s">
        <v>833</v>
      </c>
      <c r="H627">
        <v>5</v>
      </c>
      <c r="I627">
        <v>10</v>
      </c>
      <c r="J627">
        <v>2022</v>
      </c>
      <c r="K627" t="s">
        <v>54</v>
      </c>
      <c r="L627" t="s">
        <v>47</v>
      </c>
      <c r="M627" t="s">
        <v>79</v>
      </c>
      <c r="N627" t="s">
        <v>38</v>
      </c>
      <c r="O627" t="s">
        <v>29</v>
      </c>
      <c r="P627" t="s">
        <v>17</v>
      </c>
      <c r="Q627" t="s">
        <v>18</v>
      </c>
      <c r="R627" t="s">
        <v>43</v>
      </c>
      <c r="S627" t="s">
        <v>120</v>
      </c>
      <c r="T627" t="s">
        <v>122</v>
      </c>
      <c r="U627" t="s">
        <v>124</v>
      </c>
      <c r="V627" t="s">
        <v>126</v>
      </c>
      <c r="W627" t="s">
        <v>128</v>
      </c>
      <c r="X627" t="s">
        <v>130</v>
      </c>
      <c r="Y627" t="s">
        <v>132</v>
      </c>
      <c r="Z627" t="s">
        <v>134</v>
      </c>
      <c r="AA627" t="s">
        <v>136</v>
      </c>
      <c r="AB627" t="s">
        <v>138</v>
      </c>
      <c r="AC627" t="s">
        <v>140</v>
      </c>
      <c r="AD627" t="s">
        <v>142</v>
      </c>
      <c r="AE627" t="s">
        <v>2094</v>
      </c>
      <c r="AF627" s="6">
        <v>4</v>
      </c>
      <c r="AG627" t="s">
        <v>2172</v>
      </c>
      <c r="AH627" t="s">
        <v>2174</v>
      </c>
      <c r="AI627" t="s">
        <v>2175</v>
      </c>
      <c r="AJ627" t="s">
        <v>2178</v>
      </c>
      <c r="AK627" t="s">
        <v>2179</v>
      </c>
      <c r="AL627" t="s">
        <v>2181</v>
      </c>
      <c r="AM627" t="s">
        <v>2173</v>
      </c>
      <c r="AN627" t="s">
        <v>2176</v>
      </c>
      <c r="AO627" t="s">
        <v>2177</v>
      </c>
      <c r="AP627" t="s">
        <v>2180</v>
      </c>
      <c r="AQ627" t="s">
        <v>2182</v>
      </c>
      <c r="AR627" t="s">
        <v>2183</v>
      </c>
      <c r="AS627" t="s">
        <v>3953</v>
      </c>
      <c r="AT627" t="s">
        <v>3954</v>
      </c>
      <c r="AU627" t="s">
        <v>3769</v>
      </c>
      <c r="AV627" t="s">
        <v>3742</v>
      </c>
      <c r="AW627" t="s">
        <v>3743</v>
      </c>
      <c r="AX627" t="s">
        <v>3823</v>
      </c>
      <c r="AY627" t="s">
        <v>3745</v>
      </c>
      <c r="AZ627" t="s">
        <v>3824</v>
      </c>
      <c r="BA627" t="s">
        <v>3800</v>
      </c>
      <c r="BB627" t="s">
        <v>3801</v>
      </c>
      <c r="BC627" t="s">
        <v>3802</v>
      </c>
      <c r="BD627" t="s">
        <v>2140</v>
      </c>
      <c r="BE627" t="s">
        <v>3745</v>
      </c>
      <c r="BF627" t="s">
        <v>3853</v>
      </c>
      <c r="BG627" t="s">
        <v>3854</v>
      </c>
      <c r="BH627" t="s">
        <v>3855</v>
      </c>
      <c r="BI627" t="s">
        <v>2245</v>
      </c>
      <c r="BJ627" t="s">
        <v>2238</v>
      </c>
      <c r="BK627" t="s">
        <v>2248</v>
      </c>
      <c r="BL627" t="s">
        <v>2288</v>
      </c>
      <c r="BM627" t="s">
        <v>2224</v>
      </c>
      <c r="BN627" t="s">
        <v>2225</v>
      </c>
      <c r="BZ627" t="s">
        <v>2276</v>
      </c>
      <c r="CA627" t="s">
        <v>2277</v>
      </c>
      <c r="CB627" t="s">
        <v>2226</v>
      </c>
      <c r="CC627" t="s">
        <v>2250</v>
      </c>
      <c r="CD627" t="s">
        <v>2237</v>
      </c>
      <c r="CE627" t="s">
        <v>2252</v>
      </c>
      <c r="CP627" t="s">
        <v>3111</v>
      </c>
      <c r="CQ627" t="s">
        <v>3112</v>
      </c>
      <c r="CR627" t="s">
        <v>2186</v>
      </c>
      <c r="CS627" t="s">
        <v>2186</v>
      </c>
      <c r="CT627" t="s">
        <v>2187</v>
      </c>
      <c r="CU627" t="s">
        <v>2187</v>
      </c>
      <c r="CV627" t="s">
        <v>2188</v>
      </c>
      <c r="CW627" t="s">
        <v>2188</v>
      </c>
      <c r="CX627" t="s">
        <v>2189</v>
      </c>
      <c r="CY627" t="s">
        <v>2189</v>
      </c>
      <c r="CZ627" t="s">
        <v>2184</v>
      </c>
      <c r="DA627" t="s">
        <v>2184</v>
      </c>
      <c r="DB627" t="s">
        <v>2185</v>
      </c>
      <c r="DC627" t="s">
        <v>2185</v>
      </c>
    </row>
    <row r="628" spans="2:107" x14ac:dyDescent="0.25">
      <c r="B628" t="s">
        <v>21</v>
      </c>
      <c r="C628" s="2">
        <v>44864</v>
      </c>
      <c r="D628">
        <v>30</v>
      </c>
      <c r="E628">
        <v>10</v>
      </c>
      <c r="F628">
        <v>2022</v>
      </c>
      <c r="G628" t="s">
        <v>834</v>
      </c>
      <c r="H628">
        <v>6</v>
      </c>
      <c r="I628">
        <v>10</v>
      </c>
      <c r="J628">
        <v>2022</v>
      </c>
      <c r="K628" t="s">
        <v>58</v>
      </c>
      <c r="L628" t="s">
        <v>51</v>
      </c>
      <c r="M628" t="s">
        <v>81</v>
      </c>
      <c r="N628" t="s">
        <v>38</v>
      </c>
      <c r="O628" t="s">
        <v>29</v>
      </c>
      <c r="P628" t="s">
        <v>17</v>
      </c>
      <c r="Q628" t="s">
        <v>18</v>
      </c>
      <c r="R628" t="s">
        <v>43</v>
      </c>
      <c r="S628" t="s">
        <v>144</v>
      </c>
      <c r="T628" t="s">
        <v>146</v>
      </c>
      <c r="U628" t="s">
        <v>148</v>
      </c>
      <c r="V628" t="s">
        <v>150</v>
      </c>
      <c r="W628" t="s">
        <v>152</v>
      </c>
      <c r="X628" t="s">
        <v>154</v>
      </c>
      <c r="Y628" t="s">
        <v>156</v>
      </c>
      <c r="Z628" t="s">
        <v>158</v>
      </c>
      <c r="AA628" t="s">
        <v>160</v>
      </c>
      <c r="AB628" t="s">
        <v>16</v>
      </c>
      <c r="AC628" t="s">
        <v>25</v>
      </c>
      <c r="AD628" t="s">
        <v>30</v>
      </c>
      <c r="AE628" t="s">
        <v>2094</v>
      </c>
      <c r="AF628" s="6">
        <v>6.5</v>
      </c>
      <c r="AG628" t="s">
        <v>2174</v>
      </c>
      <c r="AH628" t="s">
        <v>2176</v>
      </c>
      <c r="AI628" t="s">
        <v>2177</v>
      </c>
      <c r="AJ628" t="s">
        <v>2180</v>
      </c>
      <c r="AK628" t="s">
        <v>2181</v>
      </c>
      <c r="AL628" t="s">
        <v>2183</v>
      </c>
      <c r="AM628" t="s">
        <v>2172</v>
      </c>
      <c r="AN628" t="s">
        <v>2173</v>
      </c>
      <c r="AO628" t="s">
        <v>2175</v>
      </c>
      <c r="AP628" t="s">
        <v>2178</v>
      </c>
      <c r="AQ628" t="s">
        <v>2179</v>
      </c>
      <c r="AR628" t="s">
        <v>2182</v>
      </c>
      <c r="AS628" t="s">
        <v>3958</v>
      </c>
      <c r="AT628" t="s">
        <v>3959</v>
      </c>
      <c r="AU628" t="s">
        <v>3858</v>
      </c>
      <c r="AV628" t="s">
        <v>3756</v>
      </c>
      <c r="AW628" t="s">
        <v>3757</v>
      </c>
      <c r="AX628" t="s">
        <v>3836</v>
      </c>
      <c r="AY628" t="s">
        <v>3759</v>
      </c>
      <c r="AZ628" t="s">
        <v>3837</v>
      </c>
      <c r="BA628" t="s">
        <v>3813</v>
      </c>
      <c r="BB628" t="s">
        <v>3814</v>
      </c>
      <c r="BC628" t="s">
        <v>3815</v>
      </c>
      <c r="BD628" t="s">
        <v>2141</v>
      </c>
      <c r="BE628" t="s">
        <v>3745</v>
      </c>
      <c r="BF628" t="s">
        <v>3866</v>
      </c>
      <c r="BG628" t="s">
        <v>3867</v>
      </c>
      <c r="BH628" t="s">
        <v>3868</v>
      </c>
      <c r="BJ628" t="s">
        <v>2261</v>
      </c>
      <c r="BK628" t="s">
        <v>2254</v>
      </c>
      <c r="BL628" t="s">
        <v>2281</v>
      </c>
      <c r="BM628" t="s">
        <v>2241</v>
      </c>
      <c r="BN628" t="s">
        <v>2255</v>
      </c>
      <c r="BZ628" t="s">
        <v>2284</v>
      </c>
      <c r="CA628" t="s">
        <v>2230</v>
      </c>
      <c r="CP628" t="s">
        <v>3113</v>
      </c>
      <c r="CQ628" t="s">
        <v>2781</v>
      </c>
      <c r="CR628" t="s">
        <v>2187</v>
      </c>
      <c r="CS628" t="s">
        <v>2187</v>
      </c>
      <c r="CT628" t="s">
        <v>2188</v>
      </c>
      <c r="CU628" t="s">
        <v>2188</v>
      </c>
      <c r="CV628" t="s">
        <v>2189</v>
      </c>
      <c r="CW628" t="s">
        <v>2189</v>
      </c>
      <c r="CX628" t="s">
        <v>2184</v>
      </c>
      <c r="CY628" t="s">
        <v>2184</v>
      </c>
      <c r="CZ628" t="s">
        <v>2185</v>
      </c>
      <c r="DA628" t="s">
        <v>2185</v>
      </c>
      <c r="DB628" t="s">
        <v>2186</v>
      </c>
      <c r="DC628" t="s">
        <v>2186</v>
      </c>
    </row>
    <row r="629" spans="2:107" x14ac:dyDescent="0.25">
      <c r="B629" t="s">
        <v>26</v>
      </c>
      <c r="C629" s="2">
        <v>44865</v>
      </c>
      <c r="D629">
        <v>31</v>
      </c>
      <c r="E629">
        <v>10</v>
      </c>
      <c r="F629">
        <v>2022</v>
      </c>
      <c r="G629" t="s">
        <v>835</v>
      </c>
      <c r="H629">
        <v>7</v>
      </c>
      <c r="I629">
        <v>10</v>
      </c>
      <c r="J629">
        <v>2022</v>
      </c>
      <c r="K629" t="s">
        <v>14</v>
      </c>
      <c r="L629" t="s">
        <v>55</v>
      </c>
      <c r="M629" t="s">
        <v>83</v>
      </c>
      <c r="N629" t="s">
        <v>38</v>
      </c>
      <c r="O629" t="s">
        <v>29</v>
      </c>
      <c r="P629" t="s">
        <v>17</v>
      </c>
      <c r="Q629" t="s">
        <v>18</v>
      </c>
      <c r="R629" t="s">
        <v>43</v>
      </c>
      <c r="S629" t="s">
        <v>35</v>
      </c>
      <c r="T629" t="s">
        <v>40</v>
      </c>
      <c r="U629" t="s">
        <v>43</v>
      </c>
      <c r="V629" t="s">
        <v>48</v>
      </c>
      <c r="W629" t="s">
        <v>52</v>
      </c>
      <c r="X629" t="s">
        <v>56</v>
      </c>
      <c r="Y629" t="s">
        <v>60</v>
      </c>
      <c r="Z629" t="s">
        <v>63</v>
      </c>
      <c r="AA629" t="s">
        <v>65</v>
      </c>
      <c r="AB629" t="s">
        <v>67</v>
      </c>
      <c r="AC629" t="s">
        <v>69</v>
      </c>
      <c r="AD629" t="s">
        <v>71</v>
      </c>
      <c r="AE629" t="s">
        <v>2094</v>
      </c>
      <c r="AF629" s="6">
        <v>2</v>
      </c>
      <c r="AG629" t="s">
        <v>2173</v>
      </c>
      <c r="AH629" t="s">
        <v>2176</v>
      </c>
      <c r="AI629" t="s">
        <v>2178</v>
      </c>
      <c r="AJ629" t="s">
        <v>2179</v>
      </c>
      <c r="AK629" t="s">
        <v>2182</v>
      </c>
      <c r="AL629" t="s">
        <v>2183</v>
      </c>
      <c r="AM629" t="s">
        <v>2172</v>
      </c>
      <c r="AN629" t="s">
        <v>2174</v>
      </c>
      <c r="AO629" t="s">
        <v>2175</v>
      </c>
      <c r="AP629" t="s">
        <v>2177</v>
      </c>
      <c r="AQ629" t="s">
        <v>2180</v>
      </c>
      <c r="AR629" t="s">
        <v>2181</v>
      </c>
      <c r="AS629" t="s">
        <v>3963</v>
      </c>
      <c r="AT629" t="s">
        <v>3964</v>
      </c>
      <c r="AU629" t="s">
        <v>3871</v>
      </c>
      <c r="AV629" t="s">
        <v>3770</v>
      </c>
      <c r="AW629" t="s">
        <v>3771</v>
      </c>
      <c r="AX629" t="s">
        <v>3848</v>
      </c>
      <c r="AY629" t="s">
        <v>3745</v>
      </c>
      <c r="AZ629" t="s">
        <v>3849</v>
      </c>
      <c r="BA629" t="s">
        <v>3825</v>
      </c>
      <c r="BB629" t="s">
        <v>3826</v>
      </c>
      <c r="BC629" t="s">
        <v>3827</v>
      </c>
      <c r="BD629" t="s">
        <v>2142</v>
      </c>
      <c r="BE629" t="s">
        <v>3745</v>
      </c>
      <c r="BF629" t="s">
        <v>3879</v>
      </c>
      <c r="BG629" t="s">
        <v>3880</v>
      </c>
      <c r="BH629" t="s">
        <v>3881</v>
      </c>
      <c r="BJ629" t="s">
        <v>2233</v>
      </c>
      <c r="BK629" t="s">
        <v>2243</v>
      </c>
      <c r="BZ629" t="s">
        <v>2211</v>
      </c>
      <c r="CA629" t="s">
        <v>2244</v>
      </c>
      <c r="CB629" t="s">
        <v>2251</v>
      </c>
      <c r="CC629" t="s">
        <v>2220</v>
      </c>
      <c r="CD629" t="s">
        <v>2271</v>
      </c>
      <c r="CP629" t="s">
        <v>2758</v>
      </c>
      <c r="CQ629" t="s">
        <v>2783</v>
      </c>
      <c r="CR629" t="s">
        <v>2188</v>
      </c>
      <c r="CS629" t="s">
        <v>2188</v>
      </c>
      <c r="CT629" t="s">
        <v>2189</v>
      </c>
      <c r="CU629" t="s">
        <v>2189</v>
      </c>
      <c r="CV629" t="s">
        <v>2184</v>
      </c>
      <c r="CW629" t="s">
        <v>2184</v>
      </c>
      <c r="CX629" t="s">
        <v>2185</v>
      </c>
      <c r="CY629" t="s">
        <v>2185</v>
      </c>
      <c r="CZ629" t="s">
        <v>2186</v>
      </c>
      <c r="DA629" t="s">
        <v>2186</v>
      </c>
      <c r="DB629" t="s">
        <v>2187</v>
      </c>
      <c r="DC629" t="s">
        <v>2187</v>
      </c>
    </row>
    <row r="630" spans="2:107" x14ac:dyDescent="0.25">
      <c r="B630" t="s">
        <v>31</v>
      </c>
      <c r="C630" s="2">
        <v>44866</v>
      </c>
      <c r="D630">
        <v>1</v>
      </c>
      <c r="E630">
        <v>11</v>
      </c>
      <c r="F630">
        <v>2022</v>
      </c>
      <c r="G630" t="s">
        <v>836</v>
      </c>
      <c r="H630">
        <v>8</v>
      </c>
      <c r="I630">
        <v>10</v>
      </c>
      <c r="J630">
        <v>2022</v>
      </c>
      <c r="K630" t="s">
        <v>23</v>
      </c>
      <c r="L630" t="s">
        <v>59</v>
      </c>
      <c r="M630" t="s">
        <v>85</v>
      </c>
      <c r="N630" t="s">
        <v>38</v>
      </c>
      <c r="O630" t="s">
        <v>29</v>
      </c>
      <c r="P630" t="s">
        <v>17</v>
      </c>
      <c r="Q630" t="s">
        <v>18</v>
      </c>
      <c r="R630" t="s">
        <v>43</v>
      </c>
      <c r="S630" t="s">
        <v>73</v>
      </c>
      <c r="T630" t="s">
        <v>75</v>
      </c>
      <c r="U630" t="s">
        <v>77</v>
      </c>
      <c r="V630" t="s">
        <v>79</v>
      </c>
      <c r="W630" t="s">
        <v>81</v>
      </c>
      <c r="X630" t="s">
        <v>83</v>
      </c>
      <c r="Y630" t="s">
        <v>85</v>
      </c>
      <c r="Z630" t="s">
        <v>87</v>
      </c>
      <c r="AA630" t="s">
        <v>89</v>
      </c>
      <c r="AB630" t="s">
        <v>91</v>
      </c>
      <c r="AC630" t="s">
        <v>93</v>
      </c>
      <c r="AD630" t="s">
        <v>95</v>
      </c>
      <c r="AE630" t="s">
        <v>2094</v>
      </c>
      <c r="AF630" s="6">
        <v>6.5</v>
      </c>
      <c r="AG630" t="s">
        <v>2172</v>
      </c>
      <c r="AH630" t="s">
        <v>2173</v>
      </c>
      <c r="AI630" t="s">
        <v>2175</v>
      </c>
      <c r="AJ630" t="s">
        <v>2178</v>
      </c>
      <c r="AK630" t="s">
        <v>2180</v>
      </c>
      <c r="AL630" t="s">
        <v>2181</v>
      </c>
      <c r="AM630" t="s">
        <v>2174</v>
      </c>
      <c r="AN630" t="s">
        <v>2176</v>
      </c>
      <c r="AO630" t="s">
        <v>2177</v>
      </c>
      <c r="AP630" t="s">
        <v>2179</v>
      </c>
      <c r="AQ630" t="s">
        <v>2182</v>
      </c>
      <c r="AR630" t="s">
        <v>2183</v>
      </c>
      <c r="AS630" t="s">
        <v>3968</v>
      </c>
      <c r="AT630" t="s">
        <v>3969</v>
      </c>
      <c r="AU630" t="s">
        <v>3808</v>
      </c>
      <c r="AV630" t="s">
        <v>3783</v>
      </c>
      <c r="AW630" t="s">
        <v>3784</v>
      </c>
      <c r="AX630" t="s">
        <v>3861</v>
      </c>
      <c r="AY630" t="s">
        <v>3759</v>
      </c>
      <c r="AZ630" t="s">
        <v>3862</v>
      </c>
      <c r="BA630" t="s">
        <v>3838</v>
      </c>
      <c r="BB630" t="s">
        <v>3839</v>
      </c>
      <c r="BC630" t="s">
        <v>3840</v>
      </c>
      <c r="BD630" t="s">
        <v>2143</v>
      </c>
      <c r="BE630" t="s">
        <v>3759</v>
      </c>
      <c r="BF630" t="s">
        <v>3891</v>
      </c>
      <c r="BG630" t="s">
        <v>3892</v>
      </c>
      <c r="BH630" t="s">
        <v>3893</v>
      </c>
      <c r="BJ630" t="s">
        <v>2240</v>
      </c>
      <c r="BK630" t="s">
        <v>2208</v>
      </c>
      <c r="BL630" t="s">
        <v>2242</v>
      </c>
      <c r="BM630" t="s">
        <v>2275</v>
      </c>
      <c r="BZ630" t="s">
        <v>2249</v>
      </c>
      <c r="CA630" t="s">
        <v>2213</v>
      </c>
      <c r="CB630" t="s">
        <v>2227</v>
      </c>
      <c r="CP630" t="s">
        <v>2760</v>
      </c>
      <c r="CQ630" t="s">
        <v>2761</v>
      </c>
      <c r="CR630" t="s">
        <v>2189</v>
      </c>
      <c r="CS630" t="s">
        <v>2189</v>
      </c>
      <c r="CT630" t="s">
        <v>2184</v>
      </c>
      <c r="CU630" t="s">
        <v>2184</v>
      </c>
      <c r="CV630" t="s">
        <v>2185</v>
      </c>
      <c r="CW630" t="s">
        <v>2185</v>
      </c>
      <c r="CX630" t="s">
        <v>2186</v>
      </c>
      <c r="CY630" t="s">
        <v>2186</v>
      </c>
      <c r="CZ630" t="s">
        <v>2187</v>
      </c>
      <c r="DA630" t="s">
        <v>2187</v>
      </c>
      <c r="DB630" t="s">
        <v>2188</v>
      </c>
      <c r="DC630" t="s">
        <v>2188</v>
      </c>
    </row>
    <row r="631" spans="2:107" x14ac:dyDescent="0.25">
      <c r="B631" t="s">
        <v>36</v>
      </c>
      <c r="C631" s="2">
        <v>44867</v>
      </c>
      <c r="D631">
        <v>2</v>
      </c>
      <c r="E631">
        <v>11</v>
      </c>
      <c r="F631">
        <v>2022</v>
      </c>
      <c r="G631" t="s">
        <v>837</v>
      </c>
      <c r="H631">
        <v>9</v>
      </c>
      <c r="I631">
        <v>10</v>
      </c>
      <c r="J631">
        <v>2022</v>
      </c>
      <c r="K631" t="s">
        <v>28</v>
      </c>
      <c r="L631" t="s">
        <v>62</v>
      </c>
      <c r="M631" t="s">
        <v>87</v>
      </c>
      <c r="N631" t="s">
        <v>38</v>
      </c>
      <c r="O631" t="s">
        <v>29</v>
      </c>
      <c r="P631" t="s">
        <v>17</v>
      </c>
      <c r="Q631" t="s">
        <v>18</v>
      </c>
      <c r="R631" t="s">
        <v>43</v>
      </c>
      <c r="S631" t="s">
        <v>97</v>
      </c>
      <c r="T631" t="s">
        <v>99</v>
      </c>
      <c r="U631" t="s">
        <v>101</v>
      </c>
      <c r="V631" t="s">
        <v>103</v>
      </c>
      <c r="W631" t="s">
        <v>105</v>
      </c>
      <c r="X631" t="s">
        <v>107</v>
      </c>
      <c r="Y631" t="s">
        <v>109</v>
      </c>
      <c r="Z631" t="s">
        <v>111</v>
      </c>
      <c r="AA631" t="s">
        <v>20</v>
      </c>
      <c r="AB631" t="s">
        <v>114</v>
      </c>
      <c r="AC631" t="s">
        <v>116</v>
      </c>
      <c r="AD631" t="s">
        <v>118</v>
      </c>
      <c r="AE631" t="s">
        <v>2094</v>
      </c>
      <c r="AF631" s="6">
        <v>9.5</v>
      </c>
      <c r="AG631" t="s">
        <v>2174</v>
      </c>
      <c r="AH631" t="s">
        <v>2175</v>
      </c>
      <c r="AI631" t="s">
        <v>2177</v>
      </c>
      <c r="AJ631" t="s">
        <v>2180</v>
      </c>
      <c r="AK631" t="s">
        <v>2182</v>
      </c>
      <c r="AL631" t="s">
        <v>2183</v>
      </c>
      <c r="AM631" t="s">
        <v>2172</v>
      </c>
      <c r="AN631" t="s">
        <v>2173</v>
      </c>
      <c r="AO631" t="s">
        <v>2176</v>
      </c>
      <c r="AP631" t="s">
        <v>2178</v>
      </c>
      <c r="AQ631" t="s">
        <v>2179</v>
      </c>
      <c r="AR631" t="s">
        <v>2181</v>
      </c>
      <c r="AS631" t="s">
        <v>3973</v>
      </c>
      <c r="AT631" t="s">
        <v>3974</v>
      </c>
      <c r="AU631" t="s">
        <v>3975</v>
      </c>
      <c r="AV631" t="s">
        <v>3796</v>
      </c>
      <c r="AW631" t="s">
        <v>3797</v>
      </c>
      <c r="AX631" t="s">
        <v>3874</v>
      </c>
      <c r="AY631" t="s">
        <v>3759</v>
      </c>
      <c r="AZ631" t="s">
        <v>3875</v>
      </c>
      <c r="BA631" t="s">
        <v>3850</v>
      </c>
      <c r="BB631" t="s">
        <v>3851</v>
      </c>
      <c r="BC631" t="s">
        <v>3852</v>
      </c>
      <c r="BD631" t="s">
        <v>2144</v>
      </c>
      <c r="BE631" t="s">
        <v>3759</v>
      </c>
      <c r="BF631" t="s">
        <v>3896</v>
      </c>
      <c r="BG631" t="s">
        <v>3897</v>
      </c>
      <c r="BH631" t="s">
        <v>3898</v>
      </c>
      <c r="BJ631" t="s">
        <v>2191</v>
      </c>
      <c r="BK631" t="s">
        <v>2253</v>
      </c>
      <c r="BL631" t="s">
        <v>2223</v>
      </c>
      <c r="BM631" t="s">
        <v>2246</v>
      </c>
      <c r="BN631" t="s">
        <v>2224</v>
      </c>
      <c r="BO631" t="s">
        <v>2283</v>
      </c>
      <c r="BZ631" t="s">
        <v>2293</v>
      </c>
      <c r="CA631" t="s">
        <v>2258</v>
      </c>
      <c r="CP631" t="s">
        <v>2762</v>
      </c>
      <c r="CQ631" t="s">
        <v>2787</v>
      </c>
      <c r="CR631" t="s">
        <v>2184</v>
      </c>
      <c r="CS631" t="s">
        <v>2184</v>
      </c>
      <c r="CT631" t="s">
        <v>2185</v>
      </c>
      <c r="CU631" t="s">
        <v>2185</v>
      </c>
      <c r="CV631" t="s">
        <v>2186</v>
      </c>
      <c r="CW631" t="s">
        <v>2186</v>
      </c>
      <c r="CX631" t="s">
        <v>2187</v>
      </c>
      <c r="CY631" t="s">
        <v>2187</v>
      </c>
      <c r="CZ631" t="s">
        <v>2188</v>
      </c>
      <c r="DA631" t="s">
        <v>2188</v>
      </c>
      <c r="DB631" t="s">
        <v>2189</v>
      </c>
      <c r="DC631" t="s">
        <v>2189</v>
      </c>
    </row>
    <row r="632" spans="2:107" x14ac:dyDescent="0.25">
      <c r="B632" t="s">
        <v>41</v>
      </c>
      <c r="C632" s="2">
        <v>44868</v>
      </c>
      <c r="D632">
        <v>3</v>
      </c>
      <c r="E632">
        <v>11</v>
      </c>
      <c r="F632">
        <v>2022</v>
      </c>
      <c r="G632" t="s">
        <v>838</v>
      </c>
      <c r="H632">
        <v>10</v>
      </c>
      <c r="I632">
        <v>10</v>
      </c>
      <c r="J632">
        <v>2022</v>
      </c>
      <c r="K632" t="s">
        <v>33</v>
      </c>
      <c r="L632" t="s">
        <v>19</v>
      </c>
      <c r="M632" t="s">
        <v>89</v>
      </c>
      <c r="N632" t="s">
        <v>38</v>
      </c>
      <c r="O632" t="s">
        <v>29</v>
      </c>
      <c r="P632" t="s">
        <v>17</v>
      </c>
      <c r="Q632" t="s">
        <v>18</v>
      </c>
      <c r="R632" t="s">
        <v>43</v>
      </c>
      <c r="S632" t="s">
        <v>120</v>
      </c>
      <c r="T632" t="s">
        <v>122</v>
      </c>
      <c r="U632" t="s">
        <v>124</v>
      </c>
      <c r="V632" t="s">
        <v>126</v>
      </c>
      <c r="W632" t="s">
        <v>128</v>
      </c>
      <c r="X632" t="s">
        <v>130</v>
      </c>
      <c r="Y632" t="s">
        <v>132</v>
      </c>
      <c r="Z632" t="s">
        <v>134</v>
      </c>
      <c r="AA632" t="s">
        <v>136</v>
      </c>
      <c r="AB632" t="s">
        <v>138</v>
      </c>
      <c r="AC632" t="s">
        <v>140</v>
      </c>
      <c r="AD632" t="s">
        <v>142</v>
      </c>
      <c r="AE632" t="s">
        <v>2094</v>
      </c>
      <c r="AF632" s="6">
        <v>3</v>
      </c>
      <c r="AG632" t="s">
        <v>2172</v>
      </c>
      <c r="AH632" t="s">
        <v>2173</v>
      </c>
      <c r="AI632" t="s">
        <v>2176</v>
      </c>
      <c r="AJ632" t="s">
        <v>2177</v>
      </c>
      <c r="AK632" t="s">
        <v>2179</v>
      </c>
      <c r="AL632" t="s">
        <v>2182</v>
      </c>
      <c r="AM632" t="s">
        <v>2174</v>
      </c>
      <c r="AN632" t="s">
        <v>2175</v>
      </c>
      <c r="AO632" t="s">
        <v>2178</v>
      </c>
      <c r="AP632" t="s">
        <v>2180</v>
      </c>
      <c r="AQ632" t="s">
        <v>2181</v>
      </c>
      <c r="AR632" t="s">
        <v>2183</v>
      </c>
      <c r="AS632" t="s">
        <v>3976</v>
      </c>
      <c r="AT632" t="s">
        <v>3977</v>
      </c>
      <c r="AU632" t="s">
        <v>3978</v>
      </c>
      <c r="AV632" t="s">
        <v>3809</v>
      </c>
      <c r="AW632" t="s">
        <v>3810</v>
      </c>
      <c r="AX632" t="s">
        <v>3886</v>
      </c>
      <c r="AY632" t="s">
        <v>3745</v>
      </c>
      <c r="AZ632" t="s">
        <v>3887</v>
      </c>
      <c r="BA632" t="s">
        <v>3863</v>
      </c>
      <c r="BB632" t="s">
        <v>3864</v>
      </c>
      <c r="BC632" t="s">
        <v>3865</v>
      </c>
      <c r="BD632" t="s">
        <v>2145</v>
      </c>
      <c r="BE632" t="s">
        <v>3745</v>
      </c>
      <c r="BF632" t="s">
        <v>3901</v>
      </c>
      <c r="BG632" t="s">
        <v>3902</v>
      </c>
      <c r="BH632" t="s">
        <v>3903</v>
      </c>
      <c r="BJ632" t="s">
        <v>2195</v>
      </c>
      <c r="BK632" t="s">
        <v>2198</v>
      </c>
      <c r="BL632" t="s">
        <v>2266</v>
      </c>
      <c r="BM632" t="s">
        <v>2274</v>
      </c>
      <c r="BY632" t="s">
        <v>2210</v>
      </c>
      <c r="BZ632" t="s">
        <v>2267</v>
      </c>
      <c r="CA632" t="s">
        <v>2268</v>
      </c>
      <c r="CB632" t="s">
        <v>2256</v>
      </c>
      <c r="CC632" t="s">
        <v>2214</v>
      </c>
      <c r="CD632" t="s">
        <v>2216</v>
      </c>
      <c r="CE632" t="s">
        <v>2270</v>
      </c>
      <c r="CF632" t="s">
        <v>2206</v>
      </c>
      <c r="CP632" t="s">
        <v>2764</v>
      </c>
      <c r="CQ632" t="s">
        <v>2765</v>
      </c>
      <c r="CR632" t="s">
        <v>2185</v>
      </c>
      <c r="CS632" t="s">
        <v>2185</v>
      </c>
      <c r="CT632" t="s">
        <v>2186</v>
      </c>
      <c r="CU632" t="s">
        <v>2186</v>
      </c>
      <c r="CV632" t="s">
        <v>2187</v>
      </c>
      <c r="CW632" t="s">
        <v>2187</v>
      </c>
      <c r="CX632" t="s">
        <v>2188</v>
      </c>
      <c r="CY632" t="s">
        <v>2188</v>
      </c>
      <c r="CZ632" t="s">
        <v>2189</v>
      </c>
      <c r="DA632" t="s">
        <v>2189</v>
      </c>
      <c r="DB632" t="s">
        <v>2184</v>
      </c>
      <c r="DC632" t="s">
        <v>2184</v>
      </c>
    </row>
    <row r="633" spans="2:107" x14ac:dyDescent="0.25">
      <c r="B633" t="s">
        <v>44</v>
      </c>
      <c r="C633" s="2">
        <v>44869</v>
      </c>
      <c r="D633">
        <v>4</v>
      </c>
      <c r="E633">
        <v>11</v>
      </c>
      <c r="F633">
        <v>2022</v>
      </c>
      <c r="G633" t="s">
        <v>839</v>
      </c>
      <c r="H633">
        <v>11</v>
      </c>
      <c r="I633">
        <v>10</v>
      </c>
      <c r="J633">
        <v>2022</v>
      </c>
      <c r="K633" t="s">
        <v>38</v>
      </c>
      <c r="L633" t="s">
        <v>15</v>
      </c>
      <c r="M633" t="s">
        <v>91</v>
      </c>
      <c r="N633" t="s">
        <v>38</v>
      </c>
      <c r="O633" t="s">
        <v>29</v>
      </c>
      <c r="P633" t="s">
        <v>17</v>
      </c>
      <c r="Q633" t="s">
        <v>18</v>
      </c>
      <c r="R633" t="s">
        <v>43</v>
      </c>
      <c r="S633" t="s">
        <v>144</v>
      </c>
      <c r="T633" t="s">
        <v>146</v>
      </c>
      <c r="U633" t="s">
        <v>148</v>
      </c>
      <c r="V633" t="s">
        <v>150</v>
      </c>
      <c r="W633" t="s">
        <v>152</v>
      </c>
      <c r="X633" t="s">
        <v>154</v>
      </c>
      <c r="Y633" t="s">
        <v>156</v>
      </c>
      <c r="Z633" t="s">
        <v>158</v>
      </c>
      <c r="AA633" t="s">
        <v>160</v>
      </c>
      <c r="AB633" t="s">
        <v>16</v>
      </c>
      <c r="AC633" t="s">
        <v>25</v>
      </c>
      <c r="AD633" t="s">
        <v>30</v>
      </c>
      <c r="AE633" t="s">
        <v>2094</v>
      </c>
      <c r="AF633" s="6">
        <v>3.5</v>
      </c>
      <c r="AG633" t="s">
        <v>2172</v>
      </c>
      <c r="AH633" t="s">
        <v>2174</v>
      </c>
      <c r="AI633" t="s">
        <v>2175</v>
      </c>
      <c r="AJ633" t="s">
        <v>2178</v>
      </c>
      <c r="AK633" t="s">
        <v>2179</v>
      </c>
      <c r="AL633" t="s">
        <v>2181</v>
      </c>
      <c r="AM633" t="s">
        <v>2173</v>
      </c>
      <c r="AN633" t="s">
        <v>2176</v>
      </c>
      <c r="AO633" t="s">
        <v>2177</v>
      </c>
      <c r="AP633" t="s">
        <v>2180</v>
      </c>
      <c r="AQ633" t="s">
        <v>2182</v>
      </c>
      <c r="AR633" t="s">
        <v>2183</v>
      </c>
      <c r="AS633" t="s">
        <v>3979</v>
      </c>
      <c r="AT633" t="s">
        <v>3980</v>
      </c>
      <c r="AU633" t="s">
        <v>3981</v>
      </c>
      <c r="AV633" t="s">
        <v>3821</v>
      </c>
      <c r="AW633" t="s">
        <v>3822</v>
      </c>
      <c r="AX633" t="s">
        <v>3744</v>
      </c>
      <c r="AY633" t="s">
        <v>3745</v>
      </c>
      <c r="AZ633" t="s">
        <v>3746</v>
      </c>
      <c r="BA633" t="s">
        <v>3876</v>
      </c>
      <c r="BB633" t="s">
        <v>3877</v>
      </c>
      <c r="BC633" t="s">
        <v>3878</v>
      </c>
      <c r="BD633" t="s">
        <v>2146</v>
      </c>
      <c r="BE633" t="s">
        <v>3759</v>
      </c>
      <c r="BF633" t="s">
        <v>3906</v>
      </c>
      <c r="BG633" t="s">
        <v>3907</v>
      </c>
      <c r="BH633" t="s">
        <v>3908</v>
      </c>
      <c r="BJ633" t="s">
        <v>2272</v>
      </c>
      <c r="BK633" t="s">
        <v>2262</v>
      </c>
      <c r="BL633" t="s">
        <v>2266</v>
      </c>
      <c r="BZ633" t="s">
        <v>2278</v>
      </c>
      <c r="CA633" t="s">
        <v>2217</v>
      </c>
      <c r="CB633" t="s">
        <v>2280</v>
      </c>
      <c r="CC633" t="s">
        <v>2194</v>
      </c>
      <c r="CP633" t="s">
        <v>2766</v>
      </c>
      <c r="CQ633" t="s">
        <v>2791</v>
      </c>
      <c r="CR633" t="s">
        <v>2186</v>
      </c>
      <c r="CS633" t="s">
        <v>2186</v>
      </c>
      <c r="CT633" t="s">
        <v>2187</v>
      </c>
      <c r="CU633" t="s">
        <v>2187</v>
      </c>
      <c r="CV633" t="s">
        <v>2188</v>
      </c>
      <c r="CW633" t="s">
        <v>2188</v>
      </c>
      <c r="CX633" t="s">
        <v>2189</v>
      </c>
      <c r="CY633" t="s">
        <v>2189</v>
      </c>
      <c r="CZ633" t="s">
        <v>2184</v>
      </c>
      <c r="DA633" t="s">
        <v>2184</v>
      </c>
      <c r="DB633" t="s">
        <v>2185</v>
      </c>
      <c r="DC633" t="s">
        <v>2185</v>
      </c>
    </row>
    <row r="634" spans="2:107" x14ac:dyDescent="0.25">
      <c r="B634" t="s">
        <v>12</v>
      </c>
      <c r="C634" s="2">
        <v>44870</v>
      </c>
      <c r="D634">
        <v>5</v>
      </c>
      <c r="E634">
        <v>11</v>
      </c>
      <c r="F634">
        <v>2022</v>
      </c>
      <c r="G634" t="s">
        <v>840</v>
      </c>
      <c r="H634">
        <v>12</v>
      </c>
      <c r="I634">
        <v>10</v>
      </c>
      <c r="J634">
        <v>2022</v>
      </c>
      <c r="K634" t="s">
        <v>17</v>
      </c>
      <c r="L634" t="s">
        <v>24</v>
      </c>
      <c r="M634" t="s">
        <v>93</v>
      </c>
      <c r="N634" t="s">
        <v>38</v>
      </c>
      <c r="O634" t="s">
        <v>29</v>
      </c>
      <c r="P634" t="s">
        <v>17</v>
      </c>
      <c r="Q634" t="s">
        <v>18</v>
      </c>
      <c r="R634" t="s">
        <v>43</v>
      </c>
      <c r="S634" t="s">
        <v>35</v>
      </c>
      <c r="T634" t="s">
        <v>40</v>
      </c>
      <c r="U634" t="s">
        <v>43</v>
      </c>
      <c r="V634" t="s">
        <v>48</v>
      </c>
      <c r="W634" t="s">
        <v>52</v>
      </c>
      <c r="X634" t="s">
        <v>56</v>
      </c>
      <c r="Y634" t="s">
        <v>60</v>
      </c>
      <c r="Z634" t="s">
        <v>63</v>
      </c>
      <c r="AA634" t="s">
        <v>65</v>
      </c>
      <c r="AB634" t="s">
        <v>67</v>
      </c>
      <c r="AC634" t="s">
        <v>69</v>
      </c>
      <c r="AD634" t="s">
        <v>71</v>
      </c>
      <c r="AE634" t="s">
        <v>2094</v>
      </c>
      <c r="AF634" s="6">
        <v>3</v>
      </c>
      <c r="AG634" t="s">
        <v>2174</v>
      </c>
      <c r="AH634" t="s">
        <v>2176</v>
      </c>
      <c r="AI634" t="s">
        <v>2177</v>
      </c>
      <c r="AJ634" t="s">
        <v>2180</v>
      </c>
      <c r="AK634" t="s">
        <v>2181</v>
      </c>
      <c r="AL634" t="s">
        <v>2183</v>
      </c>
      <c r="AM634" t="s">
        <v>2172</v>
      </c>
      <c r="AN634" t="s">
        <v>2173</v>
      </c>
      <c r="AO634" t="s">
        <v>2175</v>
      </c>
      <c r="AP634" t="s">
        <v>2178</v>
      </c>
      <c r="AQ634" t="s">
        <v>2179</v>
      </c>
      <c r="AR634" t="s">
        <v>2182</v>
      </c>
      <c r="AS634" t="s">
        <v>3982</v>
      </c>
      <c r="AT634" t="s">
        <v>3983</v>
      </c>
      <c r="AU634" t="s">
        <v>3984</v>
      </c>
      <c r="AV634" t="s">
        <v>3834</v>
      </c>
      <c r="AW634" t="s">
        <v>3835</v>
      </c>
      <c r="AX634" t="s">
        <v>3758</v>
      </c>
      <c r="AY634" t="s">
        <v>3759</v>
      </c>
      <c r="AZ634" t="s">
        <v>3760</v>
      </c>
      <c r="BA634" t="s">
        <v>3888</v>
      </c>
      <c r="BB634" t="s">
        <v>3889</v>
      </c>
      <c r="BC634" t="s">
        <v>3890</v>
      </c>
      <c r="BD634" t="s">
        <v>2147</v>
      </c>
      <c r="BE634" t="s">
        <v>3759</v>
      </c>
      <c r="BF634" t="s">
        <v>3911</v>
      </c>
      <c r="BG634" t="s">
        <v>3912</v>
      </c>
      <c r="BH634" t="s">
        <v>3913</v>
      </c>
      <c r="BJ634" t="s">
        <v>2221</v>
      </c>
      <c r="BK634" t="s">
        <v>2197</v>
      </c>
      <c r="BL634" t="s">
        <v>2247</v>
      </c>
      <c r="BM634" t="s">
        <v>2273</v>
      </c>
      <c r="BN634" t="s">
        <v>2274</v>
      </c>
      <c r="BZ634" t="s">
        <v>2213</v>
      </c>
      <c r="CA634" t="s">
        <v>2286</v>
      </c>
      <c r="CB634" t="s">
        <v>2229</v>
      </c>
      <c r="CC634" t="s">
        <v>2279</v>
      </c>
      <c r="CD634" t="s">
        <v>2287</v>
      </c>
      <c r="CE634" t="s">
        <v>2259</v>
      </c>
      <c r="CF634" t="s">
        <v>2193</v>
      </c>
      <c r="CP634" t="s">
        <v>2768</v>
      </c>
      <c r="CQ634" t="s">
        <v>3114</v>
      </c>
      <c r="CR634" t="s">
        <v>2187</v>
      </c>
      <c r="CS634" t="s">
        <v>2187</v>
      </c>
      <c r="CT634" t="s">
        <v>2188</v>
      </c>
      <c r="CU634" t="s">
        <v>2188</v>
      </c>
      <c r="CV634" t="s">
        <v>2189</v>
      </c>
      <c r="CW634" t="s">
        <v>2189</v>
      </c>
      <c r="CX634" t="s">
        <v>2184</v>
      </c>
      <c r="CY634" t="s">
        <v>2184</v>
      </c>
      <c r="CZ634" t="s">
        <v>2185</v>
      </c>
      <c r="DA634" t="s">
        <v>2185</v>
      </c>
      <c r="DB634" t="s">
        <v>2186</v>
      </c>
      <c r="DC634" t="s">
        <v>2186</v>
      </c>
    </row>
    <row r="635" spans="2:107" x14ac:dyDescent="0.25">
      <c r="B635" t="s">
        <v>21</v>
      </c>
      <c r="C635" s="2">
        <v>44871</v>
      </c>
      <c r="D635">
        <v>6</v>
      </c>
      <c r="E635">
        <v>11</v>
      </c>
      <c r="F635">
        <v>2022</v>
      </c>
      <c r="G635" t="s">
        <v>841</v>
      </c>
      <c r="H635">
        <v>13</v>
      </c>
      <c r="I635">
        <v>10</v>
      </c>
      <c r="J635">
        <v>2022</v>
      </c>
      <c r="K635" t="s">
        <v>46</v>
      </c>
      <c r="L635" t="s">
        <v>29</v>
      </c>
      <c r="M635" t="s">
        <v>95</v>
      </c>
      <c r="N635" t="s">
        <v>38</v>
      </c>
      <c r="O635" t="s">
        <v>29</v>
      </c>
      <c r="P635" t="s">
        <v>17</v>
      </c>
      <c r="Q635" t="s">
        <v>18</v>
      </c>
      <c r="R635" t="s">
        <v>43</v>
      </c>
      <c r="S635" t="s">
        <v>73</v>
      </c>
      <c r="T635" t="s">
        <v>75</v>
      </c>
      <c r="U635" t="s">
        <v>77</v>
      </c>
      <c r="V635" t="s">
        <v>79</v>
      </c>
      <c r="W635" t="s">
        <v>81</v>
      </c>
      <c r="X635" t="s">
        <v>83</v>
      </c>
      <c r="Y635" t="s">
        <v>85</v>
      </c>
      <c r="Z635" t="s">
        <v>87</v>
      </c>
      <c r="AA635" t="s">
        <v>89</v>
      </c>
      <c r="AB635" t="s">
        <v>91</v>
      </c>
      <c r="AC635" t="s">
        <v>93</v>
      </c>
      <c r="AD635" t="s">
        <v>95</v>
      </c>
      <c r="AE635" t="s">
        <v>2094</v>
      </c>
      <c r="AF635" s="6">
        <v>3.5</v>
      </c>
      <c r="AG635" t="s">
        <v>2173</v>
      </c>
      <c r="AH635" t="s">
        <v>2176</v>
      </c>
      <c r="AI635" t="s">
        <v>2178</v>
      </c>
      <c r="AJ635" t="s">
        <v>2179</v>
      </c>
      <c r="AK635" t="s">
        <v>2182</v>
      </c>
      <c r="AL635" t="s">
        <v>2183</v>
      </c>
      <c r="AM635" t="s">
        <v>2172</v>
      </c>
      <c r="AN635" t="s">
        <v>2174</v>
      </c>
      <c r="AO635" t="s">
        <v>2175</v>
      </c>
      <c r="AP635" t="s">
        <v>2177</v>
      </c>
      <c r="AQ635" t="s">
        <v>2180</v>
      </c>
      <c r="AR635" t="s">
        <v>2181</v>
      </c>
      <c r="AS635" t="s">
        <v>3985</v>
      </c>
      <c r="AT635" t="s">
        <v>3986</v>
      </c>
      <c r="AU635" t="s">
        <v>3769</v>
      </c>
      <c r="AV635" t="s">
        <v>3846</v>
      </c>
      <c r="AW635" t="s">
        <v>3847</v>
      </c>
      <c r="AX635" t="s">
        <v>3772</v>
      </c>
      <c r="AY635" t="s">
        <v>3759</v>
      </c>
      <c r="AZ635" t="s">
        <v>3773</v>
      </c>
      <c r="BA635" t="s">
        <v>3747</v>
      </c>
      <c r="BB635" t="s">
        <v>3748</v>
      </c>
      <c r="BC635" t="s">
        <v>3749</v>
      </c>
      <c r="BD635" t="s">
        <v>2148</v>
      </c>
      <c r="BE635" t="s">
        <v>3745</v>
      </c>
      <c r="BF635" t="s">
        <v>3916</v>
      </c>
      <c r="BG635" t="s">
        <v>3917</v>
      </c>
      <c r="BH635" t="s">
        <v>3918</v>
      </c>
      <c r="BJ635" t="s">
        <v>2221</v>
      </c>
      <c r="BK635" t="s">
        <v>2207</v>
      </c>
      <c r="BL635" t="s">
        <v>2282</v>
      </c>
      <c r="BM635" t="s">
        <v>2290</v>
      </c>
      <c r="BN635" t="s">
        <v>2209</v>
      </c>
      <c r="BZ635" t="s">
        <v>2291</v>
      </c>
      <c r="CA635" t="s">
        <v>2235</v>
      </c>
      <c r="CB635" t="s">
        <v>2285</v>
      </c>
      <c r="CC635" t="s">
        <v>2292</v>
      </c>
      <c r="CD635" t="s">
        <v>2215</v>
      </c>
      <c r="CE635" t="s">
        <v>2228</v>
      </c>
      <c r="CF635" t="s">
        <v>2202</v>
      </c>
      <c r="CG635" t="s">
        <v>2294</v>
      </c>
      <c r="CH635" t="s">
        <v>2218</v>
      </c>
      <c r="CI635" t="s">
        <v>2298</v>
      </c>
      <c r="CJ635" t="s">
        <v>2193</v>
      </c>
      <c r="CK635" t="s">
        <v>2220</v>
      </c>
      <c r="CP635" t="s">
        <v>2770</v>
      </c>
      <c r="CQ635" t="s">
        <v>3115</v>
      </c>
      <c r="CR635" t="s">
        <v>2188</v>
      </c>
      <c r="CS635" t="s">
        <v>2188</v>
      </c>
      <c r="CT635" t="s">
        <v>2189</v>
      </c>
      <c r="CU635" t="s">
        <v>2189</v>
      </c>
      <c r="CV635" t="s">
        <v>2184</v>
      </c>
      <c r="CW635" t="s">
        <v>2184</v>
      </c>
      <c r="CX635" t="s">
        <v>2185</v>
      </c>
      <c r="CY635" t="s">
        <v>2185</v>
      </c>
      <c r="CZ635" t="s">
        <v>2186</v>
      </c>
      <c r="DA635" t="s">
        <v>2186</v>
      </c>
      <c r="DB635" t="s">
        <v>2187</v>
      </c>
      <c r="DC635" t="s">
        <v>2187</v>
      </c>
    </row>
    <row r="636" spans="2:107" x14ac:dyDescent="0.25">
      <c r="B636" t="s">
        <v>26</v>
      </c>
      <c r="C636" s="2">
        <v>44872</v>
      </c>
      <c r="D636">
        <v>7</v>
      </c>
      <c r="E636">
        <v>11</v>
      </c>
      <c r="F636">
        <v>2022</v>
      </c>
      <c r="G636" t="s">
        <v>842</v>
      </c>
      <c r="H636">
        <v>14</v>
      </c>
      <c r="I636">
        <v>10</v>
      </c>
      <c r="J636">
        <v>2022</v>
      </c>
      <c r="K636" t="s">
        <v>50</v>
      </c>
      <c r="L636" t="s">
        <v>34</v>
      </c>
      <c r="M636" t="s">
        <v>97</v>
      </c>
      <c r="N636" t="s">
        <v>38</v>
      </c>
      <c r="O636" t="s">
        <v>29</v>
      </c>
      <c r="P636" t="s">
        <v>17</v>
      </c>
      <c r="Q636" t="s">
        <v>18</v>
      </c>
      <c r="R636" t="s">
        <v>43</v>
      </c>
      <c r="S636" t="s">
        <v>97</v>
      </c>
      <c r="T636" t="s">
        <v>99</v>
      </c>
      <c r="U636" t="s">
        <v>101</v>
      </c>
      <c r="V636" t="s">
        <v>103</v>
      </c>
      <c r="W636" t="s">
        <v>105</v>
      </c>
      <c r="X636" t="s">
        <v>107</v>
      </c>
      <c r="Y636" t="s">
        <v>109</v>
      </c>
      <c r="Z636" t="s">
        <v>111</v>
      </c>
      <c r="AA636" t="s">
        <v>20</v>
      </c>
      <c r="AB636" t="s">
        <v>114</v>
      </c>
      <c r="AC636" t="s">
        <v>116</v>
      </c>
      <c r="AD636" t="s">
        <v>118</v>
      </c>
      <c r="AE636" t="s">
        <v>2101</v>
      </c>
      <c r="AF636" s="6">
        <v>4.5</v>
      </c>
      <c r="AG636" t="s">
        <v>2172</v>
      </c>
      <c r="AH636" t="s">
        <v>2173</v>
      </c>
      <c r="AI636" t="s">
        <v>2175</v>
      </c>
      <c r="AJ636" t="s">
        <v>2178</v>
      </c>
      <c r="AK636" t="s">
        <v>2180</v>
      </c>
      <c r="AL636" t="s">
        <v>2181</v>
      </c>
      <c r="AM636" t="s">
        <v>2174</v>
      </c>
      <c r="AN636" t="s">
        <v>2176</v>
      </c>
      <c r="AO636" t="s">
        <v>2177</v>
      </c>
      <c r="AP636" t="s">
        <v>2179</v>
      </c>
      <c r="AQ636" t="s">
        <v>2182</v>
      </c>
      <c r="AR636" t="s">
        <v>2183</v>
      </c>
      <c r="AS636" t="s">
        <v>3987</v>
      </c>
      <c r="AT636" t="s">
        <v>3988</v>
      </c>
      <c r="AU636" t="s">
        <v>3782</v>
      </c>
      <c r="AV636" t="s">
        <v>3859</v>
      </c>
      <c r="AW636" t="s">
        <v>3860</v>
      </c>
      <c r="AX636" t="s">
        <v>3785</v>
      </c>
      <c r="AY636" t="s">
        <v>3745</v>
      </c>
      <c r="AZ636" t="s">
        <v>3786</v>
      </c>
      <c r="BA636" t="s">
        <v>3747</v>
      </c>
      <c r="BB636" t="s">
        <v>3748</v>
      </c>
      <c r="BC636" t="s">
        <v>3749</v>
      </c>
      <c r="BD636" t="s">
        <v>2149</v>
      </c>
      <c r="BE636" t="s">
        <v>3759</v>
      </c>
      <c r="BF636" t="s">
        <v>3921</v>
      </c>
      <c r="BG636" t="s">
        <v>3912</v>
      </c>
      <c r="BH636" t="s">
        <v>3922</v>
      </c>
      <c r="BJ636" t="s">
        <v>2190</v>
      </c>
      <c r="BK636" t="s">
        <v>2301</v>
      </c>
      <c r="BL636" t="s">
        <v>2222</v>
      </c>
      <c r="BM636" t="s">
        <v>2264</v>
      </c>
      <c r="BN636" t="s">
        <v>2289</v>
      </c>
      <c r="BZ636" t="s">
        <v>2192</v>
      </c>
      <c r="CA636" t="s">
        <v>2204</v>
      </c>
      <c r="CB636" t="s">
        <v>2237</v>
      </c>
      <c r="CC636" t="s">
        <v>2231</v>
      </c>
      <c r="CP636" t="s">
        <v>2772</v>
      </c>
      <c r="CQ636" t="s">
        <v>3116</v>
      </c>
      <c r="CR636" t="s">
        <v>2189</v>
      </c>
      <c r="CS636" t="s">
        <v>2189</v>
      </c>
      <c r="CT636" t="s">
        <v>2184</v>
      </c>
      <c r="CU636" t="s">
        <v>2184</v>
      </c>
      <c r="CV636" t="s">
        <v>2185</v>
      </c>
      <c r="CW636" t="s">
        <v>2185</v>
      </c>
      <c r="CX636" t="s">
        <v>2186</v>
      </c>
      <c r="CY636" t="s">
        <v>2186</v>
      </c>
      <c r="CZ636" t="s">
        <v>2187</v>
      </c>
      <c r="DA636" t="s">
        <v>2187</v>
      </c>
      <c r="DB636" t="s">
        <v>2188</v>
      </c>
      <c r="DC636" t="s">
        <v>2188</v>
      </c>
    </row>
    <row r="637" spans="2:107" x14ac:dyDescent="0.25">
      <c r="B637" t="s">
        <v>31</v>
      </c>
      <c r="C637" s="2">
        <v>44873</v>
      </c>
      <c r="D637">
        <v>8</v>
      </c>
      <c r="E637">
        <v>11</v>
      </c>
      <c r="F637">
        <v>2022</v>
      </c>
      <c r="G637" t="s">
        <v>843</v>
      </c>
      <c r="H637">
        <v>15</v>
      </c>
      <c r="I637">
        <v>10</v>
      </c>
      <c r="J637">
        <v>2022</v>
      </c>
      <c r="K637" t="s">
        <v>54</v>
      </c>
      <c r="L637" t="s">
        <v>39</v>
      </c>
      <c r="M637" t="s">
        <v>99</v>
      </c>
      <c r="N637" t="s">
        <v>38</v>
      </c>
      <c r="O637" t="s">
        <v>29</v>
      </c>
      <c r="P637" t="s">
        <v>17</v>
      </c>
      <c r="Q637" t="s">
        <v>18</v>
      </c>
      <c r="R637" t="s">
        <v>43</v>
      </c>
      <c r="S637" t="s">
        <v>120</v>
      </c>
      <c r="T637" t="s">
        <v>122</v>
      </c>
      <c r="U637" t="s">
        <v>124</v>
      </c>
      <c r="V637" t="s">
        <v>126</v>
      </c>
      <c r="W637" t="s">
        <v>128</v>
      </c>
      <c r="X637" t="s">
        <v>130</v>
      </c>
      <c r="Y637" t="s">
        <v>132</v>
      </c>
      <c r="Z637" t="s">
        <v>134</v>
      </c>
      <c r="AA637" t="s">
        <v>136</v>
      </c>
      <c r="AB637" t="s">
        <v>138</v>
      </c>
      <c r="AC637" t="s">
        <v>140</v>
      </c>
      <c r="AD637" t="s">
        <v>142</v>
      </c>
      <c r="AE637" t="s">
        <v>2101</v>
      </c>
      <c r="AF637" s="6">
        <v>5</v>
      </c>
      <c r="AG637" t="s">
        <v>2174</v>
      </c>
      <c r="AH637" t="s">
        <v>2175</v>
      </c>
      <c r="AI637" t="s">
        <v>2177</v>
      </c>
      <c r="AJ637" t="s">
        <v>2180</v>
      </c>
      <c r="AK637" t="s">
        <v>2182</v>
      </c>
      <c r="AL637" t="s">
        <v>2183</v>
      </c>
      <c r="AM637" t="s">
        <v>2172</v>
      </c>
      <c r="AN637" t="s">
        <v>2173</v>
      </c>
      <c r="AO637" t="s">
        <v>2176</v>
      </c>
      <c r="AP637" t="s">
        <v>2178</v>
      </c>
      <c r="AQ637" t="s">
        <v>2179</v>
      </c>
      <c r="AR637" t="s">
        <v>2181</v>
      </c>
      <c r="AS637" t="s">
        <v>3989</v>
      </c>
      <c r="AT637" t="s">
        <v>3990</v>
      </c>
      <c r="AU637" t="s">
        <v>3795</v>
      </c>
      <c r="AV637" t="s">
        <v>3872</v>
      </c>
      <c r="AW637" t="s">
        <v>3873</v>
      </c>
      <c r="AX637" t="s">
        <v>3798</v>
      </c>
      <c r="AY637" t="s">
        <v>3759</v>
      </c>
      <c r="AZ637" t="s">
        <v>3799</v>
      </c>
      <c r="BA637" t="s">
        <v>3761</v>
      </c>
      <c r="BB637" t="s">
        <v>3762</v>
      </c>
      <c r="BC637" t="s">
        <v>3763</v>
      </c>
      <c r="BD637" t="s">
        <v>2150</v>
      </c>
      <c r="BE637" t="s">
        <v>3745</v>
      </c>
      <c r="BF637" t="s">
        <v>3925</v>
      </c>
      <c r="BG637" t="s">
        <v>3926</v>
      </c>
      <c r="BH637" t="s">
        <v>3927</v>
      </c>
      <c r="BI637" t="s">
        <v>2245</v>
      </c>
      <c r="BJ637" t="s">
        <v>2196</v>
      </c>
      <c r="BK637" t="s">
        <v>2232</v>
      </c>
      <c r="BL637" t="s">
        <v>2238</v>
      </c>
      <c r="BM637" t="s">
        <v>2199</v>
      </c>
      <c r="BN637" t="s">
        <v>2234</v>
      </c>
      <c r="BZ637" t="s">
        <v>2200</v>
      </c>
      <c r="CA637" t="s">
        <v>2201</v>
      </c>
      <c r="CB637" t="s">
        <v>2257</v>
      </c>
      <c r="CC637" t="s">
        <v>2203</v>
      </c>
      <c r="CD637" t="s">
        <v>2205</v>
      </c>
      <c r="CE637" t="s">
        <v>2260</v>
      </c>
      <c r="CP637" t="s">
        <v>2774</v>
      </c>
      <c r="CQ637" t="s">
        <v>3117</v>
      </c>
      <c r="CR637" t="s">
        <v>2184</v>
      </c>
      <c r="CS637" t="s">
        <v>2184</v>
      </c>
      <c r="CT637" t="s">
        <v>2185</v>
      </c>
      <c r="CU637" t="s">
        <v>2185</v>
      </c>
      <c r="CV637" t="s">
        <v>2186</v>
      </c>
      <c r="CW637" t="s">
        <v>2186</v>
      </c>
      <c r="CX637" t="s">
        <v>2187</v>
      </c>
      <c r="CY637" t="s">
        <v>2187</v>
      </c>
      <c r="CZ637" t="s">
        <v>2188</v>
      </c>
      <c r="DA637" t="s">
        <v>2188</v>
      </c>
      <c r="DB637" t="s">
        <v>2189</v>
      </c>
      <c r="DC637" t="s">
        <v>2189</v>
      </c>
    </row>
    <row r="638" spans="2:107" x14ac:dyDescent="0.25">
      <c r="B638" t="s">
        <v>36</v>
      </c>
      <c r="C638" s="2">
        <v>44874</v>
      </c>
      <c r="D638">
        <v>9</v>
      </c>
      <c r="E638">
        <v>11</v>
      </c>
      <c r="F638">
        <v>2022</v>
      </c>
      <c r="G638" t="s">
        <v>844</v>
      </c>
      <c r="H638">
        <v>16</v>
      </c>
      <c r="I638">
        <v>10</v>
      </c>
      <c r="J638">
        <v>2022</v>
      </c>
      <c r="K638" t="s">
        <v>58</v>
      </c>
      <c r="L638" t="s">
        <v>18</v>
      </c>
      <c r="M638" t="s">
        <v>101</v>
      </c>
      <c r="N638" t="s">
        <v>38</v>
      </c>
      <c r="O638" t="s">
        <v>29</v>
      </c>
      <c r="P638" t="s">
        <v>17</v>
      </c>
      <c r="Q638" t="s">
        <v>18</v>
      </c>
      <c r="R638" t="s">
        <v>43</v>
      </c>
      <c r="S638" t="s">
        <v>144</v>
      </c>
      <c r="T638" t="s">
        <v>146</v>
      </c>
      <c r="U638" t="s">
        <v>148</v>
      </c>
      <c r="V638" t="s">
        <v>150</v>
      </c>
      <c r="W638" t="s">
        <v>152</v>
      </c>
      <c r="X638" t="s">
        <v>154</v>
      </c>
      <c r="Y638" t="s">
        <v>156</v>
      </c>
      <c r="Z638" t="s">
        <v>158</v>
      </c>
      <c r="AA638" t="s">
        <v>160</v>
      </c>
      <c r="AB638" t="s">
        <v>16</v>
      </c>
      <c r="AC638" t="s">
        <v>25</v>
      </c>
      <c r="AD638" t="s">
        <v>30</v>
      </c>
      <c r="AE638" t="s">
        <v>2101</v>
      </c>
      <c r="AF638" s="6">
        <v>6.5</v>
      </c>
      <c r="AG638" t="s">
        <v>2172</v>
      </c>
      <c r="AH638" t="s">
        <v>2173</v>
      </c>
      <c r="AI638" t="s">
        <v>2176</v>
      </c>
      <c r="AJ638" t="s">
        <v>2177</v>
      </c>
      <c r="AK638" t="s">
        <v>2179</v>
      </c>
      <c r="AL638" t="s">
        <v>2182</v>
      </c>
      <c r="AM638" t="s">
        <v>2174</v>
      </c>
      <c r="AN638" t="s">
        <v>2175</v>
      </c>
      <c r="AO638" t="s">
        <v>2178</v>
      </c>
      <c r="AP638" t="s">
        <v>2180</v>
      </c>
      <c r="AQ638" t="s">
        <v>2181</v>
      </c>
      <c r="AR638" t="s">
        <v>2183</v>
      </c>
      <c r="AS638" t="s">
        <v>3991</v>
      </c>
      <c r="AT638" t="s">
        <v>3992</v>
      </c>
      <c r="AU638" t="s">
        <v>3808</v>
      </c>
      <c r="AV638" t="s">
        <v>3884</v>
      </c>
      <c r="AW638" t="s">
        <v>3885</v>
      </c>
      <c r="AX638" t="s">
        <v>3811</v>
      </c>
      <c r="AY638" t="s">
        <v>3745</v>
      </c>
      <c r="AZ638" t="s">
        <v>3812</v>
      </c>
      <c r="BA638" t="s">
        <v>3774</v>
      </c>
      <c r="BB638" t="s">
        <v>3775</v>
      </c>
      <c r="BC638" t="s">
        <v>3776</v>
      </c>
      <c r="BD638" t="s">
        <v>2151</v>
      </c>
      <c r="BE638" t="s">
        <v>3759</v>
      </c>
      <c r="BF638" t="s">
        <v>3930</v>
      </c>
      <c r="BG638" t="s">
        <v>3931</v>
      </c>
      <c r="BH638" t="s">
        <v>3932</v>
      </c>
      <c r="BJ638" t="s">
        <v>2261</v>
      </c>
      <c r="BK638" t="s">
        <v>2239</v>
      </c>
      <c r="BL638" t="s">
        <v>2263</v>
      </c>
      <c r="BM638" t="s">
        <v>2265</v>
      </c>
      <c r="BZ638" t="s">
        <v>2212</v>
      </c>
      <c r="CA638" t="s">
        <v>2213</v>
      </c>
      <c r="CB638" t="s">
        <v>2269</v>
      </c>
      <c r="CC638" t="s">
        <v>2219</v>
      </c>
      <c r="CP638" t="s">
        <v>2776</v>
      </c>
      <c r="CQ638" t="s">
        <v>3110</v>
      </c>
      <c r="CR638" t="s">
        <v>2185</v>
      </c>
      <c r="CS638" t="s">
        <v>2185</v>
      </c>
      <c r="CT638" t="s">
        <v>2186</v>
      </c>
      <c r="CU638" t="s">
        <v>2186</v>
      </c>
      <c r="CV638" t="s">
        <v>2187</v>
      </c>
      <c r="CW638" t="s">
        <v>2187</v>
      </c>
      <c r="CX638" t="s">
        <v>2188</v>
      </c>
      <c r="CY638" t="s">
        <v>2188</v>
      </c>
      <c r="CZ638" t="s">
        <v>2189</v>
      </c>
      <c r="DA638" t="s">
        <v>2189</v>
      </c>
      <c r="DB638" t="s">
        <v>2184</v>
      </c>
      <c r="DC638" t="s">
        <v>2184</v>
      </c>
    </row>
    <row r="639" spans="2:107" x14ac:dyDescent="0.25">
      <c r="B639" t="s">
        <v>41</v>
      </c>
      <c r="C639" s="2">
        <v>44875</v>
      </c>
      <c r="D639">
        <v>10</v>
      </c>
      <c r="E639">
        <v>11</v>
      </c>
      <c r="F639">
        <v>2022</v>
      </c>
      <c r="G639" t="s">
        <v>845</v>
      </c>
      <c r="H639">
        <v>17</v>
      </c>
      <c r="I639">
        <v>10</v>
      </c>
      <c r="J639">
        <v>2022</v>
      </c>
      <c r="K639" t="s">
        <v>14</v>
      </c>
      <c r="L639" t="s">
        <v>47</v>
      </c>
      <c r="M639" t="s">
        <v>103</v>
      </c>
      <c r="N639" t="s">
        <v>38</v>
      </c>
      <c r="O639" t="s">
        <v>29</v>
      </c>
      <c r="P639" t="s">
        <v>17</v>
      </c>
      <c r="Q639" t="s">
        <v>18</v>
      </c>
      <c r="R639" t="s">
        <v>43</v>
      </c>
      <c r="S639" t="s">
        <v>35</v>
      </c>
      <c r="T639" t="s">
        <v>40</v>
      </c>
      <c r="U639" t="s">
        <v>43</v>
      </c>
      <c r="V639" t="s">
        <v>48</v>
      </c>
      <c r="W639" t="s">
        <v>52</v>
      </c>
      <c r="X639" t="s">
        <v>56</v>
      </c>
      <c r="Y639" t="s">
        <v>60</v>
      </c>
      <c r="Z639" t="s">
        <v>63</v>
      </c>
      <c r="AA639" t="s">
        <v>65</v>
      </c>
      <c r="AB639" t="s">
        <v>67</v>
      </c>
      <c r="AC639" t="s">
        <v>69</v>
      </c>
      <c r="AD639" t="s">
        <v>71</v>
      </c>
      <c r="AE639" t="s">
        <v>2101</v>
      </c>
      <c r="AF639" s="6">
        <v>4</v>
      </c>
      <c r="AG639" t="s">
        <v>2172</v>
      </c>
      <c r="AH639" t="s">
        <v>2174</v>
      </c>
      <c r="AI639" t="s">
        <v>2175</v>
      </c>
      <c r="AJ639" t="s">
        <v>2178</v>
      </c>
      <c r="AK639" t="s">
        <v>2179</v>
      </c>
      <c r="AL639" t="s">
        <v>2181</v>
      </c>
      <c r="AM639" t="s">
        <v>2173</v>
      </c>
      <c r="AN639" t="s">
        <v>2176</v>
      </c>
      <c r="AO639" t="s">
        <v>2177</v>
      </c>
      <c r="AP639" t="s">
        <v>2180</v>
      </c>
      <c r="AQ639" t="s">
        <v>2182</v>
      </c>
      <c r="AR639" t="s">
        <v>2183</v>
      </c>
      <c r="AS639" t="s">
        <v>3993</v>
      </c>
      <c r="AT639" t="s">
        <v>3994</v>
      </c>
      <c r="AU639" t="s">
        <v>3820</v>
      </c>
      <c r="AV639" t="s">
        <v>3742</v>
      </c>
      <c r="AW639" t="s">
        <v>3743</v>
      </c>
      <c r="AX639" t="s">
        <v>3823</v>
      </c>
      <c r="AY639" t="s">
        <v>3745</v>
      </c>
      <c r="AZ639" t="s">
        <v>3824</v>
      </c>
      <c r="BA639" t="s">
        <v>3787</v>
      </c>
      <c r="BB639" t="s">
        <v>3788</v>
      </c>
      <c r="BC639" t="s">
        <v>3789</v>
      </c>
      <c r="BD639" t="s">
        <v>2152</v>
      </c>
      <c r="BE639" t="s">
        <v>3759</v>
      </c>
      <c r="BF639" t="s">
        <v>3935</v>
      </c>
      <c r="BG639" t="s">
        <v>3936</v>
      </c>
      <c r="BH639" t="s">
        <v>3937</v>
      </c>
      <c r="BJ639" t="s">
        <v>2248</v>
      </c>
      <c r="BK639" t="s">
        <v>2288</v>
      </c>
      <c r="BL639" t="s">
        <v>2224</v>
      </c>
      <c r="BM639" t="s">
        <v>2225</v>
      </c>
      <c r="BZ639" t="s">
        <v>2276</v>
      </c>
      <c r="CA639" t="s">
        <v>2277</v>
      </c>
      <c r="CB639" t="s">
        <v>2226</v>
      </c>
      <c r="CC639" t="s">
        <v>2250</v>
      </c>
      <c r="CD639" t="s">
        <v>2252</v>
      </c>
      <c r="CP639" t="s">
        <v>2778</v>
      </c>
      <c r="CQ639" t="s">
        <v>3118</v>
      </c>
      <c r="CR639" t="s">
        <v>2186</v>
      </c>
      <c r="CS639" t="s">
        <v>2186</v>
      </c>
      <c r="CT639" t="s">
        <v>2187</v>
      </c>
      <c r="CU639" t="s">
        <v>2187</v>
      </c>
      <c r="CV639" t="s">
        <v>2188</v>
      </c>
      <c r="CW639" t="s">
        <v>2188</v>
      </c>
      <c r="CX639" t="s">
        <v>2189</v>
      </c>
      <c r="CY639" t="s">
        <v>2189</v>
      </c>
      <c r="CZ639" t="s">
        <v>2184</v>
      </c>
      <c r="DA639" t="s">
        <v>2184</v>
      </c>
      <c r="DB639" t="s">
        <v>2185</v>
      </c>
      <c r="DC639" t="s">
        <v>2185</v>
      </c>
    </row>
    <row r="640" spans="2:107" x14ac:dyDescent="0.25">
      <c r="B640" t="s">
        <v>44</v>
      </c>
      <c r="C640" s="2">
        <v>44876</v>
      </c>
      <c r="D640">
        <v>11</v>
      </c>
      <c r="E640">
        <v>11</v>
      </c>
      <c r="F640">
        <v>2022</v>
      </c>
      <c r="G640" t="s">
        <v>846</v>
      </c>
      <c r="H640">
        <v>18</v>
      </c>
      <c r="I640">
        <v>10</v>
      </c>
      <c r="J640">
        <v>2022</v>
      </c>
      <c r="K640" t="s">
        <v>23</v>
      </c>
      <c r="L640" t="s">
        <v>51</v>
      </c>
      <c r="M640" t="s">
        <v>105</v>
      </c>
      <c r="N640" t="s">
        <v>38</v>
      </c>
      <c r="O640" t="s">
        <v>29</v>
      </c>
      <c r="P640" t="s">
        <v>17</v>
      </c>
      <c r="Q640" t="s">
        <v>18</v>
      </c>
      <c r="R640" t="s">
        <v>43</v>
      </c>
      <c r="S640" t="s">
        <v>73</v>
      </c>
      <c r="T640" t="s">
        <v>75</v>
      </c>
      <c r="U640" t="s">
        <v>77</v>
      </c>
      <c r="V640" t="s">
        <v>79</v>
      </c>
      <c r="W640" t="s">
        <v>81</v>
      </c>
      <c r="X640" t="s">
        <v>83</v>
      </c>
      <c r="Y640" t="s">
        <v>85</v>
      </c>
      <c r="Z640" t="s">
        <v>87</v>
      </c>
      <c r="AA640" t="s">
        <v>89</v>
      </c>
      <c r="AB640" t="s">
        <v>91</v>
      </c>
      <c r="AC640" t="s">
        <v>93</v>
      </c>
      <c r="AD640" t="s">
        <v>95</v>
      </c>
      <c r="AE640" t="s">
        <v>2101</v>
      </c>
      <c r="AF640" s="6">
        <v>4.5</v>
      </c>
      <c r="AG640" t="s">
        <v>2174</v>
      </c>
      <c r="AH640" t="s">
        <v>2176</v>
      </c>
      <c r="AI640" t="s">
        <v>2177</v>
      </c>
      <c r="AJ640" t="s">
        <v>2180</v>
      </c>
      <c r="AK640" t="s">
        <v>2181</v>
      </c>
      <c r="AL640" t="s">
        <v>2183</v>
      </c>
      <c r="AM640" t="s">
        <v>2172</v>
      </c>
      <c r="AN640" t="s">
        <v>2173</v>
      </c>
      <c r="AO640" t="s">
        <v>2175</v>
      </c>
      <c r="AP640" t="s">
        <v>2178</v>
      </c>
      <c r="AQ640" t="s">
        <v>2179</v>
      </c>
      <c r="AR640" t="s">
        <v>2182</v>
      </c>
      <c r="AS640" t="s">
        <v>3995</v>
      </c>
      <c r="AT640" t="s">
        <v>3996</v>
      </c>
      <c r="AU640" t="s">
        <v>3833</v>
      </c>
      <c r="AV640" t="s">
        <v>3756</v>
      </c>
      <c r="AW640" t="s">
        <v>3757</v>
      </c>
      <c r="AX640" t="s">
        <v>3836</v>
      </c>
      <c r="AY640" t="s">
        <v>3759</v>
      </c>
      <c r="AZ640" t="s">
        <v>3837</v>
      </c>
      <c r="BA640" t="s">
        <v>3800</v>
      </c>
      <c r="BB640" t="s">
        <v>3801</v>
      </c>
      <c r="BC640" t="s">
        <v>3802</v>
      </c>
      <c r="BD640" t="s">
        <v>2153</v>
      </c>
      <c r="BE640" t="s">
        <v>3745</v>
      </c>
      <c r="BF640" t="s">
        <v>3940</v>
      </c>
      <c r="BG640" t="s">
        <v>3941</v>
      </c>
      <c r="BH640" t="s">
        <v>3942</v>
      </c>
      <c r="BJ640" t="s">
        <v>2254</v>
      </c>
      <c r="BK640" t="s">
        <v>2281</v>
      </c>
      <c r="BL640" t="s">
        <v>2241</v>
      </c>
      <c r="BM640" t="s">
        <v>2255</v>
      </c>
      <c r="BZ640" t="s">
        <v>2284</v>
      </c>
      <c r="CA640" t="s">
        <v>2230</v>
      </c>
      <c r="CB640" t="s">
        <v>2220</v>
      </c>
      <c r="CP640" t="s">
        <v>2780</v>
      </c>
      <c r="CQ640" t="s">
        <v>3119</v>
      </c>
      <c r="CR640" t="s">
        <v>2187</v>
      </c>
      <c r="CS640" t="s">
        <v>2187</v>
      </c>
      <c r="CT640" t="s">
        <v>2188</v>
      </c>
      <c r="CU640" t="s">
        <v>2188</v>
      </c>
      <c r="CV640" t="s">
        <v>2189</v>
      </c>
      <c r="CW640" t="s">
        <v>2189</v>
      </c>
      <c r="CX640" t="s">
        <v>2184</v>
      </c>
      <c r="CY640" t="s">
        <v>2184</v>
      </c>
      <c r="CZ640" t="s">
        <v>2185</v>
      </c>
      <c r="DA640" t="s">
        <v>2185</v>
      </c>
      <c r="DB640" t="s">
        <v>2186</v>
      </c>
      <c r="DC640" t="s">
        <v>2186</v>
      </c>
    </row>
    <row r="641" spans="2:107" x14ac:dyDescent="0.25">
      <c r="B641" t="s">
        <v>12</v>
      </c>
      <c r="C641" s="2">
        <v>44877</v>
      </c>
      <c r="D641">
        <v>12</v>
      </c>
      <c r="E641">
        <v>11</v>
      </c>
      <c r="F641">
        <v>2022</v>
      </c>
      <c r="G641" t="s">
        <v>847</v>
      </c>
      <c r="H641">
        <v>19</v>
      </c>
      <c r="I641">
        <v>10</v>
      </c>
      <c r="J641">
        <v>2022</v>
      </c>
      <c r="K641" t="s">
        <v>28</v>
      </c>
      <c r="L641" t="s">
        <v>55</v>
      </c>
      <c r="M641" t="s">
        <v>107</v>
      </c>
      <c r="N641" t="s">
        <v>38</v>
      </c>
      <c r="O641" t="s">
        <v>29</v>
      </c>
      <c r="P641" t="s">
        <v>17</v>
      </c>
      <c r="Q641" t="s">
        <v>18</v>
      </c>
      <c r="R641" t="s">
        <v>43</v>
      </c>
      <c r="S641" t="s">
        <v>97</v>
      </c>
      <c r="T641" t="s">
        <v>99</v>
      </c>
      <c r="U641" t="s">
        <v>101</v>
      </c>
      <c r="V641" t="s">
        <v>103</v>
      </c>
      <c r="W641" t="s">
        <v>105</v>
      </c>
      <c r="X641" t="s">
        <v>107</v>
      </c>
      <c r="Y641" t="s">
        <v>109</v>
      </c>
      <c r="Z641" t="s">
        <v>111</v>
      </c>
      <c r="AA641" t="s">
        <v>20</v>
      </c>
      <c r="AB641" t="s">
        <v>114</v>
      </c>
      <c r="AC641" t="s">
        <v>116</v>
      </c>
      <c r="AD641" t="s">
        <v>118</v>
      </c>
      <c r="AE641" t="s">
        <v>2101</v>
      </c>
      <c r="AF641" s="6">
        <v>1.5</v>
      </c>
      <c r="AG641" t="s">
        <v>2173</v>
      </c>
      <c r="AH641" t="s">
        <v>2176</v>
      </c>
      <c r="AI641" t="s">
        <v>2178</v>
      </c>
      <c r="AJ641" t="s">
        <v>2179</v>
      </c>
      <c r="AK641" t="s">
        <v>2182</v>
      </c>
      <c r="AL641" t="s">
        <v>2183</v>
      </c>
      <c r="AM641" t="s">
        <v>2172</v>
      </c>
      <c r="AN641" t="s">
        <v>2174</v>
      </c>
      <c r="AO641" t="s">
        <v>2175</v>
      </c>
      <c r="AP641" t="s">
        <v>2177</v>
      </c>
      <c r="AQ641" t="s">
        <v>2180</v>
      </c>
      <c r="AR641" t="s">
        <v>2181</v>
      </c>
      <c r="AS641" t="s">
        <v>3997</v>
      </c>
      <c r="AT641" t="s">
        <v>3998</v>
      </c>
      <c r="AU641" t="s">
        <v>3741</v>
      </c>
      <c r="AV641" t="s">
        <v>3770</v>
      </c>
      <c r="AW641" t="s">
        <v>3771</v>
      </c>
      <c r="AX641" t="s">
        <v>3848</v>
      </c>
      <c r="AY641" t="s">
        <v>3745</v>
      </c>
      <c r="AZ641" t="s">
        <v>3849</v>
      </c>
      <c r="BA641" t="s">
        <v>3813</v>
      </c>
      <c r="BB641" t="s">
        <v>3814</v>
      </c>
      <c r="BC641" t="s">
        <v>3815</v>
      </c>
      <c r="BD641" t="s">
        <v>2154</v>
      </c>
      <c r="BE641" t="s">
        <v>3745</v>
      </c>
      <c r="BF641" t="s">
        <v>3945</v>
      </c>
      <c r="BG641" t="s">
        <v>3946</v>
      </c>
      <c r="BH641" t="s">
        <v>3947</v>
      </c>
      <c r="BJ641" t="s">
        <v>2191</v>
      </c>
      <c r="BK641" t="s">
        <v>2233</v>
      </c>
      <c r="BL641" t="s">
        <v>2243</v>
      </c>
      <c r="BZ641" t="s">
        <v>2211</v>
      </c>
      <c r="CA641" t="s">
        <v>2244</v>
      </c>
      <c r="CB641" t="s">
        <v>2251</v>
      </c>
      <c r="CC641" t="s">
        <v>2271</v>
      </c>
      <c r="CP641" t="s">
        <v>2782</v>
      </c>
      <c r="CQ641" t="s">
        <v>2759</v>
      </c>
      <c r="CR641" t="s">
        <v>2188</v>
      </c>
      <c r="CS641" t="s">
        <v>2188</v>
      </c>
      <c r="CT641" t="s">
        <v>2189</v>
      </c>
      <c r="CU641" t="s">
        <v>2189</v>
      </c>
      <c r="CV641" t="s">
        <v>2184</v>
      </c>
      <c r="CW641" t="s">
        <v>2184</v>
      </c>
      <c r="CX641" t="s">
        <v>2185</v>
      </c>
      <c r="CY641" t="s">
        <v>2185</v>
      </c>
      <c r="CZ641" t="s">
        <v>2186</v>
      </c>
      <c r="DA641" t="s">
        <v>2186</v>
      </c>
      <c r="DB641" t="s">
        <v>2187</v>
      </c>
      <c r="DC641" t="s">
        <v>2187</v>
      </c>
    </row>
    <row r="642" spans="2:107" x14ac:dyDescent="0.25">
      <c r="B642" t="s">
        <v>21</v>
      </c>
      <c r="C642" s="2">
        <v>44878</v>
      </c>
      <c r="D642">
        <v>13</v>
      </c>
      <c r="E642">
        <v>11</v>
      </c>
      <c r="F642">
        <v>2022</v>
      </c>
      <c r="G642" t="s">
        <v>848</v>
      </c>
      <c r="H642">
        <v>20</v>
      </c>
      <c r="I642">
        <v>10</v>
      </c>
      <c r="J642">
        <v>2022</v>
      </c>
      <c r="K642" t="s">
        <v>33</v>
      </c>
      <c r="L642" t="s">
        <v>59</v>
      </c>
      <c r="M642" t="s">
        <v>109</v>
      </c>
      <c r="N642" t="s">
        <v>38</v>
      </c>
      <c r="O642" t="s">
        <v>29</v>
      </c>
      <c r="P642" t="s">
        <v>17</v>
      </c>
      <c r="Q642" t="s">
        <v>18</v>
      </c>
      <c r="R642" t="s">
        <v>43</v>
      </c>
      <c r="S642" t="s">
        <v>120</v>
      </c>
      <c r="T642" t="s">
        <v>122</v>
      </c>
      <c r="U642" t="s">
        <v>124</v>
      </c>
      <c r="V642" t="s">
        <v>126</v>
      </c>
      <c r="W642" t="s">
        <v>128</v>
      </c>
      <c r="X642" t="s">
        <v>130</v>
      </c>
      <c r="Y642" t="s">
        <v>132</v>
      </c>
      <c r="Z642" t="s">
        <v>134</v>
      </c>
      <c r="AA642" t="s">
        <v>136</v>
      </c>
      <c r="AB642" t="s">
        <v>138</v>
      </c>
      <c r="AC642" t="s">
        <v>140</v>
      </c>
      <c r="AD642" t="s">
        <v>142</v>
      </c>
      <c r="AE642" t="s">
        <v>2101</v>
      </c>
      <c r="AF642" s="6">
        <v>4.5</v>
      </c>
      <c r="AG642" t="s">
        <v>2172</v>
      </c>
      <c r="AH642" t="s">
        <v>2173</v>
      </c>
      <c r="AI642" t="s">
        <v>2175</v>
      </c>
      <c r="AJ642" t="s">
        <v>2178</v>
      </c>
      <c r="AK642" t="s">
        <v>2180</v>
      </c>
      <c r="AL642" t="s">
        <v>2181</v>
      </c>
      <c r="AM642" t="s">
        <v>2174</v>
      </c>
      <c r="AN642" t="s">
        <v>2176</v>
      </c>
      <c r="AO642" t="s">
        <v>2177</v>
      </c>
      <c r="AP642" t="s">
        <v>2179</v>
      </c>
      <c r="AQ642" t="s">
        <v>2182</v>
      </c>
      <c r="AR642" t="s">
        <v>2183</v>
      </c>
      <c r="AS642" t="s">
        <v>3999</v>
      </c>
      <c r="AT642" t="s">
        <v>4000</v>
      </c>
      <c r="AU642" t="s">
        <v>3858</v>
      </c>
      <c r="AV642" t="s">
        <v>3783</v>
      </c>
      <c r="AW642" t="s">
        <v>3784</v>
      </c>
      <c r="AX642" t="s">
        <v>3861</v>
      </c>
      <c r="AY642" t="s">
        <v>3759</v>
      </c>
      <c r="AZ642" t="s">
        <v>3862</v>
      </c>
      <c r="BA642" t="s">
        <v>3825</v>
      </c>
      <c r="BB642" t="s">
        <v>3826</v>
      </c>
      <c r="BC642" t="s">
        <v>3827</v>
      </c>
      <c r="BD642" t="s">
        <v>2155</v>
      </c>
      <c r="BE642" t="s">
        <v>3745</v>
      </c>
      <c r="BF642" t="s">
        <v>3950</v>
      </c>
      <c r="BG642" t="s">
        <v>3951</v>
      </c>
      <c r="BH642" t="s">
        <v>3952</v>
      </c>
      <c r="BJ642" t="s">
        <v>2195</v>
      </c>
      <c r="BK642" t="s">
        <v>2198</v>
      </c>
      <c r="BL642" t="s">
        <v>2240</v>
      </c>
      <c r="BM642" t="s">
        <v>2208</v>
      </c>
      <c r="BN642" t="s">
        <v>2242</v>
      </c>
      <c r="BO642" t="s">
        <v>2275</v>
      </c>
      <c r="BZ642" t="s">
        <v>2249</v>
      </c>
      <c r="CA642" t="s">
        <v>2213</v>
      </c>
      <c r="CB642" t="s">
        <v>2227</v>
      </c>
      <c r="CP642" t="s">
        <v>2784</v>
      </c>
      <c r="CQ642" t="s">
        <v>2761</v>
      </c>
      <c r="CR642" t="s">
        <v>2189</v>
      </c>
      <c r="CS642" t="s">
        <v>2189</v>
      </c>
      <c r="CT642" t="s">
        <v>2184</v>
      </c>
      <c r="CU642" t="s">
        <v>2184</v>
      </c>
      <c r="CV642" t="s">
        <v>2185</v>
      </c>
      <c r="CW642" t="s">
        <v>2185</v>
      </c>
      <c r="CX642" t="s">
        <v>2186</v>
      </c>
      <c r="CY642" t="s">
        <v>2186</v>
      </c>
      <c r="CZ642" t="s">
        <v>2187</v>
      </c>
      <c r="DA642" t="s">
        <v>2187</v>
      </c>
      <c r="DB642" t="s">
        <v>2188</v>
      </c>
      <c r="DC642" t="s">
        <v>2188</v>
      </c>
    </row>
    <row r="643" spans="2:107" x14ac:dyDescent="0.25">
      <c r="B643" t="s">
        <v>26</v>
      </c>
      <c r="C643" s="2">
        <v>44879</v>
      </c>
      <c r="D643">
        <v>14</v>
      </c>
      <c r="E643">
        <v>11</v>
      </c>
      <c r="F643">
        <v>2022</v>
      </c>
      <c r="G643" t="s">
        <v>849</v>
      </c>
      <c r="H643">
        <v>21</v>
      </c>
      <c r="I643">
        <v>10</v>
      </c>
      <c r="J643">
        <v>2022</v>
      </c>
      <c r="K643" t="s">
        <v>38</v>
      </c>
      <c r="L643" t="s">
        <v>62</v>
      </c>
      <c r="M643" t="s">
        <v>111</v>
      </c>
      <c r="N643" t="s">
        <v>38</v>
      </c>
      <c r="O643" t="s">
        <v>29</v>
      </c>
      <c r="P643" t="s">
        <v>17</v>
      </c>
      <c r="Q643" t="s">
        <v>18</v>
      </c>
      <c r="R643" t="s">
        <v>43</v>
      </c>
      <c r="S643" t="s">
        <v>144</v>
      </c>
      <c r="T643" t="s">
        <v>146</v>
      </c>
      <c r="U643" t="s">
        <v>148</v>
      </c>
      <c r="V643" t="s">
        <v>150</v>
      </c>
      <c r="W643" t="s">
        <v>152</v>
      </c>
      <c r="X643" t="s">
        <v>154</v>
      </c>
      <c r="Y643" t="s">
        <v>156</v>
      </c>
      <c r="Z643" t="s">
        <v>158</v>
      </c>
      <c r="AA643" t="s">
        <v>160</v>
      </c>
      <c r="AB643" t="s">
        <v>16</v>
      </c>
      <c r="AC643" t="s">
        <v>25</v>
      </c>
      <c r="AD643" t="s">
        <v>30</v>
      </c>
      <c r="AE643" t="s">
        <v>2101</v>
      </c>
      <c r="AF643" s="6">
        <v>8.5</v>
      </c>
      <c r="AG643" t="s">
        <v>2174</v>
      </c>
      <c r="AH643" t="s">
        <v>2175</v>
      </c>
      <c r="AI643" t="s">
        <v>2177</v>
      </c>
      <c r="AJ643" t="s">
        <v>2180</v>
      </c>
      <c r="AK643" t="s">
        <v>2182</v>
      </c>
      <c r="AL643" t="s">
        <v>2183</v>
      </c>
      <c r="AM643" t="s">
        <v>2172</v>
      </c>
      <c r="AN643" t="s">
        <v>2173</v>
      </c>
      <c r="AO643" t="s">
        <v>2176</v>
      </c>
      <c r="AP643" t="s">
        <v>2178</v>
      </c>
      <c r="AQ643" t="s">
        <v>2179</v>
      </c>
      <c r="AR643" t="s">
        <v>2181</v>
      </c>
      <c r="AS643" t="s">
        <v>4001</v>
      </c>
      <c r="AT643" t="s">
        <v>4002</v>
      </c>
      <c r="AU643" t="s">
        <v>3871</v>
      </c>
      <c r="AV643" t="s">
        <v>3796</v>
      </c>
      <c r="AW643" t="s">
        <v>3797</v>
      </c>
      <c r="AX643" t="s">
        <v>3874</v>
      </c>
      <c r="AY643" t="s">
        <v>3759</v>
      </c>
      <c r="AZ643" t="s">
        <v>3875</v>
      </c>
      <c r="BA643" t="s">
        <v>3838</v>
      </c>
      <c r="BB643" t="s">
        <v>3839</v>
      </c>
      <c r="BC643" t="s">
        <v>3840</v>
      </c>
      <c r="BD643" t="s">
        <v>2156</v>
      </c>
      <c r="BE643" t="s">
        <v>3759</v>
      </c>
      <c r="BF643" t="s">
        <v>3955</v>
      </c>
      <c r="BG643" t="s">
        <v>3956</v>
      </c>
      <c r="BH643" t="s">
        <v>3957</v>
      </c>
      <c r="BJ643" t="s">
        <v>2253</v>
      </c>
      <c r="BK643" t="s">
        <v>2223</v>
      </c>
      <c r="BL643" t="s">
        <v>2246</v>
      </c>
      <c r="BM643" t="s">
        <v>2224</v>
      </c>
      <c r="BN643" t="s">
        <v>2283</v>
      </c>
      <c r="BZ643" t="s">
        <v>2293</v>
      </c>
      <c r="CA643" t="s">
        <v>2258</v>
      </c>
      <c r="CP643" t="s">
        <v>2786</v>
      </c>
      <c r="CQ643" t="s">
        <v>2787</v>
      </c>
      <c r="CR643" t="s">
        <v>2184</v>
      </c>
      <c r="CS643" t="s">
        <v>2184</v>
      </c>
      <c r="CT643" t="s">
        <v>2185</v>
      </c>
      <c r="CU643" t="s">
        <v>2185</v>
      </c>
      <c r="CV643" t="s">
        <v>2186</v>
      </c>
      <c r="CW643" t="s">
        <v>2186</v>
      </c>
      <c r="CX643" t="s">
        <v>2187</v>
      </c>
      <c r="CY643" t="s">
        <v>2187</v>
      </c>
      <c r="CZ643" t="s">
        <v>2188</v>
      </c>
      <c r="DA643" t="s">
        <v>2188</v>
      </c>
      <c r="DB643" t="s">
        <v>2189</v>
      </c>
      <c r="DC643" t="s">
        <v>2189</v>
      </c>
    </row>
    <row r="644" spans="2:107" x14ac:dyDescent="0.25">
      <c r="B644" t="s">
        <v>31</v>
      </c>
      <c r="C644" s="2">
        <v>44880</v>
      </c>
      <c r="D644">
        <v>15</v>
      </c>
      <c r="E644">
        <v>11</v>
      </c>
      <c r="F644">
        <v>2022</v>
      </c>
      <c r="G644" t="s">
        <v>850</v>
      </c>
      <c r="H644">
        <v>22</v>
      </c>
      <c r="I644">
        <v>10</v>
      </c>
      <c r="J644">
        <v>2022</v>
      </c>
      <c r="K644" t="s">
        <v>17</v>
      </c>
      <c r="L644" t="s">
        <v>19</v>
      </c>
      <c r="M644" t="s">
        <v>20</v>
      </c>
      <c r="N644" t="s">
        <v>38</v>
      </c>
      <c r="O644" t="s">
        <v>29</v>
      </c>
      <c r="P644" t="s">
        <v>17</v>
      </c>
      <c r="Q644" t="s">
        <v>18</v>
      </c>
      <c r="R644" t="s">
        <v>43</v>
      </c>
      <c r="S644" t="s">
        <v>35</v>
      </c>
      <c r="T644" t="s">
        <v>40</v>
      </c>
      <c r="U644" t="s">
        <v>43</v>
      </c>
      <c r="V644" t="s">
        <v>48</v>
      </c>
      <c r="W644" t="s">
        <v>52</v>
      </c>
      <c r="X644" t="s">
        <v>56</v>
      </c>
      <c r="Y644" t="s">
        <v>60</v>
      </c>
      <c r="Z644" t="s">
        <v>63</v>
      </c>
      <c r="AA644" t="s">
        <v>65</v>
      </c>
      <c r="AB644" t="s">
        <v>67</v>
      </c>
      <c r="AC644" t="s">
        <v>69</v>
      </c>
      <c r="AD644" t="s">
        <v>71</v>
      </c>
      <c r="AE644" t="s">
        <v>2101</v>
      </c>
      <c r="AF644" s="6">
        <v>2.5</v>
      </c>
      <c r="AG644" t="s">
        <v>2172</v>
      </c>
      <c r="AH644" t="s">
        <v>2173</v>
      </c>
      <c r="AI644" t="s">
        <v>2176</v>
      </c>
      <c r="AJ644" t="s">
        <v>2177</v>
      </c>
      <c r="AK644" t="s">
        <v>2179</v>
      </c>
      <c r="AL644" t="s">
        <v>2182</v>
      </c>
      <c r="AM644" t="s">
        <v>2174</v>
      </c>
      <c r="AN644" t="s">
        <v>2175</v>
      </c>
      <c r="AO644" t="s">
        <v>2178</v>
      </c>
      <c r="AP644" t="s">
        <v>2180</v>
      </c>
      <c r="AQ644" t="s">
        <v>2181</v>
      </c>
      <c r="AR644" t="s">
        <v>2183</v>
      </c>
      <c r="AS644" t="s">
        <v>4003</v>
      </c>
      <c r="AT644" t="s">
        <v>4004</v>
      </c>
      <c r="AU644" t="s">
        <v>3782</v>
      </c>
      <c r="AV644" t="s">
        <v>3809</v>
      </c>
      <c r="AW644" t="s">
        <v>3810</v>
      </c>
      <c r="AX644" t="s">
        <v>3886</v>
      </c>
      <c r="AY644" t="s">
        <v>3745</v>
      </c>
      <c r="AZ644" t="s">
        <v>3887</v>
      </c>
      <c r="BA644" t="s">
        <v>3850</v>
      </c>
      <c r="BB644" t="s">
        <v>3851</v>
      </c>
      <c r="BC644" t="s">
        <v>3852</v>
      </c>
      <c r="BD644" t="s">
        <v>2157</v>
      </c>
      <c r="BE644" t="s">
        <v>3745</v>
      </c>
      <c r="BF644" t="s">
        <v>3960</v>
      </c>
      <c r="BG644" t="s">
        <v>3961</v>
      </c>
      <c r="BH644" t="s">
        <v>3962</v>
      </c>
      <c r="BJ644" t="s">
        <v>2221</v>
      </c>
      <c r="BK644" t="s">
        <v>2266</v>
      </c>
      <c r="BL644" t="s">
        <v>2274</v>
      </c>
      <c r="BY644" t="s">
        <v>2210</v>
      </c>
      <c r="BZ644" t="s">
        <v>2267</v>
      </c>
      <c r="CA644" t="s">
        <v>2268</v>
      </c>
      <c r="CB644" t="s">
        <v>2256</v>
      </c>
      <c r="CC644" t="s">
        <v>2214</v>
      </c>
      <c r="CD644" t="s">
        <v>2216</v>
      </c>
      <c r="CE644" t="s">
        <v>2229</v>
      </c>
      <c r="CF644" t="s">
        <v>2279</v>
      </c>
      <c r="CG644" t="s">
        <v>2270</v>
      </c>
      <c r="CH644" t="s">
        <v>2206</v>
      </c>
      <c r="CI644" t="s">
        <v>2220</v>
      </c>
      <c r="CP644" t="s">
        <v>2788</v>
      </c>
      <c r="CQ644" t="s">
        <v>3120</v>
      </c>
      <c r="CR644" t="s">
        <v>2185</v>
      </c>
      <c r="CS644" t="s">
        <v>2185</v>
      </c>
      <c r="CT644" t="s">
        <v>2186</v>
      </c>
      <c r="CU644" t="s">
        <v>2186</v>
      </c>
      <c r="CV644" t="s">
        <v>2187</v>
      </c>
      <c r="CW644" t="s">
        <v>2187</v>
      </c>
      <c r="CX644" t="s">
        <v>2188</v>
      </c>
      <c r="CY644" t="s">
        <v>2188</v>
      </c>
      <c r="CZ644" t="s">
        <v>2189</v>
      </c>
      <c r="DA644" t="s">
        <v>2189</v>
      </c>
      <c r="DB644" t="s">
        <v>2184</v>
      </c>
      <c r="DC644" t="s">
        <v>2184</v>
      </c>
    </row>
    <row r="645" spans="2:107" x14ac:dyDescent="0.25">
      <c r="B645" t="s">
        <v>36</v>
      </c>
      <c r="C645" s="2">
        <v>44881</v>
      </c>
      <c r="D645">
        <v>16</v>
      </c>
      <c r="E645">
        <v>11</v>
      </c>
      <c r="F645">
        <v>2022</v>
      </c>
      <c r="G645" t="s">
        <v>851</v>
      </c>
      <c r="H645">
        <v>23</v>
      </c>
      <c r="I645">
        <v>10</v>
      </c>
      <c r="J645">
        <v>2022</v>
      </c>
      <c r="K645" t="s">
        <v>46</v>
      </c>
      <c r="L645" t="s">
        <v>15</v>
      </c>
      <c r="M645" t="s">
        <v>114</v>
      </c>
      <c r="N645" t="s">
        <v>38</v>
      </c>
      <c r="O645" t="s">
        <v>29</v>
      </c>
      <c r="P645" t="s">
        <v>17</v>
      </c>
      <c r="Q645" t="s">
        <v>18</v>
      </c>
      <c r="R645" t="s">
        <v>43</v>
      </c>
      <c r="S645" t="s">
        <v>73</v>
      </c>
      <c r="T645" t="s">
        <v>75</v>
      </c>
      <c r="U645" t="s">
        <v>77</v>
      </c>
      <c r="V645" t="s">
        <v>79</v>
      </c>
      <c r="W645" t="s">
        <v>81</v>
      </c>
      <c r="X645" t="s">
        <v>83</v>
      </c>
      <c r="Y645" t="s">
        <v>85</v>
      </c>
      <c r="Z645" t="s">
        <v>87</v>
      </c>
      <c r="AA645" t="s">
        <v>89</v>
      </c>
      <c r="AB645" t="s">
        <v>91</v>
      </c>
      <c r="AC645" t="s">
        <v>93</v>
      </c>
      <c r="AD645" t="s">
        <v>95</v>
      </c>
      <c r="AE645" t="s">
        <v>2101</v>
      </c>
      <c r="AF645" s="6">
        <v>4</v>
      </c>
      <c r="AG645" t="s">
        <v>2172</v>
      </c>
      <c r="AH645" t="s">
        <v>2174</v>
      </c>
      <c r="AI645" t="s">
        <v>2175</v>
      </c>
      <c r="AJ645" t="s">
        <v>2178</v>
      </c>
      <c r="AK645" t="s">
        <v>2179</v>
      </c>
      <c r="AL645" t="s">
        <v>2181</v>
      </c>
      <c r="AM645" t="s">
        <v>2173</v>
      </c>
      <c r="AN645" t="s">
        <v>2176</v>
      </c>
      <c r="AO645" t="s">
        <v>2177</v>
      </c>
      <c r="AP645" t="s">
        <v>2180</v>
      </c>
      <c r="AQ645" t="s">
        <v>2182</v>
      </c>
      <c r="AR645" t="s">
        <v>2183</v>
      </c>
      <c r="AS645" t="s">
        <v>4005</v>
      </c>
      <c r="AT645" t="s">
        <v>4006</v>
      </c>
      <c r="AU645" t="s">
        <v>3795</v>
      </c>
      <c r="AV645" t="s">
        <v>3821</v>
      </c>
      <c r="AW645" t="s">
        <v>3822</v>
      </c>
      <c r="AX645" t="s">
        <v>3744</v>
      </c>
      <c r="AY645" t="s">
        <v>3745</v>
      </c>
      <c r="AZ645" t="s">
        <v>3746</v>
      </c>
      <c r="BA645" t="s">
        <v>3863</v>
      </c>
      <c r="BB645" t="s">
        <v>3864</v>
      </c>
      <c r="BC645" t="s">
        <v>3865</v>
      </c>
      <c r="BD645" t="s">
        <v>2158</v>
      </c>
      <c r="BE645" t="s">
        <v>3759</v>
      </c>
      <c r="BF645" t="s">
        <v>3965</v>
      </c>
      <c r="BG645" t="s">
        <v>3966</v>
      </c>
      <c r="BH645" t="s">
        <v>3967</v>
      </c>
      <c r="BJ645" t="s">
        <v>2221</v>
      </c>
      <c r="BK645" t="s">
        <v>2272</v>
      </c>
      <c r="BL645" t="s">
        <v>2262</v>
      </c>
      <c r="BM645" t="s">
        <v>2266</v>
      </c>
      <c r="BZ645" t="s">
        <v>2278</v>
      </c>
      <c r="CA645" t="s">
        <v>2217</v>
      </c>
      <c r="CB645" t="s">
        <v>2280</v>
      </c>
      <c r="CC645" t="s">
        <v>2237</v>
      </c>
      <c r="CD645" t="s">
        <v>2296</v>
      </c>
      <c r="CE645" t="s">
        <v>2194</v>
      </c>
      <c r="CP645" t="s">
        <v>2790</v>
      </c>
      <c r="CQ645" t="s">
        <v>3121</v>
      </c>
      <c r="CR645" t="s">
        <v>2186</v>
      </c>
      <c r="CS645" t="s">
        <v>2186</v>
      </c>
      <c r="CT645" t="s">
        <v>2187</v>
      </c>
      <c r="CU645" t="s">
        <v>2187</v>
      </c>
      <c r="CV645" t="s">
        <v>2188</v>
      </c>
      <c r="CW645" t="s">
        <v>2188</v>
      </c>
      <c r="CX645" t="s">
        <v>2189</v>
      </c>
      <c r="CY645" t="s">
        <v>2189</v>
      </c>
      <c r="CZ645" t="s">
        <v>2184</v>
      </c>
      <c r="DA645" t="s">
        <v>2184</v>
      </c>
      <c r="DB645" t="s">
        <v>2185</v>
      </c>
      <c r="DC645" t="s">
        <v>2185</v>
      </c>
    </row>
    <row r="646" spans="2:107" x14ac:dyDescent="0.25">
      <c r="B646" t="s">
        <v>41</v>
      </c>
      <c r="C646" s="2">
        <v>44882</v>
      </c>
      <c r="D646">
        <v>17</v>
      </c>
      <c r="E646">
        <v>11</v>
      </c>
      <c r="F646">
        <v>2022</v>
      </c>
      <c r="G646" t="s">
        <v>852</v>
      </c>
      <c r="H646">
        <v>24</v>
      </c>
      <c r="I646">
        <v>10</v>
      </c>
      <c r="J646">
        <v>2022</v>
      </c>
      <c r="K646" t="s">
        <v>50</v>
      </c>
      <c r="L646" t="s">
        <v>24</v>
      </c>
      <c r="M646" t="s">
        <v>116</v>
      </c>
      <c r="N646" t="s">
        <v>38</v>
      </c>
      <c r="O646" t="s">
        <v>29</v>
      </c>
      <c r="P646" t="s">
        <v>17</v>
      </c>
      <c r="Q646" t="s">
        <v>18</v>
      </c>
      <c r="R646" t="s">
        <v>43</v>
      </c>
      <c r="S646" t="s">
        <v>97</v>
      </c>
      <c r="T646" t="s">
        <v>99</v>
      </c>
      <c r="U646" t="s">
        <v>101</v>
      </c>
      <c r="V646" t="s">
        <v>103</v>
      </c>
      <c r="W646" t="s">
        <v>105</v>
      </c>
      <c r="X646" t="s">
        <v>107</v>
      </c>
      <c r="Y646" t="s">
        <v>109</v>
      </c>
      <c r="Z646" t="s">
        <v>111</v>
      </c>
      <c r="AA646" t="s">
        <v>20</v>
      </c>
      <c r="AB646" t="s">
        <v>114</v>
      </c>
      <c r="AC646" t="s">
        <v>116</v>
      </c>
      <c r="AD646" t="s">
        <v>118</v>
      </c>
      <c r="AE646" t="s">
        <v>2101</v>
      </c>
      <c r="AF646" s="6">
        <v>3</v>
      </c>
      <c r="AG646" t="s">
        <v>2174</v>
      </c>
      <c r="AH646" t="s">
        <v>2176</v>
      </c>
      <c r="AI646" t="s">
        <v>2177</v>
      </c>
      <c r="AJ646" t="s">
        <v>2180</v>
      </c>
      <c r="AK646" t="s">
        <v>2181</v>
      </c>
      <c r="AL646" t="s">
        <v>2183</v>
      </c>
      <c r="AM646" t="s">
        <v>2172</v>
      </c>
      <c r="AN646" t="s">
        <v>2173</v>
      </c>
      <c r="AO646" t="s">
        <v>2175</v>
      </c>
      <c r="AP646" t="s">
        <v>2178</v>
      </c>
      <c r="AQ646" t="s">
        <v>2179</v>
      </c>
      <c r="AR646" t="s">
        <v>2182</v>
      </c>
      <c r="AS646" t="s">
        <v>4007</v>
      </c>
      <c r="AT646" t="s">
        <v>4008</v>
      </c>
      <c r="AU646" t="s">
        <v>3808</v>
      </c>
      <c r="AV646" t="s">
        <v>3834</v>
      </c>
      <c r="AW646" t="s">
        <v>3835</v>
      </c>
      <c r="AX646" t="s">
        <v>3758</v>
      </c>
      <c r="AY646" t="s">
        <v>3759</v>
      </c>
      <c r="AZ646" t="s">
        <v>3760</v>
      </c>
      <c r="BA646" t="s">
        <v>3876</v>
      </c>
      <c r="BB646" t="s">
        <v>3877</v>
      </c>
      <c r="BC646" t="s">
        <v>3878</v>
      </c>
      <c r="BD646" t="s">
        <v>2159</v>
      </c>
      <c r="BE646" t="s">
        <v>3759</v>
      </c>
      <c r="BF646" t="s">
        <v>3970</v>
      </c>
      <c r="BG646" t="s">
        <v>3971</v>
      </c>
      <c r="BH646" t="s">
        <v>3972</v>
      </c>
      <c r="BJ646" t="s">
        <v>2190</v>
      </c>
      <c r="BK646" t="s">
        <v>2197</v>
      </c>
      <c r="BL646" t="s">
        <v>2247</v>
      </c>
      <c r="BM646" t="s">
        <v>2273</v>
      </c>
      <c r="BN646" t="s">
        <v>2274</v>
      </c>
      <c r="BZ646" t="s">
        <v>2213</v>
      </c>
      <c r="CA646" t="s">
        <v>2286</v>
      </c>
      <c r="CB646" t="s">
        <v>2287</v>
      </c>
      <c r="CC646" t="s">
        <v>2259</v>
      </c>
      <c r="CD646" t="s">
        <v>2193</v>
      </c>
      <c r="CP646" t="s">
        <v>2792</v>
      </c>
      <c r="CQ646" t="s">
        <v>3122</v>
      </c>
      <c r="CR646" t="s">
        <v>2187</v>
      </c>
      <c r="CS646" t="s">
        <v>2187</v>
      </c>
      <c r="CT646" t="s">
        <v>2188</v>
      </c>
      <c r="CU646" t="s">
        <v>2188</v>
      </c>
      <c r="CV646" t="s">
        <v>2189</v>
      </c>
      <c r="CW646" t="s">
        <v>2189</v>
      </c>
      <c r="CX646" t="s">
        <v>2184</v>
      </c>
      <c r="CY646" t="s">
        <v>2184</v>
      </c>
      <c r="CZ646" t="s">
        <v>2185</v>
      </c>
      <c r="DA646" t="s">
        <v>2185</v>
      </c>
      <c r="DB646" t="s">
        <v>2186</v>
      </c>
      <c r="DC646" t="s">
        <v>2186</v>
      </c>
    </row>
    <row r="647" spans="2:107" x14ac:dyDescent="0.25">
      <c r="B647" t="s">
        <v>44</v>
      </c>
      <c r="C647" s="2">
        <v>44883</v>
      </c>
      <c r="D647">
        <v>18</v>
      </c>
      <c r="E647">
        <v>11</v>
      </c>
      <c r="F647">
        <v>2022</v>
      </c>
      <c r="G647" t="s">
        <v>853</v>
      </c>
      <c r="H647">
        <v>25</v>
      </c>
      <c r="I647">
        <v>10</v>
      </c>
      <c r="J647">
        <v>2022</v>
      </c>
      <c r="K647" t="s">
        <v>54</v>
      </c>
      <c r="L647" t="s">
        <v>29</v>
      </c>
      <c r="M647" t="s">
        <v>118</v>
      </c>
      <c r="N647" t="s">
        <v>38</v>
      </c>
      <c r="O647" t="s">
        <v>29</v>
      </c>
      <c r="P647" t="s">
        <v>17</v>
      </c>
      <c r="Q647" t="s">
        <v>18</v>
      </c>
      <c r="R647" t="s">
        <v>43</v>
      </c>
      <c r="S647" t="s">
        <v>120</v>
      </c>
      <c r="T647" t="s">
        <v>122</v>
      </c>
      <c r="U647" t="s">
        <v>124</v>
      </c>
      <c r="V647" t="s">
        <v>126</v>
      </c>
      <c r="W647" t="s">
        <v>128</v>
      </c>
      <c r="X647" t="s">
        <v>130</v>
      </c>
      <c r="Y647" t="s">
        <v>132</v>
      </c>
      <c r="Z647" t="s">
        <v>134</v>
      </c>
      <c r="AA647" t="s">
        <v>136</v>
      </c>
      <c r="AB647" t="s">
        <v>138</v>
      </c>
      <c r="AC647" t="s">
        <v>140</v>
      </c>
      <c r="AD647" t="s">
        <v>142</v>
      </c>
      <c r="AE647" t="s">
        <v>2101</v>
      </c>
      <c r="AF647" s="6">
        <v>3.5</v>
      </c>
      <c r="AG647" t="s">
        <v>2173</v>
      </c>
      <c r="AH647" t="s">
        <v>2176</v>
      </c>
      <c r="AI647" t="s">
        <v>2178</v>
      </c>
      <c r="AJ647" t="s">
        <v>2179</v>
      </c>
      <c r="AK647" t="s">
        <v>2182</v>
      </c>
      <c r="AL647" t="s">
        <v>2183</v>
      </c>
      <c r="AM647" t="s">
        <v>2172</v>
      </c>
      <c r="AN647" t="s">
        <v>2174</v>
      </c>
      <c r="AO647" t="s">
        <v>2175</v>
      </c>
      <c r="AP647" t="s">
        <v>2177</v>
      </c>
      <c r="AQ647" t="s">
        <v>2180</v>
      </c>
      <c r="AR647" t="s">
        <v>2181</v>
      </c>
      <c r="AS647" t="s">
        <v>4009</v>
      </c>
      <c r="AT647" t="s">
        <v>4010</v>
      </c>
      <c r="AU647" t="s">
        <v>3820</v>
      </c>
      <c r="AV647" t="s">
        <v>3846</v>
      </c>
      <c r="AW647" t="s">
        <v>3847</v>
      </c>
      <c r="AX647" t="s">
        <v>3772</v>
      </c>
      <c r="AY647" t="s">
        <v>3759</v>
      </c>
      <c r="AZ647" t="s">
        <v>3773</v>
      </c>
      <c r="BA647" t="s">
        <v>3888</v>
      </c>
      <c r="BB647" t="s">
        <v>3889</v>
      </c>
      <c r="BC647" t="s">
        <v>3890</v>
      </c>
      <c r="BD647" t="s">
        <v>2132</v>
      </c>
      <c r="BE647" t="s">
        <v>3745</v>
      </c>
      <c r="BF647" t="s">
        <v>3750</v>
      </c>
      <c r="BG647" t="s">
        <v>3751</v>
      </c>
      <c r="BH647" t="s">
        <v>3752</v>
      </c>
      <c r="BI647" t="s">
        <v>2245</v>
      </c>
      <c r="BJ647" t="s">
        <v>2207</v>
      </c>
      <c r="BK647" t="s">
        <v>2238</v>
      </c>
      <c r="BL647" t="s">
        <v>2282</v>
      </c>
      <c r="BM647" t="s">
        <v>2290</v>
      </c>
      <c r="BN647" t="s">
        <v>2209</v>
      </c>
      <c r="BZ647" t="s">
        <v>2291</v>
      </c>
      <c r="CA647" t="s">
        <v>2235</v>
      </c>
      <c r="CB647" t="s">
        <v>2285</v>
      </c>
      <c r="CC647" t="s">
        <v>2292</v>
      </c>
      <c r="CD647" t="s">
        <v>2215</v>
      </c>
      <c r="CE647" t="s">
        <v>2228</v>
      </c>
      <c r="CF647" t="s">
        <v>2202</v>
      </c>
      <c r="CG647" t="s">
        <v>2294</v>
      </c>
      <c r="CH647" t="s">
        <v>2218</v>
      </c>
      <c r="CI647" t="s">
        <v>2193</v>
      </c>
      <c r="CP647" t="s">
        <v>2794</v>
      </c>
      <c r="CQ647" t="s">
        <v>3104</v>
      </c>
      <c r="CR647" t="s">
        <v>2188</v>
      </c>
      <c r="CS647" t="s">
        <v>2188</v>
      </c>
      <c r="CT647" t="s">
        <v>2189</v>
      </c>
      <c r="CU647" t="s">
        <v>2189</v>
      </c>
      <c r="CV647" t="s">
        <v>2184</v>
      </c>
      <c r="CW647" t="s">
        <v>2184</v>
      </c>
      <c r="CX647" t="s">
        <v>2185</v>
      </c>
      <c r="CY647" t="s">
        <v>2185</v>
      </c>
      <c r="CZ647" t="s">
        <v>2186</v>
      </c>
      <c r="DA647" t="s">
        <v>2186</v>
      </c>
      <c r="DB647" t="s">
        <v>2187</v>
      </c>
      <c r="DC647" t="s">
        <v>2187</v>
      </c>
    </row>
    <row r="648" spans="2:107" x14ac:dyDescent="0.25">
      <c r="B648" t="s">
        <v>12</v>
      </c>
      <c r="C648" s="2">
        <v>44884</v>
      </c>
      <c r="D648">
        <v>19</v>
      </c>
      <c r="E648">
        <v>11</v>
      </c>
      <c r="F648">
        <v>2022</v>
      </c>
      <c r="G648" t="s">
        <v>854</v>
      </c>
      <c r="H648">
        <v>26</v>
      </c>
      <c r="I648">
        <v>10</v>
      </c>
      <c r="J648">
        <v>2022</v>
      </c>
      <c r="K648" t="s">
        <v>58</v>
      </c>
      <c r="L648" t="s">
        <v>34</v>
      </c>
      <c r="M648" t="s">
        <v>120</v>
      </c>
      <c r="N648" t="s">
        <v>38</v>
      </c>
      <c r="O648" t="s">
        <v>29</v>
      </c>
      <c r="P648" t="s">
        <v>17</v>
      </c>
      <c r="Q648" t="s">
        <v>18</v>
      </c>
      <c r="R648" t="s">
        <v>43</v>
      </c>
      <c r="S648" t="s">
        <v>144</v>
      </c>
      <c r="T648" t="s">
        <v>146</v>
      </c>
      <c r="U648" t="s">
        <v>148</v>
      </c>
      <c r="V648" t="s">
        <v>150</v>
      </c>
      <c r="W648" t="s">
        <v>152</v>
      </c>
      <c r="X648" t="s">
        <v>154</v>
      </c>
      <c r="Y648" t="s">
        <v>156</v>
      </c>
      <c r="Z648" t="s">
        <v>158</v>
      </c>
      <c r="AA648" t="s">
        <v>160</v>
      </c>
      <c r="AB648" t="s">
        <v>16</v>
      </c>
      <c r="AC648" t="s">
        <v>25</v>
      </c>
      <c r="AD648" t="s">
        <v>30</v>
      </c>
      <c r="AE648" t="s">
        <v>2101</v>
      </c>
      <c r="AF648" s="6">
        <v>3</v>
      </c>
      <c r="AG648" t="s">
        <v>2172</v>
      </c>
      <c r="AH648" t="s">
        <v>2173</v>
      </c>
      <c r="AI648" t="s">
        <v>2175</v>
      </c>
      <c r="AJ648" t="s">
        <v>2178</v>
      </c>
      <c r="AK648" t="s">
        <v>2180</v>
      </c>
      <c r="AL648" t="s">
        <v>2181</v>
      </c>
      <c r="AM648" t="s">
        <v>2174</v>
      </c>
      <c r="AN648" t="s">
        <v>2176</v>
      </c>
      <c r="AO648" t="s">
        <v>2177</v>
      </c>
      <c r="AP648" t="s">
        <v>2179</v>
      </c>
      <c r="AQ648" t="s">
        <v>2182</v>
      </c>
      <c r="AR648" t="s">
        <v>2183</v>
      </c>
      <c r="AS648" t="s">
        <v>4011</v>
      </c>
      <c r="AT648" t="s">
        <v>4012</v>
      </c>
      <c r="AU648" t="s">
        <v>3755</v>
      </c>
      <c r="AV648" t="s">
        <v>3859</v>
      </c>
      <c r="AW648" t="s">
        <v>3860</v>
      </c>
      <c r="AX648" t="s">
        <v>3785</v>
      </c>
      <c r="AY648" t="s">
        <v>3745</v>
      </c>
      <c r="AZ648" t="s">
        <v>3786</v>
      </c>
      <c r="BA648" t="s">
        <v>3747</v>
      </c>
      <c r="BB648" t="s">
        <v>3748</v>
      </c>
      <c r="BC648" t="s">
        <v>3749</v>
      </c>
      <c r="BD648" t="s">
        <v>2133</v>
      </c>
      <c r="BE648" t="s">
        <v>3745</v>
      </c>
      <c r="BF648" t="s">
        <v>3764</v>
      </c>
      <c r="BG648" t="s">
        <v>3765</v>
      </c>
      <c r="BH648" t="s">
        <v>3766</v>
      </c>
      <c r="BJ648" t="s">
        <v>2261</v>
      </c>
      <c r="BK648" t="s">
        <v>2222</v>
      </c>
      <c r="BL648" t="s">
        <v>2264</v>
      </c>
      <c r="BM648" t="s">
        <v>2289</v>
      </c>
      <c r="BZ648" t="s">
        <v>2192</v>
      </c>
      <c r="CA648" t="s">
        <v>2204</v>
      </c>
      <c r="CB648" t="s">
        <v>2231</v>
      </c>
      <c r="CP648" t="s">
        <v>2796</v>
      </c>
      <c r="CQ648" t="s">
        <v>3123</v>
      </c>
      <c r="CR648" t="s">
        <v>2189</v>
      </c>
      <c r="CS648" t="s">
        <v>2189</v>
      </c>
      <c r="CT648" t="s">
        <v>2184</v>
      </c>
      <c r="CU648" t="s">
        <v>2184</v>
      </c>
      <c r="CV648" t="s">
        <v>2185</v>
      </c>
      <c r="CW648" t="s">
        <v>2185</v>
      </c>
      <c r="CX648" t="s">
        <v>2186</v>
      </c>
      <c r="CY648" t="s">
        <v>2186</v>
      </c>
      <c r="CZ648" t="s">
        <v>2187</v>
      </c>
      <c r="DA648" t="s">
        <v>2187</v>
      </c>
      <c r="DB648" t="s">
        <v>2188</v>
      </c>
      <c r="DC648" t="s">
        <v>2188</v>
      </c>
    </row>
    <row r="649" spans="2:107" x14ac:dyDescent="0.25">
      <c r="B649" t="s">
        <v>21</v>
      </c>
      <c r="C649" s="2">
        <v>44885</v>
      </c>
      <c r="D649">
        <v>20</v>
      </c>
      <c r="E649">
        <v>11</v>
      </c>
      <c r="F649">
        <v>2022</v>
      </c>
      <c r="G649" t="s">
        <v>855</v>
      </c>
      <c r="H649">
        <v>27</v>
      </c>
      <c r="I649">
        <v>10</v>
      </c>
      <c r="J649">
        <v>2022</v>
      </c>
      <c r="K649" t="s">
        <v>14</v>
      </c>
      <c r="L649" t="s">
        <v>39</v>
      </c>
      <c r="M649" t="s">
        <v>122</v>
      </c>
      <c r="N649" t="s">
        <v>38</v>
      </c>
      <c r="O649" t="s">
        <v>29</v>
      </c>
      <c r="P649" t="s">
        <v>17</v>
      </c>
      <c r="Q649" t="s">
        <v>18</v>
      </c>
      <c r="R649" t="s">
        <v>43</v>
      </c>
      <c r="S649" t="s">
        <v>35</v>
      </c>
      <c r="T649" t="s">
        <v>40</v>
      </c>
      <c r="U649" t="s">
        <v>43</v>
      </c>
      <c r="V649" t="s">
        <v>48</v>
      </c>
      <c r="W649" t="s">
        <v>52</v>
      </c>
      <c r="X649" t="s">
        <v>56</v>
      </c>
      <c r="Y649" t="s">
        <v>60</v>
      </c>
      <c r="Z649" t="s">
        <v>63</v>
      </c>
      <c r="AA649" t="s">
        <v>65</v>
      </c>
      <c r="AB649" t="s">
        <v>67</v>
      </c>
      <c r="AC649" t="s">
        <v>69</v>
      </c>
      <c r="AD649" t="s">
        <v>71</v>
      </c>
      <c r="AE649" t="s">
        <v>2101</v>
      </c>
      <c r="AF649" s="6">
        <v>5.5</v>
      </c>
      <c r="AG649" t="s">
        <v>2174</v>
      </c>
      <c r="AH649" t="s">
        <v>2175</v>
      </c>
      <c r="AI649" t="s">
        <v>2177</v>
      </c>
      <c r="AJ649" t="s">
        <v>2180</v>
      </c>
      <c r="AK649" t="s">
        <v>2182</v>
      </c>
      <c r="AL649" t="s">
        <v>2183</v>
      </c>
      <c r="AM649" t="s">
        <v>2172</v>
      </c>
      <c r="AN649" t="s">
        <v>2173</v>
      </c>
      <c r="AO649" t="s">
        <v>2176</v>
      </c>
      <c r="AP649" t="s">
        <v>2178</v>
      </c>
      <c r="AQ649" t="s">
        <v>2179</v>
      </c>
      <c r="AR649" t="s">
        <v>2181</v>
      </c>
      <c r="AS649" t="s">
        <v>4013</v>
      </c>
      <c r="AT649" t="s">
        <v>4014</v>
      </c>
      <c r="AU649" t="s">
        <v>3769</v>
      </c>
      <c r="AV649" t="s">
        <v>3872</v>
      </c>
      <c r="AW649" t="s">
        <v>3873</v>
      </c>
      <c r="AX649" t="s">
        <v>3798</v>
      </c>
      <c r="AY649" t="s">
        <v>3759</v>
      </c>
      <c r="AZ649" t="s">
        <v>3799</v>
      </c>
      <c r="BA649" t="s">
        <v>3761</v>
      </c>
      <c r="BB649" t="s">
        <v>3762</v>
      </c>
      <c r="BC649" t="s">
        <v>3763</v>
      </c>
      <c r="BD649" t="s">
        <v>2134</v>
      </c>
      <c r="BE649" t="s">
        <v>3759</v>
      </c>
      <c r="BF649" t="s">
        <v>3777</v>
      </c>
      <c r="BG649" t="s">
        <v>3778</v>
      </c>
      <c r="BH649" t="s">
        <v>3779</v>
      </c>
      <c r="BJ649" t="s">
        <v>2196</v>
      </c>
      <c r="BK649" t="s">
        <v>2232</v>
      </c>
      <c r="BL649" t="s">
        <v>2199</v>
      </c>
      <c r="BM649" t="s">
        <v>2234</v>
      </c>
      <c r="BZ649" t="s">
        <v>2200</v>
      </c>
      <c r="CA649" t="s">
        <v>2201</v>
      </c>
      <c r="CB649" t="s">
        <v>2257</v>
      </c>
      <c r="CC649" t="s">
        <v>2203</v>
      </c>
      <c r="CD649" t="s">
        <v>2205</v>
      </c>
      <c r="CE649" t="s">
        <v>2220</v>
      </c>
      <c r="CF649" t="s">
        <v>2260</v>
      </c>
      <c r="CP649" t="s">
        <v>2797</v>
      </c>
      <c r="CQ649" t="s">
        <v>3124</v>
      </c>
      <c r="CR649" t="s">
        <v>2184</v>
      </c>
      <c r="CS649" t="s">
        <v>2184</v>
      </c>
      <c r="CT649" t="s">
        <v>2185</v>
      </c>
      <c r="CU649" t="s">
        <v>2185</v>
      </c>
      <c r="CV649" t="s">
        <v>2186</v>
      </c>
      <c r="CW649" t="s">
        <v>2186</v>
      </c>
      <c r="CX649" t="s">
        <v>2187</v>
      </c>
      <c r="CY649" t="s">
        <v>2187</v>
      </c>
      <c r="CZ649" t="s">
        <v>2188</v>
      </c>
      <c r="DA649" t="s">
        <v>2188</v>
      </c>
      <c r="DB649" t="s">
        <v>2189</v>
      </c>
      <c r="DC649" t="s">
        <v>2189</v>
      </c>
    </row>
    <row r="650" spans="2:107" x14ac:dyDescent="0.25">
      <c r="B650" t="s">
        <v>26</v>
      </c>
      <c r="C650" s="2">
        <v>44886</v>
      </c>
      <c r="D650">
        <v>21</v>
      </c>
      <c r="E650">
        <v>11</v>
      </c>
      <c r="F650">
        <v>2022</v>
      </c>
      <c r="G650" t="s">
        <v>856</v>
      </c>
      <c r="H650">
        <v>28</v>
      </c>
      <c r="I650">
        <v>10</v>
      </c>
      <c r="J650">
        <v>2022</v>
      </c>
      <c r="K650" t="s">
        <v>23</v>
      </c>
      <c r="L650" t="s">
        <v>18</v>
      </c>
      <c r="M650" t="s">
        <v>124</v>
      </c>
      <c r="N650" t="s">
        <v>38</v>
      </c>
      <c r="O650" t="s">
        <v>29</v>
      </c>
      <c r="P650" t="s">
        <v>17</v>
      </c>
      <c r="Q650" t="s">
        <v>18</v>
      </c>
      <c r="R650" t="s">
        <v>43</v>
      </c>
      <c r="S650" t="s">
        <v>73</v>
      </c>
      <c r="T650" t="s">
        <v>75</v>
      </c>
      <c r="U650" t="s">
        <v>77</v>
      </c>
      <c r="V650" t="s">
        <v>79</v>
      </c>
      <c r="W650" t="s">
        <v>81</v>
      </c>
      <c r="X650" t="s">
        <v>83</v>
      </c>
      <c r="Y650" t="s">
        <v>85</v>
      </c>
      <c r="Z650" t="s">
        <v>87</v>
      </c>
      <c r="AA650" t="s">
        <v>89</v>
      </c>
      <c r="AB650" t="s">
        <v>91</v>
      </c>
      <c r="AC650" t="s">
        <v>93</v>
      </c>
      <c r="AD650" t="s">
        <v>95</v>
      </c>
      <c r="AE650" t="s">
        <v>2101</v>
      </c>
      <c r="AF650" s="6">
        <v>2.5</v>
      </c>
      <c r="AG650" t="s">
        <v>2172</v>
      </c>
      <c r="AH650" t="s">
        <v>2173</v>
      </c>
      <c r="AI650" t="s">
        <v>2176</v>
      </c>
      <c r="AJ650" t="s">
        <v>2177</v>
      </c>
      <c r="AK650" t="s">
        <v>2179</v>
      </c>
      <c r="AL650" t="s">
        <v>2182</v>
      </c>
      <c r="AM650" t="s">
        <v>2174</v>
      </c>
      <c r="AN650" t="s">
        <v>2175</v>
      </c>
      <c r="AO650" t="s">
        <v>2178</v>
      </c>
      <c r="AP650" t="s">
        <v>2180</v>
      </c>
      <c r="AQ650" t="s">
        <v>2181</v>
      </c>
      <c r="AR650" t="s">
        <v>2183</v>
      </c>
      <c r="AS650" t="s">
        <v>4015</v>
      </c>
      <c r="AT650" t="s">
        <v>4016</v>
      </c>
      <c r="AU650" t="s">
        <v>3858</v>
      </c>
      <c r="AV650" t="s">
        <v>3884</v>
      </c>
      <c r="AW650" t="s">
        <v>3885</v>
      </c>
      <c r="AX650" t="s">
        <v>3811</v>
      </c>
      <c r="AY650" t="s">
        <v>3745</v>
      </c>
      <c r="AZ650" t="s">
        <v>3812</v>
      </c>
      <c r="BA650" t="s">
        <v>3774</v>
      </c>
      <c r="BB650" t="s">
        <v>3775</v>
      </c>
      <c r="BC650" t="s">
        <v>3776</v>
      </c>
      <c r="BD650" t="s">
        <v>2135</v>
      </c>
      <c r="BE650" t="s">
        <v>3745</v>
      </c>
      <c r="BF650" t="s">
        <v>3790</v>
      </c>
      <c r="BG650" t="s">
        <v>3791</v>
      </c>
      <c r="BH650" t="s">
        <v>3792</v>
      </c>
      <c r="BJ650" t="s">
        <v>2239</v>
      </c>
      <c r="BK650" t="s">
        <v>2263</v>
      </c>
      <c r="BL650" t="s">
        <v>2265</v>
      </c>
      <c r="BZ650" t="s">
        <v>2212</v>
      </c>
      <c r="CA650" t="s">
        <v>2213</v>
      </c>
      <c r="CB650" t="s">
        <v>2269</v>
      </c>
      <c r="CC650" t="s">
        <v>2219</v>
      </c>
      <c r="CP650" t="s">
        <v>2798</v>
      </c>
      <c r="CQ650" t="s">
        <v>3110</v>
      </c>
      <c r="CR650" t="s">
        <v>2185</v>
      </c>
      <c r="CS650" t="s">
        <v>2185</v>
      </c>
      <c r="CT650" t="s">
        <v>2186</v>
      </c>
      <c r="CU650" t="s">
        <v>2186</v>
      </c>
      <c r="CV650" t="s">
        <v>2187</v>
      </c>
      <c r="CW650" t="s">
        <v>2187</v>
      </c>
      <c r="CX650" t="s">
        <v>2188</v>
      </c>
      <c r="CY650" t="s">
        <v>2188</v>
      </c>
      <c r="CZ650" t="s">
        <v>2189</v>
      </c>
      <c r="DA650" t="s">
        <v>2189</v>
      </c>
      <c r="DB650" t="s">
        <v>2184</v>
      </c>
      <c r="DC650" t="s">
        <v>2184</v>
      </c>
    </row>
    <row r="651" spans="2:107" x14ac:dyDescent="0.25">
      <c r="B651" t="s">
        <v>31</v>
      </c>
      <c r="C651" s="2">
        <v>44887</v>
      </c>
      <c r="D651">
        <v>22</v>
      </c>
      <c r="E651">
        <v>11</v>
      </c>
      <c r="F651">
        <v>2022</v>
      </c>
      <c r="G651" t="s">
        <v>857</v>
      </c>
      <c r="H651">
        <v>29</v>
      </c>
      <c r="I651">
        <v>10</v>
      </c>
      <c r="J651">
        <v>2022</v>
      </c>
      <c r="K651" t="s">
        <v>28</v>
      </c>
      <c r="L651" t="s">
        <v>47</v>
      </c>
      <c r="M651" t="s">
        <v>126</v>
      </c>
      <c r="N651" t="s">
        <v>38</v>
      </c>
      <c r="O651" t="s">
        <v>29</v>
      </c>
      <c r="P651" t="s">
        <v>17</v>
      </c>
      <c r="Q651" t="s">
        <v>18</v>
      </c>
      <c r="R651" t="s">
        <v>43</v>
      </c>
      <c r="S651" t="s">
        <v>97</v>
      </c>
      <c r="T651" t="s">
        <v>99</v>
      </c>
      <c r="U651" t="s">
        <v>101</v>
      </c>
      <c r="V651" t="s">
        <v>103</v>
      </c>
      <c r="W651" t="s">
        <v>105</v>
      </c>
      <c r="X651" t="s">
        <v>107</v>
      </c>
      <c r="Y651" t="s">
        <v>109</v>
      </c>
      <c r="Z651" t="s">
        <v>111</v>
      </c>
      <c r="AA651" t="s">
        <v>20</v>
      </c>
      <c r="AB651" t="s">
        <v>114</v>
      </c>
      <c r="AC651" t="s">
        <v>116</v>
      </c>
      <c r="AD651" t="s">
        <v>118</v>
      </c>
      <c r="AE651" t="s">
        <v>2095</v>
      </c>
      <c r="AF651" s="6">
        <v>4</v>
      </c>
      <c r="AG651" t="s">
        <v>2172</v>
      </c>
      <c r="AH651" t="s">
        <v>2174</v>
      </c>
      <c r="AI651" t="s">
        <v>2175</v>
      </c>
      <c r="AJ651" t="s">
        <v>2178</v>
      </c>
      <c r="AK651" t="s">
        <v>2179</v>
      </c>
      <c r="AL651" t="s">
        <v>2181</v>
      </c>
      <c r="AM651" t="s">
        <v>2173</v>
      </c>
      <c r="AN651" t="s">
        <v>2176</v>
      </c>
      <c r="AO651" t="s">
        <v>2177</v>
      </c>
      <c r="AP651" t="s">
        <v>2180</v>
      </c>
      <c r="AQ651" t="s">
        <v>2182</v>
      </c>
      <c r="AR651" t="s">
        <v>2183</v>
      </c>
      <c r="AS651" t="s">
        <v>4017</v>
      </c>
      <c r="AT651" t="s">
        <v>4018</v>
      </c>
      <c r="AU651" t="s">
        <v>3871</v>
      </c>
      <c r="AV651" t="s">
        <v>3742</v>
      </c>
      <c r="AW651" t="s">
        <v>3743</v>
      </c>
      <c r="AX651" t="s">
        <v>3823</v>
      </c>
      <c r="AY651" t="s">
        <v>3745</v>
      </c>
      <c r="AZ651" t="s">
        <v>3824</v>
      </c>
      <c r="BA651" t="s">
        <v>3787</v>
      </c>
      <c r="BB651" t="s">
        <v>3788</v>
      </c>
      <c r="BC651" t="s">
        <v>3789</v>
      </c>
      <c r="BD651" t="s">
        <v>2136</v>
      </c>
      <c r="BE651" t="s">
        <v>3759</v>
      </c>
      <c r="BF651" t="s">
        <v>3803</v>
      </c>
      <c r="BG651" t="s">
        <v>3804</v>
      </c>
      <c r="BH651" t="s">
        <v>3805</v>
      </c>
      <c r="BJ651" t="s">
        <v>2191</v>
      </c>
      <c r="BK651" t="s">
        <v>2248</v>
      </c>
      <c r="BL651" t="s">
        <v>2288</v>
      </c>
      <c r="BM651" t="s">
        <v>2224</v>
      </c>
      <c r="BN651" t="s">
        <v>2225</v>
      </c>
      <c r="BZ651" t="s">
        <v>2276</v>
      </c>
      <c r="CA651" t="s">
        <v>2277</v>
      </c>
      <c r="CB651" t="s">
        <v>2226</v>
      </c>
      <c r="CC651" t="s">
        <v>2250</v>
      </c>
      <c r="CD651" t="s">
        <v>2252</v>
      </c>
      <c r="CP651" t="s">
        <v>2800</v>
      </c>
      <c r="CQ651" t="s">
        <v>3118</v>
      </c>
      <c r="CR651" t="s">
        <v>2186</v>
      </c>
      <c r="CS651" t="s">
        <v>2186</v>
      </c>
      <c r="CT651" t="s">
        <v>2187</v>
      </c>
      <c r="CU651" t="s">
        <v>2187</v>
      </c>
      <c r="CV651" t="s">
        <v>2188</v>
      </c>
      <c r="CW651" t="s">
        <v>2188</v>
      </c>
      <c r="CX651" t="s">
        <v>2189</v>
      </c>
      <c r="CY651" t="s">
        <v>2189</v>
      </c>
      <c r="CZ651" t="s">
        <v>2184</v>
      </c>
      <c r="DA651" t="s">
        <v>2184</v>
      </c>
      <c r="DB651" t="s">
        <v>2185</v>
      </c>
      <c r="DC651" t="s">
        <v>2185</v>
      </c>
    </row>
    <row r="652" spans="2:107" x14ac:dyDescent="0.25">
      <c r="B652" t="s">
        <v>36</v>
      </c>
      <c r="C652" s="2">
        <v>44888</v>
      </c>
      <c r="D652">
        <v>23</v>
      </c>
      <c r="E652">
        <v>11</v>
      </c>
      <c r="F652">
        <v>2022</v>
      </c>
      <c r="G652" t="s">
        <v>858</v>
      </c>
      <c r="H652">
        <v>30</v>
      </c>
      <c r="I652">
        <v>10</v>
      </c>
      <c r="J652">
        <v>2022</v>
      </c>
      <c r="K652" t="s">
        <v>33</v>
      </c>
      <c r="L652" t="s">
        <v>51</v>
      </c>
      <c r="M652" t="s">
        <v>128</v>
      </c>
      <c r="N652" t="s">
        <v>38</v>
      </c>
      <c r="O652" t="s">
        <v>29</v>
      </c>
      <c r="P652" t="s">
        <v>17</v>
      </c>
      <c r="Q652" t="s">
        <v>18</v>
      </c>
      <c r="R652" t="s">
        <v>43</v>
      </c>
      <c r="S652" t="s">
        <v>120</v>
      </c>
      <c r="T652" t="s">
        <v>122</v>
      </c>
      <c r="U652" t="s">
        <v>124</v>
      </c>
      <c r="V652" t="s">
        <v>126</v>
      </c>
      <c r="W652" t="s">
        <v>128</v>
      </c>
      <c r="X652" t="s">
        <v>130</v>
      </c>
      <c r="Y652" t="s">
        <v>132</v>
      </c>
      <c r="Z652" t="s">
        <v>134</v>
      </c>
      <c r="AA652" t="s">
        <v>136</v>
      </c>
      <c r="AB652" t="s">
        <v>138</v>
      </c>
      <c r="AC652" t="s">
        <v>140</v>
      </c>
      <c r="AD652" t="s">
        <v>142</v>
      </c>
      <c r="AE652" t="s">
        <v>2095</v>
      </c>
      <c r="AF652" s="6">
        <v>8</v>
      </c>
      <c r="AG652" t="s">
        <v>2174</v>
      </c>
      <c r="AH652" t="s">
        <v>2176</v>
      </c>
      <c r="AI652" t="s">
        <v>2177</v>
      </c>
      <c r="AJ652" t="s">
        <v>2180</v>
      </c>
      <c r="AK652" t="s">
        <v>2181</v>
      </c>
      <c r="AL652" t="s">
        <v>2183</v>
      </c>
      <c r="AM652" t="s">
        <v>2172</v>
      </c>
      <c r="AN652" t="s">
        <v>2173</v>
      </c>
      <c r="AO652" t="s">
        <v>2175</v>
      </c>
      <c r="AP652" t="s">
        <v>2178</v>
      </c>
      <c r="AQ652" t="s">
        <v>2179</v>
      </c>
      <c r="AR652" t="s">
        <v>2182</v>
      </c>
      <c r="AS652" t="s">
        <v>4019</v>
      </c>
      <c r="AT652" t="s">
        <v>4020</v>
      </c>
      <c r="AU652" t="s">
        <v>3782</v>
      </c>
      <c r="AV652" t="s">
        <v>3756</v>
      </c>
      <c r="AW652" t="s">
        <v>3757</v>
      </c>
      <c r="AX652" t="s">
        <v>3836</v>
      </c>
      <c r="AY652" t="s">
        <v>3759</v>
      </c>
      <c r="AZ652" t="s">
        <v>3837</v>
      </c>
      <c r="BA652" t="s">
        <v>3800</v>
      </c>
      <c r="BB652" t="s">
        <v>3801</v>
      </c>
      <c r="BC652" t="s">
        <v>3802</v>
      </c>
      <c r="BD652" t="s">
        <v>2137</v>
      </c>
      <c r="BE652" t="s">
        <v>3759</v>
      </c>
      <c r="BF652" t="s">
        <v>3816</v>
      </c>
      <c r="BG652" t="s">
        <v>3804</v>
      </c>
      <c r="BH652" t="s">
        <v>3817</v>
      </c>
      <c r="BJ652" t="s">
        <v>2195</v>
      </c>
      <c r="BK652" t="s">
        <v>2254</v>
      </c>
      <c r="BL652" t="s">
        <v>2198</v>
      </c>
      <c r="BM652" t="s">
        <v>2281</v>
      </c>
      <c r="BN652" t="s">
        <v>2241</v>
      </c>
      <c r="BO652" t="s">
        <v>2255</v>
      </c>
      <c r="BZ652" t="s">
        <v>2284</v>
      </c>
      <c r="CA652" t="s">
        <v>2230</v>
      </c>
      <c r="CP652" t="s">
        <v>2802</v>
      </c>
      <c r="CQ652" t="s">
        <v>2781</v>
      </c>
      <c r="CR652" t="s">
        <v>2187</v>
      </c>
      <c r="CS652" t="s">
        <v>2187</v>
      </c>
      <c r="CT652" t="s">
        <v>2188</v>
      </c>
      <c r="CU652" t="s">
        <v>2188</v>
      </c>
      <c r="CV652" t="s">
        <v>2189</v>
      </c>
      <c r="CW652" t="s">
        <v>2189</v>
      </c>
      <c r="CX652" t="s">
        <v>2184</v>
      </c>
      <c r="CY652" t="s">
        <v>2184</v>
      </c>
      <c r="CZ652" t="s">
        <v>2185</v>
      </c>
      <c r="DA652" t="s">
        <v>2185</v>
      </c>
      <c r="DB652" t="s">
        <v>2186</v>
      </c>
      <c r="DC652" t="s">
        <v>2186</v>
      </c>
    </row>
    <row r="653" spans="2:107" x14ac:dyDescent="0.25">
      <c r="B653" t="s">
        <v>41</v>
      </c>
      <c r="C653" s="2">
        <v>44889</v>
      </c>
      <c r="D653">
        <v>24</v>
      </c>
      <c r="E653">
        <v>11</v>
      </c>
      <c r="F653">
        <v>2022</v>
      </c>
      <c r="G653" t="s">
        <v>859</v>
      </c>
      <c r="H653">
        <v>1</v>
      </c>
      <c r="I653">
        <v>11</v>
      </c>
      <c r="J653">
        <v>2022</v>
      </c>
      <c r="K653" t="s">
        <v>38</v>
      </c>
      <c r="L653" t="s">
        <v>55</v>
      </c>
      <c r="M653" t="s">
        <v>130</v>
      </c>
      <c r="N653" t="s">
        <v>17</v>
      </c>
      <c r="O653" t="s">
        <v>34</v>
      </c>
      <c r="P653" t="s">
        <v>17</v>
      </c>
      <c r="Q653" t="s">
        <v>18</v>
      </c>
      <c r="R653" t="s">
        <v>43</v>
      </c>
      <c r="S653" t="s">
        <v>144</v>
      </c>
      <c r="T653" t="s">
        <v>146</v>
      </c>
      <c r="U653" t="s">
        <v>148</v>
      </c>
      <c r="V653" t="s">
        <v>150</v>
      </c>
      <c r="W653" t="s">
        <v>152</v>
      </c>
      <c r="X653" t="s">
        <v>154</v>
      </c>
      <c r="Y653" t="s">
        <v>156</v>
      </c>
      <c r="Z653" t="s">
        <v>158</v>
      </c>
      <c r="AA653" t="s">
        <v>160</v>
      </c>
      <c r="AB653" t="s">
        <v>16</v>
      </c>
      <c r="AC653" t="s">
        <v>25</v>
      </c>
      <c r="AD653" t="s">
        <v>30</v>
      </c>
      <c r="AE653" t="s">
        <v>2095</v>
      </c>
      <c r="AF653" s="6">
        <v>3</v>
      </c>
      <c r="AG653" t="s">
        <v>2173</v>
      </c>
      <c r="AH653" t="s">
        <v>2176</v>
      </c>
      <c r="AI653" t="s">
        <v>2178</v>
      </c>
      <c r="AJ653" t="s">
        <v>2179</v>
      </c>
      <c r="AK653" t="s">
        <v>2182</v>
      </c>
      <c r="AL653" t="s">
        <v>2183</v>
      </c>
      <c r="AM653" t="s">
        <v>2172</v>
      </c>
      <c r="AN653" t="s">
        <v>2174</v>
      </c>
      <c r="AO653" t="s">
        <v>2175</v>
      </c>
      <c r="AP653" t="s">
        <v>2177</v>
      </c>
      <c r="AQ653" t="s">
        <v>2180</v>
      </c>
      <c r="AR653" t="s">
        <v>2181</v>
      </c>
      <c r="AS653" t="s">
        <v>4021</v>
      </c>
      <c r="AT653" t="s">
        <v>4022</v>
      </c>
      <c r="AU653" t="s">
        <v>3795</v>
      </c>
      <c r="AV653" t="s">
        <v>3770</v>
      </c>
      <c r="AW653" t="s">
        <v>3771</v>
      </c>
      <c r="AX653" t="s">
        <v>3823</v>
      </c>
      <c r="AY653" t="s">
        <v>3745</v>
      </c>
      <c r="AZ653" t="s">
        <v>3824</v>
      </c>
      <c r="BA653" t="s">
        <v>3813</v>
      </c>
      <c r="BB653" t="s">
        <v>3814</v>
      </c>
      <c r="BC653" t="s">
        <v>3815</v>
      </c>
      <c r="BD653" t="s">
        <v>2138</v>
      </c>
      <c r="BE653" t="s">
        <v>3759</v>
      </c>
      <c r="BF653" t="s">
        <v>3828</v>
      </c>
      <c r="BG653" t="s">
        <v>3829</v>
      </c>
      <c r="BH653" t="s">
        <v>3830</v>
      </c>
      <c r="BJ653" t="s">
        <v>2245</v>
      </c>
      <c r="BK653" t="s">
        <v>2263</v>
      </c>
      <c r="BL653" t="s">
        <v>2273</v>
      </c>
      <c r="BZ653" t="s">
        <v>2267</v>
      </c>
      <c r="CA653" t="s">
        <v>2294</v>
      </c>
      <c r="CB653" t="s">
        <v>2251</v>
      </c>
      <c r="CC653" t="s">
        <v>2252</v>
      </c>
      <c r="CP653" t="s">
        <v>2843</v>
      </c>
      <c r="CQ653" t="s">
        <v>2844</v>
      </c>
      <c r="CR653" t="s">
        <v>2189</v>
      </c>
      <c r="CS653" t="s">
        <v>2189</v>
      </c>
      <c r="CT653" t="s">
        <v>2184</v>
      </c>
      <c r="CU653" t="s">
        <v>2184</v>
      </c>
      <c r="CV653" t="s">
        <v>2185</v>
      </c>
      <c r="CW653" t="s">
        <v>2185</v>
      </c>
      <c r="CX653" t="s">
        <v>2186</v>
      </c>
      <c r="CY653" t="s">
        <v>2186</v>
      </c>
      <c r="CZ653" t="s">
        <v>2187</v>
      </c>
      <c r="DA653" t="s">
        <v>2187</v>
      </c>
      <c r="DB653" t="s">
        <v>2188</v>
      </c>
      <c r="DC653" t="s">
        <v>2188</v>
      </c>
    </row>
    <row r="654" spans="2:107" x14ac:dyDescent="0.25">
      <c r="B654" t="s">
        <v>44</v>
      </c>
      <c r="C654" s="2">
        <v>44890</v>
      </c>
      <c r="D654">
        <v>25</v>
      </c>
      <c r="E654">
        <v>11</v>
      </c>
      <c r="F654">
        <v>2022</v>
      </c>
      <c r="G654" t="s">
        <v>860</v>
      </c>
      <c r="H654">
        <v>2</v>
      </c>
      <c r="I654">
        <v>11</v>
      </c>
      <c r="J654">
        <v>2022</v>
      </c>
      <c r="K654" t="s">
        <v>17</v>
      </c>
      <c r="L654" t="s">
        <v>59</v>
      </c>
      <c r="M654" t="s">
        <v>132</v>
      </c>
      <c r="N654" t="s">
        <v>17</v>
      </c>
      <c r="O654" t="s">
        <v>34</v>
      </c>
      <c r="P654" t="s">
        <v>17</v>
      </c>
      <c r="Q654" t="s">
        <v>18</v>
      </c>
      <c r="R654" t="s">
        <v>43</v>
      </c>
      <c r="S654" t="s">
        <v>35</v>
      </c>
      <c r="T654" t="s">
        <v>40</v>
      </c>
      <c r="U654" t="s">
        <v>43</v>
      </c>
      <c r="V654" t="s">
        <v>48</v>
      </c>
      <c r="W654" t="s">
        <v>52</v>
      </c>
      <c r="X654" t="s">
        <v>56</v>
      </c>
      <c r="Y654" t="s">
        <v>60</v>
      </c>
      <c r="Z654" t="s">
        <v>63</v>
      </c>
      <c r="AA654" t="s">
        <v>65</v>
      </c>
      <c r="AB654" t="s">
        <v>67</v>
      </c>
      <c r="AC654" t="s">
        <v>69</v>
      </c>
      <c r="AD654" t="s">
        <v>71</v>
      </c>
      <c r="AE654" t="s">
        <v>2095</v>
      </c>
      <c r="AF654" s="6">
        <v>4</v>
      </c>
      <c r="AG654" t="s">
        <v>2172</v>
      </c>
      <c r="AH654" t="s">
        <v>2173</v>
      </c>
      <c r="AI654" t="s">
        <v>2175</v>
      </c>
      <c r="AJ654" t="s">
        <v>2178</v>
      </c>
      <c r="AK654" t="s">
        <v>2180</v>
      </c>
      <c r="AL654" t="s">
        <v>2181</v>
      </c>
      <c r="AM654" t="s">
        <v>2174</v>
      </c>
      <c r="AN654" t="s">
        <v>2176</v>
      </c>
      <c r="AO654" t="s">
        <v>2177</v>
      </c>
      <c r="AP654" t="s">
        <v>2179</v>
      </c>
      <c r="AQ654" t="s">
        <v>2182</v>
      </c>
      <c r="AR654" t="s">
        <v>2183</v>
      </c>
      <c r="AS654" t="s">
        <v>4023</v>
      </c>
      <c r="AT654" t="s">
        <v>4024</v>
      </c>
      <c r="AU654" t="s">
        <v>3833</v>
      </c>
      <c r="AV654" t="s">
        <v>3783</v>
      </c>
      <c r="AW654" t="s">
        <v>3784</v>
      </c>
      <c r="AX654" t="s">
        <v>3836</v>
      </c>
      <c r="AY654" t="s">
        <v>3759</v>
      </c>
      <c r="AZ654" t="s">
        <v>3837</v>
      </c>
      <c r="BA654" t="s">
        <v>3825</v>
      </c>
      <c r="BB654" t="s">
        <v>3826</v>
      </c>
      <c r="BC654" t="s">
        <v>3827</v>
      </c>
      <c r="BD654" t="s">
        <v>2139</v>
      </c>
      <c r="BE654" t="s">
        <v>3745</v>
      </c>
      <c r="BF654" t="s">
        <v>3841</v>
      </c>
      <c r="BG654" t="s">
        <v>3842</v>
      </c>
      <c r="BH654" t="s">
        <v>3843</v>
      </c>
      <c r="BJ654" t="s">
        <v>2190</v>
      </c>
      <c r="BK654" t="s">
        <v>2221</v>
      </c>
      <c r="BL654" t="s">
        <v>2254</v>
      </c>
      <c r="BM654" t="s">
        <v>2241</v>
      </c>
      <c r="BN654" t="s">
        <v>2282</v>
      </c>
      <c r="BZ654" t="s">
        <v>2276</v>
      </c>
      <c r="CA654" t="s">
        <v>2277</v>
      </c>
      <c r="CB654" t="s">
        <v>2213</v>
      </c>
      <c r="CC654" t="s">
        <v>2201</v>
      </c>
      <c r="CD654" t="s">
        <v>2285</v>
      </c>
      <c r="CE654" t="s">
        <v>2278</v>
      </c>
      <c r="CF654" t="s">
        <v>2219</v>
      </c>
      <c r="CP654" t="s">
        <v>3125</v>
      </c>
      <c r="CQ654" t="s">
        <v>2825</v>
      </c>
      <c r="CR654" t="s">
        <v>2184</v>
      </c>
      <c r="CS654" t="s">
        <v>2184</v>
      </c>
      <c r="CT654" t="s">
        <v>2185</v>
      </c>
      <c r="CU654" t="s">
        <v>2185</v>
      </c>
      <c r="CV654" t="s">
        <v>2186</v>
      </c>
      <c r="CW654" t="s">
        <v>2186</v>
      </c>
      <c r="CX654" t="s">
        <v>2187</v>
      </c>
      <c r="CY654" t="s">
        <v>2187</v>
      </c>
      <c r="CZ654" t="s">
        <v>2188</v>
      </c>
      <c r="DA654" t="s">
        <v>2188</v>
      </c>
      <c r="DB654" t="s">
        <v>2189</v>
      </c>
      <c r="DC654" t="s">
        <v>2189</v>
      </c>
    </row>
    <row r="655" spans="2:107" x14ac:dyDescent="0.25">
      <c r="B655" t="s">
        <v>12</v>
      </c>
      <c r="C655" s="2">
        <v>44891</v>
      </c>
      <c r="D655">
        <v>26</v>
      </c>
      <c r="E655">
        <v>11</v>
      </c>
      <c r="F655">
        <v>2022</v>
      </c>
      <c r="G655" t="s">
        <v>861</v>
      </c>
      <c r="H655">
        <v>3</v>
      </c>
      <c r="I655">
        <v>11</v>
      </c>
      <c r="J655">
        <v>2022</v>
      </c>
      <c r="K655" t="s">
        <v>46</v>
      </c>
      <c r="L655" t="s">
        <v>62</v>
      </c>
      <c r="M655" t="s">
        <v>134</v>
      </c>
      <c r="N655" t="s">
        <v>17</v>
      </c>
      <c r="O655" t="s">
        <v>34</v>
      </c>
      <c r="P655" t="s">
        <v>17</v>
      </c>
      <c r="Q655" t="s">
        <v>18</v>
      </c>
      <c r="R655" t="s">
        <v>43</v>
      </c>
      <c r="S655" t="s">
        <v>73</v>
      </c>
      <c r="T655" t="s">
        <v>75</v>
      </c>
      <c r="U655" t="s">
        <v>77</v>
      </c>
      <c r="V655" t="s">
        <v>79</v>
      </c>
      <c r="W655" t="s">
        <v>81</v>
      </c>
      <c r="X655" t="s">
        <v>83</v>
      </c>
      <c r="Y655" t="s">
        <v>85</v>
      </c>
      <c r="Z655" t="s">
        <v>87</v>
      </c>
      <c r="AA655" t="s">
        <v>89</v>
      </c>
      <c r="AB655" t="s">
        <v>91</v>
      </c>
      <c r="AC655" t="s">
        <v>93</v>
      </c>
      <c r="AD655" t="s">
        <v>95</v>
      </c>
      <c r="AE655" t="s">
        <v>2095</v>
      </c>
      <c r="AF655" s="6">
        <v>1</v>
      </c>
      <c r="AG655" t="s">
        <v>2174</v>
      </c>
      <c r="AH655" t="s">
        <v>2175</v>
      </c>
      <c r="AI655" t="s">
        <v>2177</v>
      </c>
      <c r="AJ655" t="s">
        <v>2180</v>
      </c>
      <c r="AK655" t="s">
        <v>2182</v>
      </c>
      <c r="AL655" t="s">
        <v>2183</v>
      </c>
      <c r="AM655" t="s">
        <v>2172</v>
      </c>
      <c r="AN655" t="s">
        <v>2173</v>
      </c>
      <c r="AO655" t="s">
        <v>2176</v>
      </c>
      <c r="AP655" t="s">
        <v>2178</v>
      </c>
      <c r="AQ655" t="s">
        <v>2179</v>
      </c>
      <c r="AR655" t="s">
        <v>2181</v>
      </c>
      <c r="AS655" t="s">
        <v>4025</v>
      </c>
      <c r="AT655" t="s">
        <v>4026</v>
      </c>
      <c r="AU655" t="s">
        <v>3741</v>
      </c>
      <c r="AV655" t="s">
        <v>3796</v>
      </c>
      <c r="AW655" t="s">
        <v>3797</v>
      </c>
      <c r="AX655" t="s">
        <v>3848</v>
      </c>
      <c r="AY655" t="s">
        <v>3745</v>
      </c>
      <c r="AZ655" t="s">
        <v>3849</v>
      </c>
      <c r="BA655" t="s">
        <v>3838</v>
      </c>
      <c r="BB655" t="s">
        <v>3839</v>
      </c>
      <c r="BC655" t="s">
        <v>3840</v>
      </c>
      <c r="BD655" t="s">
        <v>2140</v>
      </c>
      <c r="BE655" t="s">
        <v>3745</v>
      </c>
      <c r="BF655" t="s">
        <v>3853</v>
      </c>
      <c r="BG655" t="s">
        <v>3854</v>
      </c>
      <c r="BH655" t="s">
        <v>3855</v>
      </c>
      <c r="BJ655" t="s">
        <v>2221</v>
      </c>
      <c r="BK655" t="s">
        <v>2247</v>
      </c>
      <c r="BL655" t="s">
        <v>2240</v>
      </c>
      <c r="BM655" t="s">
        <v>2289</v>
      </c>
      <c r="BZ655" t="s">
        <v>2244</v>
      </c>
      <c r="CA655" t="s">
        <v>2214</v>
      </c>
      <c r="CB655" t="s">
        <v>2286</v>
      </c>
      <c r="CC655" t="s">
        <v>2228</v>
      </c>
      <c r="CD655" t="s">
        <v>2229</v>
      </c>
      <c r="CE655" t="s">
        <v>2279</v>
      </c>
      <c r="CF655" t="s">
        <v>2220</v>
      </c>
      <c r="CG655" t="s">
        <v>2271</v>
      </c>
      <c r="CP655" t="s">
        <v>3126</v>
      </c>
      <c r="CQ655" t="s">
        <v>3127</v>
      </c>
      <c r="CR655" t="s">
        <v>2185</v>
      </c>
      <c r="CS655" t="s">
        <v>2185</v>
      </c>
      <c r="CT655" t="s">
        <v>2186</v>
      </c>
      <c r="CU655" t="s">
        <v>2186</v>
      </c>
      <c r="CV655" t="s">
        <v>2187</v>
      </c>
      <c r="CW655" t="s">
        <v>2187</v>
      </c>
      <c r="CX655" t="s">
        <v>2188</v>
      </c>
      <c r="CY655" t="s">
        <v>2188</v>
      </c>
      <c r="CZ655" t="s">
        <v>2189</v>
      </c>
      <c r="DA655" t="s">
        <v>2189</v>
      </c>
      <c r="DB655" t="s">
        <v>2184</v>
      </c>
      <c r="DC655" t="s">
        <v>2184</v>
      </c>
    </row>
    <row r="656" spans="2:107" x14ac:dyDescent="0.25">
      <c r="B656" t="s">
        <v>21</v>
      </c>
      <c r="C656" s="2">
        <v>44892</v>
      </c>
      <c r="D656">
        <v>27</v>
      </c>
      <c r="E656">
        <v>11</v>
      </c>
      <c r="F656">
        <v>2022</v>
      </c>
      <c r="G656" t="s">
        <v>862</v>
      </c>
      <c r="H656">
        <v>4</v>
      </c>
      <c r="I656">
        <v>11</v>
      </c>
      <c r="J656">
        <v>2022</v>
      </c>
      <c r="K656" t="s">
        <v>50</v>
      </c>
      <c r="L656" t="s">
        <v>19</v>
      </c>
      <c r="M656" t="s">
        <v>136</v>
      </c>
      <c r="N656" t="s">
        <v>17</v>
      </c>
      <c r="O656" t="s">
        <v>34</v>
      </c>
      <c r="P656" t="s">
        <v>17</v>
      </c>
      <c r="Q656" t="s">
        <v>18</v>
      </c>
      <c r="R656" t="s">
        <v>43</v>
      </c>
      <c r="S656" t="s">
        <v>97</v>
      </c>
      <c r="T656" t="s">
        <v>99</v>
      </c>
      <c r="U656" t="s">
        <v>101</v>
      </c>
      <c r="V656" t="s">
        <v>103</v>
      </c>
      <c r="W656" t="s">
        <v>105</v>
      </c>
      <c r="X656" t="s">
        <v>107</v>
      </c>
      <c r="Y656" t="s">
        <v>109</v>
      </c>
      <c r="Z656" t="s">
        <v>111</v>
      </c>
      <c r="AA656" t="s">
        <v>20</v>
      </c>
      <c r="AB656" t="s">
        <v>114</v>
      </c>
      <c r="AC656" t="s">
        <v>116</v>
      </c>
      <c r="AD656" t="s">
        <v>118</v>
      </c>
      <c r="AE656" t="s">
        <v>2095</v>
      </c>
      <c r="AF656" s="6">
        <v>6</v>
      </c>
      <c r="AG656" t="s">
        <v>2172</v>
      </c>
      <c r="AH656" t="s">
        <v>2173</v>
      </c>
      <c r="AI656" t="s">
        <v>2176</v>
      </c>
      <c r="AJ656" t="s">
        <v>2177</v>
      </c>
      <c r="AK656" t="s">
        <v>2179</v>
      </c>
      <c r="AL656" t="s">
        <v>2182</v>
      </c>
      <c r="AM656" t="s">
        <v>2174</v>
      </c>
      <c r="AN656" t="s">
        <v>2175</v>
      </c>
      <c r="AO656" t="s">
        <v>2178</v>
      </c>
      <c r="AP656" t="s">
        <v>2180</v>
      </c>
      <c r="AQ656" t="s">
        <v>2181</v>
      </c>
      <c r="AR656" t="s">
        <v>2183</v>
      </c>
      <c r="AS656" t="s">
        <v>4027</v>
      </c>
      <c r="AT656" t="s">
        <v>4028</v>
      </c>
      <c r="AU656" t="s">
        <v>3755</v>
      </c>
      <c r="AV656" t="s">
        <v>3809</v>
      </c>
      <c r="AW656" t="s">
        <v>3810</v>
      </c>
      <c r="AX656" t="s">
        <v>3861</v>
      </c>
      <c r="AY656" t="s">
        <v>3759</v>
      </c>
      <c r="AZ656" t="s">
        <v>3862</v>
      </c>
      <c r="BA656" t="s">
        <v>3850</v>
      </c>
      <c r="BB656" t="s">
        <v>3851</v>
      </c>
      <c r="BC656" t="s">
        <v>3852</v>
      </c>
      <c r="BD656" t="s">
        <v>2141</v>
      </c>
      <c r="BE656" t="s">
        <v>3745</v>
      </c>
      <c r="BF656" t="s">
        <v>3866</v>
      </c>
      <c r="BG656" t="s">
        <v>3867</v>
      </c>
      <c r="BH656" t="s">
        <v>3868</v>
      </c>
      <c r="BJ656" t="s">
        <v>2195</v>
      </c>
      <c r="BK656" t="s">
        <v>2253</v>
      </c>
      <c r="BL656" t="s">
        <v>2238</v>
      </c>
      <c r="BM656" t="s">
        <v>2224</v>
      </c>
      <c r="BN656" t="s">
        <v>2266</v>
      </c>
      <c r="BO656" t="s">
        <v>2274</v>
      </c>
      <c r="BP656" t="s">
        <v>2255</v>
      </c>
      <c r="BQ656" t="s">
        <v>2275</v>
      </c>
      <c r="BZ656" t="s">
        <v>2202</v>
      </c>
      <c r="CA656" t="s">
        <v>2258</v>
      </c>
      <c r="CB656" t="s">
        <v>2270</v>
      </c>
      <c r="CP656" t="s">
        <v>3128</v>
      </c>
      <c r="CQ656" t="s">
        <v>2829</v>
      </c>
      <c r="CR656" t="s">
        <v>2186</v>
      </c>
      <c r="CS656" t="s">
        <v>2186</v>
      </c>
      <c r="CT656" t="s">
        <v>2187</v>
      </c>
      <c r="CU656" t="s">
        <v>2187</v>
      </c>
      <c r="CV656" t="s">
        <v>2188</v>
      </c>
      <c r="CW656" t="s">
        <v>2188</v>
      </c>
      <c r="CX656" t="s">
        <v>2189</v>
      </c>
      <c r="CY656" t="s">
        <v>2189</v>
      </c>
      <c r="CZ656" t="s">
        <v>2184</v>
      </c>
      <c r="DA656" t="s">
        <v>2184</v>
      </c>
      <c r="DB656" t="s">
        <v>2185</v>
      </c>
      <c r="DC656" t="s">
        <v>2185</v>
      </c>
    </row>
    <row r="657" spans="2:107" x14ac:dyDescent="0.25">
      <c r="B657" t="s">
        <v>26</v>
      </c>
      <c r="C657" s="2">
        <v>44893</v>
      </c>
      <c r="D657">
        <v>28</v>
      </c>
      <c r="E657">
        <v>11</v>
      </c>
      <c r="F657">
        <v>2022</v>
      </c>
      <c r="G657" t="s">
        <v>863</v>
      </c>
      <c r="H657">
        <v>5</v>
      </c>
      <c r="I657">
        <v>11</v>
      </c>
      <c r="J657">
        <v>2022</v>
      </c>
      <c r="K657" t="s">
        <v>54</v>
      </c>
      <c r="L657" t="s">
        <v>15</v>
      </c>
      <c r="M657" t="s">
        <v>138</v>
      </c>
      <c r="N657" t="s">
        <v>17</v>
      </c>
      <c r="O657" t="s">
        <v>34</v>
      </c>
      <c r="P657" t="s">
        <v>17</v>
      </c>
      <c r="Q657" t="s">
        <v>18</v>
      </c>
      <c r="R657" t="s">
        <v>43</v>
      </c>
      <c r="S657" t="s">
        <v>120</v>
      </c>
      <c r="T657" t="s">
        <v>122</v>
      </c>
      <c r="U657" t="s">
        <v>124</v>
      </c>
      <c r="V657" t="s">
        <v>126</v>
      </c>
      <c r="W657" t="s">
        <v>128</v>
      </c>
      <c r="X657" t="s">
        <v>130</v>
      </c>
      <c r="Y657" t="s">
        <v>132</v>
      </c>
      <c r="Z657" t="s">
        <v>134</v>
      </c>
      <c r="AA657" t="s">
        <v>136</v>
      </c>
      <c r="AB657" t="s">
        <v>138</v>
      </c>
      <c r="AC657" t="s">
        <v>140</v>
      </c>
      <c r="AD657" t="s">
        <v>142</v>
      </c>
      <c r="AE657" t="s">
        <v>2095</v>
      </c>
      <c r="AF657" s="6">
        <v>2.5</v>
      </c>
      <c r="AG657" t="s">
        <v>2172</v>
      </c>
      <c r="AH657" t="s">
        <v>2174</v>
      </c>
      <c r="AI657" t="s">
        <v>2175</v>
      </c>
      <c r="AJ657" t="s">
        <v>2178</v>
      </c>
      <c r="AK657" t="s">
        <v>2179</v>
      </c>
      <c r="AL657" t="s">
        <v>2181</v>
      </c>
      <c r="AM657" t="s">
        <v>2173</v>
      </c>
      <c r="AN657" t="s">
        <v>2176</v>
      </c>
      <c r="AO657" t="s">
        <v>2177</v>
      </c>
      <c r="AP657" t="s">
        <v>2180</v>
      </c>
      <c r="AQ657" t="s">
        <v>2182</v>
      </c>
      <c r="AR657" t="s">
        <v>2183</v>
      </c>
      <c r="AS657" t="s">
        <v>4029</v>
      </c>
      <c r="AT657" t="s">
        <v>4030</v>
      </c>
      <c r="AU657" t="s">
        <v>3769</v>
      </c>
      <c r="AV657" t="s">
        <v>3821</v>
      </c>
      <c r="AW657" t="s">
        <v>3822</v>
      </c>
      <c r="AX657" t="s">
        <v>3874</v>
      </c>
      <c r="AY657" t="s">
        <v>3759</v>
      </c>
      <c r="AZ657" t="s">
        <v>3875</v>
      </c>
      <c r="BA657" t="s">
        <v>3863</v>
      </c>
      <c r="BB657" t="s">
        <v>3864</v>
      </c>
      <c r="BC657" t="s">
        <v>3865</v>
      </c>
      <c r="BD657" t="s">
        <v>2142</v>
      </c>
      <c r="BE657" t="s">
        <v>3745</v>
      </c>
      <c r="BF657" t="s">
        <v>3879</v>
      </c>
      <c r="BG657" t="s">
        <v>3880</v>
      </c>
      <c r="BH657" t="s">
        <v>3881</v>
      </c>
      <c r="BJ657" t="s">
        <v>2223</v>
      </c>
      <c r="BK657" t="s">
        <v>2264</v>
      </c>
      <c r="BL657" t="s">
        <v>2266</v>
      </c>
      <c r="BM657" t="s">
        <v>2283</v>
      </c>
      <c r="BZ657" t="s">
        <v>2211</v>
      </c>
      <c r="CA657" t="s">
        <v>2268</v>
      </c>
      <c r="CB657" t="s">
        <v>2215</v>
      </c>
      <c r="CC657" t="s">
        <v>2216</v>
      </c>
      <c r="CD657" t="s">
        <v>2269</v>
      </c>
      <c r="CE657" t="s">
        <v>2280</v>
      </c>
      <c r="CF657" t="s">
        <v>2206</v>
      </c>
      <c r="CG657" t="s">
        <v>2237</v>
      </c>
      <c r="CP657" t="s">
        <v>2851</v>
      </c>
      <c r="CQ657" t="s">
        <v>3129</v>
      </c>
      <c r="CR657" t="s">
        <v>2187</v>
      </c>
      <c r="CS657" t="s">
        <v>2187</v>
      </c>
      <c r="CT657" t="s">
        <v>2188</v>
      </c>
      <c r="CU657" t="s">
        <v>2188</v>
      </c>
      <c r="CV657" t="s">
        <v>2189</v>
      </c>
      <c r="CW657" t="s">
        <v>2189</v>
      </c>
      <c r="CX657" t="s">
        <v>2184</v>
      </c>
      <c r="CY657" t="s">
        <v>2184</v>
      </c>
      <c r="CZ657" t="s">
        <v>2185</v>
      </c>
      <c r="DA657" t="s">
        <v>2185</v>
      </c>
      <c r="DB657" t="s">
        <v>2186</v>
      </c>
      <c r="DC657" t="s">
        <v>2186</v>
      </c>
    </row>
    <row r="658" spans="2:107" x14ac:dyDescent="0.25">
      <c r="B658" t="s">
        <v>31</v>
      </c>
      <c r="C658" s="2">
        <v>44894</v>
      </c>
      <c r="D658">
        <v>29</v>
      </c>
      <c r="E658">
        <v>11</v>
      </c>
      <c r="F658">
        <v>2022</v>
      </c>
      <c r="G658" t="s">
        <v>864</v>
      </c>
      <c r="H658">
        <v>6</v>
      </c>
      <c r="I658">
        <v>11</v>
      </c>
      <c r="J658">
        <v>2022</v>
      </c>
      <c r="K658" t="s">
        <v>58</v>
      </c>
      <c r="L658" t="s">
        <v>24</v>
      </c>
      <c r="M658" t="s">
        <v>140</v>
      </c>
      <c r="N658" t="s">
        <v>17</v>
      </c>
      <c r="O658" t="s">
        <v>34</v>
      </c>
      <c r="P658" t="s">
        <v>17</v>
      </c>
      <c r="Q658" t="s">
        <v>18</v>
      </c>
      <c r="R658" t="s">
        <v>43</v>
      </c>
      <c r="S658" t="s">
        <v>144</v>
      </c>
      <c r="T658" t="s">
        <v>146</v>
      </c>
      <c r="U658" t="s">
        <v>148</v>
      </c>
      <c r="V658" t="s">
        <v>150</v>
      </c>
      <c r="W658" t="s">
        <v>152</v>
      </c>
      <c r="X658" t="s">
        <v>154</v>
      </c>
      <c r="Y658" t="s">
        <v>156</v>
      </c>
      <c r="Z658" t="s">
        <v>158</v>
      </c>
      <c r="AA658" t="s">
        <v>160</v>
      </c>
      <c r="AB658" t="s">
        <v>16</v>
      </c>
      <c r="AC658" t="s">
        <v>25</v>
      </c>
      <c r="AD658" t="s">
        <v>30</v>
      </c>
      <c r="AE658" t="s">
        <v>2095</v>
      </c>
      <c r="AF658" s="6">
        <v>4</v>
      </c>
      <c r="AG658" t="s">
        <v>2174</v>
      </c>
      <c r="AH658" t="s">
        <v>2176</v>
      </c>
      <c r="AI658" t="s">
        <v>2177</v>
      </c>
      <c r="AJ658" t="s">
        <v>2180</v>
      </c>
      <c r="AK658" t="s">
        <v>2181</v>
      </c>
      <c r="AL658" t="s">
        <v>2183</v>
      </c>
      <c r="AM658" t="s">
        <v>2172</v>
      </c>
      <c r="AN658" t="s">
        <v>2173</v>
      </c>
      <c r="AO658" t="s">
        <v>2175</v>
      </c>
      <c r="AP658" t="s">
        <v>2178</v>
      </c>
      <c r="AQ658" t="s">
        <v>2179</v>
      </c>
      <c r="AR658" t="s">
        <v>2182</v>
      </c>
      <c r="AS658" t="s">
        <v>4031</v>
      </c>
      <c r="AT658" t="s">
        <v>4032</v>
      </c>
      <c r="AU658" t="s">
        <v>3858</v>
      </c>
      <c r="AV658" t="s">
        <v>3834</v>
      </c>
      <c r="AW658" t="s">
        <v>3835</v>
      </c>
      <c r="AX658" t="s">
        <v>3886</v>
      </c>
      <c r="AY658" t="s">
        <v>3745</v>
      </c>
      <c r="AZ658" t="s">
        <v>3887</v>
      </c>
      <c r="BA658" t="s">
        <v>3876</v>
      </c>
      <c r="BB658" t="s">
        <v>3877</v>
      </c>
      <c r="BC658" t="s">
        <v>3878</v>
      </c>
      <c r="BD658" t="s">
        <v>2143</v>
      </c>
      <c r="BE658" t="s">
        <v>3759</v>
      </c>
      <c r="BF658" t="s">
        <v>3891</v>
      </c>
      <c r="BG658" t="s">
        <v>3892</v>
      </c>
      <c r="BH658" t="s">
        <v>3893</v>
      </c>
      <c r="BJ658" t="s">
        <v>2272</v>
      </c>
      <c r="BK658" t="s">
        <v>2198</v>
      </c>
      <c r="BL658" t="s">
        <v>2274</v>
      </c>
      <c r="BZ658" t="s">
        <v>2213</v>
      </c>
      <c r="CA658" t="s">
        <v>2293</v>
      </c>
      <c r="CB658" t="s">
        <v>2287</v>
      </c>
      <c r="CC658" t="s">
        <v>2259</v>
      </c>
      <c r="CD658" t="s">
        <v>2193</v>
      </c>
      <c r="CP658" t="s">
        <v>2808</v>
      </c>
      <c r="CQ658" t="s">
        <v>3130</v>
      </c>
      <c r="CR658" t="s">
        <v>2188</v>
      </c>
      <c r="CS658" t="s">
        <v>2188</v>
      </c>
      <c r="CT658" t="s">
        <v>2189</v>
      </c>
      <c r="CU658" t="s">
        <v>2189</v>
      </c>
      <c r="CV658" t="s">
        <v>2184</v>
      </c>
      <c r="CW658" t="s">
        <v>2184</v>
      </c>
      <c r="CX658" t="s">
        <v>2185</v>
      </c>
      <c r="CY658" t="s">
        <v>2185</v>
      </c>
      <c r="CZ658" t="s">
        <v>2186</v>
      </c>
      <c r="DA658" t="s">
        <v>2186</v>
      </c>
      <c r="DB658" t="s">
        <v>2187</v>
      </c>
      <c r="DC658" t="s">
        <v>2187</v>
      </c>
    </row>
    <row r="659" spans="2:107" x14ac:dyDescent="0.25">
      <c r="B659" t="s">
        <v>36</v>
      </c>
      <c r="C659" s="2">
        <v>44895</v>
      </c>
      <c r="D659">
        <v>30</v>
      </c>
      <c r="E659">
        <v>11</v>
      </c>
      <c r="F659">
        <v>2022</v>
      </c>
      <c r="G659" t="s">
        <v>865</v>
      </c>
      <c r="H659">
        <v>7</v>
      </c>
      <c r="I659">
        <v>11</v>
      </c>
      <c r="J659">
        <v>2022</v>
      </c>
      <c r="K659" t="s">
        <v>14</v>
      </c>
      <c r="L659" t="s">
        <v>29</v>
      </c>
      <c r="M659" t="s">
        <v>142</v>
      </c>
      <c r="N659" t="s">
        <v>17</v>
      </c>
      <c r="O659" t="s">
        <v>34</v>
      </c>
      <c r="P659" t="s">
        <v>17</v>
      </c>
      <c r="Q659" t="s">
        <v>18</v>
      </c>
      <c r="R659" t="s">
        <v>43</v>
      </c>
      <c r="S659" t="s">
        <v>35</v>
      </c>
      <c r="T659" t="s">
        <v>40</v>
      </c>
      <c r="U659" t="s">
        <v>43</v>
      </c>
      <c r="V659" t="s">
        <v>48</v>
      </c>
      <c r="W659" t="s">
        <v>52</v>
      </c>
      <c r="X659" t="s">
        <v>56</v>
      </c>
      <c r="Y659" t="s">
        <v>60</v>
      </c>
      <c r="Z659" t="s">
        <v>63</v>
      </c>
      <c r="AA659" t="s">
        <v>65</v>
      </c>
      <c r="AB659" t="s">
        <v>67</v>
      </c>
      <c r="AC659" t="s">
        <v>69</v>
      </c>
      <c r="AD659" t="s">
        <v>71</v>
      </c>
      <c r="AE659" t="s">
        <v>2095</v>
      </c>
      <c r="AF659" s="6">
        <v>2</v>
      </c>
      <c r="AG659" t="s">
        <v>2173</v>
      </c>
      <c r="AH659" t="s">
        <v>2176</v>
      </c>
      <c r="AI659" t="s">
        <v>2178</v>
      </c>
      <c r="AJ659" t="s">
        <v>2179</v>
      </c>
      <c r="AK659" t="s">
        <v>2182</v>
      </c>
      <c r="AL659" t="s">
        <v>2183</v>
      </c>
      <c r="AM659" t="s">
        <v>2172</v>
      </c>
      <c r="AN659" t="s">
        <v>2174</v>
      </c>
      <c r="AO659" t="s">
        <v>2175</v>
      </c>
      <c r="AP659" t="s">
        <v>2177</v>
      </c>
      <c r="AQ659" t="s">
        <v>2180</v>
      </c>
      <c r="AR659" t="s">
        <v>2181</v>
      </c>
      <c r="AS659" t="s">
        <v>4033</v>
      </c>
      <c r="AT659" t="s">
        <v>4034</v>
      </c>
      <c r="AU659" t="s">
        <v>3871</v>
      </c>
      <c r="AV659" t="s">
        <v>3846</v>
      </c>
      <c r="AW659" t="s">
        <v>3847</v>
      </c>
      <c r="AX659" t="s">
        <v>3744</v>
      </c>
      <c r="AY659" t="s">
        <v>3745</v>
      </c>
      <c r="AZ659" t="s">
        <v>3746</v>
      </c>
      <c r="BA659" t="s">
        <v>3888</v>
      </c>
      <c r="BB659" t="s">
        <v>3889</v>
      </c>
      <c r="BC659" t="s">
        <v>3890</v>
      </c>
      <c r="BD659" t="s">
        <v>2144</v>
      </c>
      <c r="BE659" t="s">
        <v>3759</v>
      </c>
      <c r="BF659" t="s">
        <v>3896</v>
      </c>
      <c r="BG659" t="s">
        <v>3897</v>
      </c>
      <c r="BH659" t="s">
        <v>3898</v>
      </c>
      <c r="BJ659" t="s">
        <v>2191</v>
      </c>
      <c r="BK659" t="s">
        <v>2261</v>
      </c>
      <c r="BL659" t="s">
        <v>2290</v>
      </c>
      <c r="BZ659" t="s">
        <v>2230</v>
      </c>
      <c r="CA659" t="s">
        <v>2193</v>
      </c>
      <c r="CB659" t="s">
        <v>2220</v>
      </c>
      <c r="CC659" t="s">
        <v>2194</v>
      </c>
      <c r="CP659" t="s">
        <v>2810</v>
      </c>
      <c r="CQ659" t="s">
        <v>3131</v>
      </c>
      <c r="CR659" t="s">
        <v>2189</v>
      </c>
      <c r="CS659" t="s">
        <v>2189</v>
      </c>
      <c r="CT659" t="s">
        <v>2184</v>
      </c>
      <c r="CU659" t="s">
        <v>2184</v>
      </c>
      <c r="CV659" t="s">
        <v>2185</v>
      </c>
      <c r="CW659" t="s">
        <v>2185</v>
      </c>
      <c r="CX659" t="s">
        <v>2186</v>
      </c>
      <c r="CY659" t="s">
        <v>2186</v>
      </c>
      <c r="CZ659" t="s">
        <v>2187</v>
      </c>
      <c r="DA659" t="s">
        <v>2187</v>
      </c>
      <c r="DB659" t="s">
        <v>2188</v>
      </c>
      <c r="DC659" t="s">
        <v>2188</v>
      </c>
    </row>
    <row r="660" spans="2:107" x14ac:dyDescent="0.25">
      <c r="B660" t="s">
        <v>41</v>
      </c>
      <c r="C660" s="2">
        <v>44896</v>
      </c>
      <c r="D660">
        <v>1</v>
      </c>
      <c r="E660">
        <v>12</v>
      </c>
      <c r="F660">
        <v>2022</v>
      </c>
      <c r="G660" t="s">
        <v>866</v>
      </c>
      <c r="H660">
        <v>8</v>
      </c>
      <c r="I660">
        <v>11</v>
      </c>
      <c r="J660">
        <v>2022</v>
      </c>
      <c r="K660" t="s">
        <v>23</v>
      </c>
      <c r="L660" t="s">
        <v>34</v>
      </c>
      <c r="M660" t="s">
        <v>144</v>
      </c>
      <c r="N660" t="s">
        <v>17</v>
      </c>
      <c r="O660" t="s">
        <v>34</v>
      </c>
      <c r="P660" t="s">
        <v>17</v>
      </c>
      <c r="Q660" t="s">
        <v>18</v>
      </c>
      <c r="R660" t="s">
        <v>43</v>
      </c>
      <c r="S660" t="s">
        <v>73</v>
      </c>
      <c r="T660" t="s">
        <v>75</v>
      </c>
      <c r="U660" t="s">
        <v>77</v>
      </c>
      <c r="V660" t="s">
        <v>79</v>
      </c>
      <c r="W660" t="s">
        <v>81</v>
      </c>
      <c r="X660" t="s">
        <v>83</v>
      </c>
      <c r="Y660" t="s">
        <v>85</v>
      </c>
      <c r="Z660" t="s">
        <v>87</v>
      </c>
      <c r="AA660" t="s">
        <v>89</v>
      </c>
      <c r="AB660" t="s">
        <v>91</v>
      </c>
      <c r="AC660" t="s">
        <v>93</v>
      </c>
      <c r="AD660" t="s">
        <v>95</v>
      </c>
      <c r="AE660" t="s">
        <v>2095</v>
      </c>
      <c r="AF660" s="6">
        <v>2.5</v>
      </c>
      <c r="AG660" t="s">
        <v>2172</v>
      </c>
      <c r="AH660" t="s">
        <v>2173</v>
      </c>
      <c r="AI660" t="s">
        <v>2175</v>
      </c>
      <c r="AJ660" t="s">
        <v>2178</v>
      </c>
      <c r="AK660" t="s">
        <v>2180</v>
      </c>
      <c r="AL660" t="s">
        <v>2181</v>
      </c>
      <c r="AM660" t="s">
        <v>2174</v>
      </c>
      <c r="AN660" t="s">
        <v>2176</v>
      </c>
      <c r="AO660" t="s">
        <v>2177</v>
      </c>
      <c r="AP660" t="s">
        <v>2179</v>
      </c>
      <c r="AQ660" t="s">
        <v>2182</v>
      </c>
      <c r="AR660" t="s">
        <v>2183</v>
      </c>
      <c r="AS660" t="s">
        <v>4035</v>
      </c>
      <c r="AT660" t="s">
        <v>4036</v>
      </c>
      <c r="AU660" t="s">
        <v>3808</v>
      </c>
      <c r="AV660" t="s">
        <v>3859</v>
      </c>
      <c r="AW660" t="s">
        <v>3860</v>
      </c>
      <c r="AX660" t="s">
        <v>3758</v>
      </c>
      <c r="AY660" t="s">
        <v>3759</v>
      </c>
      <c r="AZ660" t="s">
        <v>3760</v>
      </c>
      <c r="BA660" t="s">
        <v>3747</v>
      </c>
      <c r="BB660" t="s">
        <v>3748</v>
      </c>
      <c r="BC660" t="s">
        <v>3749</v>
      </c>
      <c r="BD660" t="s">
        <v>2145</v>
      </c>
      <c r="BE660" t="s">
        <v>3745</v>
      </c>
      <c r="BF660" t="s">
        <v>3901</v>
      </c>
      <c r="BG660" t="s">
        <v>3902</v>
      </c>
      <c r="BH660" t="s">
        <v>3903</v>
      </c>
      <c r="BJ660" t="s">
        <v>2197</v>
      </c>
      <c r="BK660" t="s">
        <v>2288</v>
      </c>
      <c r="BL660" t="s">
        <v>2233</v>
      </c>
      <c r="BM660" t="s">
        <v>2300</v>
      </c>
      <c r="BZ660" t="s">
        <v>2291</v>
      </c>
      <c r="CA660" t="s">
        <v>2257</v>
      </c>
      <c r="CB660" t="s">
        <v>2192</v>
      </c>
      <c r="CC660" t="s">
        <v>2204</v>
      </c>
      <c r="CD660" t="s">
        <v>2260</v>
      </c>
      <c r="CP660" t="s">
        <v>2812</v>
      </c>
      <c r="CQ660" t="s">
        <v>3132</v>
      </c>
      <c r="CR660" t="s">
        <v>2184</v>
      </c>
      <c r="CS660" t="s">
        <v>2184</v>
      </c>
      <c r="CT660" t="s">
        <v>2185</v>
      </c>
      <c r="CU660" t="s">
        <v>2185</v>
      </c>
      <c r="CV660" t="s">
        <v>2186</v>
      </c>
      <c r="CW660" t="s">
        <v>2186</v>
      </c>
      <c r="CX660" t="s">
        <v>2187</v>
      </c>
      <c r="CY660" t="s">
        <v>2187</v>
      </c>
      <c r="CZ660" t="s">
        <v>2188</v>
      </c>
      <c r="DA660" t="s">
        <v>2188</v>
      </c>
      <c r="DB660" t="s">
        <v>2189</v>
      </c>
      <c r="DC660" t="s">
        <v>2189</v>
      </c>
    </row>
    <row r="661" spans="2:107" x14ac:dyDescent="0.25">
      <c r="B661" t="s">
        <v>44</v>
      </c>
      <c r="C661" s="2">
        <v>44897</v>
      </c>
      <c r="D661">
        <v>2</v>
      </c>
      <c r="E661">
        <v>12</v>
      </c>
      <c r="F661">
        <v>2022</v>
      </c>
      <c r="G661" t="s">
        <v>867</v>
      </c>
      <c r="H661">
        <v>9</v>
      </c>
      <c r="I661">
        <v>11</v>
      </c>
      <c r="J661">
        <v>2022</v>
      </c>
      <c r="K661" t="s">
        <v>28</v>
      </c>
      <c r="L661" t="s">
        <v>39</v>
      </c>
      <c r="M661" t="s">
        <v>146</v>
      </c>
      <c r="N661" t="s">
        <v>17</v>
      </c>
      <c r="O661" t="s">
        <v>34</v>
      </c>
      <c r="P661" t="s">
        <v>17</v>
      </c>
      <c r="Q661" t="s">
        <v>18</v>
      </c>
      <c r="R661" t="s">
        <v>43</v>
      </c>
      <c r="S661" t="s">
        <v>97</v>
      </c>
      <c r="T661" t="s">
        <v>99</v>
      </c>
      <c r="U661" t="s">
        <v>101</v>
      </c>
      <c r="V661" t="s">
        <v>103</v>
      </c>
      <c r="W661" t="s">
        <v>105</v>
      </c>
      <c r="X661" t="s">
        <v>107</v>
      </c>
      <c r="Y661" t="s">
        <v>109</v>
      </c>
      <c r="Z661" t="s">
        <v>111</v>
      </c>
      <c r="AA661" t="s">
        <v>20</v>
      </c>
      <c r="AB661" t="s">
        <v>114</v>
      </c>
      <c r="AC661" t="s">
        <v>116</v>
      </c>
      <c r="AD661" t="s">
        <v>118</v>
      </c>
      <c r="AE661" t="s">
        <v>2095</v>
      </c>
      <c r="AF661" s="6">
        <v>8</v>
      </c>
      <c r="AG661" t="s">
        <v>2174</v>
      </c>
      <c r="AH661" t="s">
        <v>2175</v>
      </c>
      <c r="AI661" t="s">
        <v>2177</v>
      </c>
      <c r="AJ661" t="s">
        <v>2180</v>
      </c>
      <c r="AK661" t="s">
        <v>2182</v>
      </c>
      <c r="AL661" t="s">
        <v>2183</v>
      </c>
      <c r="AM661" t="s">
        <v>2172</v>
      </c>
      <c r="AN661" t="s">
        <v>2173</v>
      </c>
      <c r="AO661" t="s">
        <v>2176</v>
      </c>
      <c r="AP661" t="s">
        <v>2178</v>
      </c>
      <c r="AQ661" t="s">
        <v>2179</v>
      </c>
      <c r="AR661" t="s">
        <v>2181</v>
      </c>
      <c r="AS661" t="s">
        <v>4037</v>
      </c>
      <c r="AT661" t="s">
        <v>4038</v>
      </c>
      <c r="AU661" t="s">
        <v>3820</v>
      </c>
      <c r="AV661" t="s">
        <v>3872</v>
      </c>
      <c r="AW661" t="s">
        <v>3873</v>
      </c>
      <c r="AX661" t="s">
        <v>3772</v>
      </c>
      <c r="AY661" t="s">
        <v>3759</v>
      </c>
      <c r="AZ661" t="s">
        <v>3773</v>
      </c>
      <c r="BA661" t="s">
        <v>3761</v>
      </c>
      <c r="BB661" t="s">
        <v>3762</v>
      </c>
      <c r="BC661" t="s">
        <v>3763</v>
      </c>
      <c r="BD661" t="s">
        <v>2146</v>
      </c>
      <c r="BE661" t="s">
        <v>3759</v>
      </c>
      <c r="BF661" t="s">
        <v>3906</v>
      </c>
      <c r="BG661" t="s">
        <v>3907</v>
      </c>
      <c r="BH661" t="s">
        <v>3908</v>
      </c>
      <c r="BJ661" t="s">
        <v>2207</v>
      </c>
      <c r="BK661" t="s">
        <v>2248</v>
      </c>
      <c r="BL661" t="s">
        <v>2242</v>
      </c>
      <c r="BM661" t="s">
        <v>2265</v>
      </c>
      <c r="BN661" t="s">
        <v>2209</v>
      </c>
      <c r="BZ661" t="s">
        <v>2235</v>
      </c>
      <c r="CA661" t="s">
        <v>2250</v>
      </c>
      <c r="CB661" t="s">
        <v>2205</v>
      </c>
      <c r="CP661" t="s">
        <v>2814</v>
      </c>
      <c r="CQ661" t="s">
        <v>3133</v>
      </c>
      <c r="CR661" t="s">
        <v>2185</v>
      </c>
      <c r="CS661" t="s">
        <v>2185</v>
      </c>
      <c r="CT661" t="s">
        <v>2186</v>
      </c>
      <c r="CU661" t="s">
        <v>2186</v>
      </c>
      <c r="CV661" t="s">
        <v>2187</v>
      </c>
      <c r="CW661" t="s">
        <v>2187</v>
      </c>
      <c r="CX661" t="s">
        <v>2188</v>
      </c>
      <c r="CY661" t="s">
        <v>2188</v>
      </c>
      <c r="CZ661" t="s">
        <v>2189</v>
      </c>
      <c r="DA661" t="s">
        <v>2189</v>
      </c>
      <c r="DB661" t="s">
        <v>2184</v>
      </c>
      <c r="DC661" t="s">
        <v>2184</v>
      </c>
    </row>
    <row r="662" spans="2:107" x14ac:dyDescent="0.25">
      <c r="B662" t="s">
        <v>12</v>
      </c>
      <c r="C662" s="2">
        <v>44898</v>
      </c>
      <c r="D662">
        <v>3</v>
      </c>
      <c r="E662">
        <v>12</v>
      </c>
      <c r="F662">
        <v>2022</v>
      </c>
      <c r="G662" t="s">
        <v>868</v>
      </c>
      <c r="H662">
        <v>10</v>
      </c>
      <c r="I662">
        <v>11</v>
      </c>
      <c r="J662">
        <v>2022</v>
      </c>
      <c r="K662" t="s">
        <v>33</v>
      </c>
      <c r="L662" t="s">
        <v>18</v>
      </c>
      <c r="M662" t="s">
        <v>148</v>
      </c>
      <c r="N662" t="s">
        <v>17</v>
      </c>
      <c r="O662" t="s">
        <v>34</v>
      </c>
      <c r="P662" t="s">
        <v>17</v>
      </c>
      <c r="Q662" t="s">
        <v>18</v>
      </c>
      <c r="R662" t="s">
        <v>43</v>
      </c>
      <c r="S662" t="s">
        <v>120</v>
      </c>
      <c r="T662" t="s">
        <v>122</v>
      </c>
      <c r="U662" t="s">
        <v>124</v>
      </c>
      <c r="V662" t="s">
        <v>126</v>
      </c>
      <c r="W662" t="s">
        <v>128</v>
      </c>
      <c r="X662" t="s">
        <v>130</v>
      </c>
      <c r="Y662" t="s">
        <v>132</v>
      </c>
      <c r="Z662" t="s">
        <v>134</v>
      </c>
      <c r="AA662" t="s">
        <v>136</v>
      </c>
      <c r="AB662" t="s">
        <v>138</v>
      </c>
      <c r="AC662" t="s">
        <v>140</v>
      </c>
      <c r="AD662" t="s">
        <v>142</v>
      </c>
      <c r="AE662" t="s">
        <v>2095</v>
      </c>
      <c r="AF662" s="6">
        <v>3.5</v>
      </c>
      <c r="AG662" t="s">
        <v>2172</v>
      </c>
      <c r="AH662" t="s">
        <v>2173</v>
      </c>
      <c r="AI662" t="s">
        <v>2176</v>
      </c>
      <c r="AJ662" t="s">
        <v>2177</v>
      </c>
      <c r="AK662" t="s">
        <v>2179</v>
      </c>
      <c r="AL662" t="s">
        <v>2182</v>
      </c>
      <c r="AM662" t="s">
        <v>2174</v>
      </c>
      <c r="AN662" t="s">
        <v>2175</v>
      </c>
      <c r="AO662" t="s">
        <v>2178</v>
      </c>
      <c r="AP662" t="s">
        <v>2180</v>
      </c>
      <c r="AQ662" t="s">
        <v>2181</v>
      </c>
      <c r="AR662" t="s">
        <v>2183</v>
      </c>
      <c r="AS662" t="s">
        <v>4039</v>
      </c>
      <c r="AT662" t="s">
        <v>4040</v>
      </c>
      <c r="AU662" t="s">
        <v>3833</v>
      </c>
      <c r="AV662" t="s">
        <v>3884</v>
      </c>
      <c r="AW662" t="s">
        <v>3885</v>
      </c>
      <c r="AX662" t="s">
        <v>3785</v>
      </c>
      <c r="AY662" t="s">
        <v>3745</v>
      </c>
      <c r="AZ662" t="s">
        <v>3786</v>
      </c>
      <c r="BA662" t="s">
        <v>3774</v>
      </c>
      <c r="BB662" t="s">
        <v>3775</v>
      </c>
      <c r="BC662" t="s">
        <v>3776</v>
      </c>
      <c r="BD662" t="s">
        <v>2147</v>
      </c>
      <c r="BE662" t="s">
        <v>3759</v>
      </c>
      <c r="BF662" t="s">
        <v>3911</v>
      </c>
      <c r="BG662" t="s">
        <v>3912</v>
      </c>
      <c r="BH662" t="s">
        <v>3913</v>
      </c>
      <c r="BJ662" t="s">
        <v>2196</v>
      </c>
      <c r="BK662" t="s">
        <v>2222</v>
      </c>
      <c r="BL662" t="s">
        <v>2199</v>
      </c>
      <c r="BM662" t="s">
        <v>2246</v>
      </c>
      <c r="BN662" t="s">
        <v>2243</v>
      </c>
      <c r="BZ662" t="s">
        <v>2200</v>
      </c>
      <c r="CA662" t="s">
        <v>2213</v>
      </c>
      <c r="CB662" t="s">
        <v>2227</v>
      </c>
      <c r="CC662" t="s">
        <v>2203</v>
      </c>
      <c r="CD662" t="s">
        <v>2217</v>
      </c>
      <c r="CE662" t="s">
        <v>2231</v>
      </c>
      <c r="CP662" t="s">
        <v>2816</v>
      </c>
      <c r="CQ662" t="s">
        <v>3134</v>
      </c>
      <c r="CR662" t="s">
        <v>2186</v>
      </c>
      <c r="CS662" t="s">
        <v>2186</v>
      </c>
      <c r="CT662" t="s">
        <v>2187</v>
      </c>
      <c r="CU662" t="s">
        <v>2187</v>
      </c>
      <c r="CV662" t="s">
        <v>2188</v>
      </c>
      <c r="CW662" t="s">
        <v>2188</v>
      </c>
      <c r="CX662" t="s">
        <v>2189</v>
      </c>
      <c r="CY662" t="s">
        <v>2189</v>
      </c>
      <c r="CZ662" t="s">
        <v>2184</v>
      </c>
      <c r="DA662" t="s">
        <v>2184</v>
      </c>
      <c r="DB662" t="s">
        <v>2185</v>
      </c>
      <c r="DC662" t="s">
        <v>2185</v>
      </c>
    </row>
    <row r="663" spans="2:107" x14ac:dyDescent="0.25">
      <c r="B663" t="s">
        <v>21</v>
      </c>
      <c r="C663" s="2">
        <v>44899</v>
      </c>
      <c r="D663">
        <v>4</v>
      </c>
      <c r="E663">
        <v>12</v>
      </c>
      <c r="F663">
        <v>2022</v>
      </c>
      <c r="G663" t="s">
        <v>869</v>
      </c>
      <c r="H663">
        <v>11</v>
      </c>
      <c r="I663">
        <v>11</v>
      </c>
      <c r="J663">
        <v>2022</v>
      </c>
      <c r="K663" t="s">
        <v>38</v>
      </c>
      <c r="L663" t="s">
        <v>47</v>
      </c>
      <c r="M663" t="s">
        <v>150</v>
      </c>
      <c r="N663" t="s">
        <v>17</v>
      </c>
      <c r="O663" t="s">
        <v>34</v>
      </c>
      <c r="P663" t="s">
        <v>17</v>
      </c>
      <c r="Q663" t="s">
        <v>18</v>
      </c>
      <c r="R663" t="s">
        <v>43</v>
      </c>
      <c r="S663" t="s">
        <v>144</v>
      </c>
      <c r="T663" t="s">
        <v>146</v>
      </c>
      <c r="U663" t="s">
        <v>148</v>
      </c>
      <c r="V663" t="s">
        <v>150</v>
      </c>
      <c r="W663" t="s">
        <v>152</v>
      </c>
      <c r="X663" t="s">
        <v>154</v>
      </c>
      <c r="Y663" t="s">
        <v>156</v>
      </c>
      <c r="Z663" t="s">
        <v>158</v>
      </c>
      <c r="AA663" t="s">
        <v>160</v>
      </c>
      <c r="AB663" t="s">
        <v>16</v>
      </c>
      <c r="AC663" t="s">
        <v>25</v>
      </c>
      <c r="AD663" t="s">
        <v>30</v>
      </c>
      <c r="AE663" t="s">
        <v>2095</v>
      </c>
      <c r="AF663" s="6">
        <v>3</v>
      </c>
      <c r="AG663" t="s">
        <v>2172</v>
      </c>
      <c r="AH663" t="s">
        <v>2174</v>
      </c>
      <c r="AI663" t="s">
        <v>2175</v>
      </c>
      <c r="AJ663" t="s">
        <v>2178</v>
      </c>
      <c r="AK663" t="s">
        <v>2179</v>
      </c>
      <c r="AL663" t="s">
        <v>2181</v>
      </c>
      <c r="AM663" t="s">
        <v>2173</v>
      </c>
      <c r="AN663" t="s">
        <v>2176</v>
      </c>
      <c r="AO663" t="s">
        <v>2177</v>
      </c>
      <c r="AP663" t="s">
        <v>2180</v>
      </c>
      <c r="AQ663" t="s">
        <v>2182</v>
      </c>
      <c r="AR663" t="s">
        <v>2183</v>
      </c>
      <c r="AS663" t="s">
        <v>3739</v>
      </c>
      <c r="AT663" t="s">
        <v>3740</v>
      </c>
      <c r="AU663" t="s">
        <v>3741</v>
      </c>
      <c r="AV663" t="s">
        <v>3742</v>
      </c>
      <c r="AW663" t="s">
        <v>3743</v>
      </c>
      <c r="AX663" t="s">
        <v>3798</v>
      </c>
      <c r="AY663" t="s">
        <v>3759</v>
      </c>
      <c r="AZ663" t="s">
        <v>3799</v>
      </c>
      <c r="BA663" t="s">
        <v>3787</v>
      </c>
      <c r="BB663" t="s">
        <v>3788</v>
      </c>
      <c r="BC663" t="s">
        <v>3789</v>
      </c>
      <c r="BD663" t="s">
        <v>2148</v>
      </c>
      <c r="BE663" t="s">
        <v>3745</v>
      </c>
      <c r="BF663" t="s">
        <v>3916</v>
      </c>
      <c r="BG663" t="s">
        <v>3917</v>
      </c>
      <c r="BH663" t="s">
        <v>3918</v>
      </c>
      <c r="BJ663" t="s">
        <v>2232</v>
      </c>
      <c r="BK663" t="s">
        <v>2281</v>
      </c>
      <c r="BL663" t="s">
        <v>2208</v>
      </c>
      <c r="BM663" t="s">
        <v>2225</v>
      </c>
      <c r="BN663" t="s">
        <v>2234</v>
      </c>
      <c r="BY663" t="s">
        <v>2210</v>
      </c>
      <c r="BZ663" t="s">
        <v>2249</v>
      </c>
      <c r="CA663" t="s">
        <v>2212</v>
      </c>
      <c r="CB663" t="s">
        <v>2256</v>
      </c>
      <c r="CC663" t="s">
        <v>2284</v>
      </c>
      <c r="CD663" t="s">
        <v>2292</v>
      </c>
      <c r="CE663" t="s">
        <v>2218</v>
      </c>
      <c r="CP663" t="s">
        <v>2818</v>
      </c>
      <c r="CQ663" t="s">
        <v>3135</v>
      </c>
      <c r="CR663" t="s">
        <v>2187</v>
      </c>
      <c r="CS663" t="s">
        <v>2187</v>
      </c>
      <c r="CT663" t="s">
        <v>2188</v>
      </c>
      <c r="CU663" t="s">
        <v>2188</v>
      </c>
      <c r="CV663" t="s">
        <v>2189</v>
      </c>
      <c r="CW663" t="s">
        <v>2189</v>
      </c>
      <c r="CX663" t="s">
        <v>2184</v>
      </c>
      <c r="CY663" t="s">
        <v>2184</v>
      </c>
      <c r="CZ663" t="s">
        <v>2185</v>
      </c>
      <c r="DA663" t="s">
        <v>2185</v>
      </c>
      <c r="DB663" t="s">
        <v>2186</v>
      </c>
      <c r="DC663" t="s">
        <v>2186</v>
      </c>
    </row>
    <row r="664" spans="2:107" x14ac:dyDescent="0.25">
      <c r="B664" t="s">
        <v>26</v>
      </c>
      <c r="C664" s="2">
        <v>44900</v>
      </c>
      <c r="D664">
        <v>5</v>
      </c>
      <c r="E664">
        <v>12</v>
      </c>
      <c r="F664">
        <v>2022</v>
      </c>
      <c r="G664" t="s">
        <v>870</v>
      </c>
      <c r="H664">
        <v>12</v>
      </c>
      <c r="I664">
        <v>11</v>
      </c>
      <c r="J664">
        <v>2022</v>
      </c>
      <c r="K664" t="s">
        <v>17</v>
      </c>
      <c r="L664" t="s">
        <v>51</v>
      </c>
      <c r="M664" t="s">
        <v>152</v>
      </c>
      <c r="N664" t="s">
        <v>17</v>
      </c>
      <c r="O664" t="s">
        <v>34</v>
      </c>
      <c r="P664" t="s">
        <v>17</v>
      </c>
      <c r="Q664" t="s">
        <v>18</v>
      </c>
      <c r="R664" t="s">
        <v>43</v>
      </c>
      <c r="S664" t="s">
        <v>35</v>
      </c>
      <c r="T664" t="s">
        <v>40</v>
      </c>
      <c r="U664" t="s">
        <v>43</v>
      </c>
      <c r="V664" t="s">
        <v>48</v>
      </c>
      <c r="W664" t="s">
        <v>52</v>
      </c>
      <c r="X664" t="s">
        <v>56</v>
      </c>
      <c r="Y664" t="s">
        <v>60</v>
      </c>
      <c r="Z664" t="s">
        <v>63</v>
      </c>
      <c r="AA664" t="s">
        <v>65</v>
      </c>
      <c r="AB664" t="s">
        <v>67</v>
      </c>
      <c r="AC664" t="s">
        <v>69</v>
      </c>
      <c r="AD664" t="s">
        <v>71</v>
      </c>
      <c r="AE664" t="s">
        <v>2095</v>
      </c>
      <c r="AF664" s="6">
        <v>5.5</v>
      </c>
      <c r="AG664" t="s">
        <v>2174</v>
      </c>
      <c r="AH664" t="s">
        <v>2176</v>
      </c>
      <c r="AI664" t="s">
        <v>2177</v>
      </c>
      <c r="AJ664" t="s">
        <v>2180</v>
      </c>
      <c r="AK664" t="s">
        <v>2181</v>
      </c>
      <c r="AL664" t="s">
        <v>2183</v>
      </c>
      <c r="AM664" t="s">
        <v>2172</v>
      </c>
      <c r="AN664" t="s">
        <v>2173</v>
      </c>
      <c r="AO664" t="s">
        <v>2175</v>
      </c>
      <c r="AP664" t="s">
        <v>2178</v>
      </c>
      <c r="AQ664" t="s">
        <v>2179</v>
      </c>
      <c r="AR664" t="s">
        <v>2182</v>
      </c>
      <c r="AS664" t="s">
        <v>3753</v>
      </c>
      <c r="AT664" t="s">
        <v>3754</v>
      </c>
      <c r="AU664" t="s">
        <v>3755</v>
      </c>
      <c r="AV664" t="s">
        <v>3756</v>
      </c>
      <c r="AW664" t="s">
        <v>3757</v>
      </c>
      <c r="AX664" t="s">
        <v>3811</v>
      </c>
      <c r="AY664" t="s">
        <v>3745</v>
      </c>
      <c r="AZ664" t="s">
        <v>3812</v>
      </c>
      <c r="BA664" t="s">
        <v>3800</v>
      </c>
      <c r="BB664" t="s">
        <v>3801</v>
      </c>
      <c r="BC664" t="s">
        <v>3802</v>
      </c>
      <c r="BD664" t="s">
        <v>2149</v>
      </c>
      <c r="BE664" t="s">
        <v>3759</v>
      </c>
      <c r="BF664" t="s">
        <v>3921</v>
      </c>
      <c r="BG664" t="s">
        <v>3912</v>
      </c>
      <c r="BH664" t="s">
        <v>3922</v>
      </c>
      <c r="BJ664" t="s">
        <v>2190</v>
      </c>
      <c r="BK664" t="s">
        <v>2221</v>
      </c>
      <c r="BL664" t="s">
        <v>2239</v>
      </c>
      <c r="BM664" t="s">
        <v>2262</v>
      </c>
      <c r="BN664" t="s">
        <v>2224</v>
      </c>
      <c r="BZ664" t="s">
        <v>2226</v>
      </c>
      <c r="CA664" t="s">
        <v>2236</v>
      </c>
      <c r="CP664" t="s">
        <v>2820</v>
      </c>
      <c r="CQ664" t="s">
        <v>3136</v>
      </c>
      <c r="CR664" t="s">
        <v>2188</v>
      </c>
      <c r="CS664" t="s">
        <v>2188</v>
      </c>
      <c r="CT664" t="s">
        <v>2189</v>
      </c>
      <c r="CU664" t="s">
        <v>2189</v>
      </c>
      <c r="CV664" t="s">
        <v>2184</v>
      </c>
      <c r="CW664" t="s">
        <v>2184</v>
      </c>
      <c r="CX664" t="s">
        <v>2185</v>
      </c>
      <c r="CY664" t="s">
        <v>2185</v>
      </c>
      <c r="CZ664" t="s">
        <v>2186</v>
      </c>
      <c r="DA664" t="s">
        <v>2186</v>
      </c>
      <c r="DB664" t="s">
        <v>2187</v>
      </c>
      <c r="DC664" t="s">
        <v>2187</v>
      </c>
    </row>
    <row r="665" spans="2:107" x14ac:dyDescent="0.25">
      <c r="B665" t="s">
        <v>31</v>
      </c>
      <c r="C665" s="2">
        <v>44901</v>
      </c>
      <c r="D665">
        <v>6</v>
      </c>
      <c r="E665">
        <v>12</v>
      </c>
      <c r="F665">
        <v>2022</v>
      </c>
      <c r="G665" t="s">
        <v>871</v>
      </c>
      <c r="H665">
        <v>13</v>
      </c>
      <c r="I665">
        <v>11</v>
      </c>
      <c r="J665">
        <v>2022</v>
      </c>
      <c r="K665" t="s">
        <v>46</v>
      </c>
      <c r="L665" t="s">
        <v>55</v>
      </c>
      <c r="M665" t="s">
        <v>154</v>
      </c>
      <c r="N665" t="s">
        <v>17</v>
      </c>
      <c r="O665" t="s">
        <v>34</v>
      </c>
      <c r="P665" t="s">
        <v>17</v>
      </c>
      <c r="Q665" t="s">
        <v>18</v>
      </c>
      <c r="R665" t="s">
        <v>43</v>
      </c>
      <c r="S665" t="s">
        <v>73</v>
      </c>
      <c r="T665" t="s">
        <v>75</v>
      </c>
      <c r="U665" t="s">
        <v>77</v>
      </c>
      <c r="V665" t="s">
        <v>79</v>
      </c>
      <c r="W665" t="s">
        <v>81</v>
      </c>
      <c r="X665" t="s">
        <v>83</v>
      </c>
      <c r="Y665" t="s">
        <v>85</v>
      </c>
      <c r="Z665" t="s">
        <v>87</v>
      </c>
      <c r="AA665" t="s">
        <v>89</v>
      </c>
      <c r="AB665" t="s">
        <v>91</v>
      </c>
      <c r="AC665" t="s">
        <v>93</v>
      </c>
      <c r="AD665" t="s">
        <v>95</v>
      </c>
      <c r="AE665" t="s">
        <v>2095</v>
      </c>
      <c r="AF665" s="6">
        <v>1</v>
      </c>
      <c r="AG665" t="s">
        <v>2173</v>
      </c>
      <c r="AH665" t="s">
        <v>2176</v>
      </c>
      <c r="AI665" t="s">
        <v>2178</v>
      </c>
      <c r="AJ665" t="s">
        <v>2179</v>
      </c>
      <c r="AK665" t="s">
        <v>2182</v>
      </c>
      <c r="AL665" t="s">
        <v>2183</v>
      </c>
      <c r="AM665" t="s">
        <v>2172</v>
      </c>
      <c r="AN665" t="s">
        <v>2174</v>
      </c>
      <c r="AO665" t="s">
        <v>2175</v>
      </c>
      <c r="AP665" t="s">
        <v>2177</v>
      </c>
      <c r="AQ665" t="s">
        <v>2180</v>
      </c>
      <c r="AR665" t="s">
        <v>2181</v>
      </c>
      <c r="AS665" t="s">
        <v>3767</v>
      </c>
      <c r="AT665" t="s">
        <v>3768</v>
      </c>
      <c r="AU665" t="s">
        <v>3769</v>
      </c>
      <c r="AV665" t="s">
        <v>3770</v>
      </c>
      <c r="AW665" t="s">
        <v>3771</v>
      </c>
      <c r="AX665" t="s">
        <v>3823</v>
      </c>
      <c r="AY665" t="s">
        <v>3745</v>
      </c>
      <c r="AZ665" t="s">
        <v>3824</v>
      </c>
      <c r="BA665" t="s">
        <v>3813</v>
      </c>
      <c r="BB665" t="s">
        <v>3814</v>
      </c>
      <c r="BC665" t="s">
        <v>3815</v>
      </c>
      <c r="BD665" t="s">
        <v>2150</v>
      </c>
      <c r="BE665" t="s">
        <v>3745</v>
      </c>
      <c r="BF665" t="s">
        <v>3925</v>
      </c>
      <c r="BG665" t="s">
        <v>3926</v>
      </c>
      <c r="BH665" t="s">
        <v>3927</v>
      </c>
      <c r="BJ665" t="s">
        <v>2245</v>
      </c>
      <c r="BK665" t="s">
        <v>2221</v>
      </c>
      <c r="BL665" t="s">
        <v>2263</v>
      </c>
      <c r="BM665" t="s">
        <v>2273</v>
      </c>
      <c r="BZ665" t="s">
        <v>2267</v>
      </c>
      <c r="CA665" t="s">
        <v>2229</v>
      </c>
      <c r="CB665" t="s">
        <v>2279</v>
      </c>
      <c r="CC665" t="s">
        <v>2294</v>
      </c>
      <c r="CD665" t="s">
        <v>2251</v>
      </c>
      <c r="CE665" t="s">
        <v>2220</v>
      </c>
      <c r="CF665" t="s">
        <v>2252</v>
      </c>
      <c r="CP665" t="s">
        <v>2822</v>
      </c>
      <c r="CQ665" t="s">
        <v>3137</v>
      </c>
      <c r="CR665" t="s">
        <v>2189</v>
      </c>
      <c r="CS665" t="s">
        <v>2189</v>
      </c>
      <c r="CT665" t="s">
        <v>2184</v>
      </c>
      <c r="CU665" t="s">
        <v>2184</v>
      </c>
      <c r="CV665" t="s">
        <v>2185</v>
      </c>
      <c r="CW665" t="s">
        <v>2185</v>
      </c>
      <c r="CX665" t="s">
        <v>2186</v>
      </c>
      <c r="CY665" t="s">
        <v>2186</v>
      </c>
      <c r="CZ665" t="s">
        <v>2187</v>
      </c>
      <c r="DA665" t="s">
        <v>2187</v>
      </c>
      <c r="DB665" t="s">
        <v>2188</v>
      </c>
      <c r="DC665" t="s">
        <v>2188</v>
      </c>
    </row>
    <row r="666" spans="2:107" x14ac:dyDescent="0.25">
      <c r="B666" t="s">
        <v>36</v>
      </c>
      <c r="C666" s="2">
        <v>44902</v>
      </c>
      <c r="D666">
        <v>7</v>
      </c>
      <c r="E666">
        <v>12</v>
      </c>
      <c r="F666">
        <v>2022</v>
      </c>
      <c r="G666" t="s">
        <v>872</v>
      </c>
      <c r="H666">
        <v>14</v>
      </c>
      <c r="I666">
        <v>11</v>
      </c>
      <c r="J666">
        <v>2022</v>
      </c>
      <c r="K666" t="s">
        <v>50</v>
      </c>
      <c r="L666" t="s">
        <v>59</v>
      </c>
      <c r="M666" t="s">
        <v>156</v>
      </c>
      <c r="N666" t="s">
        <v>17</v>
      </c>
      <c r="O666" t="s">
        <v>34</v>
      </c>
      <c r="P666" t="s">
        <v>17</v>
      </c>
      <c r="Q666" t="s">
        <v>18</v>
      </c>
      <c r="R666" t="s">
        <v>43</v>
      </c>
      <c r="S666" t="s">
        <v>97</v>
      </c>
      <c r="T666" t="s">
        <v>99</v>
      </c>
      <c r="U666" t="s">
        <v>101</v>
      </c>
      <c r="V666" t="s">
        <v>103</v>
      </c>
      <c r="W666" t="s">
        <v>105</v>
      </c>
      <c r="X666" t="s">
        <v>107</v>
      </c>
      <c r="Y666" t="s">
        <v>109</v>
      </c>
      <c r="Z666" t="s">
        <v>111</v>
      </c>
      <c r="AA666" t="s">
        <v>20</v>
      </c>
      <c r="AB666" t="s">
        <v>114</v>
      </c>
      <c r="AC666" t="s">
        <v>116</v>
      </c>
      <c r="AD666" t="s">
        <v>118</v>
      </c>
      <c r="AE666" t="s">
        <v>2096</v>
      </c>
      <c r="AF666" s="6">
        <v>4.5</v>
      </c>
      <c r="AG666" t="s">
        <v>2172</v>
      </c>
      <c r="AH666" t="s">
        <v>2173</v>
      </c>
      <c r="AI666" t="s">
        <v>2175</v>
      </c>
      <c r="AJ666" t="s">
        <v>2178</v>
      </c>
      <c r="AK666" t="s">
        <v>2180</v>
      </c>
      <c r="AL666" t="s">
        <v>2181</v>
      </c>
      <c r="AM666" t="s">
        <v>2174</v>
      </c>
      <c r="AN666" t="s">
        <v>2176</v>
      </c>
      <c r="AO666" t="s">
        <v>2177</v>
      </c>
      <c r="AP666" t="s">
        <v>2179</v>
      </c>
      <c r="AQ666" t="s">
        <v>2182</v>
      </c>
      <c r="AR666" t="s">
        <v>2183</v>
      </c>
      <c r="AS666" t="s">
        <v>3780</v>
      </c>
      <c r="AT666" t="s">
        <v>3781</v>
      </c>
      <c r="AU666" t="s">
        <v>3782</v>
      </c>
      <c r="AV666" t="s">
        <v>3783</v>
      </c>
      <c r="AW666" t="s">
        <v>3784</v>
      </c>
      <c r="AX666" t="s">
        <v>3836</v>
      </c>
      <c r="AY666" t="s">
        <v>3759</v>
      </c>
      <c r="AZ666" t="s">
        <v>3837</v>
      </c>
      <c r="BA666" t="s">
        <v>3813</v>
      </c>
      <c r="BB666" t="s">
        <v>3814</v>
      </c>
      <c r="BC666" t="s">
        <v>3815</v>
      </c>
      <c r="BD666" t="s">
        <v>2151</v>
      </c>
      <c r="BE666" t="s">
        <v>3759</v>
      </c>
      <c r="BF666" t="s">
        <v>3930</v>
      </c>
      <c r="BG666" t="s">
        <v>3931</v>
      </c>
      <c r="BH666" t="s">
        <v>3932</v>
      </c>
      <c r="BJ666" t="s">
        <v>2254</v>
      </c>
      <c r="BK666" t="s">
        <v>2238</v>
      </c>
      <c r="BL666" t="s">
        <v>2241</v>
      </c>
      <c r="BM666" t="s">
        <v>2282</v>
      </c>
      <c r="BZ666" t="s">
        <v>2276</v>
      </c>
      <c r="CA666" t="s">
        <v>2277</v>
      </c>
      <c r="CB666" t="s">
        <v>2213</v>
      </c>
      <c r="CC666" t="s">
        <v>2201</v>
      </c>
      <c r="CD666" t="s">
        <v>2285</v>
      </c>
      <c r="CE666" t="s">
        <v>2278</v>
      </c>
      <c r="CF666" t="s">
        <v>2219</v>
      </c>
      <c r="CG666" t="s">
        <v>2237</v>
      </c>
      <c r="CP666" t="s">
        <v>2824</v>
      </c>
      <c r="CQ666" t="s">
        <v>3138</v>
      </c>
      <c r="CR666" t="s">
        <v>2184</v>
      </c>
      <c r="CS666" t="s">
        <v>2184</v>
      </c>
      <c r="CT666" t="s">
        <v>2185</v>
      </c>
      <c r="CU666" t="s">
        <v>2185</v>
      </c>
      <c r="CV666" t="s">
        <v>2186</v>
      </c>
      <c r="CW666" t="s">
        <v>2186</v>
      </c>
      <c r="CX666" t="s">
        <v>2187</v>
      </c>
      <c r="CY666" t="s">
        <v>2187</v>
      </c>
      <c r="CZ666" t="s">
        <v>2188</v>
      </c>
      <c r="DA666" t="s">
        <v>2188</v>
      </c>
      <c r="DB666" t="s">
        <v>2189</v>
      </c>
      <c r="DC666" t="s">
        <v>2189</v>
      </c>
    </row>
    <row r="667" spans="2:107" x14ac:dyDescent="0.25">
      <c r="B667" t="s">
        <v>41</v>
      </c>
      <c r="C667" s="2">
        <v>44903</v>
      </c>
      <c r="D667">
        <v>8</v>
      </c>
      <c r="E667">
        <v>12</v>
      </c>
      <c r="F667">
        <v>2022</v>
      </c>
      <c r="G667" t="s">
        <v>873</v>
      </c>
      <c r="H667">
        <v>15</v>
      </c>
      <c r="I667">
        <v>11</v>
      </c>
      <c r="J667">
        <v>2022</v>
      </c>
      <c r="K667" t="s">
        <v>54</v>
      </c>
      <c r="L667" t="s">
        <v>62</v>
      </c>
      <c r="M667" t="s">
        <v>158</v>
      </c>
      <c r="N667" t="s">
        <v>17</v>
      </c>
      <c r="O667" t="s">
        <v>34</v>
      </c>
      <c r="P667" t="s">
        <v>17</v>
      </c>
      <c r="Q667" t="s">
        <v>18</v>
      </c>
      <c r="R667" t="s">
        <v>43</v>
      </c>
      <c r="S667" t="s">
        <v>120</v>
      </c>
      <c r="T667" t="s">
        <v>122</v>
      </c>
      <c r="U667" t="s">
        <v>124</v>
      </c>
      <c r="V667" t="s">
        <v>126</v>
      </c>
      <c r="W667" t="s">
        <v>128</v>
      </c>
      <c r="X667" t="s">
        <v>130</v>
      </c>
      <c r="Y667" t="s">
        <v>132</v>
      </c>
      <c r="Z667" t="s">
        <v>134</v>
      </c>
      <c r="AA667" t="s">
        <v>136</v>
      </c>
      <c r="AB667" t="s">
        <v>138</v>
      </c>
      <c r="AC667" t="s">
        <v>140</v>
      </c>
      <c r="AD667" t="s">
        <v>142</v>
      </c>
      <c r="AE667" t="s">
        <v>2096</v>
      </c>
      <c r="AF667" s="6">
        <v>1.5</v>
      </c>
      <c r="AG667" t="s">
        <v>2174</v>
      </c>
      <c r="AH667" t="s">
        <v>2175</v>
      </c>
      <c r="AI667" t="s">
        <v>2177</v>
      </c>
      <c r="AJ667" t="s">
        <v>2180</v>
      </c>
      <c r="AK667" t="s">
        <v>2182</v>
      </c>
      <c r="AL667" t="s">
        <v>2183</v>
      </c>
      <c r="AM667" t="s">
        <v>2172</v>
      </c>
      <c r="AN667" t="s">
        <v>2173</v>
      </c>
      <c r="AO667" t="s">
        <v>2176</v>
      </c>
      <c r="AP667" t="s">
        <v>2178</v>
      </c>
      <c r="AQ667" t="s">
        <v>2179</v>
      </c>
      <c r="AR667" t="s">
        <v>2181</v>
      </c>
      <c r="AS667" t="s">
        <v>3793</v>
      </c>
      <c r="AT667" t="s">
        <v>3794</v>
      </c>
      <c r="AU667" t="s">
        <v>3795</v>
      </c>
      <c r="AV667" t="s">
        <v>3796</v>
      </c>
      <c r="AW667" t="s">
        <v>3797</v>
      </c>
      <c r="AX667" t="s">
        <v>3848</v>
      </c>
      <c r="AY667" t="s">
        <v>3745</v>
      </c>
      <c r="AZ667" t="s">
        <v>3849</v>
      </c>
      <c r="BA667" t="s">
        <v>3825</v>
      </c>
      <c r="BB667" t="s">
        <v>3826</v>
      </c>
      <c r="BC667" t="s">
        <v>3827</v>
      </c>
      <c r="BD667" t="s">
        <v>2152</v>
      </c>
      <c r="BE667" t="s">
        <v>3759</v>
      </c>
      <c r="BF667" t="s">
        <v>3935</v>
      </c>
      <c r="BG667" t="s">
        <v>3936</v>
      </c>
      <c r="BH667" t="s">
        <v>3937</v>
      </c>
      <c r="BJ667" t="s">
        <v>2247</v>
      </c>
      <c r="BK667" t="s">
        <v>2240</v>
      </c>
      <c r="BL667" t="s">
        <v>2289</v>
      </c>
      <c r="BZ667" t="s">
        <v>2244</v>
      </c>
      <c r="CA667" t="s">
        <v>2214</v>
      </c>
      <c r="CB667" t="s">
        <v>2286</v>
      </c>
      <c r="CC667" t="s">
        <v>2228</v>
      </c>
      <c r="CD667" t="s">
        <v>2271</v>
      </c>
      <c r="CP667" t="s">
        <v>2826</v>
      </c>
      <c r="CQ667" t="s">
        <v>2827</v>
      </c>
      <c r="CR667" t="s">
        <v>2185</v>
      </c>
      <c r="CS667" t="s">
        <v>2185</v>
      </c>
      <c r="CT667" t="s">
        <v>2186</v>
      </c>
      <c r="CU667" t="s">
        <v>2186</v>
      </c>
      <c r="CV667" t="s">
        <v>2187</v>
      </c>
      <c r="CW667" t="s">
        <v>2187</v>
      </c>
      <c r="CX667" t="s">
        <v>2188</v>
      </c>
      <c r="CY667" t="s">
        <v>2188</v>
      </c>
      <c r="CZ667" t="s">
        <v>2189</v>
      </c>
      <c r="DA667" t="s">
        <v>2189</v>
      </c>
      <c r="DB667" t="s">
        <v>2184</v>
      </c>
      <c r="DC667" t="s">
        <v>2184</v>
      </c>
    </row>
    <row r="668" spans="2:107" x14ac:dyDescent="0.25">
      <c r="B668" t="s">
        <v>44</v>
      </c>
      <c r="C668" s="2">
        <v>44904</v>
      </c>
      <c r="D668">
        <v>9</v>
      </c>
      <c r="E668">
        <v>12</v>
      </c>
      <c r="F668">
        <v>2022</v>
      </c>
      <c r="G668" t="s">
        <v>874</v>
      </c>
      <c r="H668">
        <v>16</v>
      </c>
      <c r="I668">
        <v>11</v>
      </c>
      <c r="J668">
        <v>2022</v>
      </c>
      <c r="K668" t="s">
        <v>58</v>
      </c>
      <c r="L668" t="s">
        <v>19</v>
      </c>
      <c r="M668" t="s">
        <v>160</v>
      </c>
      <c r="N668" t="s">
        <v>17</v>
      </c>
      <c r="O668" t="s">
        <v>34</v>
      </c>
      <c r="P668" t="s">
        <v>17</v>
      </c>
      <c r="Q668" t="s">
        <v>18</v>
      </c>
      <c r="R668" t="s">
        <v>43</v>
      </c>
      <c r="S668" t="s">
        <v>144</v>
      </c>
      <c r="T668" t="s">
        <v>146</v>
      </c>
      <c r="U668" t="s">
        <v>148</v>
      </c>
      <c r="V668" t="s">
        <v>150</v>
      </c>
      <c r="W668" t="s">
        <v>152</v>
      </c>
      <c r="X668" t="s">
        <v>154</v>
      </c>
      <c r="Y668" t="s">
        <v>156</v>
      </c>
      <c r="Z668" t="s">
        <v>158</v>
      </c>
      <c r="AA668" t="s">
        <v>160</v>
      </c>
      <c r="AB668" t="s">
        <v>16</v>
      </c>
      <c r="AC668" t="s">
        <v>25</v>
      </c>
      <c r="AD668" t="s">
        <v>30</v>
      </c>
      <c r="AE668" t="s">
        <v>2096</v>
      </c>
      <c r="AF668" s="6">
        <v>6.5</v>
      </c>
      <c r="AG668" t="s">
        <v>2172</v>
      </c>
      <c r="AH668" t="s">
        <v>2173</v>
      </c>
      <c r="AI668" t="s">
        <v>2176</v>
      </c>
      <c r="AJ668" t="s">
        <v>2177</v>
      </c>
      <c r="AK668" t="s">
        <v>2179</v>
      </c>
      <c r="AL668" t="s">
        <v>2182</v>
      </c>
      <c r="AM668" t="s">
        <v>2174</v>
      </c>
      <c r="AN668" t="s">
        <v>2175</v>
      </c>
      <c r="AO668" t="s">
        <v>2178</v>
      </c>
      <c r="AP668" t="s">
        <v>2180</v>
      </c>
      <c r="AQ668" t="s">
        <v>2181</v>
      </c>
      <c r="AR668" t="s">
        <v>2183</v>
      </c>
      <c r="AS668" t="s">
        <v>3806</v>
      </c>
      <c r="AT668" t="s">
        <v>3807</v>
      </c>
      <c r="AU668" t="s">
        <v>3808</v>
      </c>
      <c r="AV668" t="s">
        <v>3809</v>
      </c>
      <c r="AW668" t="s">
        <v>3810</v>
      </c>
      <c r="AX668" t="s">
        <v>3861</v>
      </c>
      <c r="AY668" t="s">
        <v>3759</v>
      </c>
      <c r="AZ668" t="s">
        <v>3862</v>
      </c>
      <c r="BA668" t="s">
        <v>3838</v>
      </c>
      <c r="BB668" t="s">
        <v>3839</v>
      </c>
      <c r="BC668" t="s">
        <v>3840</v>
      </c>
      <c r="BD668" t="s">
        <v>2153</v>
      </c>
      <c r="BE668" t="s">
        <v>3745</v>
      </c>
      <c r="BF668" t="s">
        <v>3940</v>
      </c>
      <c r="BG668" t="s">
        <v>3941</v>
      </c>
      <c r="BH668" t="s">
        <v>3942</v>
      </c>
      <c r="BJ668" t="s">
        <v>2195</v>
      </c>
      <c r="BK668" t="s">
        <v>2253</v>
      </c>
      <c r="BL668" t="s">
        <v>2198</v>
      </c>
      <c r="BM668" t="s">
        <v>2224</v>
      </c>
      <c r="BN668" t="s">
        <v>2266</v>
      </c>
      <c r="BO668" t="s">
        <v>2274</v>
      </c>
      <c r="BP668" t="s">
        <v>2255</v>
      </c>
      <c r="BQ668" t="s">
        <v>2275</v>
      </c>
      <c r="BZ668" t="s">
        <v>2202</v>
      </c>
      <c r="CA668" t="s">
        <v>2258</v>
      </c>
      <c r="CB668" t="s">
        <v>2270</v>
      </c>
      <c r="CP668" t="s">
        <v>2828</v>
      </c>
      <c r="CQ668" t="s">
        <v>2829</v>
      </c>
      <c r="CR668" t="s">
        <v>2186</v>
      </c>
      <c r="CS668" t="s">
        <v>2186</v>
      </c>
      <c r="CT668" t="s">
        <v>2187</v>
      </c>
      <c r="CU668" t="s">
        <v>2187</v>
      </c>
      <c r="CV668" t="s">
        <v>2188</v>
      </c>
      <c r="CW668" t="s">
        <v>2188</v>
      </c>
      <c r="CX668" t="s">
        <v>2189</v>
      </c>
      <c r="CY668" t="s">
        <v>2189</v>
      </c>
      <c r="CZ668" t="s">
        <v>2184</v>
      </c>
      <c r="DA668" t="s">
        <v>2184</v>
      </c>
      <c r="DB668" t="s">
        <v>2185</v>
      </c>
      <c r="DC668" t="s">
        <v>2185</v>
      </c>
    </row>
    <row r="669" spans="2:107" x14ac:dyDescent="0.25">
      <c r="B669" t="s">
        <v>12</v>
      </c>
      <c r="C669" s="2">
        <v>44905</v>
      </c>
      <c r="D669">
        <v>10</v>
      </c>
      <c r="E669">
        <v>12</v>
      </c>
      <c r="F669">
        <v>2022</v>
      </c>
      <c r="G669" t="s">
        <v>875</v>
      </c>
      <c r="H669">
        <v>17</v>
      </c>
      <c r="I669">
        <v>11</v>
      </c>
      <c r="J669">
        <v>2022</v>
      </c>
      <c r="K669" t="s">
        <v>14</v>
      </c>
      <c r="L669" t="s">
        <v>15</v>
      </c>
      <c r="M669" t="s">
        <v>16</v>
      </c>
      <c r="N669" t="s">
        <v>17</v>
      </c>
      <c r="O669" t="s">
        <v>34</v>
      </c>
      <c r="P669" t="s">
        <v>17</v>
      </c>
      <c r="Q669" t="s">
        <v>18</v>
      </c>
      <c r="R669" t="s">
        <v>43</v>
      </c>
      <c r="S669" t="s">
        <v>35</v>
      </c>
      <c r="T669" t="s">
        <v>40</v>
      </c>
      <c r="U669" t="s">
        <v>43</v>
      </c>
      <c r="V669" t="s">
        <v>48</v>
      </c>
      <c r="W669" t="s">
        <v>52</v>
      </c>
      <c r="X669" t="s">
        <v>56</v>
      </c>
      <c r="Y669" t="s">
        <v>60</v>
      </c>
      <c r="Z669" t="s">
        <v>63</v>
      </c>
      <c r="AA669" t="s">
        <v>65</v>
      </c>
      <c r="AB669" t="s">
        <v>67</v>
      </c>
      <c r="AC669" t="s">
        <v>69</v>
      </c>
      <c r="AD669" t="s">
        <v>71</v>
      </c>
      <c r="AE669" t="s">
        <v>2096</v>
      </c>
      <c r="AF669" s="6">
        <v>5.5</v>
      </c>
      <c r="AG669" t="s">
        <v>2172</v>
      </c>
      <c r="AH669" t="s">
        <v>2174</v>
      </c>
      <c r="AI669" t="s">
        <v>2175</v>
      </c>
      <c r="AJ669" t="s">
        <v>2178</v>
      </c>
      <c r="AK669" t="s">
        <v>2179</v>
      </c>
      <c r="AL669" t="s">
        <v>2181</v>
      </c>
      <c r="AM669" t="s">
        <v>2173</v>
      </c>
      <c r="AN669" t="s">
        <v>2176</v>
      </c>
      <c r="AO669" t="s">
        <v>2177</v>
      </c>
      <c r="AP669" t="s">
        <v>2180</v>
      </c>
      <c r="AQ669" t="s">
        <v>2182</v>
      </c>
      <c r="AR669" t="s">
        <v>2183</v>
      </c>
      <c r="AS669" t="s">
        <v>3818</v>
      </c>
      <c r="AT669" t="s">
        <v>3819</v>
      </c>
      <c r="AU669" t="s">
        <v>3820</v>
      </c>
      <c r="AV669" t="s">
        <v>3821</v>
      </c>
      <c r="AW669" t="s">
        <v>3822</v>
      </c>
      <c r="AX669" t="s">
        <v>3874</v>
      </c>
      <c r="AY669" t="s">
        <v>3759</v>
      </c>
      <c r="AZ669" t="s">
        <v>3875</v>
      </c>
      <c r="BA669" t="s">
        <v>3850</v>
      </c>
      <c r="BB669" t="s">
        <v>3851</v>
      </c>
      <c r="BC669" t="s">
        <v>3852</v>
      </c>
      <c r="BD669" t="s">
        <v>2154</v>
      </c>
      <c r="BE669" t="s">
        <v>3745</v>
      </c>
      <c r="BF669" t="s">
        <v>3945</v>
      </c>
      <c r="BG669" t="s">
        <v>3946</v>
      </c>
      <c r="BH669" t="s">
        <v>3947</v>
      </c>
      <c r="BJ669" t="s">
        <v>2191</v>
      </c>
      <c r="BK669" t="s">
        <v>2261</v>
      </c>
      <c r="BL669" t="s">
        <v>2223</v>
      </c>
      <c r="BM669" t="s">
        <v>2264</v>
      </c>
      <c r="BN669" t="s">
        <v>2266</v>
      </c>
      <c r="BO669" t="s">
        <v>2283</v>
      </c>
      <c r="BZ669" t="s">
        <v>2211</v>
      </c>
      <c r="CA669" t="s">
        <v>2268</v>
      </c>
      <c r="CB669" t="s">
        <v>2215</v>
      </c>
      <c r="CC669" t="s">
        <v>2216</v>
      </c>
      <c r="CD669" t="s">
        <v>2269</v>
      </c>
      <c r="CE669" t="s">
        <v>2280</v>
      </c>
      <c r="CF669" t="s">
        <v>2206</v>
      </c>
      <c r="CP669" t="s">
        <v>2830</v>
      </c>
      <c r="CQ669" t="s">
        <v>2831</v>
      </c>
      <c r="CR669" t="s">
        <v>2187</v>
      </c>
      <c r="CS669" t="s">
        <v>2187</v>
      </c>
      <c r="CT669" t="s">
        <v>2188</v>
      </c>
      <c r="CU669" t="s">
        <v>2188</v>
      </c>
      <c r="CV669" t="s">
        <v>2189</v>
      </c>
      <c r="CW669" t="s">
        <v>2189</v>
      </c>
      <c r="CX669" t="s">
        <v>2184</v>
      </c>
      <c r="CY669" t="s">
        <v>2184</v>
      </c>
      <c r="CZ669" t="s">
        <v>2185</v>
      </c>
      <c r="DA669" t="s">
        <v>2185</v>
      </c>
      <c r="DB669" t="s">
        <v>2186</v>
      </c>
      <c r="DC669" t="s">
        <v>2186</v>
      </c>
    </row>
    <row r="670" spans="2:107" x14ac:dyDescent="0.25">
      <c r="B670" t="s">
        <v>21</v>
      </c>
      <c r="C670" s="2">
        <v>44906</v>
      </c>
      <c r="D670">
        <v>11</v>
      </c>
      <c r="E670">
        <v>12</v>
      </c>
      <c r="F670">
        <v>2022</v>
      </c>
      <c r="G670" t="s">
        <v>876</v>
      </c>
      <c r="H670">
        <v>18</v>
      </c>
      <c r="I670">
        <v>11</v>
      </c>
      <c r="J670">
        <v>2022</v>
      </c>
      <c r="K670" t="s">
        <v>23</v>
      </c>
      <c r="L670" t="s">
        <v>24</v>
      </c>
      <c r="M670" t="s">
        <v>25</v>
      </c>
      <c r="N670" t="s">
        <v>17</v>
      </c>
      <c r="O670" t="s">
        <v>34</v>
      </c>
      <c r="P670" t="s">
        <v>17</v>
      </c>
      <c r="Q670" t="s">
        <v>18</v>
      </c>
      <c r="R670" t="s">
        <v>43</v>
      </c>
      <c r="S670" t="s">
        <v>73</v>
      </c>
      <c r="T670" t="s">
        <v>75</v>
      </c>
      <c r="U670" t="s">
        <v>77</v>
      </c>
      <c r="V670" t="s">
        <v>79</v>
      </c>
      <c r="W670" t="s">
        <v>81</v>
      </c>
      <c r="X670" t="s">
        <v>83</v>
      </c>
      <c r="Y670" t="s">
        <v>85</v>
      </c>
      <c r="Z670" t="s">
        <v>87</v>
      </c>
      <c r="AA670" t="s">
        <v>89</v>
      </c>
      <c r="AB670" t="s">
        <v>91</v>
      </c>
      <c r="AC670" t="s">
        <v>93</v>
      </c>
      <c r="AD670" t="s">
        <v>95</v>
      </c>
      <c r="AE670" t="s">
        <v>2096</v>
      </c>
      <c r="AF670" s="6">
        <v>3.5</v>
      </c>
      <c r="AG670" t="s">
        <v>2174</v>
      </c>
      <c r="AH670" t="s">
        <v>2176</v>
      </c>
      <c r="AI670" t="s">
        <v>2177</v>
      </c>
      <c r="AJ670" t="s">
        <v>2180</v>
      </c>
      <c r="AK670" t="s">
        <v>2181</v>
      </c>
      <c r="AL670" t="s">
        <v>2183</v>
      </c>
      <c r="AM670" t="s">
        <v>2172</v>
      </c>
      <c r="AN670" t="s">
        <v>2173</v>
      </c>
      <c r="AO670" t="s">
        <v>2175</v>
      </c>
      <c r="AP670" t="s">
        <v>2178</v>
      </c>
      <c r="AQ670" t="s">
        <v>2179</v>
      </c>
      <c r="AR670" t="s">
        <v>2182</v>
      </c>
      <c r="AS670" t="s">
        <v>3831</v>
      </c>
      <c r="AT670" t="s">
        <v>3832</v>
      </c>
      <c r="AU670" t="s">
        <v>3833</v>
      </c>
      <c r="AV670" t="s">
        <v>3834</v>
      </c>
      <c r="AW670" t="s">
        <v>3835</v>
      </c>
      <c r="AX670" t="s">
        <v>3886</v>
      </c>
      <c r="AY670" t="s">
        <v>3745</v>
      </c>
      <c r="AZ670" t="s">
        <v>3887</v>
      </c>
      <c r="BA670" t="s">
        <v>3863</v>
      </c>
      <c r="BB670" t="s">
        <v>3864</v>
      </c>
      <c r="BC670" t="s">
        <v>3865</v>
      </c>
      <c r="BD670" t="s">
        <v>2155</v>
      </c>
      <c r="BE670" t="s">
        <v>3745</v>
      </c>
      <c r="BF670" t="s">
        <v>3950</v>
      </c>
      <c r="BG670" t="s">
        <v>3951</v>
      </c>
      <c r="BH670" t="s">
        <v>3952</v>
      </c>
      <c r="BJ670" t="s">
        <v>2272</v>
      </c>
      <c r="BK670" t="s">
        <v>2274</v>
      </c>
      <c r="BZ670" t="s">
        <v>2213</v>
      </c>
      <c r="CA670" t="s">
        <v>2293</v>
      </c>
      <c r="CB670" t="s">
        <v>2287</v>
      </c>
      <c r="CC670" t="s">
        <v>2259</v>
      </c>
      <c r="CD670" t="s">
        <v>2193</v>
      </c>
      <c r="CE670" t="s">
        <v>2220</v>
      </c>
      <c r="CP670" t="s">
        <v>2832</v>
      </c>
      <c r="CQ670" t="s">
        <v>3139</v>
      </c>
      <c r="CR670" t="s">
        <v>2188</v>
      </c>
      <c r="CS670" t="s">
        <v>2188</v>
      </c>
      <c r="CT670" t="s">
        <v>2189</v>
      </c>
      <c r="CU670" t="s">
        <v>2189</v>
      </c>
      <c r="CV670" t="s">
        <v>2184</v>
      </c>
      <c r="CW670" t="s">
        <v>2184</v>
      </c>
      <c r="CX670" t="s">
        <v>2185</v>
      </c>
      <c r="CY670" t="s">
        <v>2185</v>
      </c>
      <c r="CZ670" t="s">
        <v>2186</v>
      </c>
      <c r="DA670" t="s">
        <v>2186</v>
      </c>
      <c r="DB670" t="s">
        <v>2187</v>
      </c>
      <c r="DC670" t="s">
        <v>2187</v>
      </c>
    </row>
    <row r="671" spans="2:107" x14ac:dyDescent="0.25">
      <c r="B671" t="s">
        <v>26</v>
      </c>
      <c r="C671" s="2">
        <v>44907</v>
      </c>
      <c r="D671">
        <v>12</v>
      </c>
      <c r="E671">
        <v>12</v>
      </c>
      <c r="F671">
        <v>2022</v>
      </c>
      <c r="G671" t="s">
        <v>877</v>
      </c>
      <c r="H671">
        <v>19</v>
      </c>
      <c r="I671">
        <v>11</v>
      </c>
      <c r="J671">
        <v>2022</v>
      </c>
      <c r="K671" t="s">
        <v>28</v>
      </c>
      <c r="L671" t="s">
        <v>29</v>
      </c>
      <c r="M671" t="s">
        <v>30</v>
      </c>
      <c r="N671" t="s">
        <v>17</v>
      </c>
      <c r="O671" t="s">
        <v>34</v>
      </c>
      <c r="P671" t="s">
        <v>17</v>
      </c>
      <c r="Q671" t="s">
        <v>18</v>
      </c>
      <c r="R671" t="s">
        <v>43</v>
      </c>
      <c r="S671" t="s">
        <v>97</v>
      </c>
      <c r="T671" t="s">
        <v>99</v>
      </c>
      <c r="U671" t="s">
        <v>101</v>
      </c>
      <c r="V671" t="s">
        <v>103</v>
      </c>
      <c r="W671" t="s">
        <v>105</v>
      </c>
      <c r="X671" t="s">
        <v>107</v>
      </c>
      <c r="Y671" t="s">
        <v>109</v>
      </c>
      <c r="Z671" t="s">
        <v>111</v>
      </c>
      <c r="AA671" t="s">
        <v>20</v>
      </c>
      <c r="AB671" t="s">
        <v>114</v>
      </c>
      <c r="AC671" t="s">
        <v>116</v>
      </c>
      <c r="AD671" t="s">
        <v>118</v>
      </c>
      <c r="AE671" t="s">
        <v>2096</v>
      </c>
      <c r="AF671" s="6">
        <v>2</v>
      </c>
      <c r="AG671" t="s">
        <v>2173</v>
      </c>
      <c r="AH671" t="s">
        <v>2176</v>
      </c>
      <c r="AI671" t="s">
        <v>2178</v>
      </c>
      <c r="AJ671" t="s">
        <v>2179</v>
      </c>
      <c r="AK671" t="s">
        <v>2182</v>
      </c>
      <c r="AL671" t="s">
        <v>2183</v>
      </c>
      <c r="AM671" t="s">
        <v>2172</v>
      </c>
      <c r="AN671" t="s">
        <v>2174</v>
      </c>
      <c r="AO671" t="s">
        <v>2175</v>
      </c>
      <c r="AP671" t="s">
        <v>2177</v>
      </c>
      <c r="AQ671" t="s">
        <v>2180</v>
      </c>
      <c r="AR671" t="s">
        <v>2181</v>
      </c>
      <c r="AS671" t="s">
        <v>3844</v>
      </c>
      <c r="AT671" t="s">
        <v>3845</v>
      </c>
      <c r="AU671" t="s">
        <v>3741</v>
      </c>
      <c r="AV671" t="s">
        <v>3846</v>
      </c>
      <c r="AW671" t="s">
        <v>3847</v>
      </c>
      <c r="AX671" t="s">
        <v>3744</v>
      </c>
      <c r="AY671" t="s">
        <v>3745</v>
      </c>
      <c r="AZ671" t="s">
        <v>3746</v>
      </c>
      <c r="BA671" t="s">
        <v>3876</v>
      </c>
      <c r="BB671" t="s">
        <v>3877</v>
      </c>
      <c r="BC671" t="s">
        <v>3878</v>
      </c>
      <c r="BD671" t="s">
        <v>2156</v>
      </c>
      <c r="BE671" t="s">
        <v>3759</v>
      </c>
      <c r="BF671" t="s">
        <v>3955</v>
      </c>
      <c r="BG671" t="s">
        <v>3956</v>
      </c>
      <c r="BH671" t="s">
        <v>3957</v>
      </c>
      <c r="BJ671" t="s">
        <v>2290</v>
      </c>
      <c r="BZ671" t="s">
        <v>2230</v>
      </c>
      <c r="CA671" t="s">
        <v>2193</v>
      </c>
      <c r="CB671" t="s">
        <v>2194</v>
      </c>
      <c r="CP671" t="s">
        <v>2834</v>
      </c>
      <c r="CQ671" t="s">
        <v>3140</v>
      </c>
      <c r="CR671" t="s">
        <v>2189</v>
      </c>
      <c r="CS671" t="s">
        <v>2189</v>
      </c>
      <c r="CT671" t="s">
        <v>2184</v>
      </c>
      <c r="CU671" t="s">
        <v>2184</v>
      </c>
      <c r="CV671" t="s">
        <v>2185</v>
      </c>
      <c r="CW671" t="s">
        <v>2185</v>
      </c>
      <c r="CX671" t="s">
        <v>2186</v>
      </c>
      <c r="CY671" t="s">
        <v>2186</v>
      </c>
      <c r="CZ671" t="s">
        <v>2187</v>
      </c>
      <c r="DA671" t="s">
        <v>2187</v>
      </c>
      <c r="DB671" t="s">
        <v>2188</v>
      </c>
      <c r="DC671" t="s">
        <v>2188</v>
      </c>
    </row>
    <row r="672" spans="2:107" x14ac:dyDescent="0.25">
      <c r="B672" t="s">
        <v>31</v>
      </c>
      <c r="C672" s="2">
        <v>44908</v>
      </c>
      <c r="D672">
        <v>13</v>
      </c>
      <c r="E672">
        <v>12</v>
      </c>
      <c r="F672">
        <v>2022</v>
      </c>
      <c r="G672" t="s">
        <v>878</v>
      </c>
      <c r="H672">
        <v>20</v>
      </c>
      <c r="I672">
        <v>11</v>
      </c>
      <c r="J672">
        <v>2022</v>
      </c>
      <c r="K672" t="s">
        <v>33</v>
      </c>
      <c r="L672" t="s">
        <v>34</v>
      </c>
      <c r="M672" t="s">
        <v>35</v>
      </c>
      <c r="N672" t="s">
        <v>17</v>
      </c>
      <c r="O672" t="s">
        <v>34</v>
      </c>
      <c r="P672" t="s">
        <v>17</v>
      </c>
      <c r="Q672" t="s">
        <v>18</v>
      </c>
      <c r="R672" t="s">
        <v>43</v>
      </c>
      <c r="S672" t="s">
        <v>120</v>
      </c>
      <c r="T672" t="s">
        <v>122</v>
      </c>
      <c r="U672" t="s">
        <v>124</v>
      </c>
      <c r="V672" t="s">
        <v>126</v>
      </c>
      <c r="W672" t="s">
        <v>128</v>
      </c>
      <c r="X672" t="s">
        <v>130</v>
      </c>
      <c r="Y672" t="s">
        <v>132</v>
      </c>
      <c r="Z672" t="s">
        <v>134</v>
      </c>
      <c r="AA672" t="s">
        <v>136</v>
      </c>
      <c r="AB672" t="s">
        <v>138</v>
      </c>
      <c r="AC672" t="s">
        <v>140</v>
      </c>
      <c r="AD672" t="s">
        <v>142</v>
      </c>
      <c r="AE672" t="s">
        <v>2096</v>
      </c>
      <c r="AF672" s="6">
        <v>4</v>
      </c>
      <c r="AG672" t="s">
        <v>2172</v>
      </c>
      <c r="AH672" t="s">
        <v>2173</v>
      </c>
      <c r="AI672" t="s">
        <v>2175</v>
      </c>
      <c r="AJ672" t="s">
        <v>2178</v>
      </c>
      <c r="AK672" t="s">
        <v>2180</v>
      </c>
      <c r="AL672" t="s">
        <v>2181</v>
      </c>
      <c r="AM672" t="s">
        <v>2174</v>
      </c>
      <c r="AN672" t="s">
        <v>2176</v>
      </c>
      <c r="AO672" t="s">
        <v>2177</v>
      </c>
      <c r="AP672" t="s">
        <v>2179</v>
      </c>
      <c r="AQ672" t="s">
        <v>2182</v>
      </c>
      <c r="AR672" t="s">
        <v>2183</v>
      </c>
      <c r="AS672" t="s">
        <v>3856</v>
      </c>
      <c r="AT672" t="s">
        <v>3857</v>
      </c>
      <c r="AU672" t="s">
        <v>3858</v>
      </c>
      <c r="AV672" t="s">
        <v>3859</v>
      </c>
      <c r="AW672" t="s">
        <v>3860</v>
      </c>
      <c r="AX672" t="s">
        <v>3758</v>
      </c>
      <c r="AY672" t="s">
        <v>3759</v>
      </c>
      <c r="AZ672" t="s">
        <v>3760</v>
      </c>
      <c r="BA672" t="s">
        <v>3888</v>
      </c>
      <c r="BB672" t="s">
        <v>3889</v>
      </c>
      <c r="BC672" t="s">
        <v>3890</v>
      </c>
      <c r="BD672" t="s">
        <v>2157</v>
      </c>
      <c r="BE672" t="s">
        <v>3745</v>
      </c>
      <c r="BF672" t="s">
        <v>3960</v>
      </c>
      <c r="BG672" t="s">
        <v>3961</v>
      </c>
      <c r="BH672" t="s">
        <v>3962</v>
      </c>
      <c r="BJ672" t="s">
        <v>2197</v>
      </c>
      <c r="BK672" t="s">
        <v>2288</v>
      </c>
      <c r="BL672" t="s">
        <v>2233</v>
      </c>
      <c r="BM672" t="s">
        <v>2300</v>
      </c>
      <c r="BZ672" t="s">
        <v>2291</v>
      </c>
      <c r="CA672" t="s">
        <v>2257</v>
      </c>
      <c r="CB672" t="s">
        <v>2192</v>
      </c>
      <c r="CC672" t="s">
        <v>2295</v>
      </c>
      <c r="CD672" t="s">
        <v>2204</v>
      </c>
      <c r="CE672" t="s">
        <v>2260</v>
      </c>
      <c r="CP672" t="s">
        <v>2812</v>
      </c>
      <c r="CQ672" t="s">
        <v>3141</v>
      </c>
      <c r="CR672" t="s">
        <v>2184</v>
      </c>
      <c r="CS672" t="s">
        <v>2184</v>
      </c>
      <c r="CT672" t="s">
        <v>2185</v>
      </c>
      <c r="CU672" t="s">
        <v>2185</v>
      </c>
      <c r="CV672" t="s">
        <v>2186</v>
      </c>
      <c r="CW672" t="s">
        <v>2186</v>
      </c>
      <c r="CX672" t="s">
        <v>2187</v>
      </c>
      <c r="CY672" t="s">
        <v>2187</v>
      </c>
      <c r="CZ672" t="s">
        <v>2188</v>
      </c>
      <c r="DA672" t="s">
        <v>2188</v>
      </c>
      <c r="DB672" t="s">
        <v>2189</v>
      </c>
      <c r="DC672" t="s">
        <v>2189</v>
      </c>
    </row>
    <row r="673" spans="2:107" x14ac:dyDescent="0.25">
      <c r="B673" t="s">
        <v>36</v>
      </c>
      <c r="C673" s="2">
        <v>44909</v>
      </c>
      <c r="D673">
        <v>14</v>
      </c>
      <c r="E673">
        <v>12</v>
      </c>
      <c r="F673">
        <v>2022</v>
      </c>
      <c r="G673" t="s">
        <v>879</v>
      </c>
      <c r="H673">
        <v>21</v>
      </c>
      <c r="I673">
        <v>11</v>
      </c>
      <c r="J673">
        <v>2022</v>
      </c>
      <c r="K673" t="s">
        <v>38</v>
      </c>
      <c r="L673" t="s">
        <v>39</v>
      </c>
      <c r="M673" t="s">
        <v>40</v>
      </c>
      <c r="N673" t="s">
        <v>17</v>
      </c>
      <c r="O673" t="s">
        <v>34</v>
      </c>
      <c r="P673" t="s">
        <v>17</v>
      </c>
      <c r="Q673" t="s">
        <v>18</v>
      </c>
      <c r="R673" t="s">
        <v>43</v>
      </c>
      <c r="S673" t="s">
        <v>144</v>
      </c>
      <c r="T673" t="s">
        <v>146</v>
      </c>
      <c r="U673" t="s">
        <v>148</v>
      </c>
      <c r="V673" t="s">
        <v>150</v>
      </c>
      <c r="W673" t="s">
        <v>152</v>
      </c>
      <c r="X673" t="s">
        <v>154</v>
      </c>
      <c r="Y673" t="s">
        <v>156</v>
      </c>
      <c r="Z673" t="s">
        <v>158</v>
      </c>
      <c r="AA673" t="s">
        <v>160</v>
      </c>
      <c r="AB673" t="s">
        <v>16</v>
      </c>
      <c r="AC673" t="s">
        <v>25</v>
      </c>
      <c r="AD673" t="s">
        <v>30</v>
      </c>
      <c r="AE673" t="s">
        <v>2096</v>
      </c>
      <c r="AF673" s="6">
        <v>7</v>
      </c>
      <c r="AG673" t="s">
        <v>2174</v>
      </c>
      <c r="AH673" t="s">
        <v>2175</v>
      </c>
      <c r="AI673" t="s">
        <v>2177</v>
      </c>
      <c r="AJ673" t="s">
        <v>2180</v>
      </c>
      <c r="AK673" t="s">
        <v>2182</v>
      </c>
      <c r="AL673" t="s">
        <v>2183</v>
      </c>
      <c r="AM673" t="s">
        <v>2172</v>
      </c>
      <c r="AN673" t="s">
        <v>2173</v>
      </c>
      <c r="AO673" t="s">
        <v>2176</v>
      </c>
      <c r="AP673" t="s">
        <v>2178</v>
      </c>
      <c r="AQ673" t="s">
        <v>2179</v>
      </c>
      <c r="AR673" t="s">
        <v>2181</v>
      </c>
      <c r="AS673" t="s">
        <v>3869</v>
      </c>
      <c r="AT673" t="s">
        <v>3870</v>
      </c>
      <c r="AU673" t="s">
        <v>3871</v>
      </c>
      <c r="AV673" t="s">
        <v>3872</v>
      </c>
      <c r="AW673" t="s">
        <v>3873</v>
      </c>
      <c r="AX673" t="s">
        <v>3772</v>
      </c>
      <c r="AY673" t="s">
        <v>3759</v>
      </c>
      <c r="AZ673" t="s">
        <v>3773</v>
      </c>
      <c r="BA673" t="s">
        <v>3747</v>
      </c>
      <c r="BB673" t="s">
        <v>3748</v>
      </c>
      <c r="BC673" t="s">
        <v>3749</v>
      </c>
      <c r="BD673" t="s">
        <v>2158</v>
      </c>
      <c r="BE673" t="s">
        <v>3759</v>
      </c>
      <c r="BF673" t="s">
        <v>3965</v>
      </c>
      <c r="BG673" t="s">
        <v>3966</v>
      </c>
      <c r="BH673" t="s">
        <v>3967</v>
      </c>
      <c r="BJ673" t="s">
        <v>2207</v>
      </c>
      <c r="BK673" t="s">
        <v>2248</v>
      </c>
      <c r="BL673" t="s">
        <v>2242</v>
      </c>
      <c r="BM673" t="s">
        <v>2265</v>
      </c>
      <c r="BN673" t="s">
        <v>2209</v>
      </c>
      <c r="BZ673" t="s">
        <v>2235</v>
      </c>
      <c r="CA673" t="s">
        <v>2250</v>
      </c>
      <c r="CB673" t="s">
        <v>2205</v>
      </c>
      <c r="CC673" t="s">
        <v>2296</v>
      </c>
      <c r="CP673" t="s">
        <v>2814</v>
      </c>
      <c r="CQ673" t="s">
        <v>3142</v>
      </c>
      <c r="CR673" t="s">
        <v>2185</v>
      </c>
      <c r="CS673" t="s">
        <v>2185</v>
      </c>
      <c r="CT673" t="s">
        <v>2186</v>
      </c>
      <c r="CU673" t="s">
        <v>2186</v>
      </c>
      <c r="CV673" t="s">
        <v>2187</v>
      </c>
      <c r="CW673" t="s">
        <v>2187</v>
      </c>
      <c r="CX673" t="s">
        <v>2188</v>
      </c>
      <c r="CY673" t="s">
        <v>2188</v>
      </c>
      <c r="CZ673" t="s">
        <v>2189</v>
      </c>
      <c r="DA673" t="s">
        <v>2189</v>
      </c>
      <c r="DB673" t="s">
        <v>2184</v>
      </c>
      <c r="DC673" t="s">
        <v>2184</v>
      </c>
    </row>
    <row r="674" spans="2:107" x14ac:dyDescent="0.25">
      <c r="B674" t="s">
        <v>41</v>
      </c>
      <c r="C674" s="2">
        <v>44910</v>
      </c>
      <c r="D674">
        <v>15</v>
      </c>
      <c r="E674">
        <v>12</v>
      </c>
      <c r="F674">
        <v>2022</v>
      </c>
      <c r="G674" t="s">
        <v>880</v>
      </c>
      <c r="H674">
        <v>22</v>
      </c>
      <c r="I674">
        <v>11</v>
      </c>
      <c r="J674">
        <v>2022</v>
      </c>
      <c r="K674" t="s">
        <v>17</v>
      </c>
      <c r="L674" t="s">
        <v>18</v>
      </c>
      <c r="M674" t="s">
        <v>43</v>
      </c>
      <c r="N674" t="s">
        <v>17</v>
      </c>
      <c r="O674" t="s">
        <v>34</v>
      </c>
      <c r="P674" t="s">
        <v>17</v>
      </c>
      <c r="Q674" t="s">
        <v>18</v>
      </c>
      <c r="R674" t="s">
        <v>43</v>
      </c>
      <c r="S674" t="s">
        <v>35</v>
      </c>
      <c r="T674" t="s">
        <v>40</v>
      </c>
      <c r="U674" t="s">
        <v>43</v>
      </c>
      <c r="V674" t="s">
        <v>48</v>
      </c>
      <c r="W674" t="s">
        <v>52</v>
      </c>
      <c r="X674" t="s">
        <v>56</v>
      </c>
      <c r="Y674" t="s">
        <v>60</v>
      </c>
      <c r="Z674" t="s">
        <v>63</v>
      </c>
      <c r="AA674" t="s">
        <v>65</v>
      </c>
      <c r="AB674" t="s">
        <v>67</v>
      </c>
      <c r="AC674" t="s">
        <v>69</v>
      </c>
      <c r="AD674" t="s">
        <v>71</v>
      </c>
      <c r="AE674" t="s">
        <v>2096</v>
      </c>
      <c r="AF674" s="6">
        <v>4.5</v>
      </c>
      <c r="AG674" t="s">
        <v>2172</v>
      </c>
      <c r="AH674" t="s">
        <v>2173</v>
      </c>
      <c r="AI674" t="s">
        <v>2176</v>
      </c>
      <c r="AJ674" t="s">
        <v>2177</v>
      </c>
      <c r="AK674" t="s">
        <v>2179</v>
      </c>
      <c r="AL674" t="s">
        <v>2182</v>
      </c>
      <c r="AM674" t="s">
        <v>2174</v>
      </c>
      <c r="AN674" t="s">
        <v>2175</v>
      </c>
      <c r="AO674" t="s">
        <v>2178</v>
      </c>
      <c r="AP674" t="s">
        <v>2180</v>
      </c>
      <c r="AQ674" t="s">
        <v>2181</v>
      </c>
      <c r="AR674" t="s">
        <v>2183</v>
      </c>
      <c r="AS674" t="s">
        <v>3882</v>
      </c>
      <c r="AT674" t="s">
        <v>3883</v>
      </c>
      <c r="AU674" t="s">
        <v>3782</v>
      </c>
      <c r="AV674" t="s">
        <v>3884</v>
      </c>
      <c r="AW674" t="s">
        <v>3885</v>
      </c>
      <c r="AX674" t="s">
        <v>3785</v>
      </c>
      <c r="AY674" t="s">
        <v>3745</v>
      </c>
      <c r="AZ674" t="s">
        <v>3786</v>
      </c>
      <c r="BA674" t="s">
        <v>3761</v>
      </c>
      <c r="BB674" t="s">
        <v>3762</v>
      </c>
      <c r="BC674" t="s">
        <v>3763</v>
      </c>
      <c r="BD674" t="s">
        <v>2159</v>
      </c>
      <c r="BE674" t="s">
        <v>3759</v>
      </c>
      <c r="BF674" t="s">
        <v>3970</v>
      </c>
      <c r="BG674" t="s">
        <v>3971</v>
      </c>
      <c r="BH674" t="s">
        <v>3972</v>
      </c>
      <c r="BJ674" t="s">
        <v>2190</v>
      </c>
      <c r="BK674" t="s">
        <v>2196</v>
      </c>
      <c r="BL674" t="s">
        <v>2221</v>
      </c>
      <c r="BM674" t="s">
        <v>2222</v>
      </c>
      <c r="BN674" t="s">
        <v>2199</v>
      </c>
      <c r="BO674" t="s">
        <v>2246</v>
      </c>
      <c r="BP674" t="s">
        <v>2243</v>
      </c>
      <c r="BZ674" t="s">
        <v>2200</v>
      </c>
      <c r="CA674" t="s">
        <v>2213</v>
      </c>
      <c r="CB674" t="s">
        <v>2227</v>
      </c>
      <c r="CC674" t="s">
        <v>2203</v>
      </c>
      <c r="CD674" t="s">
        <v>2217</v>
      </c>
      <c r="CE674" t="s">
        <v>2220</v>
      </c>
      <c r="CF674" t="s">
        <v>2231</v>
      </c>
      <c r="CP674" t="s">
        <v>2837</v>
      </c>
      <c r="CQ674" t="s">
        <v>3143</v>
      </c>
      <c r="CR674" t="s">
        <v>2186</v>
      </c>
      <c r="CS674" t="s">
        <v>2186</v>
      </c>
      <c r="CT674" t="s">
        <v>2187</v>
      </c>
      <c r="CU674" t="s">
        <v>2187</v>
      </c>
      <c r="CV674" t="s">
        <v>2188</v>
      </c>
      <c r="CW674" t="s">
        <v>2188</v>
      </c>
      <c r="CX674" t="s">
        <v>2189</v>
      </c>
      <c r="CY674" t="s">
        <v>2189</v>
      </c>
      <c r="CZ674" t="s">
        <v>2184</v>
      </c>
      <c r="DA674" t="s">
        <v>2184</v>
      </c>
      <c r="DB674" t="s">
        <v>2185</v>
      </c>
      <c r="DC674" t="s">
        <v>2185</v>
      </c>
    </row>
    <row r="675" spans="2:107" x14ac:dyDescent="0.25">
      <c r="B675" t="s">
        <v>44</v>
      </c>
      <c r="C675" s="2">
        <v>44911</v>
      </c>
      <c r="D675">
        <v>16</v>
      </c>
      <c r="E675">
        <v>12</v>
      </c>
      <c r="F675">
        <v>2022</v>
      </c>
      <c r="G675" t="s">
        <v>881</v>
      </c>
      <c r="H675">
        <v>23</v>
      </c>
      <c r="I675">
        <v>11</v>
      </c>
      <c r="J675">
        <v>2022</v>
      </c>
      <c r="K675" t="s">
        <v>46</v>
      </c>
      <c r="L675" t="s">
        <v>47</v>
      </c>
      <c r="M675" t="s">
        <v>48</v>
      </c>
      <c r="N675" t="s">
        <v>17</v>
      </c>
      <c r="O675" t="s">
        <v>34</v>
      </c>
      <c r="P675" t="s">
        <v>17</v>
      </c>
      <c r="Q675" t="s">
        <v>18</v>
      </c>
      <c r="R675" t="s">
        <v>43</v>
      </c>
      <c r="S675" t="s">
        <v>73</v>
      </c>
      <c r="T675" t="s">
        <v>75</v>
      </c>
      <c r="U675" t="s">
        <v>77</v>
      </c>
      <c r="V675" t="s">
        <v>79</v>
      </c>
      <c r="W675" t="s">
        <v>81</v>
      </c>
      <c r="X675" t="s">
        <v>83</v>
      </c>
      <c r="Y675" t="s">
        <v>85</v>
      </c>
      <c r="Z675" t="s">
        <v>87</v>
      </c>
      <c r="AA675" t="s">
        <v>89</v>
      </c>
      <c r="AB675" t="s">
        <v>91</v>
      </c>
      <c r="AC675" t="s">
        <v>93</v>
      </c>
      <c r="AD675" t="s">
        <v>95</v>
      </c>
      <c r="AE675" t="s">
        <v>2096</v>
      </c>
      <c r="AF675" s="6">
        <v>5</v>
      </c>
      <c r="AG675" t="s">
        <v>2172</v>
      </c>
      <c r="AH675" t="s">
        <v>2174</v>
      </c>
      <c r="AI675" t="s">
        <v>2175</v>
      </c>
      <c r="AJ675" t="s">
        <v>2178</v>
      </c>
      <c r="AK675" t="s">
        <v>2179</v>
      </c>
      <c r="AL675" t="s">
        <v>2181</v>
      </c>
      <c r="AM675" t="s">
        <v>2173</v>
      </c>
      <c r="AN675" t="s">
        <v>2176</v>
      </c>
      <c r="AO675" t="s">
        <v>2177</v>
      </c>
      <c r="AP675" t="s">
        <v>2180</v>
      </c>
      <c r="AQ675" t="s">
        <v>2182</v>
      </c>
      <c r="AR675" t="s">
        <v>2183</v>
      </c>
      <c r="AS675" t="s">
        <v>3894</v>
      </c>
      <c r="AT675" t="s">
        <v>3895</v>
      </c>
      <c r="AU675" t="s">
        <v>3795</v>
      </c>
      <c r="AV675" t="s">
        <v>3742</v>
      </c>
      <c r="AW675" t="s">
        <v>3743</v>
      </c>
      <c r="AX675" t="s">
        <v>3798</v>
      </c>
      <c r="AY675" t="s">
        <v>3759</v>
      </c>
      <c r="AZ675" t="s">
        <v>3799</v>
      </c>
      <c r="BA675" t="s">
        <v>3774</v>
      </c>
      <c r="BB675" t="s">
        <v>3775</v>
      </c>
      <c r="BC675" t="s">
        <v>3776</v>
      </c>
      <c r="BD675" t="s">
        <v>2132</v>
      </c>
      <c r="BE675" t="s">
        <v>3745</v>
      </c>
      <c r="BF675" t="s">
        <v>3750</v>
      </c>
      <c r="BG675" t="s">
        <v>3751</v>
      </c>
      <c r="BH675" t="s">
        <v>3752</v>
      </c>
      <c r="BJ675" t="s">
        <v>2221</v>
      </c>
      <c r="BK675" t="s">
        <v>2232</v>
      </c>
      <c r="BL675" t="s">
        <v>2281</v>
      </c>
      <c r="BM675" t="s">
        <v>2208</v>
      </c>
      <c r="BN675" t="s">
        <v>2225</v>
      </c>
      <c r="BO675" t="s">
        <v>2234</v>
      </c>
      <c r="BY675" t="s">
        <v>2210</v>
      </c>
      <c r="BZ675" t="s">
        <v>2249</v>
      </c>
      <c r="CA675" t="s">
        <v>2212</v>
      </c>
      <c r="CB675" t="s">
        <v>2256</v>
      </c>
      <c r="CC675" t="s">
        <v>2284</v>
      </c>
      <c r="CD675" t="s">
        <v>2292</v>
      </c>
      <c r="CE675" t="s">
        <v>2229</v>
      </c>
      <c r="CF675" t="s">
        <v>2279</v>
      </c>
      <c r="CG675" t="s">
        <v>2218</v>
      </c>
      <c r="CH675" t="s">
        <v>2237</v>
      </c>
      <c r="CP675" t="s">
        <v>2839</v>
      </c>
      <c r="CQ675" t="s">
        <v>3144</v>
      </c>
      <c r="CR675" t="s">
        <v>2187</v>
      </c>
      <c r="CS675" t="s">
        <v>2187</v>
      </c>
      <c r="CT675" t="s">
        <v>2188</v>
      </c>
      <c r="CU675" t="s">
        <v>2188</v>
      </c>
      <c r="CV675" t="s">
        <v>2189</v>
      </c>
      <c r="CW675" t="s">
        <v>2189</v>
      </c>
      <c r="CX675" t="s">
        <v>2184</v>
      </c>
      <c r="CY675" t="s">
        <v>2184</v>
      </c>
      <c r="CZ675" t="s">
        <v>2185</v>
      </c>
      <c r="DA675" t="s">
        <v>2185</v>
      </c>
      <c r="DB675" t="s">
        <v>2186</v>
      </c>
      <c r="DC675" t="s">
        <v>2186</v>
      </c>
    </row>
    <row r="676" spans="2:107" x14ac:dyDescent="0.25">
      <c r="B676" t="s">
        <v>12</v>
      </c>
      <c r="C676" s="2">
        <v>44912</v>
      </c>
      <c r="D676">
        <v>17</v>
      </c>
      <c r="E676">
        <v>12</v>
      </c>
      <c r="F676">
        <v>2022</v>
      </c>
      <c r="G676" t="s">
        <v>882</v>
      </c>
      <c r="H676">
        <v>24</v>
      </c>
      <c r="I676">
        <v>11</v>
      </c>
      <c r="J676">
        <v>2022</v>
      </c>
      <c r="K676" t="s">
        <v>50</v>
      </c>
      <c r="L676" t="s">
        <v>51</v>
      </c>
      <c r="M676" t="s">
        <v>52</v>
      </c>
      <c r="N676" t="s">
        <v>17</v>
      </c>
      <c r="O676" t="s">
        <v>34</v>
      </c>
      <c r="P676" t="s">
        <v>17</v>
      </c>
      <c r="Q676" t="s">
        <v>18</v>
      </c>
      <c r="R676" t="s">
        <v>43</v>
      </c>
      <c r="S676" t="s">
        <v>97</v>
      </c>
      <c r="T676" t="s">
        <v>99</v>
      </c>
      <c r="U676" t="s">
        <v>101</v>
      </c>
      <c r="V676" t="s">
        <v>103</v>
      </c>
      <c r="W676" t="s">
        <v>105</v>
      </c>
      <c r="X676" t="s">
        <v>107</v>
      </c>
      <c r="Y676" t="s">
        <v>109</v>
      </c>
      <c r="Z676" t="s">
        <v>111</v>
      </c>
      <c r="AA676" t="s">
        <v>20</v>
      </c>
      <c r="AB676" t="s">
        <v>114</v>
      </c>
      <c r="AC676" t="s">
        <v>116</v>
      </c>
      <c r="AD676" t="s">
        <v>118</v>
      </c>
      <c r="AE676" t="s">
        <v>2096</v>
      </c>
      <c r="AF676" s="6">
        <v>4.5</v>
      </c>
      <c r="AG676" t="s">
        <v>2174</v>
      </c>
      <c r="AH676" t="s">
        <v>2176</v>
      </c>
      <c r="AI676" t="s">
        <v>2177</v>
      </c>
      <c r="AJ676" t="s">
        <v>2180</v>
      </c>
      <c r="AK676" t="s">
        <v>2181</v>
      </c>
      <c r="AL676" t="s">
        <v>2183</v>
      </c>
      <c r="AM676" t="s">
        <v>2172</v>
      </c>
      <c r="AN676" t="s">
        <v>2173</v>
      </c>
      <c r="AO676" t="s">
        <v>2175</v>
      </c>
      <c r="AP676" t="s">
        <v>2178</v>
      </c>
      <c r="AQ676" t="s">
        <v>2179</v>
      </c>
      <c r="AR676" t="s">
        <v>2182</v>
      </c>
      <c r="AS676" t="s">
        <v>3899</v>
      </c>
      <c r="AT676" t="s">
        <v>3900</v>
      </c>
      <c r="AU676" t="s">
        <v>3808</v>
      </c>
      <c r="AV676" t="s">
        <v>3756</v>
      </c>
      <c r="AW676" t="s">
        <v>3757</v>
      </c>
      <c r="AX676" t="s">
        <v>3811</v>
      </c>
      <c r="AY676" t="s">
        <v>3745</v>
      </c>
      <c r="AZ676" t="s">
        <v>3812</v>
      </c>
      <c r="BA676" t="s">
        <v>3787</v>
      </c>
      <c r="BB676" t="s">
        <v>3788</v>
      </c>
      <c r="BC676" t="s">
        <v>3789</v>
      </c>
      <c r="BD676" t="s">
        <v>2133</v>
      </c>
      <c r="BE676" t="s">
        <v>3745</v>
      </c>
      <c r="BF676" t="s">
        <v>3764</v>
      </c>
      <c r="BG676" t="s">
        <v>3765</v>
      </c>
      <c r="BH676" t="s">
        <v>3766</v>
      </c>
      <c r="BJ676" t="s">
        <v>2238</v>
      </c>
      <c r="BK676" t="s">
        <v>2239</v>
      </c>
      <c r="BL676" t="s">
        <v>2262</v>
      </c>
      <c r="BM676" t="s">
        <v>2224</v>
      </c>
      <c r="BZ676" t="s">
        <v>2226</v>
      </c>
      <c r="CP676" t="s">
        <v>2841</v>
      </c>
      <c r="CQ676" t="s">
        <v>2842</v>
      </c>
      <c r="CR676" t="s">
        <v>2188</v>
      </c>
      <c r="CS676" t="s">
        <v>2188</v>
      </c>
      <c r="CT676" t="s">
        <v>2189</v>
      </c>
      <c r="CU676" t="s">
        <v>2189</v>
      </c>
      <c r="CV676" t="s">
        <v>2184</v>
      </c>
      <c r="CW676" t="s">
        <v>2184</v>
      </c>
      <c r="CX676" t="s">
        <v>2185</v>
      </c>
      <c r="CY676" t="s">
        <v>2185</v>
      </c>
      <c r="CZ676" t="s">
        <v>2186</v>
      </c>
      <c r="DA676" t="s">
        <v>2186</v>
      </c>
      <c r="DB676" t="s">
        <v>2187</v>
      </c>
      <c r="DC676" t="s">
        <v>2187</v>
      </c>
    </row>
    <row r="677" spans="2:107" x14ac:dyDescent="0.25">
      <c r="B677" t="s">
        <v>21</v>
      </c>
      <c r="C677" s="2">
        <v>44913</v>
      </c>
      <c r="D677">
        <v>18</v>
      </c>
      <c r="E677">
        <v>12</v>
      </c>
      <c r="F677">
        <v>2022</v>
      </c>
      <c r="G677" t="s">
        <v>883</v>
      </c>
      <c r="H677">
        <v>25</v>
      </c>
      <c r="I677">
        <v>11</v>
      </c>
      <c r="J677">
        <v>2022</v>
      </c>
      <c r="K677" t="s">
        <v>54</v>
      </c>
      <c r="L677" t="s">
        <v>55</v>
      </c>
      <c r="M677" t="s">
        <v>56</v>
      </c>
      <c r="N677" t="s">
        <v>17</v>
      </c>
      <c r="O677" t="s">
        <v>34</v>
      </c>
      <c r="P677" t="s">
        <v>17</v>
      </c>
      <c r="Q677" t="s">
        <v>18</v>
      </c>
      <c r="R677" t="s">
        <v>43</v>
      </c>
      <c r="S677" t="s">
        <v>120</v>
      </c>
      <c r="T677" t="s">
        <v>122</v>
      </c>
      <c r="U677" t="s">
        <v>124</v>
      </c>
      <c r="V677" t="s">
        <v>126</v>
      </c>
      <c r="W677" t="s">
        <v>128</v>
      </c>
      <c r="X677" t="s">
        <v>130</v>
      </c>
      <c r="Y677" t="s">
        <v>132</v>
      </c>
      <c r="Z677" t="s">
        <v>134</v>
      </c>
      <c r="AA677" t="s">
        <v>136</v>
      </c>
      <c r="AB677" t="s">
        <v>138</v>
      </c>
      <c r="AC677" t="s">
        <v>140</v>
      </c>
      <c r="AD677" t="s">
        <v>142</v>
      </c>
      <c r="AE677" t="s">
        <v>2096</v>
      </c>
      <c r="AF677" s="6">
        <v>6</v>
      </c>
      <c r="AG677" t="s">
        <v>2173</v>
      </c>
      <c r="AH677" t="s">
        <v>2176</v>
      </c>
      <c r="AI677" t="s">
        <v>2178</v>
      </c>
      <c r="AJ677" t="s">
        <v>2179</v>
      </c>
      <c r="AK677" t="s">
        <v>2182</v>
      </c>
      <c r="AL677" t="s">
        <v>2183</v>
      </c>
      <c r="AM677" t="s">
        <v>2172</v>
      </c>
      <c r="AN677" t="s">
        <v>2174</v>
      </c>
      <c r="AO677" t="s">
        <v>2175</v>
      </c>
      <c r="AP677" t="s">
        <v>2177</v>
      </c>
      <c r="AQ677" t="s">
        <v>2180</v>
      </c>
      <c r="AR677" t="s">
        <v>2181</v>
      </c>
      <c r="AS677" t="s">
        <v>3904</v>
      </c>
      <c r="AT677" t="s">
        <v>3905</v>
      </c>
      <c r="AU677" t="s">
        <v>3820</v>
      </c>
      <c r="AV677" t="s">
        <v>3770</v>
      </c>
      <c r="AW677" t="s">
        <v>3771</v>
      </c>
      <c r="AX677" t="s">
        <v>3823</v>
      </c>
      <c r="AY677" t="s">
        <v>3745</v>
      </c>
      <c r="AZ677" t="s">
        <v>3824</v>
      </c>
      <c r="BA677" t="s">
        <v>3800</v>
      </c>
      <c r="BB677" t="s">
        <v>3801</v>
      </c>
      <c r="BC677" t="s">
        <v>3802</v>
      </c>
      <c r="BD677" t="s">
        <v>2134</v>
      </c>
      <c r="BE677" t="s">
        <v>3759</v>
      </c>
      <c r="BF677" t="s">
        <v>3777</v>
      </c>
      <c r="BG677" t="s">
        <v>3778</v>
      </c>
      <c r="BH677" t="s">
        <v>3779</v>
      </c>
      <c r="BJ677" t="s">
        <v>2245</v>
      </c>
      <c r="BK677" t="s">
        <v>2263</v>
      </c>
      <c r="BL677" t="s">
        <v>2273</v>
      </c>
      <c r="BZ677" t="s">
        <v>2267</v>
      </c>
      <c r="CA677" t="s">
        <v>2294</v>
      </c>
      <c r="CB677" t="s">
        <v>2251</v>
      </c>
      <c r="CC677" t="s">
        <v>2252</v>
      </c>
      <c r="CP677" t="s">
        <v>2843</v>
      </c>
      <c r="CQ677" t="s">
        <v>2844</v>
      </c>
      <c r="CR677" t="s">
        <v>2189</v>
      </c>
      <c r="CS677" t="s">
        <v>2189</v>
      </c>
      <c r="CT677" t="s">
        <v>2184</v>
      </c>
      <c r="CU677" t="s">
        <v>2184</v>
      </c>
      <c r="CV677" t="s">
        <v>2185</v>
      </c>
      <c r="CW677" t="s">
        <v>2185</v>
      </c>
      <c r="CX677" t="s">
        <v>2186</v>
      </c>
      <c r="CY677" t="s">
        <v>2186</v>
      </c>
      <c r="CZ677" t="s">
        <v>2187</v>
      </c>
      <c r="DA677" t="s">
        <v>2187</v>
      </c>
      <c r="DB677" t="s">
        <v>2188</v>
      </c>
      <c r="DC677" t="s">
        <v>2188</v>
      </c>
    </row>
    <row r="678" spans="2:107" x14ac:dyDescent="0.25">
      <c r="B678" t="s">
        <v>26</v>
      </c>
      <c r="C678" s="2">
        <v>44914</v>
      </c>
      <c r="D678">
        <v>19</v>
      </c>
      <c r="E678">
        <v>12</v>
      </c>
      <c r="F678">
        <v>2022</v>
      </c>
      <c r="G678" t="s">
        <v>884</v>
      </c>
      <c r="H678">
        <v>26</v>
      </c>
      <c r="I678">
        <v>11</v>
      </c>
      <c r="J678">
        <v>2022</v>
      </c>
      <c r="K678" t="s">
        <v>58</v>
      </c>
      <c r="L678" t="s">
        <v>59</v>
      </c>
      <c r="M678" t="s">
        <v>60</v>
      </c>
      <c r="N678" t="s">
        <v>17</v>
      </c>
      <c r="O678" t="s">
        <v>34</v>
      </c>
      <c r="P678" t="s">
        <v>17</v>
      </c>
      <c r="Q678" t="s">
        <v>18</v>
      </c>
      <c r="R678" t="s">
        <v>43</v>
      </c>
      <c r="S678" t="s">
        <v>144</v>
      </c>
      <c r="T678" t="s">
        <v>146</v>
      </c>
      <c r="U678" t="s">
        <v>148</v>
      </c>
      <c r="V678" t="s">
        <v>150</v>
      </c>
      <c r="W678" t="s">
        <v>152</v>
      </c>
      <c r="X678" t="s">
        <v>154</v>
      </c>
      <c r="Y678" t="s">
        <v>156</v>
      </c>
      <c r="Z678" t="s">
        <v>158</v>
      </c>
      <c r="AA678" t="s">
        <v>160</v>
      </c>
      <c r="AB678" t="s">
        <v>16</v>
      </c>
      <c r="AC678" t="s">
        <v>25</v>
      </c>
      <c r="AD678" t="s">
        <v>30</v>
      </c>
      <c r="AE678" t="s">
        <v>2096</v>
      </c>
      <c r="AF678" s="6">
        <v>3</v>
      </c>
      <c r="AG678" t="s">
        <v>2172</v>
      </c>
      <c r="AH678" t="s">
        <v>2173</v>
      </c>
      <c r="AI678" t="s">
        <v>2175</v>
      </c>
      <c r="AJ678" t="s">
        <v>2178</v>
      </c>
      <c r="AK678" t="s">
        <v>2180</v>
      </c>
      <c r="AL678" t="s">
        <v>2181</v>
      </c>
      <c r="AM678" t="s">
        <v>2174</v>
      </c>
      <c r="AN678" t="s">
        <v>2176</v>
      </c>
      <c r="AO678" t="s">
        <v>2177</v>
      </c>
      <c r="AP678" t="s">
        <v>2179</v>
      </c>
      <c r="AQ678" t="s">
        <v>2182</v>
      </c>
      <c r="AR678" t="s">
        <v>2183</v>
      </c>
      <c r="AS678" t="s">
        <v>3909</v>
      </c>
      <c r="AT678" t="s">
        <v>3910</v>
      </c>
      <c r="AU678" t="s">
        <v>3755</v>
      </c>
      <c r="AV678" t="s">
        <v>3783</v>
      </c>
      <c r="AW678" t="s">
        <v>3784</v>
      </c>
      <c r="AX678" t="s">
        <v>3836</v>
      </c>
      <c r="AY678" t="s">
        <v>3759</v>
      </c>
      <c r="AZ678" t="s">
        <v>3837</v>
      </c>
      <c r="BA678" t="s">
        <v>3813</v>
      </c>
      <c r="BB678" t="s">
        <v>3814</v>
      </c>
      <c r="BC678" t="s">
        <v>3815</v>
      </c>
      <c r="BD678" t="s">
        <v>2135</v>
      </c>
      <c r="BE678" t="s">
        <v>3745</v>
      </c>
      <c r="BF678" t="s">
        <v>3790</v>
      </c>
      <c r="BG678" t="s">
        <v>3791</v>
      </c>
      <c r="BH678" t="s">
        <v>3792</v>
      </c>
      <c r="BJ678" t="s">
        <v>2254</v>
      </c>
      <c r="BK678" t="s">
        <v>2198</v>
      </c>
      <c r="BL678" t="s">
        <v>2241</v>
      </c>
      <c r="BM678" t="s">
        <v>2282</v>
      </c>
      <c r="BZ678" t="s">
        <v>2276</v>
      </c>
      <c r="CA678" t="s">
        <v>2277</v>
      </c>
      <c r="CB678" t="s">
        <v>2213</v>
      </c>
      <c r="CC678" t="s">
        <v>2201</v>
      </c>
      <c r="CD678" t="s">
        <v>2285</v>
      </c>
      <c r="CE678" t="s">
        <v>2278</v>
      </c>
      <c r="CF678" t="s">
        <v>2219</v>
      </c>
      <c r="CP678" t="s">
        <v>2845</v>
      </c>
      <c r="CQ678" t="s">
        <v>2825</v>
      </c>
      <c r="CR678" t="s">
        <v>2184</v>
      </c>
      <c r="CS678" t="s">
        <v>2184</v>
      </c>
      <c r="CT678" t="s">
        <v>2185</v>
      </c>
      <c r="CU678" t="s">
        <v>2185</v>
      </c>
      <c r="CV678" t="s">
        <v>2186</v>
      </c>
      <c r="CW678" t="s">
        <v>2186</v>
      </c>
      <c r="CX678" t="s">
        <v>2187</v>
      </c>
      <c r="CY678" t="s">
        <v>2187</v>
      </c>
      <c r="CZ678" t="s">
        <v>2188</v>
      </c>
      <c r="DA678" t="s">
        <v>2188</v>
      </c>
      <c r="DB678" t="s">
        <v>2189</v>
      </c>
      <c r="DC678" t="s">
        <v>2189</v>
      </c>
    </row>
    <row r="679" spans="2:107" x14ac:dyDescent="0.25">
      <c r="B679" t="s">
        <v>31</v>
      </c>
      <c r="C679" s="2">
        <v>44915</v>
      </c>
      <c r="D679">
        <v>20</v>
      </c>
      <c r="E679">
        <v>12</v>
      </c>
      <c r="F679">
        <v>2022</v>
      </c>
      <c r="G679" t="s">
        <v>885</v>
      </c>
      <c r="H679">
        <v>27</v>
      </c>
      <c r="I679">
        <v>11</v>
      </c>
      <c r="J679">
        <v>2022</v>
      </c>
      <c r="K679" t="s">
        <v>14</v>
      </c>
      <c r="L679" t="s">
        <v>62</v>
      </c>
      <c r="M679" t="s">
        <v>63</v>
      </c>
      <c r="N679" t="s">
        <v>17</v>
      </c>
      <c r="O679" t="s">
        <v>34</v>
      </c>
      <c r="P679" t="s">
        <v>17</v>
      </c>
      <c r="Q679" t="s">
        <v>18</v>
      </c>
      <c r="R679" t="s">
        <v>43</v>
      </c>
      <c r="S679" t="s">
        <v>35</v>
      </c>
      <c r="T679" t="s">
        <v>40</v>
      </c>
      <c r="U679" t="s">
        <v>43</v>
      </c>
      <c r="V679" t="s">
        <v>48</v>
      </c>
      <c r="W679" t="s">
        <v>52</v>
      </c>
      <c r="X679" t="s">
        <v>56</v>
      </c>
      <c r="Y679" t="s">
        <v>60</v>
      </c>
      <c r="Z679" t="s">
        <v>63</v>
      </c>
      <c r="AA679" t="s">
        <v>65</v>
      </c>
      <c r="AB679" t="s">
        <v>67</v>
      </c>
      <c r="AC679" t="s">
        <v>69</v>
      </c>
      <c r="AD679" t="s">
        <v>71</v>
      </c>
      <c r="AE679" t="s">
        <v>2096</v>
      </c>
      <c r="AF679" s="6">
        <v>5</v>
      </c>
      <c r="AG679" t="s">
        <v>2174</v>
      </c>
      <c r="AH679" t="s">
        <v>2175</v>
      </c>
      <c r="AI679" t="s">
        <v>2177</v>
      </c>
      <c r="AJ679" t="s">
        <v>2180</v>
      </c>
      <c r="AK679" t="s">
        <v>2182</v>
      </c>
      <c r="AL679" t="s">
        <v>2183</v>
      </c>
      <c r="AM679" t="s">
        <v>2172</v>
      </c>
      <c r="AN679" t="s">
        <v>2173</v>
      </c>
      <c r="AO679" t="s">
        <v>2176</v>
      </c>
      <c r="AP679" t="s">
        <v>2178</v>
      </c>
      <c r="AQ679" t="s">
        <v>2179</v>
      </c>
      <c r="AR679" t="s">
        <v>2181</v>
      </c>
      <c r="AS679" t="s">
        <v>3914</v>
      </c>
      <c r="AT679" t="s">
        <v>3915</v>
      </c>
      <c r="AU679" t="s">
        <v>3769</v>
      </c>
      <c r="AV679" t="s">
        <v>3796</v>
      </c>
      <c r="AW679" t="s">
        <v>3797</v>
      </c>
      <c r="AX679" t="s">
        <v>3848</v>
      </c>
      <c r="AY679" t="s">
        <v>3745</v>
      </c>
      <c r="AZ679" t="s">
        <v>3849</v>
      </c>
      <c r="BA679" t="s">
        <v>3825</v>
      </c>
      <c r="BB679" t="s">
        <v>3826</v>
      </c>
      <c r="BC679" t="s">
        <v>3827</v>
      </c>
      <c r="BD679" t="s">
        <v>2136</v>
      </c>
      <c r="BE679" t="s">
        <v>3759</v>
      </c>
      <c r="BF679" t="s">
        <v>3803</v>
      </c>
      <c r="BG679" t="s">
        <v>3804</v>
      </c>
      <c r="BH679" t="s">
        <v>3805</v>
      </c>
      <c r="BJ679" t="s">
        <v>2191</v>
      </c>
      <c r="BK679" t="s">
        <v>2261</v>
      </c>
      <c r="BL679" t="s">
        <v>2247</v>
      </c>
      <c r="BM679" t="s">
        <v>2240</v>
      </c>
      <c r="BN679" t="s">
        <v>2289</v>
      </c>
      <c r="BZ679" t="s">
        <v>2244</v>
      </c>
      <c r="CA679" t="s">
        <v>2214</v>
      </c>
      <c r="CB679" t="s">
        <v>2286</v>
      </c>
      <c r="CC679" t="s">
        <v>2228</v>
      </c>
      <c r="CD679" t="s">
        <v>2220</v>
      </c>
      <c r="CE679" t="s">
        <v>2271</v>
      </c>
      <c r="CP679" t="s">
        <v>2847</v>
      </c>
      <c r="CQ679" t="s">
        <v>2848</v>
      </c>
      <c r="CR679" t="s">
        <v>2185</v>
      </c>
      <c r="CS679" t="s">
        <v>2185</v>
      </c>
      <c r="CT679" t="s">
        <v>2186</v>
      </c>
      <c r="CU679" t="s">
        <v>2186</v>
      </c>
      <c r="CV679" t="s">
        <v>2187</v>
      </c>
      <c r="CW679" t="s">
        <v>2187</v>
      </c>
      <c r="CX679" t="s">
        <v>2188</v>
      </c>
      <c r="CY679" t="s">
        <v>2188</v>
      </c>
      <c r="CZ679" t="s">
        <v>2189</v>
      </c>
      <c r="DA679" t="s">
        <v>2189</v>
      </c>
      <c r="DB679" t="s">
        <v>2184</v>
      </c>
      <c r="DC679" t="s">
        <v>2184</v>
      </c>
    </row>
    <row r="680" spans="2:107" x14ac:dyDescent="0.25">
      <c r="B680" t="s">
        <v>36</v>
      </c>
      <c r="C680" s="2">
        <v>44916</v>
      </c>
      <c r="D680">
        <v>21</v>
      </c>
      <c r="E680">
        <v>12</v>
      </c>
      <c r="F680">
        <v>2022</v>
      </c>
      <c r="G680" t="s">
        <v>886</v>
      </c>
      <c r="H680">
        <v>28</v>
      </c>
      <c r="I680">
        <v>11</v>
      </c>
      <c r="J680">
        <v>2022</v>
      </c>
      <c r="K680" t="s">
        <v>23</v>
      </c>
      <c r="L680" t="s">
        <v>19</v>
      </c>
      <c r="M680" t="s">
        <v>65</v>
      </c>
      <c r="N680" t="s">
        <v>17</v>
      </c>
      <c r="O680" t="s">
        <v>34</v>
      </c>
      <c r="P680" t="s">
        <v>17</v>
      </c>
      <c r="Q680" t="s">
        <v>18</v>
      </c>
      <c r="R680" t="s">
        <v>43</v>
      </c>
      <c r="S680" t="s">
        <v>73</v>
      </c>
      <c r="T680" t="s">
        <v>75</v>
      </c>
      <c r="U680" t="s">
        <v>77</v>
      </c>
      <c r="V680" t="s">
        <v>79</v>
      </c>
      <c r="W680" t="s">
        <v>81</v>
      </c>
      <c r="X680" t="s">
        <v>83</v>
      </c>
      <c r="Y680" t="s">
        <v>85</v>
      </c>
      <c r="Z680" t="s">
        <v>87</v>
      </c>
      <c r="AA680" t="s">
        <v>89</v>
      </c>
      <c r="AB680" t="s">
        <v>91</v>
      </c>
      <c r="AC680" t="s">
        <v>93</v>
      </c>
      <c r="AD680" t="s">
        <v>95</v>
      </c>
      <c r="AE680" t="s">
        <v>2096</v>
      </c>
      <c r="AF680" s="6">
        <v>10</v>
      </c>
      <c r="AG680" t="s">
        <v>2172</v>
      </c>
      <c r="AH680" t="s">
        <v>2173</v>
      </c>
      <c r="AI680" t="s">
        <v>2176</v>
      </c>
      <c r="AJ680" t="s">
        <v>2177</v>
      </c>
      <c r="AK680" t="s">
        <v>2179</v>
      </c>
      <c r="AL680" t="s">
        <v>2182</v>
      </c>
      <c r="AM680" t="s">
        <v>2174</v>
      </c>
      <c r="AN680" t="s">
        <v>2175</v>
      </c>
      <c r="AO680" t="s">
        <v>2178</v>
      </c>
      <c r="AP680" t="s">
        <v>2180</v>
      </c>
      <c r="AQ680" t="s">
        <v>2181</v>
      </c>
      <c r="AR680" t="s">
        <v>2183</v>
      </c>
      <c r="AS680" t="s">
        <v>3919</v>
      </c>
      <c r="AT680" t="s">
        <v>3920</v>
      </c>
      <c r="AU680" t="s">
        <v>3858</v>
      </c>
      <c r="AV680" t="s">
        <v>3809</v>
      </c>
      <c r="AW680" t="s">
        <v>3810</v>
      </c>
      <c r="AX680" t="s">
        <v>3861</v>
      </c>
      <c r="AY680" t="s">
        <v>3759</v>
      </c>
      <c r="AZ680" t="s">
        <v>3862</v>
      </c>
      <c r="BA680" t="s">
        <v>3838</v>
      </c>
      <c r="BB680" t="s">
        <v>3839</v>
      </c>
      <c r="BC680" t="s">
        <v>3840</v>
      </c>
      <c r="BD680" t="s">
        <v>2137</v>
      </c>
      <c r="BE680" t="s">
        <v>3759</v>
      </c>
      <c r="BF680" t="s">
        <v>3816</v>
      </c>
      <c r="BG680" t="s">
        <v>3804</v>
      </c>
      <c r="BH680" t="s">
        <v>3817</v>
      </c>
      <c r="BJ680" t="s">
        <v>2195</v>
      </c>
      <c r="BK680" t="s">
        <v>2253</v>
      </c>
      <c r="BL680" t="s">
        <v>2224</v>
      </c>
      <c r="BM680" t="s">
        <v>2266</v>
      </c>
      <c r="BN680" t="s">
        <v>2274</v>
      </c>
      <c r="BO680" t="s">
        <v>2255</v>
      </c>
      <c r="BP680" t="s">
        <v>2275</v>
      </c>
      <c r="BZ680" t="s">
        <v>2202</v>
      </c>
      <c r="CA680" t="s">
        <v>2258</v>
      </c>
      <c r="CB680" t="s">
        <v>2270</v>
      </c>
      <c r="CP680" t="s">
        <v>2849</v>
      </c>
      <c r="CQ680" t="s">
        <v>2829</v>
      </c>
      <c r="CR680" t="s">
        <v>2186</v>
      </c>
      <c r="CS680" t="s">
        <v>2186</v>
      </c>
      <c r="CT680" t="s">
        <v>2187</v>
      </c>
      <c r="CU680" t="s">
        <v>2187</v>
      </c>
      <c r="CV680" t="s">
        <v>2188</v>
      </c>
      <c r="CW680" t="s">
        <v>2188</v>
      </c>
      <c r="CX680" t="s">
        <v>2189</v>
      </c>
      <c r="CY680" t="s">
        <v>2189</v>
      </c>
      <c r="CZ680" t="s">
        <v>2184</v>
      </c>
      <c r="DA680" t="s">
        <v>2184</v>
      </c>
      <c r="DB680" t="s">
        <v>2185</v>
      </c>
      <c r="DC680" t="s">
        <v>2185</v>
      </c>
    </row>
    <row r="681" spans="2:107" x14ac:dyDescent="0.25">
      <c r="B681" t="s">
        <v>41</v>
      </c>
      <c r="C681" s="2">
        <v>44917</v>
      </c>
      <c r="D681">
        <v>22</v>
      </c>
      <c r="E681">
        <v>12</v>
      </c>
      <c r="F681">
        <v>2022</v>
      </c>
      <c r="G681" t="s">
        <v>887</v>
      </c>
      <c r="H681">
        <v>29</v>
      </c>
      <c r="I681">
        <v>11</v>
      </c>
      <c r="J681">
        <v>2022</v>
      </c>
      <c r="K681" t="s">
        <v>28</v>
      </c>
      <c r="L681" t="s">
        <v>15</v>
      </c>
      <c r="M681" t="s">
        <v>67</v>
      </c>
      <c r="N681" t="s">
        <v>17</v>
      </c>
      <c r="O681" t="s">
        <v>34</v>
      </c>
      <c r="P681" t="s">
        <v>17</v>
      </c>
      <c r="Q681" t="s">
        <v>18</v>
      </c>
      <c r="R681" t="s">
        <v>43</v>
      </c>
      <c r="S681" t="s">
        <v>97</v>
      </c>
      <c r="T681" t="s">
        <v>99</v>
      </c>
      <c r="U681" t="s">
        <v>101</v>
      </c>
      <c r="V681" t="s">
        <v>103</v>
      </c>
      <c r="W681" t="s">
        <v>105</v>
      </c>
      <c r="X681" t="s">
        <v>107</v>
      </c>
      <c r="Y681" t="s">
        <v>109</v>
      </c>
      <c r="Z681" t="s">
        <v>111</v>
      </c>
      <c r="AA681" t="s">
        <v>20</v>
      </c>
      <c r="AB681" t="s">
        <v>114</v>
      </c>
      <c r="AC681" t="s">
        <v>116</v>
      </c>
      <c r="AD681" t="s">
        <v>118</v>
      </c>
      <c r="AE681" t="s">
        <v>2097</v>
      </c>
      <c r="AF681" s="6">
        <v>6.5</v>
      </c>
      <c r="AG681" t="s">
        <v>2172</v>
      </c>
      <c r="AH681" t="s">
        <v>2174</v>
      </c>
      <c r="AI681" t="s">
        <v>2175</v>
      </c>
      <c r="AJ681" t="s">
        <v>2178</v>
      </c>
      <c r="AK681" t="s">
        <v>2179</v>
      </c>
      <c r="AL681" t="s">
        <v>2181</v>
      </c>
      <c r="AM681" t="s">
        <v>2173</v>
      </c>
      <c r="AN681" t="s">
        <v>2176</v>
      </c>
      <c r="AO681" t="s">
        <v>2177</v>
      </c>
      <c r="AP681" t="s">
        <v>2180</v>
      </c>
      <c r="AQ681" t="s">
        <v>2182</v>
      </c>
      <c r="AR681" t="s">
        <v>2183</v>
      </c>
      <c r="AS681" t="s">
        <v>3923</v>
      </c>
      <c r="AT681" t="s">
        <v>3924</v>
      </c>
      <c r="AU681" t="s">
        <v>3871</v>
      </c>
      <c r="AV681" t="s">
        <v>3821</v>
      </c>
      <c r="AW681" t="s">
        <v>3822</v>
      </c>
      <c r="AX681" t="s">
        <v>3874</v>
      </c>
      <c r="AY681" t="s">
        <v>3759</v>
      </c>
      <c r="AZ681" t="s">
        <v>3875</v>
      </c>
      <c r="BA681" t="s">
        <v>3850</v>
      </c>
      <c r="BB681" t="s">
        <v>3851</v>
      </c>
      <c r="BC681" t="s">
        <v>3852</v>
      </c>
      <c r="BD681" t="s">
        <v>2138</v>
      </c>
      <c r="BE681" t="s">
        <v>3759</v>
      </c>
      <c r="BF681" t="s">
        <v>3828</v>
      </c>
      <c r="BG681" t="s">
        <v>3829</v>
      </c>
      <c r="BH681" t="s">
        <v>3830</v>
      </c>
      <c r="BJ681" t="s">
        <v>2223</v>
      </c>
      <c r="BK681" t="s">
        <v>2264</v>
      </c>
      <c r="BL681" t="s">
        <v>2266</v>
      </c>
      <c r="BM681" t="s">
        <v>2283</v>
      </c>
      <c r="BZ681" t="s">
        <v>2211</v>
      </c>
      <c r="CA681" t="s">
        <v>2268</v>
      </c>
      <c r="CB681" t="s">
        <v>2215</v>
      </c>
      <c r="CC681" t="s">
        <v>2216</v>
      </c>
      <c r="CD681" t="s">
        <v>2269</v>
      </c>
      <c r="CE681" t="s">
        <v>2280</v>
      </c>
      <c r="CF681" t="s">
        <v>2206</v>
      </c>
      <c r="CP681" t="s">
        <v>2851</v>
      </c>
      <c r="CQ681" t="s">
        <v>2831</v>
      </c>
      <c r="CR681" t="s">
        <v>2187</v>
      </c>
      <c r="CS681" t="s">
        <v>2187</v>
      </c>
      <c r="CT681" t="s">
        <v>2188</v>
      </c>
      <c r="CU681" t="s">
        <v>2188</v>
      </c>
      <c r="CV681" t="s">
        <v>2189</v>
      </c>
      <c r="CW681" t="s">
        <v>2189</v>
      </c>
      <c r="CX681" t="s">
        <v>2184</v>
      </c>
      <c r="CY681" t="s">
        <v>2184</v>
      </c>
      <c r="CZ681" t="s">
        <v>2185</v>
      </c>
      <c r="DA681" t="s">
        <v>2185</v>
      </c>
      <c r="DB681" t="s">
        <v>2186</v>
      </c>
      <c r="DC681" t="s">
        <v>2186</v>
      </c>
    </row>
    <row r="682" spans="2:107" x14ac:dyDescent="0.25">
      <c r="B682" t="s">
        <v>44</v>
      </c>
      <c r="C682" s="2">
        <v>44918</v>
      </c>
      <c r="D682">
        <v>23</v>
      </c>
      <c r="E682">
        <v>12</v>
      </c>
      <c r="F682">
        <v>2022</v>
      </c>
      <c r="G682" t="s">
        <v>888</v>
      </c>
      <c r="H682">
        <v>1</v>
      </c>
      <c r="I682">
        <v>12</v>
      </c>
      <c r="J682">
        <v>2022</v>
      </c>
      <c r="K682" t="s">
        <v>33</v>
      </c>
      <c r="L682" t="s">
        <v>24</v>
      </c>
      <c r="M682" t="s">
        <v>69</v>
      </c>
      <c r="N682" t="s">
        <v>46</v>
      </c>
      <c r="O682" t="s">
        <v>39</v>
      </c>
      <c r="P682" t="s">
        <v>17</v>
      </c>
      <c r="Q682" t="s">
        <v>18</v>
      </c>
      <c r="R682" t="s">
        <v>43</v>
      </c>
      <c r="S682" t="s">
        <v>120</v>
      </c>
      <c r="T682" t="s">
        <v>122</v>
      </c>
      <c r="U682" t="s">
        <v>124</v>
      </c>
      <c r="V682" t="s">
        <v>126</v>
      </c>
      <c r="W682" t="s">
        <v>128</v>
      </c>
      <c r="X682" t="s">
        <v>130</v>
      </c>
      <c r="Y682" t="s">
        <v>132</v>
      </c>
      <c r="Z682" t="s">
        <v>134</v>
      </c>
      <c r="AA682" t="s">
        <v>136</v>
      </c>
      <c r="AB682" t="s">
        <v>138</v>
      </c>
      <c r="AC682" t="s">
        <v>140</v>
      </c>
      <c r="AD682" t="s">
        <v>142</v>
      </c>
      <c r="AE682" t="s">
        <v>2097</v>
      </c>
      <c r="AF682" s="6">
        <v>4</v>
      </c>
      <c r="AG682" t="s">
        <v>2174</v>
      </c>
      <c r="AH682" t="s">
        <v>2176</v>
      </c>
      <c r="AI682" t="s">
        <v>2177</v>
      </c>
      <c r="AJ682" t="s">
        <v>2180</v>
      </c>
      <c r="AK682" t="s">
        <v>2181</v>
      </c>
      <c r="AL682" t="s">
        <v>2183</v>
      </c>
      <c r="AM682" t="s">
        <v>2172</v>
      </c>
      <c r="AN682" t="s">
        <v>2173</v>
      </c>
      <c r="AO682" t="s">
        <v>2175</v>
      </c>
      <c r="AP682" t="s">
        <v>2178</v>
      </c>
      <c r="AQ682" t="s">
        <v>2179</v>
      </c>
      <c r="AR682" t="s">
        <v>2182</v>
      </c>
      <c r="AS682" t="s">
        <v>3928</v>
      </c>
      <c r="AT682" t="s">
        <v>3929</v>
      </c>
      <c r="AU682" t="s">
        <v>3782</v>
      </c>
      <c r="AV682" t="s">
        <v>3834</v>
      </c>
      <c r="AW682" t="s">
        <v>3835</v>
      </c>
      <c r="AX682" t="s">
        <v>3861</v>
      </c>
      <c r="AY682" t="s">
        <v>3759</v>
      </c>
      <c r="AZ682" t="s">
        <v>3862</v>
      </c>
      <c r="BA682" t="s">
        <v>3863</v>
      </c>
      <c r="BB682" t="s">
        <v>3864</v>
      </c>
      <c r="BC682" t="s">
        <v>3865</v>
      </c>
      <c r="BD682" t="s">
        <v>2139</v>
      </c>
      <c r="BE682" t="s">
        <v>3745</v>
      </c>
      <c r="BF682" t="s">
        <v>3841</v>
      </c>
      <c r="BG682" t="s">
        <v>3842</v>
      </c>
      <c r="BH682" t="s">
        <v>3843</v>
      </c>
      <c r="BI682" t="s">
        <v>2245</v>
      </c>
      <c r="BJ682" t="s">
        <v>2190</v>
      </c>
      <c r="BK682" t="s">
        <v>2262</v>
      </c>
      <c r="BL682" t="s">
        <v>2274</v>
      </c>
      <c r="BM682" t="s">
        <v>2275</v>
      </c>
      <c r="BY682" t="s">
        <v>2210</v>
      </c>
      <c r="BZ682" t="s">
        <v>2268</v>
      </c>
      <c r="CA682" t="s">
        <v>2213</v>
      </c>
      <c r="CB682" t="s">
        <v>2228</v>
      </c>
      <c r="CC682" t="s">
        <v>2218</v>
      </c>
      <c r="CD682" t="s">
        <v>2219</v>
      </c>
      <c r="CE682" t="s">
        <v>2287</v>
      </c>
      <c r="CF682" t="s">
        <v>2259</v>
      </c>
      <c r="CG682" t="s">
        <v>2193</v>
      </c>
      <c r="CH682" t="s">
        <v>2296</v>
      </c>
      <c r="CP682" t="s">
        <v>3145</v>
      </c>
      <c r="CQ682" t="s">
        <v>3146</v>
      </c>
      <c r="CR682" t="s">
        <v>2184</v>
      </c>
      <c r="CS682" t="s">
        <v>2184</v>
      </c>
      <c r="CT682" t="s">
        <v>2185</v>
      </c>
      <c r="CU682" t="s">
        <v>2185</v>
      </c>
      <c r="CV682" t="s">
        <v>2186</v>
      </c>
      <c r="CW682" t="s">
        <v>2186</v>
      </c>
      <c r="CX682" t="s">
        <v>2187</v>
      </c>
      <c r="CY682" t="s">
        <v>2187</v>
      </c>
      <c r="CZ682" t="s">
        <v>2188</v>
      </c>
      <c r="DA682" t="s">
        <v>2188</v>
      </c>
      <c r="DB682" t="s">
        <v>2189</v>
      </c>
      <c r="DC682" t="s">
        <v>2189</v>
      </c>
    </row>
    <row r="683" spans="2:107" x14ac:dyDescent="0.25">
      <c r="B683" t="s">
        <v>12</v>
      </c>
      <c r="C683" s="2">
        <v>44919</v>
      </c>
      <c r="D683">
        <v>24</v>
      </c>
      <c r="E683">
        <v>12</v>
      </c>
      <c r="F683">
        <v>2022</v>
      </c>
      <c r="G683" t="s">
        <v>889</v>
      </c>
      <c r="H683">
        <v>2</v>
      </c>
      <c r="I683">
        <v>12</v>
      </c>
      <c r="J683">
        <v>2022</v>
      </c>
      <c r="K683" t="s">
        <v>38</v>
      </c>
      <c r="L683" t="s">
        <v>29</v>
      </c>
      <c r="M683" t="s">
        <v>71</v>
      </c>
      <c r="N683" t="s">
        <v>46</v>
      </c>
      <c r="O683" t="s">
        <v>39</v>
      </c>
      <c r="P683" t="s">
        <v>17</v>
      </c>
      <c r="Q683" t="s">
        <v>18</v>
      </c>
      <c r="R683" t="s">
        <v>43</v>
      </c>
      <c r="S683" t="s">
        <v>144</v>
      </c>
      <c r="T683" t="s">
        <v>146</v>
      </c>
      <c r="U683" t="s">
        <v>148</v>
      </c>
      <c r="V683" t="s">
        <v>150</v>
      </c>
      <c r="W683" t="s">
        <v>152</v>
      </c>
      <c r="X683" t="s">
        <v>154</v>
      </c>
      <c r="Y683" t="s">
        <v>156</v>
      </c>
      <c r="Z683" t="s">
        <v>158</v>
      </c>
      <c r="AA683" t="s">
        <v>160</v>
      </c>
      <c r="AB683" t="s">
        <v>16</v>
      </c>
      <c r="AC683" t="s">
        <v>25</v>
      </c>
      <c r="AD683" t="s">
        <v>30</v>
      </c>
      <c r="AE683" t="s">
        <v>2097</v>
      </c>
      <c r="AF683" s="6">
        <v>6.5</v>
      </c>
      <c r="AG683" t="s">
        <v>2173</v>
      </c>
      <c r="AH683" t="s">
        <v>2176</v>
      </c>
      <c r="AI683" t="s">
        <v>2178</v>
      </c>
      <c r="AJ683" t="s">
        <v>2179</v>
      </c>
      <c r="AK683" t="s">
        <v>2182</v>
      </c>
      <c r="AL683" t="s">
        <v>2183</v>
      </c>
      <c r="AM683" t="s">
        <v>2172</v>
      </c>
      <c r="AN683" t="s">
        <v>2174</v>
      </c>
      <c r="AO683" t="s">
        <v>2175</v>
      </c>
      <c r="AP683" t="s">
        <v>2177</v>
      </c>
      <c r="AQ683" t="s">
        <v>2180</v>
      </c>
      <c r="AR683" t="s">
        <v>2181</v>
      </c>
      <c r="AS683" t="s">
        <v>3933</v>
      </c>
      <c r="AT683" t="s">
        <v>3934</v>
      </c>
      <c r="AU683" t="s">
        <v>3795</v>
      </c>
      <c r="AV683" t="s">
        <v>3846</v>
      </c>
      <c r="AW683" t="s">
        <v>3847</v>
      </c>
      <c r="AX683" t="s">
        <v>3874</v>
      </c>
      <c r="AY683" t="s">
        <v>3759</v>
      </c>
      <c r="AZ683" t="s">
        <v>3875</v>
      </c>
      <c r="BA683" t="s">
        <v>3876</v>
      </c>
      <c r="BB683" t="s">
        <v>3877</v>
      </c>
      <c r="BC683" t="s">
        <v>3878</v>
      </c>
      <c r="BD683" t="s">
        <v>2140</v>
      </c>
      <c r="BE683" t="s">
        <v>3745</v>
      </c>
      <c r="BF683" t="s">
        <v>3853</v>
      </c>
      <c r="BG683" t="s">
        <v>3854</v>
      </c>
      <c r="BH683" t="s">
        <v>3855</v>
      </c>
      <c r="BJ683" t="s">
        <v>2272</v>
      </c>
      <c r="BK683" t="s">
        <v>2223</v>
      </c>
      <c r="BL683" t="s">
        <v>2238</v>
      </c>
      <c r="BM683" t="s">
        <v>2248</v>
      </c>
      <c r="BN683" t="s">
        <v>2273</v>
      </c>
      <c r="BO683" t="s">
        <v>2243</v>
      </c>
      <c r="BP683" t="s">
        <v>2290</v>
      </c>
      <c r="BQ683" t="s">
        <v>2283</v>
      </c>
      <c r="BZ683" t="s">
        <v>2201</v>
      </c>
      <c r="CA683" t="s">
        <v>2257</v>
      </c>
      <c r="CB683" t="s">
        <v>2250</v>
      </c>
      <c r="CC683" t="s">
        <v>2193</v>
      </c>
      <c r="CD683" t="s">
        <v>2260</v>
      </c>
      <c r="CP683" t="s">
        <v>3147</v>
      </c>
      <c r="CQ683" t="s">
        <v>3148</v>
      </c>
      <c r="CR683" t="s">
        <v>2185</v>
      </c>
      <c r="CS683" t="s">
        <v>2185</v>
      </c>
      <c r="CT683" t="s">
        <v>2186</v>
      </c>
      <c r="CU683" t="s">
        <v>2186</v>
      </c>
      <c r="CV683" t="s">
        <v>2187</v>
      </c>
      <c r="CW683" t="s">
        <v>2187</v>
      </c>
      <c r="CX683" t="s">
        <v>2188</v>
      </c>
      <c r="CY683" t="s">
        <v>2188</v>
      </c>
      <c r="CZ683" t="s">
        <v>2189</v>
      </c>
      <c r="DA683" t="s">
        <v>2189</v>
      </c>
      <c r="DB683" t="s">
        <v>2184</v>
      </c>
      <c r="DC683" t="s">
        <v>2184</v>
      </c>
    </row>
    <row r="684" spans="2:107" x14ac:dyDescent="0.25">
      <c r="B684" t="s">
        <v>21</v>
      </c>
      <c r="C684" s="2">
        <v>44920</v>
      </c>
      <c r="D684">
        <v>25</v>
      </c>
      <c r="E684">
        <v>12</v>
      </c>
      <c r="F684">
        <v>2022</v>
      </c>
      <c r="G684" t="s">
        <v>890</v>
      </c>
      <c r="H684">
        <v>3</v>
      </c>
      <c r="I684">
        <v>12</v>
      </c>
      <c r="J684">
        <v>2022</v>
      </c>
      <c r="K684" t="s">
        <v>17</v>
      </c>
      <c r="L684" t="s">
        <v>34</v>
      </c>
      <c r="M684" t="s">
        <v>73</v>
      </c>
      <c r="N684" t="s">
        <v>46</v>
      </c>
      <c r="O684" t="s">
        <v>39</v>
      </c>
      <c r="P684" t="s">
        <v>17</v>
      </c>
      <c r="Q684" t="s">
        <v>18</v>
      </c>
      <c r="R684" t="s">
        <v>43</v>
      </c>
      <c r="S684" t="s">
        <v>35</v>
      </c>
      <c r="T684" t="s">
        <v>40</v>
      </c>
      <c r="U684" t="s">
        <v>43</v>
      </c>
      <c r="V684" t="s">
        <v>48</v>
      </c>
      <c r="W684" t="s">
        <v>52</v>
      </c>
      <c r="X684" t="s">
        <v>56</v>
      </c>
      <c r="Y684" t="s">
        <v>60</v>
      </c>
      <c r="Z684" t="s">
        <v>63</v>
      </c>
      <c r="AA684" t="s">
        <v>65</v>
      </c>
      <c r="AB684" t="s">
        <v>67</v>
      </c>
      <c r="AC684" t="s">
        <v>69</v>
      </c>
      <c r="AD684" t="s">
        <v>71</v>
      </c>
      <c r="AE684" t="s">
        <v>2097</v>
      </c>
      <c r="AF684" s="6">
        <v>5</v>
      </c>
      <c r="AG684" t="s">
        <v>2172</v>
      </c>
      <c r="AH684" t="s">
        <v>2173</v>
      </c>
      <c r="AI684" t="s">
        <v>2175</v>
      </c>
      <c r="AJ684" t="s">
        <v>2178</v>
      </c>
      <c r="AK684" t="s">
        <v>2180</v>
      </c>
      <c r="AL684" t="s">
        <v>2181</v>
      </c>
      <c r="AM684" t="s">
        <v>2174</v>
      </c>
      <c r="AN684" t="s">
        <v>2176</v>
      </c>
      <c r="AO684" t="s">
        <v>2177</v>
      </c>
      <c r="AP684" t="s">
        <v>2179</v>
      </c>
      <c r="AQ684" t="s">
        <v>2182</v>
      </c>
      <c r="AR684" t="s">
        <v>2183</v>
      </c>
      <c r="AS684" t="s">
        <v>3938</v>
      </c>
      <c r="AT684" t="s">
        <v>3939</v>
      </c>
      <c r="AU684" t="s">
        <v>3833</v>
      </c>
      <c r="AV684" t="s">
        <v>3859</v>
      </c>
      <c r="AW684" t="s">
        <v>3860</v>
      </c>
      <c r="AX684" t="s">
        <v>3886</v>
      </c>
      <c r="AY684" t="s">
        <v>3745</v>
      </c>
      <c r="AZ684" t="s">
        <v>3887</v>
      </c>
      <c r="BA684" t="s">
        <v>3888</v>
      </c>
      <c r="BB684" t="s">
        <v>3889</v>
      </c>
      <c r="BC684" t="s">
        <v>3890</v>
      </c>
      <c r="BD684" t="s">
        <v>2141</v>
      </c>
      <c r="BE684" t="s">
        <v>3745</v>
      </c>
      <c r="BF684" t="s">
        <v>3866</v>
      </c>
      <c r="BG684" t="s">
        <v>3867</v>
      </c>
      <c r="BH684" t="s">
        <v>3868</v>
      </c>
      <c r="BJ684" t="s">
        <v>2221</v>
      </c>
      <c r="BK684" t="s">
        <v>2232</v>
      </c>
      <c r="BL684" t="s">
        <v>2247</v>
      </c>
      <c r="BM684" t="s">
        <v>2282</v>
      </c>
      <c r="BN684" t="s">
        <v>2224</v>
      </c>
      <c r="BO684" t="s">
        <v>2265</v>
      </c>
      <c r="BZ684" t="s">
        <v>2249</v>
      </c>
      <c r="CA684" t="s">
        <v>2285</v>
      </c>
      <c r="CB684" t="s">
        <v>2227</v>
      </c>
      <c r="CC684" t="s">
        <v>2192</v>
      </c>
      <c r="CD684" t="s">
        <v>2299</v>
      </c>
      <c r="CE684" t="s">
        <v>2204</v>
      </c>
      <c r="CF684" t="s">
        <v>2220</v>
      </c>
      <c r="CP684" t="s">
        <v>3149</v>
      </c>
      <c r="CQ684" t="s">
        <v>3150</v>
      </c>
      <c r="CR684" t="s">
        <v>2186</v>
      </c>
      <c r="CS684" t="s">
        <v>2186</v>
      </c>
      <c r="CT684" t="s">
        <v>2187</v>
      </c>
      <c r="CU684" t="s">
        <v>2187</v>
      </c>
      <c r="CV684" t="s">
        <v>2188</v>
      </c>
      <c r="CW684" t="s">
        <v>2188</v>
      </c>
      <c r="CX684" t="s">
        <v>2189</v>
      </c>
      <c r="CY684" t="s">
        <v>2189</v>
      </c>
      <c r="CZ684" t="s">
        <v>2184</v>
      </c>
      <c r="DA684" t="s">
        <v>2184</v>
      </c>
      <c r="DB684" t="s">
        <v>2185</v>
      </c>
      <c r="DC684" t="s">
        <v>2185</v>
      </c>
    </row>
    <row r="685" spans="2:107" x14ac:dyDescent="0.25">
      <c r="B685" t="s">
        <v>26</v>
      </c>
      <c r="C685" s="2">
        <v>44921</v>
      </c>
      <c r="D685">
        <v>26</v>
      </c>
      <c r="E685">
        <v>12</v>
      </c>
      <c r="F685">
        <v>2022</v>
      </c>
      <c r="G685" t="s">
        <v>891</v>
      </c>
      <c r="H685">
        <v>4</v>
      </c>
      <c r="I685">
        <v>12</v>
      </c>
      <c r="J685">
        <v>2022</v>
      </c>
      <c r="K685" t="s">
        <v>46</v>
      </c>
      <c r="L685" t="s">
        <v>39</v>
      </c>
      <c r="M685" t="s">
        <v>75</v>
      </c>
      <c r="N685" t="s">
        <v>46</v>
      </c>
      <c r="O685" t="s">
        <v>39</v>
      </c>
      <c r="P685" t="s">
        <v>17</v>
      </c>
      <c r="Q685" t="s">
        <v>18</v>
      </c>
      <c r="R685" t="s">
        <v>43</v>
      </c>
      <c r="S685" t="s">
        <v>73</v>
      </c>
      <c r="T685" t="s">
        <v>75</v>
      </c>
      <c r="U685" t="s">
        <v>77</v>
      </c>
      <c r="V685" t="s">
        <v>79</v>
      </c>
      <c r="W685" t="s">
        <v>81</v>
      </c>
      <c r="X685" t="s">
        <v>83</v>
      </c>
      <c r="Y685" t="s">
        <v>85</v>
      </c>
      <c r="Z685" t="s">
        <v>87</v>
      </c>
      <c r="AA685" t="s">
        <v>89</v>
      </c>
      <c r="AB685" t="s">
        <v>91</v>
      </c>
      <c r="AC685" t="s">
        <v>93</v>
      </c>
      <c r="AD685" t="s">
        <v>95</v>
      </c>
      <c r="AE685" t="s">
        <v>2097</v>
      </c>
      <c r="AF685" s="6">
        <v>0</v>
      </c>
      <c r="AG685" t="s">
        <v>2174</v>
      </c>
      <c r="AH685" t="s">
        <v>2175</v>
      </c>
      <c r="AI685" t="s">
        <v>2177</v>
      </c>
      <c r="AJ685" t="s">
        <v>2180</v>
      </c>
      <c r="AK685" t="s">
        <v>2182</v>
      </c>
      <c r="AL685" t="s">
        <v>2183</v>
      </c>
      <c r="AM685" t="s">
        <v>2172</v>
      </c>
      <c r="AN685" t="s">
        <v>2173</v>
      </c>
      <c r="AO685" t="s">
        <v>2176</v>
      </c>
      <c r="AP685" t="s">
        <v>2178</v>
      </c>
      <c r="AQ685" t="s">
        <v>2179</v>
      </c>
      <c r="AR685" t="s">
        <v>2181</v>
      </c>
      <c r="AS685" t="s">
        <v>3943</v>
      </c>
      <c r="AT685" t="s">
        <v>3944</v>
      </c>
      <c r="AU685" t="s">
        <v>3741</v>
      </c>
      <c r="AV685" t="s">
        <v>3872</v>
      </c>
      <c r="AW685" t="s">
        <v>3873</v>
      </c>
      <c r="AX685" t="s">
        <v>3744</v>
      </c>
      <c r="AY685" t="s">
        <v>3745</v>
      </c>
      <c r="AZ685" t="s">
        <v>3746</v>
      </c>
      <c r="BA685" t="s">
        <v>3747</v>
      </c>
      <c r="BB685" t="s">
        <v>3748</v>
      </c>
      <c r="BC685" t="s">
        <v>3749</v>
      </c>
      <c r="BD685" t="s">
        <v>2142</v>
      </c>
      <c r="BE685" t="s">
        <v>3745</v>
      </c>
      <c r="BF685" t="s">
        <v>3879</v>
      </c>
      <c r="BG685" t="s">
        <v>3880</v>
      </c>
      <c r="BH685" t="s">
        <v>3881</v>
      </c>
      <c r="BJ685" t="s">
        <v>2221</v>
      </c>
      <c r="BK685" t="s">
        <v>2289</v>
      </c>
      <c r="BZ685" t="s">
        <v>2211</v>
      </c>
      <c r="CA685" t="s">
        <v>2291</v>
      </c>
      <c r="CB685" t="s">
        <v>2293</v>
      </c>
      <c r="CC685" t="s">
        <v>2205</v>
      </c>
      <c r="CD685" t="s">
        <v>2206</v>
      </c>
      <c r="CE685" t="s">
        <v>2298</v>
      </c>
      <c r="CF685" t="s">
        <v>2194</v>
      </c>
      <c r="CP685" t="s">
        <v>2449</v>
      </c>
      <c r="CQ685" t="s">
        <v>3151</v>
      </c>
      <c r="CR685" t="s">
        <v>2187</v>
      </c>
      <c r="CS685" t="s">
        <v>2187</v>
      </c>
      <c r="CT685" t="s">
        <v>2188</v>
      </c>
      <c r="CU685" t="s">
        <v>2188</v>
      </c>
      <c r="CV685" t="s">
        <v>2189</v>
      </c>
      <c r="CW685" t="s">
        <v>2189</v>
      </c>
      <c r="CX685" t="s">
        <v>2184</v>
      </c>
      <c r="CY685" t="s">
        <v>2184</v>
      </c>
      <c r="CZ685" t="s">
        <v>2185</v>
      </c>
      <c r="DA685" t="s">
        <v>2185</v>
      </c>
      <c r="DB685" t="s">
        <v>2186</v>
      </c>
      <c r="DC685" t="s">
        <v>2186</v>
      </c>
    </row>
    <row r="686" spans="2:107" x14ac:dyDescent="0.25">
      <c r="B686" t="s">
        <v>31</v>
      </c>
      <c r="C686" s="2">
        <v>44922</v>
      </c>
      <c r="D686">
        <v>27</v>
      </c>
      <c r="E686">
        <v>12</v>
      </c>
      <c r="F686">
        <v>2022</v>
      </c>
      <c r="G686" t="s">
        <v>892</v>
      </c>
      <c r="H686">
        <v>5</v>
      </c>
      <c r="I686">
        <v>12</v>
      </c>
      <c r="J686">
        <v>2022</v>
      </c>
      <c r="K686" t="s">
        <v>50</v>
      </c>
      <c r="L686" t="s">
        <v>18</v>
      </c>
      <c r="M686" t="s">
        <v>77</v>
      </c>
      <c r="N686" t="s">
        <v>46</v>
      </c>
      <c r="O686" t="s">
        <v>39</v>
      </c>
      <c r="P686" t="s">
        <v>17</v>
      </c>
      <c r="Q686" t="s">
        <v>18</v>
      </c>
      <c r="R686" t="s">
        <v>43</v>
      </c>
      <c r="S686" t="s">
        <v>97</v>
      </c>
      <c r="T686" t="s">
        <v>99</v>
      </c>
      <c r="U686" t="s">
        <v>101</v>
      </c>
      <c r="V686" t="s">
        <v>103</v>
      </c>
      <c r="W686" t="s">
        <v>105</v>
      </c>
      <c r="X686" t="s">
        <v>107</v>
      </c>
      <c r="Y686" t="s">
        <v>109</v>
      </c>
      <c r="Z686" t="s">
        <v>111</v>
      </c>
      <c r="AA686" t="s">
        <v>20</v>
      </c>
      <c r="AB686" t="s">
        <v>114</v>
      </c>
      <c r="AC686" t="s">
        <v>116</v>
      </c>
      <c r="AD686" t="s">
        <v>118</v>
      </c>
      <c r="AE686" t="s">
        <v>2097</v>
      </c>
      <c r="AF686" s="6">
        <v>4.5</v>
      </c>
      <c r="AG686" t="s">
        <v>2172</v>
      </c>
      <c r="AH686" t="s">
        <v>2173</v>
      </c>
      <c r="AI686" t="s">
        <v>2176</v>
      </c>
      <c r="AJ686" t="s">
        <v>2177</v>
      </c>
      <c r="AK686" t="s">
        <v>2179</v>
      </c>
      <c r="AL686" t="s">
        <v>2182</v>
      </c>
      <c r="AM686" t="s">
        <v>2174</v>
      </c>
      <c r="AN686" t="s">
        <v>2175</v>
      </c>
      <c r="AO686" t="s">
        <v>2178</v>
      </c>
      <c r="AP686" t="s">
        <v>2180</v>
      </c>
      <c r="AQ686" t="s">
        <v>2181</v>
      </c>
      <c r="AR686" t="s">
        <v>2183</v>
      </c>
      <c r="AS686" t="s">
        <v>3948</v>
      </c>
      <c r="AT686" t="s">
        <v>3949</v>
      </c>
      <c r="AU686" t="s">
        <v>3755</v>
      </c>
      <c r="AV686" t="s">
        <v>3884</v>
      </c>
      <c r="AW686" t="s">
        <v>3885</v>
      </c>
      <c r="AX686" t="s">
        <v>3758</v>
      </c>
      <c r="AY686" t="s">
        <v>3759</v>
      </c>
      <c r="AZ686" t="s">
        <v>3760</v>
      </c>
      <c r="BA686" t="s">
        <v>3761</v>
      </c>
      <c r="BB686" t="s">
        <v>3762</v>
      </c>
      <c r="BC686" t="s">
        <v>3763</v>
      </c>
      <c r="BD686" t="s">
        <v>2143</v>
      </c>
      <c r="BE686" t="s">
        <v>3759</v>
      </c>
      <c r="BF686" t="s">
        <v>3891</v>
      </c>
      <c r="BG686" t="s">
        <v>3892</v>
      </c>
      <c r="BH686" t="s">
        <v>3893</v>
      </c>
      <c r="BJ686" t="s">
        <v>2197</v>
      </c>
      <c r="BK686" t="s">
        <v>2198</v>
      </c>
      <c r="BL686" t="s">
        <v>2264</v>
      </c>
      <c r="BM686" t="s">
        <v>2281</v>
      </c>
      <c r="BZ686" t="s">
        <v>2267</v>
      </c>
      <c r="CA686" t="s">
        <v>2213</v>
      </c>
      <c r="CB686" t="s">
        <v>2284</v>
      </c>
      <c r="CC686" t="s">
        <v>2237</v>
      </c>
      <c r="CP686" t="s">
        <v>3152</v>
      </c>
      <c r="CQ686" t="s">
        <v>3153</v>
      </c>
      <c r="CR686" t="s">
        <v>2188</v>
      </c>
      <c r="CS686" t="s">
        <v>2188</v>
      </c>
      <c r="CT686" t="s">
        <v>2189</v>
      </c>
      <c r="CU686" t="s">
        <v>2189</v>
      </c>
      <c r="CV686" t="s">
        <v>2184</v>
      </c>
      <c r="CW686" t="s">
        <v>2184</v>
      </c>
      <c r="CX686" t="s">
        <v>2185</v>
      </c>
      <c r="CY686" t="s">
        <v>2185</v>
      </c>
      <c r="CZ686" t="s">
        <v>2186</v>
      </c>
      <c r="DA686" t="s">
        <v>2186</v>
      </c>
      <c r="DB686" t="s">
        <v>2187</v>
      </c>
      <c r="DC686" t="s">
        <v>2187</v>
      </c>
    </row>
    <row r="687" spans="2:107" x14ac:dyDescent="0.25">
      <c r="B687" t="s">
        <v>36</v>
      </c>
      <c r="C687" s="2">
        <v>44923</v>
      </c>
      <c r="D687">
        <v>28</v>
      </c>
      <c r="E687">
        <v>12</v>
      </c>
      <c r="F687">
        <v>2022</v>
      </c>
      <c r="G687" t="s">
        <v>893</v>
      </c>
      <c r="H687">
        <v>6</v>
      </c>
      <c r="I687">
        <v>12</v>
      </c>
      <c r="J687">
        <v>2022</v>
      </c>
      <c r="K687" t="s">
        <v>54</v>
      </c>
      <c r="L687" t="s">
        <v>47</v>
      </c>
      <c r="M687" t="s">
        <v>79</v>
      </c>
      <c r="N687" t="s">
        <v>46</v>
      </c>
      <c r="O687" t="s">
        <v>39</v>
      </c>
      <c r="P687" t="s">
        <v>17</v>
      </c>
      <c r="Q687" t="s">
        <v>18</v>
      </c>
      <c r="R687" t="s">
        <v>43</v>
      </c>
      <c r="S687" t="s">
        <v>120</v>
      </c>
      <c r="T687" t="s">
        <v>122</v>
      </c>
      <c r="U687" t="s">
        <v>124</v>
      </c>
      <c r="V687" t="s">
        <v>126</v>
      </c>
      <c r="W687" t="s">
        <v>128</v>
      </c>
      <c r="X687" t="s">
        <v>130</v>
      </c>
      <c r="Y687" t="s">
        <v>132</v>
      </c>
      <c r="Z687" t="s">
        <v>134</v>
      </c>
      <c r="AA687" t="s">
        <v>136</v>
      </c>
      <c r="AB687" t="s">
        <v>138</v>
      </c>
      <c r="AC687" t="s">
        <v>140</v>
      </c>
      <c r="AD687" t="s">
        <v>142</v>
      </c>
      <c r="AE687" t="s">
        <v>2097</v>
      </c>
      <c r="AF687" s="6">
        <v>9.5</v>
      </c>
      <c r="AG687" t="s">
        <v>2172</v>
      </c>
      <c r="AH687" t="s">
        <v>2174</v>
      </c>
      <c r="AI687" t="s">
        <v>2175</v>
      </c>
      <c r="AJ687" t="s">
        <v>2178</v>
      </c>
      <c r="AK687" t="s">
        <v>2179</v>
      </c>
      <c r="AL687" t="s">
        <v>2181</v>
      </c>
      <c r="AM687" t="s">
        <v>2173</v>
      </c>
      <c r="AN687" t="s">
        <v>2176</v>
      </c>
      <c r="AO687" t="s">
        <v>2177</v>
      </c>
      <c r="AP687" t="s">
        <v>2180</v>
      </c>
      <c r="AQ687" t="s">
        <v>2182</v>
      </c>
      <c r="AR687" t="s">
        <v>2183</v>
      </c>
      <c r="AS687" t="s">
        <v>3953</v>
      </c>
      <c r="AT687" t="s">
        <v>3954</v>
      </c>
      <c r="AU687" t="s">
        <v>3769</v>
      </c>
      <c r="AV687" t="s">
        <v>3742</v>
      </c>
      <c r="AW687" t="s">
        <v>3743</v>
      </c>
      <c r="AX687" t="s">
        <v>3772</v>
      </c>
      <c r="AY687" t="s">
        <v>3759</v>
      </c>
      <c r="AZ687" t="s">
        <v>3773</v>
      </c>
      <c r="BA687" t="s">
        <v>3774</v>
      </c>
      <c r="BB687" t="s">
        <v>3775</v>
      </c>
      <c r="BC687" t="s">
        <v>3776</v>
      </c>
      <c r="BD687" t="s">
        <v>2144</v>
      </c>
      <c r="BE687" t="s">
        <v>3759</v>
      </c>
      <c r="BF687" t="s">
        <v>3896</v>
      </c>
      <c r="BG687" t="s">
        <v>3897</v>
      </c>
      <c r="BH687" t="s">
        <v>3898</v>
      </c>
      <c r="BJ687" t="s">
        <v>2195</v>
      </c>
      <c r="BK687" t="s">
        <v>2191</v>
      </c>
      <c r="BL687" t="s">
        <v>2196</v>
      </c>
      <c r="BM687" t="s">
        <v>2207</v>
      </c>
      <c r="BN687" t="s">
        <v>2199</v>
      </c>
      <c r="BO687" t="s">
        <v>2225</v>
      </c>
      <c r="BP687" t="s">
        <v>2209</v>
      </c>
      <c r="BZ687" t="s">
        <v>2200</v>
      </c>
      <c r="CA687" t="s">
        <v>2235</v>
      </c>
      <c r="CB687" t="s">
        <v>2278</v>
      </c>
      <c r="CC687" t="s">
        <v>2203</v>
      </c>
      <c r="CP687" t="s">
        <v>3154</v>
      </c>
      <c r="CQ687" t="s">
        <v>3155</v>
      </c>
      <c r="CR687" t="s">
        <v>2189</v>
      </c>
      <c r="CS687" t="s">
        <v>2189</v>
      </c>
      <c r="CT687" t="s">
        <v>2184</v>
      </c>
      <c r="CU687" t="s">
        <v>2184</v>
      </c>
      <c r="CV687" t="s">
        <v>2185</v>
      </c>
      <c r="CW687" t="s">
        <v>2185</v>
      </c>
      <c r="CX687" t="s">
        <v>2186</v>
      </c>
      <c r="CY687" t="s">
        <v>2186</v>
      </c>
      <c r="CZ687" t="s">
        <v>2187</v>
      </c>
      <c r="DA687" t="s">
        <v>2187</v>
      </c>
      <c r="DB687" t="s">
        <v>2188</v>
      </c>
      <c r="DC687" t="s">
        <v>2188</v>
      </c>
    </row>
    <row r="688" spans="2:107" x14ac:dyDescent="0.25">
      <c r="B688" t="s">
        <v>41</v>
      </c>
      <c r="C688" s="2">
        <v>44924</v>
      </c>
      <c r="D688">
        <v>29</v>
      </c>
      <c r="E688">
        <v>12</v>
      </c>
      <c r="F688">
        <v>2022</v>
      </c>
      <c r="G688" t="s">
        <v>894</v>
      </c>
      <c r="H688">
        <v>7</v>
      </c>
      <c r="I688">
        <v>12</v>
      </c>
      <c r="J688">
        <v>2022</v>
      </c>
      <c r="K688" t="s">
        <v>58</v>
      </c>
      <c r="L688" t="s">
        <v>51</v>
      </c>
      <c r="M688" t="s">
        <v>81</v>
      </c>
      <c r="N688" t="s">
        <v>46</v>
      </c>
      <c r="O688" t="s">
        <v>39</v>
      </c>
      <c r="P688" t="s">
        <v>17</v>
      </c>
      <c r="Q688" t="s">
        <v>18</v>
      </c>
      <c r="R688" t="s">
        <v>43</v>
      </c>
      <c r="S688" t="s">
        <v>144</v>
      </c>
      <c r="T688" t="s">
        <v>146</v>
      </c>
      <c r="U688" t="s">
        <v>148</v>
      </c>
      <c r="V688" t="s">
        <v>150</v>
      </c>
      <c r="W688" t="s">
        <v>152</v>
      </c>
      <c r="X688" t="s">
        <v>154</v>
      </c>
      <c r="Y688" t="s">
        <v>156</v>
      </c>
      <c r="Z688" t="s">
        <v>158</v>
      </c>
      <c r="AA688" t="s">
        <v>160</v>
      </c>
      <c r="AB688" t="s">
        <v>16</v>
      </c>
      <c r="AC688" t="s">
        <v>25</v>
      </c>
      <c r="AD688" t="s">
        <v>30</v>
      </c>
      <c r="AE688" t="s">
        <v>2097</v>
      </c>
      <c r="AF688" s="6">
        <v>4</v>
      </c>
      <c r="AG688" t="s">
        <v>2174</v>
      </c>
      <c r="AH688" t="s">
        <v>2176</v>
      </c>
      <c r="AI688" t="s">
        <v>2177</v>
      </c>
      <c r="AJ688" t="s">
        <v>2180</v>
      </c>
      <c r="AK688" t="s">
        <v>2181</v>
      </c>
      <c r="AL688" t="s">
        <v>2183</v>
      </c>
      <c r="AM688" t="s">
        <v>2172</v>
      </c>
      <c r="AN688" t="s">
        <v>2173</v>
      </c>
      <c r="AO688" t="s">
        <v>2175</v>
      </c>
      <c r="AP688" t="s">
        <v>2178</v>
      </c>
      <c r="AQ688" t="s">
        <v>2179</v>
      </c>
      <c r="AR688" t="s">
        <v>2182</v>
      </c>
      <c r="AS688" t="s">
        <v>3958</v>
      </c>
      <c r="AT688" t="s">
        <v>3959</v>
      </c>
      <c r="AU688" t="s">
        <v>3858</v>
      </c>
      <c r="AV688" t="s">
        <v>3756</v>
      </c>
      <c r="AW688" t="s">
        <v>3757</v>
      </c>
      <c r="AX688" t="s">
        <v>3785</v>
      </c>
      <c r="AY688" t="s">
        <v>3745</v>
      </c>
      <c r="AZ688" t="s">
        <v>3786</v>
      </c>
      <c r="BA688" t="s">
        <v>3787</v>
      </c>
      <c r="BB688" t="s">
        <v>3788</v>
      </c>
      <c r="BC688" t="s">
        <v>3789</v>
      </c>
      <c r="BD688" t="s">
        <v>2145</v>
      </c>
      <c r="BE688" t="s">
        <v>3745</v>
      </c>
      <c r="BF688" t="s">
        <v>3901</v>
      </c>
      <c r="BG688" t="s">
        <v>3902</v>
      </c>
      <c r="BH688" t="s">
        <v>3903</v>
      </c>
      <c r="BJ688" t="s">
        <v>2222</v>
      </c>
      <c r="BZ688" t="s">
        <v>2212</v>
      </c>
      <c r="CA688" t="s">
        <v>2286</v>
      </c>
      <c r="CB688" t="s">
        <v>2216</v>
      </c>
      <c r="CC688" t="s">
        <v>2269</v>
      </c>
      <c r="CD688" t="s">
        <v>2217</v>
      </c>
      <c r="CE688" t="s">
        <v>2220</v>
      </c>
      <c r="CF688" t="s">
        <v>2231</v>
      </c>
      <c r="CP688" t="s">
        <v>2857</v>
      </c>
      <c r="CQ688" t="s">
        <v>2880</v>
      </c>
      <c r="CR688" t="s">
        <v>2184</v>
      </c>
      <c r="CS688" t="s">
        <v>2184</v>
      </c>
      <c r="CT688" t="s">
        <v>2185</v>
      </c>
      <c r="CU688" t="s">
        <v>2185</v>
      </c>
      <c r="CV688" t="s">
        <v>2186</v>
      </c>
      <c r="CW688" t="s">
        <v>2186</v>
      </c>
      <c r="CX688" t="s">
        <v>2187</v>
      </c>
      <c r="CY688" t="s">
        <v>2187</v>
      </c>
      <c r="CZ688" t="s">
        <v>2188</v>
      </c>
      <c r="DA688" t="s">
        <v>2188</v>
      </c>
      <c r="DB688" t="s">
        <v>2189</v>
      </c>
      <c r="DC688" t="s">
        <v>2189</v>
      </c>
    </row>
    <row r="689" spans="2:107" x14ac:dyDescent="0.25">
      <c r="B689" t="s">
        <v>44</v>
      </c>
      <c r="C689" s="2">
        <v>44925</v>
      </c>
      <c r="D689">
        <v>30</v>
      </c>
      <c r="E689">
        <v>12</v>
      </c>
      <c r="F689">
        <v>2022</v>
      </c>
      <c r="G689" t="s">
        <v>895</v>
      </c>
      <c r="H689">
        <v>8</v>
      </c>
      <c r="I689">
        <v>12</v>
      </c>
      <c r="J689">
        <v>2022</v>
      </c>
      <c r="K689" t="s">
        <v>14</v>
      </c>
      <c r="L689" t="s">
        <v>55</v>
      </c>
      <c r="M689" t="s">
        <v>83</v>
      </c>
      <c r="N689" t="s">
        <v>46</v>
      </c>
      <c r="O689" t="s">
        <v>39</v>
      </c>
      <c r="P689" t="s">
        <v>17</v>
      </c>
      <c r="Q689" t="s">
        <v>18</v>
      </c>
      <c r="R689" t="s">
        <v>43</v>
      </c>
      <c r="S689" t="s">
        <v>35</v>
      </c>
      <c r="T689" t="s">
        <v>40</v>
      </c>
      <c r="U689" t="s">
        <v>43</v>
      </c>
      <c r="V689" t="s">
        <v>48</v>
      </c>
      <c r="W689" t="s">
        <v>52</v>
      </c>
      <c r="X689" t="s">
        <v>56</v>
      </c>
      <c r="Y689" t="s">
        <v>60</v>
      </c>
      <c r="Z689" t="s">
        <v>63</v>
      </c>
      <c r="AA689" t="s">
        <v>65</v>
      </c>
      <c r="AB689" t="s">
        <v>67</v>
      </c>
      <c r="AC689" t="s">
        <v>69</v>
      </c>
      <c r="AD689" t="s">
        <v>71</v>
      </c>
      <c r="AE689" t="s">
        <v>2097</v>
      </c>
      <c r="AF689" s="6">
        <v>5.5</v>
      </c>
      <c r="AG689" t="s">
        <v>2173</v>
      </c>
      <c r="AH689" t="s">
        <v>2176</v>
      </c>
      <c r="AI689" t="s">
        <v>2178</v>
      </c>
      <c r="AJ689" t="s">
        <v>2179</v>
      </c>
      <c r="AK689" t="s">
        <v>2182</v>
      </c>
      <c r="AL689" t="s">
        <v>2183</v>
      </c>
      <c r="AM689" t="s">
        <v>2172</v>
      </c>
      <c r="AN689" t="s">
        <v>2174</v>
      </c>
      <c r="AO689" t="s">
        <v>2175</v>
      </c>
      <c r="AP689" t="s">
        <v>2177</v>
      </c>
      <c r="AQ689" t="s">
        <v>2180</v>
      </c>
      <c r="AR689" t="s">
        <v>2181</v>
      </c>
      <c r="AS689" t="s">
        <v>3963</v>
      </c>
      <c r="AT689" t="s">
        <v>3964</v>
      </c>
      <c r="AU689" t="s">
        <v>3871</v>
      </c>
      <c r="AV689" t="s">
        <v>3770</v>
      </c>
      <c r="AW689" t="s">
        <v>3771</v>
      </c>
      <c r="AX689" t="s">
        <v>3798</v>
      </c>
      <c r="AY689" t="s">
        <v>3759</v>
      </c>
      <c r="AZ689" t="s">
        <v>3799</v>
      </c>
      <c r="BA689" t="s">
        <v>3800</v>
      </c>
      <c r="BB689" t="s">
        <v>3801</v>
      </c>
      <c r="BC689" t="s">
        <v>3802</v>
      </c>
      <c r="BD689" t="s">
        <v>2146</v>
      </c>
      <c r="BE689" t="s">
        <v>3759</v>
      </c>
      <c r="BF689" t="s">
        <v>3906</v>
      </c>
      <c r="BG689" t="s">
        <v>3907</v>
      </c>
      <c r="BH689" t="s">
        <v>3908</v>
      </c>
      <c r="BJ689" t="s">
        <v>2288</v>
      </c>
      <c r="BK689" t="s">
        <v>2234</v>
      </c>
      <c r="BZ689" t="s">
        <v>2226</v>
      </c>
      <c r="CA689" t="s">
        <v>2202</v>
      </c>
      <c r="CB689" t="s">
        <v>2230</v>
      </c>
      <c r="CC689" t="s">
        <v>2251</v>
      </c>
      <c r="CP689" t="s">
        <v>2859</v>
      </c>
      <c r="CQ689" t="s">
        <v>2860</v>
      </c>
      <c r="CR689" t="s">
        <v>2185</v>
      </c>
      <c r="CS689" t="s">
        <v>2185</v>
      </c>
      <c r="CT689" t="s">
        <v>2186</v>
      </c>
      <c r="CU689" t="s">
        <v>2186</v>
      </c>
      <c r="CV689" t="s">
        <v>2187</v>
      </c>
      <c r="CW689" t="s">
        <v>2187</v>
      </c>
      <c r="CX689" t="s">
        <v>2188</v>
      </c>
      <c r="CY689" t="s">
        <v>2188</v>
      </c>
      <c r="CZ689" t="s">
        <v>2189</v>
      </c>
      <c r="DA689" t="s">
        <v>2189</v>
      </c>
      <c r="DB689" t="s">
        <v>2184</v>
      </c>
      <c r="DC689" t="s">
        <v>2184</v>
      </c>
    </row>
    <row r="690" spans="2:107" x14ac:dyDescent="0.25">
      <c r="B690" t="s">
        <v>12</v>
      </c>
      <c r="C690" s="2">
        <v>44926</v>
      </c>
      <c r="D690">
        <v>31</v>
      </c>
      <c r="E690">
        <v>12</v>
      </c>
      <c r="F690">
        <v>2022</v>
      </c>
      <c r="G690" t="s">
        <v>896</v>
      </c>
      <c r="H690">
        <v>9</v>
      </c>
      <c r="I690">
        <v>12</v>
      </c>
      <c r="J690">
        <v>2022</v>
      </c>
      <c r="K690" t="s">
        <v>23</v>
      </c>
      <c r="L690" t="s">
        <v>59</v>
      </c>
      <c r="M690" t="s">
        <v>85</v>
      </c>
      <c r="N690" t="s">
        <v>46</v>
      </c>
      <c r="O690" t="s">
        <v>39</v>
      </c>
      <c r="P690" t="s">
        <v>17</v>
      </c>
      <c r="Q690" t="s">
        <v>18</v>
      </c>
      <c r="R690" t="s">
        <v>43</v>
      </c>
      <c r="S690" t="s">
        <v>73</v>
      </c>
      <c r="T690" t="s">
        <v>75</v>
      </c>
      <c r="U690" t="s">
        <v>77</v>
      </c>
      <c r="V690" t="s">
        <v>79</v>
      </c>
      <c r="W690" t="s">
        <v>81</v>
      </c>
      <c r="X690" t="s">
        <v>83</v>
      </c>
      <c r="Y690" t="s">
        <v>85</v>
      </c>
      <c r="Z690" t="s">
        <v>87</v>
      </c>
      <c r="AA690" t="s">
        <v>89</v>
      </c>
      <c r="AB690" t="s">
        <v>91</v>
      </c>
      <c r="AC690" t="s">
        <v>93</v>
      </c>
      <c r="AD690" t="s">
        <v>95</v>
      </c>
      <c r="AE690" t="s">
        <v>2097</v>
      </c>
      <c r="AF690" s="6">
        <v>4.5</v>
      </c>
      <c r="AG690" t="s">
        <v>2172</v>
      </c>
      <c r="AH690" t="s">
        <v>2173</v>
      </c>
      <c r="AI690" t="s">
        <v>2175</v>
      </c>
      <c r="AJ690" t="s">
        <v>2178</v>
      </c>
      <c r="AK690" t="s">
        <v>2180</v>
      </c>
      <c r="AL690" t="s">
        <v>2181</v>
      </c>
      <c r="AM690" t="s">
        <v>2174</v>
      </c>
      <c r="AN690" t="s">
        <v>2176</v>
      </c>
      <c r="AO690" t="s">
        <v>2177</v>
      </c>
      <c r="AP690" t="s">
        <v>2179</v>
      </c>
      <c r="AQ690" t="s">
        <v>2182</v>
      </c>
      <c r="AR690" t="s">
        <v>2183</v>
      </c>
      <c r="AS690" t="s">
        <v>3968</v>
      </c>
      <c r="AT690" t="s">
        <v>3969</v>
      </c>
      <c r="AU690" t="s">
        <v>3808</v>
      </c>
      <c r="AV690" t="s">
        <v>3783</v>
      </c>
      <c r="AW690" t="s">
        <v>3784</v>
      </c>
      <c r="AX690" t="s">
        <v>3811</v>
      </c>
      <c r="AY690" t="s">
        <v>3745</v>
      </c>
      <c r="AZ690" t="s">
        <v>3812</v>
      </c>
      <c r="BA690" t="s">
        <v>3813</v>
      </c>
      <c r="BB690" t="s">
        <v>3814</v>
      </c>
      <c r="BC690" t="s">
        <v>3815</v>
      </c>
      <c r="BD690" t="s">
        <v>2147</v>
      </c>
      <c r="BE690" t="s">
        <v>3759</v>
      </c>
      <c r="BF690" t="s">
        <v>3911</v>
      </c>
      <c r="BG690" t="s">
        <v>3912</v>
      </c>
      <c r="BH690" t="s">
        <v>3913</v>
      </c>
      <c r="BJ690" t="s">
        <v>2239</v>
      </c>
      <c r="BK690" t="s">
        <v>2233</v>
      </c>
      <c r="BL690" t="s">
        <v>2241</v>
      </c>
      <c r="BZ690" t="s">
        <v>2213</v>
      </c>
      <c r="CA690" t="s">
        <v>2214</v>
      </c>
      <c r="CP690" t="s">
        <v>2861</v>
      </c>
      <c r="CQ690" t="s">
        <v>2883</v>
      </c>
      <c r="CR690" t="s">
        <v>2186</v>
      </c>
      <c r="CS690" t="s">
        <v>2186</v>
      </c>
      <c r="CT690" t="s">
        <v>2187</v>
      </c>
      <c r="CU690" t="s">
        <v>2187</v>
      </c>
      <c r="CV690" t="s">
        <v>2188</v>
      </c>
      <c r="CW690" t="s">
        <v>2188</v>
      </c>
      <c r="CX690" t="s">
        <v>2189</v>
      </c>
      <c r="CY690" t="s">
        <v>2189</v>
      </c>
      <c r="CZ690" t="s">
        <v>2184</v>
      </c>
      <c r="DA690" t="s">
        <v>2184</v>
      </c>
      <c r="DB690" t="s">
        <v>2185</v>
      </c>
      <c r="DC690" t="s">
        <v>2185</v>
      </c>
    </row>
    <row r="691" spans="2:107" x14ac:dyDescent="0.25">
      <c r="B691" t="s">
        <v>21</v>
      </c>
      <c r="C691" s="2">
        <v>44927</v>
      </c>
      <c r="D691">
        <v>1</v>
      </c>
      <c r="E691">
        <v>1</v>
      </c>
      <c r="F691">
        <v>2023</v>
      </c>
      <c r="G691" t="s">
        <v>897</v>
      </c>
      <c r="H691">
        <v>10</v>
      </c>
      <c r="I691">
        <v>12</v>
      </c>
      <c r="J691">
        <v>2022</v>
      </c>
      <c r="K691" t="s">
        <v>28</v>
      </c>
      <c r="L691" t="s">
        <v>62</v>
      </c>
      <c r="M691" t="s">
        <v>87</v>
      </c>
      <c r="N691" t="s">
        <v>46</v>
      </c>
      <c r="O691" t="s">
        <v>39</v>
      </c>
      <c r="P691" t="s">
        <v>17</v>
      </c>
      <c r="Q691" t="s">
        <v>18</v>
      </c>
      <c r="R691" t="s">
        <v>43</v>
      </c>
      <c r="S691" t="s">
        <v>97</v>
      </c>
      <c r="T691" t="s">
        <v>99</v>
      </c>
      <c r="U691" t="s">
        <v>101</v>
      </c>
      <c r="V691" t="s">
        <v>103</v>
      </c>
      <c r="W691" t="s">
        <v>105</v>
      </c>
      <c r="X691" t="s">
        <v>107</v>
      </c>
      <c r="Y691" t="s">
        <v>109</v>
      </c>
      <c r="Z691" t="s">
        <v>111</v>
      </c>
      <c r="AA691" t="s">
        <v>20</v>
      </c>
      <c r="AB691" t="s">
        <v>114</v>
      </c>
      <c r="AC691" t="s">
        <v>116</v>
      </c>
      <c r="AD691" t="s">
        <v>118</v>
      </c>
      <c r="AE691" t="s">
        <v>2097</v>
      </c>
      <c r="AF691" s="6">
        <v>2.5</v>
      </c>
      <c r="AG691" t="s">
        <v>2174</v>
      </c>
      <c r="AH691" t="s">
        <v>2175</v>
      </c>
      <c r="AI691" t="s">
        <v>2177</v>
      </c>
      <c r="AJ691" t="s">
        <v>2180</v>
      </c>
      <c r="AK691" t="s">
        <v>2182</v>
      </c>
      <c r="AL691" t="s">
        <v>2183</v>
      </c>
      <c r="AM691" t="s">
        <v>2172</v>
      </c>
      <c r="AN691" t="s">
        <v>2173</v>
      </c>
      <c r="AO691" t="s">
        <v>2176</v>
      </c>
      <c r="AP691" t="s">
        <v>2178</v>
      </c>
      <c r="AQ691" t="s">
        <v>2179</v>
      </c>
      <c r="AR691" t="s">
        <v>2181</v>
      </c>
      <c r="AS691" t="s">
        <v>3973</v>
      </c>
      <c r="AT691" t="s">
        <v>3974</v>
      </c>
      <c r="AU691" t="s">
        <v>3975</v>
      </c>
      <c r="AV691" t="s">
        <v>3796</v>
      </c>
      <c r="AW691" t="s">
        <v>3797</v>
      </c>
      <c r="AX691" t="s">
        <v>3823</v>
      </c>
      <c r="AY691" t="s">
        <v>3745</v>
      </c>
      <c r="AZ691" t="s">
        <v>3824</v>
      </c>
      <c r="BA691" t="s">
        <v>3825</v>
      </c>
      <c r="BB691" t="s">
        <v>3826</v>
      </c>
      <c r="BC691" t="s">
        <v>3827</v>
      </c>
      <c r="BD691" t="s">
        <v>2148</v>
      </c>
      <c r="BE691" t="s">
        <v>3745</v>
      </c>
      <c r="BF691" t="s">
        <v>3916</v>
      </c>
      <c r="BG691" t="s">
        <v>3917</v>
      </c>
      <c r="BH691" t="s">
        <v>3918</v>
      </c>
      <c r="BJ691" t="s">
        <v>2240</v>
      </c>
      <c r="BK691" t="s">
        <v>2242</v>
      </c>
      <c r="BL691" t="s">
        <v>2255</v>
      </c>
      <c r="BZ691" t="s">
        <v>2244</v>
      </c>
      <c r="CA691" t="s">
        <v>2292</v>
      </c>
      <c r="CB691" t="s">
        <v>2215</v>
      </c>
      <c r="CC691" t="s">
        <v>2229</v>
      </c>
      <c r="CD691" t="s">
        <v>2279</v>
      </c>
      <c r="CE691" t="s">
        <v>2252</v>
      </c>
      <c r="CP691" t="s">
        <v>2863</v>
      </c>
      <c r="CQ691" t="s">
        <v>2864</v>
      </c>
      <c r="CR691" t="s">
        <v>2187</v>
      </c>
      <c r="CS691" t="s">
        <v>2187</v>
      </c>
      <c r="CT691" t="s">
        <v>2188</v>
      </c>
      <c r="CU691" t="s">
        <v>2188</v>
      </c>
      <c r="CV691" t="s">
        <v>2189</v>
      </c>
      <c r="CW691" t="s">
        <v>2189</v>
      </c>
      <c r="CX691" t="s">
        <v>2184</v>
      </c>
      <c r="CY691" t="s">
        <v>2184</v>
      </c>
      <c r="CZ691" t="s">
        <v>2185</v>
      </c>
      <c r="DA691" t="s">
        <v>2185</v>
      </c>
      <c r="DB691" t="s">
        <v>2186</v>
      </c>
      <c r="DC691" t="s">
        <v>2186</v>
      </c>
    </row>
    <row r="692" spans="2:107" x14ac:dyDescent="0.25">
      <c r="B692" t="s">
        <v>26</v>
      </c>
      <c r="C692" s="2">
        <v>44928</v>
      </c>
      <c r="D692">
        <v>2</v>
      </c>
      <c r="E692">
        <v>1</v>
      </c>
      <c r="F692">
        <v>2023</v>
      </c>
      <c r="G692" t="s">
        <v>898</v>
      </c>
      <c r="H692">
        <v>11</v>
      </c>
      <c r="I692">
        <v>12</v>
      </c>
      <c r="J692">
        <v>2022</v>
      </c>
      <c r="K692" t="s">
        <v>33</v>
      </c>
      <c r="L692" t="s">
        <v>19</v>
      </c>
      <c r="M692" t="s">
        <v>89</v>
      </c>
      <c r="N692" t="s">
        <v>46</v>
      </c>
      <c r="O692" t="s">
        <v>39</v>
      </c>
      <c r="P692" t="s">
        <v>17</v>
      </c>
      <c r="Q692" t="s">
        <v>18</v>
      </c>
      <c r="R692" t="s">
        <v>43</v>
      </c>
      <c r="S692" t="s">
        <v>120</v>
      </c>
      <c r="T692" t="s">
        <v>122</v>
      </c>
      <c r="U692" t="s">
        <v>124</v>
      </c>
      <c r="V692" t="s">
        <v>126</v>
      </c>
      <c r="W692" t="s">
        <v>128</v>
      </c>
      <c r="X692" t="s">
        <v>130</v>
      </c>
      <c r="Y692" t="s">
        <v>132</v>
      </c>
      <c r="Z692" t="s">
        <v>134</v>
      </c>
      <c r="AA692" t="s">
        <v>136</v>
      </c>
      <c r="AB692" t="s">
        <v>138</v>
      </c>
      <c r="AC692" t="s">
        <v>140</v>
      </c>
      <c r="AD692" t="s">
        <v>142</v>
      </c>
      <c r="AE692" t="s">
        <v>2097</v>
      </c>
      <c r="AF692" s="6">
        <v>9</v>
      </c>
      <c r="AG692" t="s">
        <v>2172</v>
      </c>
      <c r="AH692" t="s">
        <v>2173</v>
      </c>
      <c r="AI692" t="s">
        <v>2176</v>
      </c>
      <c r="AJ692" t="s">
        <v>2177</v>
      </c>
      <c r="AK692" t="s">
        <v>2179</v>
      </c>
      <c r="AL692" t="s">
        <v>2182</v>
      </c>
      <c r="AM692" t="s">
        <v>2174</v>
      </c>
      <c r="AN692" t="s">
        <v>2175</v>
      </c>
      <c r="AO692" t="s">
        <v>2178</v>
      </c>
      <c r="AP692" t="s">
        <v>2180</v>
      </c>
      <c r="AQ692" t="s">
        <v>2181</v>
      </c>
      <c r="AR692" t="s">
        <v>2183</v>
      </c>
      <c r="AS692" t="s">
        <v>3976</v>
      </c>
      <c r="AT692" t="s">
        <v>3977</v>
      </c>
      <c r="AU692" t="s">
        <v>3978</v>
      </c>
      <c r="AV692" t="s">
        <v>3809</v>
      </c>
      <c r="AW692" t="s">
        <v>3810</v>
      </c>
      <c r="AX692" t="s">
        <v>3836</v>
      </c>
      <c r="AY692" t="s">
        <v>3759</v>
      </c>
      <c r="AZ692" t="s">
        <v>3837</v>
      </c>
      <c r="BA692" t="s">
        <v>3838</v>
      </c>
      <c r="BB692" t="s">
        <v>3839</v>
      </c>
      <c r="BC692" t="s">
        <v>3840</v>
      </c>
      <c r="BD692" t="s">
        <v>2149</v>
      </c>
      <c r="BE692" t="s">
        <v>3759</v>
      </c>
      <c r="BF692" t="s">
        <v>3921</v>
      </c>
      <c r="BG692" t="s">
        <v>3912</v>
      </c>
      <c r="BH692" t="s">
        <v>3922</v>
      </c>
      <c r="BI692" t="s">
        <v>2245</v>
      </c>
      <c r="BJ692" t="s">
        <v>2190</v>
      </c>
      <c r="BK692" t="s">
        <v>2254</v>
      </c>
      <c r="BL692" t="s">
        <v>2263</v>
      </c>
      <c r="BM692" t="s">
        <v>2246</v>
      </c>
      <c r="BN692" t="s">
        <v>2208</v>
      </c>
      <c r="BO692" t="s">
        <v>2266</v>
      </c>
      <c r="BP692" t="s">
        <v>2274</v>
      </c>
      <c r="BZ692" t="s">
        <v>2294</v>
      </c>
      <c r="CA692" t="s">
        <v>2270</v>
      </c>
      <c r="CP692" t="s">
        <v>2865</v>
      </c>
      <c r="CQ692" t="s">
        <v>2887</v>
      </c>
      <c r="CR692" t="s">
        <v>2188</v>
      </c>
      <c r="CS692" t="s">
        <v>2188</v>
      </c>
      <c r="CT692" t="s">
        <v>2189</v>
      </c>
      <c r="CU692" t="s">
        <v>2189</v>
      </c>
      <c r="CV692" t="s">
        <v>2184</v>
      </c>
      <c r="CW692" t="s">
        <v>2184</v>
      </c>
      <c r="CX692" t="s">
        <v>2185</v>
      </c>
      <c r="CY692" t="s">
        <v>2185</v>
      </c>
      <c r="CZ692" t="s">
        <v>2186</v>
      </c>
      <c r="DA692" t="s">
        <v>2186</v>
      </c>
      <c r="DB692" t="s">
        <v>2187</v>
      </c>
      <c r="DC692" t="s">
        <v>2187</v>
      </c>
    </row>
    <row r="693" spans="2:107" x14ac:dyDescent="0.25">
      <c r="B693" t="s">
        <v>31</v>
      </c>
      <c r="C693" s="2">
        <v>44929</v>
      </c>
      <c r="D693">
        <v>3</v>
      </c>
      <c r="E693">
        <v>1</v>
      </c>
      <c r="F693">
        <v>2023</v>
      </c>
      <c r="G693" t="s">
        <v>899</v>
      </c>
      <c r="H693">
        <v>12</v>
      </c>
      <c r="I693">
        <v>12</v>
      </c>
      <c r="J693">
        <v>2022</v>
      </c>
      <c r="K693" t="s">
        <v>38</v>
      </c>
      <c r="L693" t="s">
        <v>15</v>
      </c>
      <c r="M693" t="s">
        <v>91</v>
      </c>
      <c r="N693" t="s">
        <v>46</v>
      </c>
      <c r="O693" t="s">
        <v>39</v>
      </c>
      <c r="P693" t="s">
        <v>17</v>
      </c>
      <c r="Q693" t="s">
        <v>18</v>
      </c>
      <c r="R693" t="s">
        <v>43</v>
      </c>
      <c r="S693" t="s">
        <v>144</v>
      </c>
      <c r="T693" t="s">
        <v>146</v>
      </c>
      <c r="U693" t="s">
        <v>148</v>
      </c>
      <c r="V693" t="s">
        <v>150</v>
      </c>
      <c r="W693" t="s">
        <v>152</v>
      </c>
      <c r="X693" t="s">
        <v>154</v>
      </c>
      <c r="Y693" t="s">
        <v>156</v>
      </c>
      <c r="Z693" t="s">
        <v>158</v>
      </c>
      <c r="AA693" t="s">
        <v>160</v>
      </c>
      <c r="AB693" t="s">
        <v>16</v>
      </c>
      <c r="AC693" t="s">
        <v>25</v>
      </c>
      <c r="AD693" t="s">
        <v>30</v>
      </c>
      <c r="AE693" t="s">
        <v>2097</v>
      </c>
      <c r="AF693" s="6">
        <v>3</v>
      </c>
      <c r="AG693" t="s">
        <v>2172</v>
      </c>
      <c r="AH693" t="s">
        <v>2174</v>
      </c>
      <c r="AI693" t="s">
        <v>2175</v>
      </c>
      <c r="AJ693" t="s">
        <v>2178</v>
      </c>
      <c r="AK693" t="s">
        <v>2179</v>
      </c>
      <c r="AL693" t="s">
        <v>2181</v>
      </c>
      <c r="AM693" t="s">
        <v>2173</v>
      </c>
      <c r="AN693" t="s">
        <v>2176</v>
      </c>
      <c r="AO693" t="s">
        <v>2177</v>
      </c>
      <c r="AP693" t="s">
        <v>2180</v>
      </c>
      <c r="AQ693" t="s">
        <v>2182</v>
      </c>
      <c r="AR693" t="s">
        <v>2183</v>
      </c>
      <c r="AS693" t="s">
        <v>3979</v>
      </c>
      <c r="AT693" t="s">
        <v>3980</v>
      </c>
      <c r="AU693" t="s">
        <v>3981</v>
      </c>
      <c r="AV693" t="s">
        <v>3821</v>
      </c>
      <c r="AW693" t="s">
        <v>3822</v>
      </c>
      <c r="AX693" t="s">
        <v>3848</v>
      </c>
      <c r="AY693" t="s">
        <v>3745</v>
      </c>
      <c r="AZ693" t="s">
        <v>3849</v>
      </c>
      <c r="BA693" t="s">
        <v>3850</v>
      </c>
      <c r="BB693" t="s">
        <v>3851</v>
      </c>
      <c r="BC693" t="s">
        <v>3852</v>
      </c>
      <c r="BD693" t="s">
        <v>2150</v>
      </c>
      <c r="BE693" t="s">
        <v>3745</v>
      </c>
      <c r="BF693" t="s">
        <v>3925</v>
      </c>
      <c r="BG693" t="s">
        <v>3926</v>
      </c>
      <c r="BH693" t="s">
        <v>3927</v>
      </c>
      <c r="BJ693" t="s">
        <v>2253</v>
      </c>
      <c r="BK693" t="s">
        <v>2238</v>
      </c>
      <c r="BL693" t="s">
        <v>2224</v>
      </c>
      <c r="BM693" t="s">
        <v>2266</v>
      </c>
      <c r="BZ693" t="s">
        <v>2276</v>
      </c>
      <c r="CA693" t="s">
        <v>2277</v>
      </c>
      <c r="CB693" t="s">
        <v>2256</v>
      </c>
      <c r="CC693" t="s">
        <v>2258</v>
      </c>
      <c r="CD693" t="s">
        <v>2280</v>
      </c>
      <c r="CE693" t="s">
        <v>2271</v>
      </c>
      <c r="CP693" t="s">
        <v>2401</v>
      </c>
      <c r="CQ693" t="s">
        <v>2867</v>
      </c>
      <c r="CR693" t="s">
        <v>2189</v>
      </c>
      <c r="CS693" t="s">
        <v>2189</v>
      </c>
      <c r="CT693" t="s">
        <v>2184</v>
      </c>
      <c r="CU693" t="s">
        <v>2184</v>
      </c>
      <c r="CV693" t="s">
        <v>2185</v>
      </c>
      <c r="CW693" t="s">
        <v>2185</v>
      </c>
      <c r="CX693" t="s">
        <v>2186</v>
      </c>
      <c r="CY693" t="s">
        <v>2186</v>
      </c>
      <c r="CZ693" t="s">
        <v>2187</v>
      </c>
      <c r="DA693" t="s">
        <v>2187</v>
      </c>
      <c r="DB693" t="s">
        <v>2188</v>
      </c>
      <c r="DC693" t="s">
        <v>2188</v>
      </c>
    </row>
    <row r="694" spans="2:107" x14ac:dyDescent="0.25">
      <c r="B694" t="s">
        <v>36</v>
      </c>
      <c r="C694" s="2">
        <v>44930</v>
      </c>
      <c r="D694">
        <v>4</v>
      </c>
      <c r="E694">
        <v>1</v>
      </c>
      <c r="F694">
        <v>2023</v>
      </c>
      <c r="G694" t="s">
        <v>900</v>
      </c>
      <c r="H694">
        <v>13</v>
      </c>
      <c r="I694">
        <v>12</v>
      </c>
      <c r="J694">
        <v>2022</v>
      </c>
      <c r="K694" t="s">
        <v>17</v>
      </c>
      <c r="L694" t="s">
        <v>24</v>
      </c>
      <c r="M694" t="s">
        <v>93</v>
      </c>
      <c r="N694" t="s">
        <v>46</v>
      </c>
      <c r="O694" t="s">
        <v>39</v>
      </c>
      <c r="P694" t="s">
        <v>17</v>
      </c>
      <c r="Q694" t="s">
        <v>18</v>
      </c>
      <c r="R694" t="s">
        <v>43</v>
      </c>
      <c r="S694" t="s">
        <v>35</v>
      </c>
      <c r="T694" t="s">
        <v>40</v>
      </c>
      <c r="U694" t="s">
        <v>43</v>
      </c>
      <c r="V694" t="s">
        <v>48</v>
      </c>
      <c r="W694" t="s">
        <v>52</v>
      </c>
      <c r="X694" t="s">
        <v>56</v>
      </c>
      <c r="Y694" t="s">
        <v>60</v>
      </c>
      <c r="Z694" t="s">
        <v>63</v>
      </c>
      <c r="AA694" t="s">
        <v>65</v>
      </c>
      <c r="AB694" t="s">
        <v>67</v>
      </c>
      <c r="AC694" t="s">
        <v>69</v>
      </c>
      <c r="AD694" t="s">
        <v>71</v>
      </c>
      <c r="AE694" t="s">
        <v>2097</v>
      </c>
      <c r="AF694" s="6">
        <v>3.5</v>
      </c>
      <c r="AG694" t="s">
        <v>2174</v>
      </c>
      <c r="AH694" t="s">
        <v>2176</v>
      </c>
      <c r="AI694" t="s">
        <v>2177</v>
      </c>
      <c r="AJ694" t="s">
        <v>2180</v>
      </c>
      <c r="AK694" t="s">
        <v>2181</v>
      </c>
      <c r="AL694" t="s">
        <v>2183</v>
      </c>
      <c r="AM694" t="s">
        <v>2172</v>
      </c>
      <c r="AN694" t="s">
        <v>2173</v>
      </c>
      <c r="AO694" t="s">
        <v>2175</v>
      </c>
      <c r="AP694" t="s">
        <v>2178</v>
      </c>
      <c r="AQ694" t="s">
        <v>2179</v>
      </c>
      <c r="AR694" t="s">
        <v>2182</v>
      </c>
      <c r="AS694" t="s">
        <v>3982</v>
      </c>
      <c r="AT694" t="s">
        <v>3983</v>
      </c>
      <c r="AU694" t="s">
        <v>3984</v>
      </c>
      <c r="AV694" t="s">
        <v>3834</v>
      </c>
      <c r="AW694" t="s">
        <v>3835</v>
      </c>
      <c r="AX694" t="s">
        <v>3861</v>
      </c>
      <c r="AY694" t="s">
        <v>3759</v>
      </c>
      <c r="AZ694" t="s">
        <v>3862</v>
      </c>
      <c r="BA694" t="s">
        <v>3863</v>
      </c>
      <c r="BB694" t="s">
        <v>3864</v>
      </c>
      <c r="BC694" t="s">
        <v>3865</v>
      </c>
      <c r="BD694" t="s">
        <v>2151</v>
      </c>
      <c r="BE694" t="s">
        <v>3759</v>
      </c>
      <c r="BF694" t="s">
        <v>3930</v>
      </c>
      <c r="BG694" t="s">
        <v>3931</v>
      </c>
      <c r="BH694" t="s">
        <v>3932</v>
      </c>
      <c r="BJ694" t="s">
        <v>2221</v>
      </c>
      <c r="BK694" t="s">
        <v>2262</v>
      </c>
      <c r="BL694" t="s">
        <v>2274</v>
      </c>
      <c r="BM694" t="s">
        <v>2275</v>
      </c>
      <c r="BY694" t="s">
        <v>2210</v>
      </c>
      <c r="BZ694" t="s">
        <v>2268</v>
      </c>
      <c r="CA694" t="s">
        <v>2213</v>
      </c>
      <c r="CB694" t="s">
        <v>2228</v>
      </c>
      <c r="CC694" t="s">
        <v>2218</v>
      </c>
      <c r="CD694" t="s">
        <v>2219</v>
      </c>
      <c r="CE694" t="s">
        <v>2287</v>
      </c>
      <c r="CF694" t="s">
        <v>2259</v>
      </c>
      <c r="CG694" t="s">
        <v>2193</v>
      </c>
      <c r="CH694" t="s">
        <v>2220</v>
      </c>
      <c r="CP694" t="s">
        <v>2868</v>
      </c>
      <c r="CQ694" t="s">
        <v>3156</v>
      </c>
      <c r="CR694" t="s">
        <v>2184</v>
      </c>
      <c r="CS694" t="s">
        <v>2184</v>
      </c>
      <c r="CT694" t="s">
        <v>2185</v>
      </c>
      <c r="CU694" t="s">
        <v>2185</v>
      </c>
      <c r="CV694" t="s">
        <v>2186</v>
      </c>
      <c r="CW694" t="s">
        <v>2186</v>
      </c>
      <c r="CX694" t="s">
        <v>2187</v>
      </c>
      <c r="CY694" t="s">
        <v>2187</v>
      </c>
      <c r="CZ694" t="s">
        <v>2188</v>
      </c>
      <c r="DA694" t="s">
        <v>2188</v>
      </c>
      <c r="DB694" t="s">
        <v>2189</v>
      </c>
      <c r="DC694" t="s">
        <v>2189</v>
      </c>
    </row>
    <row r="695" spans="2:107" x14ac:dyDescent="0.25">
      <c r="B695" t="s">
        <v>41</v>
      </c>
      <c r="C695" s="2">
        <v>44931</v>
      </c>
      <c r="D695">
        <v>5</v>
      </c>
      <c r="E695">
        <v>1</v>
      </c>
      <c r="F695">
        <v>2023</v>
      </c>
      <c r="G695" t="s">
        <v>901</v>
      </c>
      <c r="H695">
        <v>14</v>
      </c>
      <c r="I695">
        <v>12</v>
      </c>
      <c r="J695">
        <v>2022</v>
      </c>
      <c r="K695" t="s">
        <v>46</v>
      </c>
      <c r="L695" t="s">
        <v>29</v>
      </c>
      <c r="M695" t="s">
        <v>95</v>
      </c>
      <c r="N695" t="s">
        <v>46</v>
      </c>
      <c r="O695" t="s">
        <v>39</v>
      </c>
      <c r="P695" t="s">
        <v>17</v>
      </c>
      <c r="Q695" t="s">
        <v>18</v>
      </c>
      <c r="R695" t="s">
        <v>43</v>
      </c>
      <c r="S695" t="s">
        <v>73</v>
      </c>
      <c r="T695" t="s">
        <v>75</v>
      </c>
      <c r="U695" t="s">
        <v>77</v>
      </c>
      <c r="V695" t="s">
        <v>79</v>
      </c>
      <c r="W695" t="s">
        <v>81</v>
      </c>
      <c r="X695" t="s">
        <v>83</v>
      </c>
      <c r="Y695" t="s">
        <v>85</v>
      </c>
      <c r="Z695" t="s">
        <v>87</v>
      </c>
      <c r="AA695" t="s">
        <v>89</v>
      </c>
      <c r="AB695" t="s">
        <v>91</v>
      </c>
      <c r="AC695" t="s">
        <v>93</v>
      </c>
      <c r="AD695" t="s">
        <v>95</v>
      </c>
      <c r="AE695" t="s">
        <v>2098</v>
      </c>
      <c r="AF695" s="6">
        <v>5.5</v>
      </c>
      <c r="AG695" t="s">
        <v>2173</v>
      </c>
      <c r="AH695" t="s">
        <v>2176</v>
      </c>
      <c r="AI695" t="s">
        <v>2178</v>
      </c>
      <c r="AJ695" t="s">
        <v>2179</v>
      </c>
      <c r="AK695" t="s">
        <v>2182</v>
      </c>
      <c r="AL695" t="s">
        <v>2183</v>
      </c>
      <c r="AM695" t="s">
        <v>2172</v>
      </c>
      <c r="AN695" t="s">
        <v>2174</v>
      </c>
      <c r="AO695" t="s">
        <v>2175</v>
      </c>
      <c r="AP695" t="s">
        <v>2177</v>
      </c>
      <c r="AQ695" t="s">
        <v>2180</v>
      </c>
      <c r="AR695" t="s">
        <v>2181</v>
      </c>
      <c r="AS695" t="s">
        <v>3985</v>
      </c>
      <c r="AT695" t="s">
        <v>3986</v>
      </c>
      <c r="AU695" t="s">
        <v>3769</v>
      </c>
      <c r="AV695" t="s">
        <v>3846</v>
      </c>
      <c r="AW695" t="s">
        <v>3847</v>
      </c>
      <c r="AX695" t="s">
        <v>3874</v>
      </c>
      <c r="AY695" t="s">
        <v>3759</v>
      </c>
      <c r="AZ695" t="s">
        <v>3875</v>
      </c>
      <c r="BA695" t="s">
        <v>3863</v>
      </c>
      <c r="BB695" t="s">
        <v>3864</v>
      </c>
      <c r="BC695" t="s">
        <v>3865</v>
      </c>
      <c r="BD695" t="s">
        <v>2152</v>
      </c>
      <c r="BE695" t="s">
        <v>3759</v>
      </c>
      <c r="BF695" t="s">
        <v>3935</v>
      </c>
      <c r="BG695" t="s">
        <v>3936</v>
      </c>
      <c r="BH695" t="s">
        <v>3937</v>
      </c>
      <c r="BJ695" t="s">
        <v>2221</v>
      </c>
      <c r="BK695" t="s">
        <v>2272</v>
      </c>
      <c r="BL695" t="s">
        <v>2223</v>
      </c>
      <c r="BM695" t="s">
        <v>2248</v>
      </c>
      <c r="BN695" t="s">
        <v>2273</v>
      </c>
      <c r="BO695" t="s">
        <v>2243</v>
      </c>
      <c r="BP695" t="s">
        <v>2290</v>
      </c>
      <c r="BQ695" t="s">
        <v>2283</v>
      </c>
      <c r="BZ695" t="s">
        <v>2201</v>
      </c>
      <c r="CA695" t="s">
        <v>2257</v>
      </c>
      <c r="CB695" t="s">
        <v>2250</v>
      </c>
      <c r="CC695" t="s">
        <v>2297</v>
      </c>
      <c r="CD695" t="s">
        <v>2193</v>
      </c>
      <c r="CE695" t="s">
        <v>2237</v>
      </c>
      <c r="CF695" t="s">
        <v>2260</v>
      </c>
      <c r="CP695" t="s">
        <v>2870</v>
      </c>
      <c r="CQ695" t="s">
        <v>3157</v>
      </c>
      <c r="CR695" t="s">
        <v>2185</v>
      </c>
      <c r="CS695" t="s">
        <v>2185</v>
      </c>
      <c r="CT695" t="s">
        <v>2186</v>
      </c>
      <c r="CU695" t="s">
        <v>2186</v>
      </c>
      <c r="CV695" t="s">
        <v>2187</v>
      </c>
      <c r="CW695" t="s">
        <v>2187</v>
      </c>
      <c r="CX695" t="s">
        <v>2188</v>
      </c>
      <c r="CY695" t="s">
        <v>2188</v>
      </c>
      <c r="CZ695" t="s">
        <v>2189</v>
      </c>
      <c r="DA695" t="s">
        <v>2189</v>
      </c>
      <c r="DB695" t="s">
        <v>2184</v>
      </c>
      <c r="DC695" t="s">
        <v>2184</v>
      </c>
    </row>
    <row r="696" spans="2:107" x14ac:dyDescent="0.25">
      <c r="B696" t="s">
        <v>44</v>
      </c>
      <c r="C696" s="2">
        <v>44932</v>
      </c>
      <c r="D696">
        <v>6</v>
      </c>
      <c r="E696">
        <v>1</v>
      </c>
      <c r="F696">
        <v>2023</v>
      </c>
      <c r="G696" t="s">
        <v>902</v>
      </c>
      <c r="H696">
        <v>15</v>
      </c>
      <c r="I696">
        <v>12</v>
      </c>
      <c r="J696">
        <v>2022</v>
      </c>
      <c r="K696" t="s">
        <v>50</v>
      </c>
      <c r="L696" t="s">
        <v>34</v>
      </c>
      <c r="M696" t="s">
        <v>97</v>
      </c>
      <c r="N696" t="s">
        <v>46</v>
      </c>
      <c r="O696" t="s">
        <v>39</v>
      </c>
      <c r="P696" t="s">
        <v>17</v>
      </c>
      <c r="Q696" t="s">
        <v>18</v>
      </c>
      <c r="R696" t="s">
        <v>43</v>
      </c>
      <c r="S696" t="s">
        <v>97</v>
      </c>
      <c r="T696" t="s">
        <v>99</v>
      </c>
      <c r="U696" t="s">
        <v>101</v>
      </c>
      <c r="V696" t="s">
        <v>103</v>
      </c>
      <c r="W696" t="s">
        <v>105</v>
      </c>
      <c r="X696" t="s">
        <v>107</v>
      </c>
      <c r="Y696" t="s">
        <v>109</v>
      </c>
      <c r="Z696" t="s">
        <v>111</v>
      </c>
      <c r="AA696" t="s">
        <v>20</v>
      </c>
      <c r="AB696" t="s">
        <v>114</v>
      </c>
      <c r="AC696" t="s">
        <v>116</v>
      </c>
      <c r="AD696" t="s">
        <v>118</v>
      </c>
      <c r="AE696" t="s">
        <v>2098</v>
      </c>
      <c r="AF696" s="6">
        <v>5</v>
      </c>
      <c r="AG696" t="s">
        <v>2172</v>
      </c>
      <c r="AH696" t="s">
        <v>2173</v>
      </c>
      <c r="AI696" t="s">
        <v>2175</v>
      </c>
      <c r="AJ696" t="s">
        <v>2178</v>
      </c>
      <c r="AK696" t="s">
        <v>2180</v>
      </c>
      <c r="AL696" t="s">
        <v>2181</v>
      </c>
      <c r="AM696" t="s">
        <v>2174</v>
      </c>
      <c r="AN696" t="s">
        <v>2176</v>
      </c>
      <c r="AO696" t="s">
        <v>2177</v>
      </c>
      <c r="AP696" t="s">
        <v>2179</v>
      </c>
      <c r="AQ696" t="s">
        <v>2182</v>
      </c>
      <c r="AR696" t="s">
        <v>2183</v>
      </c>
      <c r="AS696" t="s">
        <v>3987</v>
      </c>
      <c r="AT696" t="s">
        <v>3988</v>
      </c>
      <c r="AU696" t="s">
        <v>3782</v>
      </c>
      <c r="AV696" t="s">
        <v>3859</v>
      </c>
      <c r="AW696" t="s">
        <v>3860</v>
      </c>
      <c r="AX696" t="s">
        <v>3886</v>
      </c>
      <c r="AY696" t="s">
        <v>3745</v>
      </c>
      <c r="AZ696" t="s">
        <v>3887</v>
      </c>
      <c r="BA696" t="s">
        <v>3876</v>
      </c>
      <c r="BB696" t="s">
        <v>3877</v>
      </c>
      <c r="BC696" t="s">
        <v>3878</v>
      </c>
      <c r="BD696" t="s">
        <v>2153</v>
      </c>
      <c r="BE696" t="s">
        <v>3745</v>
      </c>
      <c r="BF696" t="s">
        <v>3940</v>
      </c>
      <c r="BG696" t="s">
        <v>3941</v>
      </c>
      <c r="BH696" t="s">
        <v>3942</v>
      </c>
      <c r="BJ696" t="s">
        <v>2301</v>
      </c>
      <c r="BK696" t="s">
        <v>2232</v>
      </c>
      <c r="BL696" t="s">
        <v>2198</v>
      </c>
      <c r="BM696" t="s">
        <v>2247</v>
      </c>
      <c r="BN696" t="s">
        <v>2282</v>
      </c>
      <c r="BO696" t="s">
        <v>2224</v>
      </c>
      <c r="BP696" t="s">
        <v>2265</v>
      </c>
      <c r="BZ696" t="s">
        <v>2249</v>
      </c>
      <c r="CA696" t="s">
        <v>2285</v>
      </c>
      <c r="CB696" t="s">
        <v>2227</v>
      </c>
      <c r="CC696" t="s">
        <v>2192</v>
      </c>
      <c r="CD696" t="s">
        <v>2204</v>
      </c>
      <c r="CP696" t="s">
        <v>2872</v>
      </c>
      <c r="CQ696" t="s">
        <v>3158</v>
      </c>
      <c r="CR696" t="s">
        <v>2186</v>
      </c>
      <c r="CS696" t="s">
        <v>2186</v>
      </c>
      <c r="CT696" t="s">
        <v>2187</v>
      </c>
      <c r="CU696" t="s">
        <v>2187</v>
      </c>
      <c r="CV696" t="s">
        <v>2188</v>
      </c>
      <c r="CW696" t="s">
        <v>2188</v>
      </c>
      <c r="CX696" t="s">
        <v>2189</v>
      </c>
      <c r="CY696" t="s">
        <v>2189</v>
      </c>
      <c r="CZ696" t="s">
        <v>2184</v>
      </c>
      <c r="DA696" t="s">
        <v>2184</v>
      </c>
      <c r="DB696" t="s">
        <v>2185</v>
      </c>
      <c r="DC696" t="s">
        <v>2185</v>
      </c>
    </row>
    <row r="697" spans="2:107" x14ac:dyDescent="0.25">
      <c r="B697" t="s">
        <v>12</v>
      </c>
      <c r="C697" s="2">
        <v>44933</v>
      </c>
      <c r="D697">
        <v>7</v>
      </c>
      <c r="E697">
        <v>1</v>
      </c>
      <c r="F697">
        <v>2023</v>
      </c>
      <c r="G697" t="s">
        <v>903</v>
      </c>
      <c r="H697">
        <v>16</v>
      </c>
      <c r="I697">
        <v>12</v>
      </c>
      <c r="J697">
        <v>2022</v>
      </c>
      <c r="K697" t="s">
        <v>54</v>
      </c>
      <c r="L697" t="s">
        <v>39</v>
      </c>
      <c r="M697" t="s">
        <v>99</v>
      </c>
      <c r="N697" t="s">
        <v>46</v>
      </c>
      <c r="O697" t="s">
        <v>39</v>
      </c>
      <c r="P697" t="s">
        <v>17</v>
      </c>
      <c r="Q697" t="s">
        <v>18</v>
      </c>
      <c r="R697" t="s">
        <v>43</v>
      </c>
      <c r="S697" t="s">
        <v>120</v>
      </c>
      <c r="T697" t="s">
        <v>122</v>
      </c>
      <c r="U697" t="s">
        <v>124</v>
      </c>
      <c r="V697" t="s">
        <v>126</v>
      </c>
      <c r="W697" t="s">
        <v>128</v>
      </c>
      <c r="X697" t="s">
        <v>130</v>
      </c>
      <c r="Y697" t="s">
        <v>132</v>
      </c>
      <c r="Z697" t="s">
        <v>134</v>
      </c>
      <c r="AA697" t="s">
        <v>136</v>
      </c>
      <c r="AB697" t="s">
        <v>138</v>
      </c>
      <c r="AC697" t="s">
        <v>140</v>
      </c>
      <c r="AD697" t="s">
        <v>142</v>
      </c>
      <c r="AE697" t="s">
        <v>2098</v>
      </c>
      <c r="AF697" s="6">
        <v>1</v>
      </c>
      <c r="AG697" t="s">
        <v>2174</v>
      </c>
      <c r="AH697" t="s">
        <v>2175</v>
      </c>
      <c r="AI697" t="s">
        <v>2177</v>
      </c>
      <c r="AJ697" t="s">
        <v>2180</v>
      </c>
      <c r="AK697" t="s">
        <v>2182</v>
      </c>
      <c r="AL697" t="s">
        <v>2183</v>
      </c>
      <c r="AM697" t="s">
        <v>2172</v>
      </c>
      <c r="AN697" t="s">
        <v>2173</v>
      </c>
      <c r="AO697" t="s">
        <v>2176</v>
      </c>
      <c r="AP697" t="s">
        <v>2178</v>
      </c>
      <c r="AQ697" t="s">
        <v>2179</v>
      </c>
      <c r="AR697" t="s">
        <v>2181</v>
      </c>
      <c r="AS697" t="s">
        <v>3989</v>
      </c>
      <c r="AT697" t="s">
        <v>3990</v>
      </c>
      <c r="AU697" t="s">
        <v>3795</v>
      </c>
      <c r="AV697" t="s">
        <v>3872</v>
      </c>
      <c r="AW697" t="s">
        <v>3873</v>
      </c>
      <c r="AX697" t="s">
        <v>3744</v>
      </c>
      <c r="AY697" t="s">
        <v>3745</v>
      </c>
      <c r="AZ697" t="s">
        <v>3746</v>
      </c>
      <c r="BA697" t="s">
        <v>3888</v>
      </c>
      <c r="BB697" t="s">
        <v>3889</v>
      </c>
      <c r="BC697" t="s">
        <v>3890</v>
      </c>
      <c r="BD697" t="s">
        <v>2154</v>
      </c>
      <c r="BE697" t="s">
        <v>3745</v>
      </c>
      <c r="BF697" t="s">
        <v>3945</v>
      </c>
      <c r="BG697" t="s">
        <v>3946</v>
      </c>
      <c r="BH697" t="s">
        <v>3947</v>
      </c>
      <c r="BJ697" t="s">
        <v>2195</v>
      </c>
      <c r="BK697" t="s">
        <v>2191</v>
      </c>
      <c r="BL697" t="s">
        <v>2289</v>
      </c>
      <c r="BZ697" t="s">
        <v>2211</v>
      </c>
      <c r="CA697" t="s">
        <v>2291</v>
      </c>
      <c r="CB697" t="s">
        <v>2293</v>
      </c>
      <c r="CC697" t="s">
        <v>2205</v>
      </c>
      <c r="CD697" t="s">
        <v>2206</v>
      </c>
      <c r="CE697" t="s">
        <v>2194</v>
      </c>
      <c r="CP697" t="s">
        <v>2874</v>
      </c>
      <c r="CQ697" t="s">
        <v>3159</v>
      </c>
      <c r="CR697" t="s">
        <v>2187</v>
      </c>
      <c r="CS697" t="s">
        <v>2187</v>
      </c>
      <c r="CT697" t="s">
        <v>2188</v>
      </c>
      <c r="CU697" t="s">
        <v>2188</v>
      </c>
      <c r="CV697" t="s">
        <v>2189</v>
      </c>
      <c r="CW697" t="s">
        <v>2189</v>
      </c>
      <c r="CX697" t="s">
        <v>2184</v>
      </c>
      <c r="CY697" t="s">
        <v>2184</v>
      </c>
      <c r="CZ697" t="s">
        <v>2185</v>
      </c>
      <c r="DA697" t="s">
        <v>2185</v>
      </c>
      <c r="DB697" t="s">
        <v>2186</v>
      </c>
      <c r="DC697" t="s">
        <v>2186</v>
      </c>
    </row>
    <row r="698" spans="2:107" x14ac:dyDescent="0.25">
      <c r="B698" t="s">
        <v>21</v>
      </c>
      <c r="C698" s="2">
        <v>44934</v>
      </c>
      <c r="D698">
        <v>8</v>
      </c>
      <c r="E698">
        <v>1</v>
      </c>
      <c r="F698">
        <v>2023</v>
      </c>
      <c r="G698" t="s">
        <v>904</v>
      </c>
      <c r="H698">
        <v>17</v>
      </c>
      <c r="I698">
        <v>12</v>
      </c>
      <c r="J698">
        <v>2022</v>
      </c>
      <c r="K698" t="s">
        <v>58</v>
      </c>
      <c r="L698" t="s">
        <v>18</v>
      </c>
      <c r="M698" t="s">
        <v>101</v>
      </c>
      <c r="N698" t="s">
        <v>46</v>
      </c>
      <c r="O698" t="s">
        <v>39</v>
      </c>
      <c r="P698" t="s">
        <v>17</v>
      </c>
      <c r="Q698" t="s">
        <v>18</v>
      </c>
      <c r="R698" t="s">
        <v>43</v>
      </c>
      <c r="S698" t="s">
        <v>144</v>
      </c>
      <c r="T698" t="s">
        <v>146</v>
      </c>
      <c r="U698" t="s">
        <v>148</v>
      </c>
      <c r="V698" t="s">
        <v>150</v>
      </c>
      <c r="W698" t="s">
        <v>152</v>
      </c>
      <c r="X698" t="s">
        <v>154</v>
      </c>
      <c r="Y698" t="s">
        <v>156</v>
      </c>
      <c r="Z698" t="s">
        <v>158</v>
      </c>
      <c r="AA698" t="s">
        <v>160</v>
      </c>
      <c r="AB698" t="s">
        <v>16</v>
      </c>
      <c r="AC698" t="s">
        <v>25</v>
      </c>
      <c r="AD698" t="s">
        <v>30</v>
      </c>
      <c r="AE698" t="s">
        <v>2098</v>
      </c>
      <c r="AF698" s="6">
        <v>3</v>
      </c>
      <c r="AG698" t="s">
        <v>2172</v>
      </c>
      <c r="AH698" t="s">
        <v>2173</v>
      </c>
      <c r="AI698" t="s">
        <v>2176</v>
      </c>
      <c r="AJ698" t="s">
        <v>2177</v>
      </c>
      <c r="AK698" t="s">
        <v>2179</v>
      </c>
      <c r="AL698" t="s">
        <v>2182</v>
      </c>
      <c r="AM698" t="s">
        <v>2174</v>
      </c>
      <c r="AN698" t="s">
        <v>2175</v>
      </c>
      <c r="AO698" t="s">
        <v>2178</v>
      </c>
      <c r="AP698" t="s">
        <v>2180</v>
      </c>
      <c r="AQ698" t="s">
        <v>2181</v>
      </c>
      <c r="AR698" t="s">
        <v>2183</v>
      </c>
      <c r="AS698" t="s">
        <v>3991</v>
      </c>
      <c r="AT698" t="s">
        <v>3992</v>
      </c>
      <c r="AU698" t="s">
        <v>3808</v>
      </c>
      <c r="AV698" t="s">
        <v>3884</v>
      </c>
      <c r="AW698" t="s">
        <v>3885</v>
      </c>
      <c r="AX698" t="s">
        <v>3758</v>
      </c>
      <c r="AY698" t="s">
        <v>3759</v>
      </c>
      <c r="AZ698" t="s">
        <v>3760</v>
      </c>
      <c r="BA698" t="s">
        <v>3747</v>
      </c>
      <c r="BB698" t="s">
        <v>3748</v>
      </c>
      <c r="BC698" t="s">
        <v>3749</v>
      </c>
      <c r="BD698" t="s">
        <v>2155</v>
      </c>
      <c r="BE698" t="s">
        <v>3745</v>
      </c>
      <c r="BF698" t="s">
        <v>3950</v>
      </c>
      <c r="BG698" t="s">
        <v>3951</v>
      </c>
      <c r="BH698" t="s">
        <v>3952</v>
      </c>
      <c r="BJ698" t="s">
        <v>2197</v>
      </c>
      <c r="BK698" t="s">
        <v>2264</v>
      </c>
      <c r="BL698" t="s">
        <v>2281</v>
      </c>
      <c r="BZ698" t="s">
        <v>2267</v>
      </c>
      <c r="CA698" t="s">
        <v>2213</v>
      </c>
      <c r="CB698" t="s">
        <v>2284</v>
      </c>
      <c r="CP698" t="s">
        <v>2876</v>
      </c>
      <c r="CQ698" t="s">
        <v>3160</v>
      </c>
      <c r="CR698" t="s">
        <v>2188</v>
      </c>
      <c r="CS698" t="s">
        <v>2188</v>
      </c>
      <c r="CT698" t="s">
        <v>2189</v>
      </c>
      <c r="CU698" t="s">
        <v>2189</v>
      </c>
      <c r="CV698" t="s">
        <v>2184</v>
      </c>
      <c r="CW698" t="s">
        <v>2184</v>
      </c>
      <c r="CX698" t="s">
        <v>2185</v>
      </c>
      <c r="CY698" t="s">
        <v>2185</v>
      </c>
      <c r="CZ698" t="s">
        <v>2186</v>
      </c>
      <c r="DA698" t="s">
        <v>2186</v>
      </c>
      <c r="DB698" t="s">
        <v>2187</v>
      </c>
      <c r="DC698" t="s">
        <v>2187</v>
      </c>
    </row>
    <row r="699" spans="2:107" x14ac:dyDescent="0.25">
      <c r="B699" t="s">
        <v>26</v>
      </c>
      <c r="C699" s="2">
        <v>44935</v>
      </c>
      <c r="D699">
        <v>9</v>
      </c>
      <c r="E699">
        <v>1</v>
      </c>
      <c r="F699">
        <v>2023</v>
      </c>
      <c r="G699" t="s">
        <v>905</v>
      </c>
      <c r="H699">
        <v>18</v>
      </c>
      <c r="I699">
        <v>12</v>
      </c>
      <c r="J699">
        <v>2022</v>
      </c>
      <c r="K699" t="s">
        <v>14</v>
      </c>
      <c r="L699" t="s">
        <v>47</v>
      </c>
      <c r="M699" t="s">
        <v>103</v>
      </c>
      <c r="N699" t="s">
        <v>46</v>
      </c>
      <c r="O699" t="s">
        <v>39</v>
      </c>
      <c r="P699" t="s">
        <v>17</v>
      </c>
      <c r="Q699" t="s">
        <v>18</v>
      </c>
      <c r="R699" t="s">
        <v>43</v>
      </c>
      <c r="S699" t="s">
        <v>35</v>
      </c>
      <c r="T699" t="s">
        <v>40</v>
      </c>
      <c r="U699" t="s">
        <v>43</v>
      </c>
      <c r="V699" t="s">
        <v>48</v>
      </c>
      <c r="W699" t="s">
        <v>52</v>
      </c>
      <c r="X699" t="s">
        <v>56</v>
      </c>
      <c r="Y699" t="s">
        <v>60</v>
      </c>
      <c r="Z699" t="s">
        <v>63</v>
      </c>
      <c r="AA699" t="s">
        <v>65</v>
      </c>
      <c r="AB699" t="s">
        <v>67</v>
      </c>
      <c r="AC699" t="s">
        <v>69</v>
      </c>
      <c r="AD699" t="s">
        <v>71</v>
      </c>
      <c r="AE699" t="s">
        <v>2098</v>
      </c>
      <c r="AF699" s="6">
        <v>4.5</v>
      </c>
      <c r="AG699" t="s">
        <v>2172</v>
      </c>
      <c r="AH699" t="s">
        <v>2174</v>
      </c>
      <c r="AI699" t="s">
        <v>2175</v>
      </c>
      <c r="AJ699" t="s">
        <v>2178</v>
      </c>
      <c r="AK699" t="s">
        <v>2179</v>
      </c>
      <c r="AL699" t="s">
        <v>2181</v>
      </c>
      <c r="AM699" t="s">
        <v>2173</v>
      </c>
      <c r="AN699" t="s">
        <v>2176</v>
      </c>
      <c r="AO699" t="s">
        <v>2177</v>
      </c>
      <c r="AP699" t="s">
        <v>2180</v>
      </c>
      <c r="AQ699" t="s">
        <v>2182</v>
      </c>
      <c r="AR699" t="s">
        <v>2183</v>
      </c>
      <c r="AS699" t="s">
        <v>3993</v>
      </c>
      <c r="AT699" t="s">
        <v>3994</v>
      </c>
      <c r="AU699" t="s">
        <v>3820</v>
      </c>
      <c r="AV699" t="s">
        <v>3742</v>
      </c>
      <c r="AW699" t="s">
        <v>3743</v>
      </c>
      <c r="AX699" t="s">
        <v>3772</v>
      </c>
      <c r="AY699" t="s">
        <v>3759</v>
      </c>
      <c r="AZ699" t="s">
        <v>3773</v>
      </c>
      <c r="BA699" t="s">
        <v>3761</v>
      </c>
      <c r="BB699" t="s">
        <v>3762</v>
      </c>
      <c r="BC699" t="s">
        <v>3763</v>
      </c>
      <c r="BD699" t="s">
        <v>2156</v>
      </c>
      <c r="BE699" t="s">
        <v>3759</v>
      </c>
      <c r="BF699" t="s">
        <v>3955</v>
      </c>
      <c r="BG699" t="s">
        <v>3956</v>
      </c>
      <c r="BH699" t="s">
        <v>3957</v>
      </c>
      <c r="BJ699" t="s">
        <v>2196</v>
      </c>
      <c r="BK699" t="s">
        <v>2207</v>
      </c>
      <c r="BL699" t="s">
        <v>2199</v>
      </c>
      <c r="BM699" t="s">
        <v>2225</v>
      </c>
      <c r="BN699" t="s">
        <v>2209</v>
      </c>
      <c r="BZ699" t="s">
        <v>2200</v>
      </c>
      <c r="CA699" t="s">
        <v>2235</v>
      </c>
      <c r="CB699" t="s">
        <v>2278</v>
      </c>
      <c r="CC699" t="s">
        <v>2203</v>
      </c>
      <c r="CD699" t="s">
        <v>2220</v>
      </c>
      <c r="CP699" t="s">
        <v>2878</v>
      </c>
      <c r="CQ699" t="s">
        <v>3161</v>
      </c>
      <c r="CR699" t="s">
        <v>2189</v>
      </c>
      <c r="CS699" t="s">
        <v>2189</v>
      </c>
      <c r="CT699" t="s">
        <v>2184</v>
      </c>
      <c r="CU699" t="s">
        <v>2184</v>
      </c>
      <c r="CV699" t="s">
        <v>2185</v>
      </c>
      <c r="CW699" t="s">
        <v>2185</v>
      </c>
      <c r="CX699" t="s">
        <v>2186</v>
      </c>
      <c r="CY699" t="s">
        <v>2186</v>
      </c>
      <c r="CZ699" t="s">
        <v>2187</v>
      </c>
      <c r="DA699" t="s">
        <v>2187</v>
      </c>
      <c r="DB699" t="s">
        <v>2188</v>
      </c>
      <c r="DC699" t="s">
        <v>2188</v>
      </c>
    </row>
    <row r="700" spans="2:107" x14ac:dyDescent="0.25">
      <c r="B700" t="s">
        <v>31</v>
      </c>
      <c r="C700" s="2">
        <v>44936</v>
      </c>
      <c r="D700">
        <v>10</v>
      </c>
      <c r="E700">
        <v>1</v>
      </c>
      <c r="F700">
        <v>2023</v>
      </c>
      <c r="G700" t="s">
        <v>906</v>
      </c>
      <c r="H700">
        <v>19</v>
      </c>
      <c r="I700">
        <v>12</v>
      </c>
      <c r="J700">
        <v>2022</v>
      </c>
      <c r="K700" t="s">
        <v>23</v>
      </c>
      <c r="L700" t="s">
        <v>51</v>
      </c>
      <c r="M700" t="s">
        <v>105</v>
      </c>
      <c r="N700" t="s">
        <v>46</v>
      </c>
      <c r="O700" t="s">
        <v>39</v>
      </c>
      <c r="P700" t="s">
        <v>17</v>
      </c>
      <c r="Q700" t="s">
        <v>18</v>
      </c>
      <c r="R700" t="s">
        <v>43</v>
      </c>
      <c r="S700" t="s">
        <v>73</v>
      </c>
      <c r="T700" t="s">
        <v>75</v>
      </c>
      <c r="U700" t="s">
        <v>77</v>
      </c>
      <c r="V700" t="s">
        <v>79</v>
      </c>
      <c r="W700" t="s">
        <v>81</v>
      </c>
      <c r="X700" t="s">
        <v>83</v>
      </c>
      <c r="Y700" t="s">
        <v>85</v>
      </c>
      <c r="Z700" t="s">
        <v>87</v>
      </c>
      <c r="AA700" t="s">
        <v>89</v>
      </c>
      <c r="AB700" t="s">
        <v>91</v>
      </c>
      <c r="AC700" t="s">
        <v>93</v>
      </c>
      <c r="AD700" t="s">
        <v>95</v>
      </c>
      <c r="AE700" t="s">
        <v>2098</v>
      </c>
      <c r="AF700" s="6">
        <v>3.5</v>
      </c>
      <c r="AG700" t="s">
        <v>2174</v>
      </c>
      <c r="AH700" t="s">
        <v>2176</v>
      </c>
      <c r="AI700" t="s">
        <v>2177</v>
      </c>
      <c r="AJ700" t="s">
        <v>2180</v>
      </c>
      <c r="AK700" t="s">
        <v>2181</v>
      </c>
      <c r="AL700" t="s">
        <v>2183</v>
      </c>
      <c r="AM700" t="s">
        <v>2172</v>
      </c>
      <c r="AN700" t="s">
        <v>2173</v>
      </c>
      <c r="AO700" t="s">
        <v>2175</v>
      </c>
      <c r="AP700" t="s">
        <v>2178</v>
      </c>
      <c r="AQ700" t="s">
        <v>2179</v>
      </c>
      <c r="AR700" t="s">
        <v>2182</v>
      </c>
      <c r="AS700" t="s">
        <v>3995</v>
      </c>
      <c r="AT700" t="s">
        <v>3996</v>
      </c>
      <c r="AU700" t="s">
        <v>3833</v>
      </c>
      <c r="AV700" t="s">
        <v>3756</v>
      </c>
      <c r="AW700" t="s">
        <v>3757</v>
      </c>
      <c r="AX700" t="s">
        <v>3785</v>
      </c>
      <c r="AY700" t="s">
        <v>3745</v>
      </c>
      <c r="AZ700" t="s">
        <v>3786</v>
      </c>
      <c r="BA700" t="s">
        <v>3774</v>
      </c>
      <c r="BB700" t="s">
        <v>3775</v>
      </c>
      <c r="BC700" t="s">
        <v>3776</v>
      </c>
      <c r="BD700" t="s">
        <v>2157</v>
      </c>
      <c r="BE700" t="s">
        <v>3745</v>
      </c>
      <c r="BF700" t="s">
        <v>3960</v>
      </c>
      <c r="BG700" t="s">
        <v>3961</v>
      </c>
      <c r="BH700" t="s">
        <v>3962</v>
      </c>
      <c r="BJ700" t="s">
        <v>2222</v>
      </c>
      <c r="BZ700" t="s">
        <v>2212</v>
      </c>
      <c r="CA700" t="s">
        <v>2286</v>
      </c>
      <c r="CB700" t="s">
        <v>2216</v>
      </c>
      <c r="CC700" t="s">
        <v>2269</v>
      </c>
      <c r="CD700" t="s">
        <v>2217</v>
      </c>
      <c r="CE700" t="s">
        <v>2296</v>
      </c>
      <c r="CF700" t="s">
        <v>2231</v>
      </c>
      <c r="CP700" t="s">
        <v>2857</v>
      </c>
      <c r="CQ700" t="s">
        <v>2858</v>
      </c>
      <c r="CR700" t="s">
        <v>2184</v>
      </c>
      <c r="CS700" t="s">
        <v>2184</v>
      </c>
      <c r="CT700" t="s">
        <v>2185</v>
      </c>
      <c r="CU700" t="s">
        <v>2185</v>
      </c>
      <c r="CV700" t="s">
        <v>2186</v>
      </c>
      <c r="CW700" t="s">
        <v>2186</v>
      </c>
      <c r="CX700" t="s">
        <v>2187</v>
      </c>
      <c r="CY700" t="s">
        <v>2187</v>
      </c>
      <c r="CZ700" t="s">
        <v>2188</v>
      </c>
      <c r="DA700" t="s">
        <v>2188</v>
      </c>
      <c r="DB700" t="s">
        <v>2189</v>
      </c>
      <c r="DC700" t="s">
        <v>2189</v>
      </c>
    </row>
    <row r="701" spans="2:107" x14ac:dyDescent="0.25">
      <c r="B701" t="s">
        <v>36</v>
      </c>
      <c r="C701" s="2">
        <v>44937</v>
      </c>
      <c r="D701">
        <v>11</v>
      </c>
      <c r="E701">
        <v>1</v>
      </c>
      <c r="F701">
        <v>2023</v>
      </c>
      <c r="G701" t="s">
        <v>907</v>
      </c>
      <c r="H701">
        <v>20</v>
      </c>
      <c r="I701">
        <v>12</v>
      </c>
      <c r="J701">
        <v>2022</v>
      </c>
      <c r="K701" t="s">
        <v>28</v>
      </c>
      <c r="L701" t="s">
        <v>55</v>
      </c>
      <c r="M701" t="s">
        <v>107</v>
      </c>
      <c r="N701" t="s">
        <v>46</v>
      </c>
      <c r="O701" t="s">
        <v>39</v>
      </c>
      <c r="P701" t="s">
        <v>17</v>
      </c>
      <c r="Q701" t="s">
        <v>18</v>
      </c>
      <c r="R701" t="s">
        <v>43</v>
      </c>
      <c r="S701" t="s">
        <v>97</v>
      </c>
      <c r="T701" t="s">
        <v>99</v>
      </c>
      <c r="U701" t="s">
        <v>101</v>
      </c>
      <c r="V701" t="s">
        <v>103</v>
      </c>
      <c r="W701" t="s">
        <v>105</v>
      </c>
      <c r="X701" t="s">
        <v>107</v>
      </c>
      <c r="Y701" t="s">
        <v>109</v>
      </c>
      <c r="Z701" t="s">
        <v>111</v>
      </c>
      <c r="AA701" t="s">
        <v>20</v>
      </c>
      <c r="AB701" t="s">
        <v>114</v>
      </c>
      <c r="AC701" t="s">
        <v>116</v>
      </c>
      <c r="AD701" t="s">
        <v>118</v>
      </c>
      <c r="AE701" t="s">
        <v>2098</v>
      </c>
      <c r="AF701" s="6">
        <v>5.5</v>
      </c>
      <c r="AG701" t="s">
        <v>2173</v>
      </c>
      <c r="AH701" t="s">
        <v>2176</v>
      </c>
      <c r="AI701" t="s">
        <v>2178</v>
      </c>
      <c r="AJ701" t="s">
        <v>2179</v>
      </c>
      <c r="AK701" t="s">
        <v>2182</v>
      </c>
      <c r="AL701" t="s">
        <v>2183</v>
      </c>
      <c r="AM701" t="s">
        <v>2172</v>
      </c>
      <c r="AN701" t="s">
        <v>2174</v>
      </c>
      <c r="AO701" t="s">
        <v>2175</v>
      </c>
      <c r="AP701" t="s">
        <v>2177</v>
      </c>
      <c r="AQ701" t="s">
        <v>2180</v>
      </c>
      <c r="AR701" t="s">
        <v>2181</v>
      </c>
      <c r="AS701" t="s">
        <v>3997</v>
      </c>
      <c r="AT701" t="s">
        <v>3998</v>
      </c>
      <c r="AU701" t="s">
        <v>3741</v>
      </c>
      <c r="AV701" t="s">
        <v>3770</v>
      </c>
      <c r="AW701" t="s">
        <v>3771</v>
      </c>
      <c r="AX701" t="s">
        <v>3798</v>
      </c>
      <c r="AY701" t="s">
        <v>3759</v>
      </c>
      <c r="AZ701" t="s">
        <v>3799</v>
      </c>
      <c r="BA701" t="s">
        <v>3787</v>
      </c>
      <c r="BB701" t="s">
        <v>3788</v>
      </c>
      <c r="BC701" t="s">
        <v>3789</v>
      </c>
      <c r="BD701" t="s">
        <v>2158</v>
      </c>
      <c r="BE701" t="s">
        <v>3759</v>
      </c>
      <c r="BF701" t="s">
        <v>3965</v>
      </c>
      <c r="BG701" t="s">
        <v>3966</v>
      </c>
      <c r="BH701" t="s">
        <v>3967</v>
      </c>
      <c r="BJ701" t="s">
        <v>2288</v>
      </c>
      <c r="BK701" t="s">
        <v>2234</v>
      </c>
      <c r="BZ701" t="s">
        <v>2226</v>
      </c>
      <c r="CA701" t="s">
        <v>2202</v>
      </c>
      <c r="CB701" t="s">
        <v>2229</v>
      </c>
      <c r="CC701" t="s">
        <v>2279</v>
      </c>
      <c r="CD701" t="s">
        <v>2230</v>
      </c>
      <c r="CE701" t="s">
        <v>2251</v>
      </c>
      <c r="CP701" t="s">
        <v>2859</v>
      </c>
      <c r="CQ701" t="s">
        <v>3162</v>
      </c>
      <c r="CR701" t="s">
        <v>2185</v>
      </c>
      <c r="CS701" t="s">
        <v>2185</v>
      </c>
      <c r="CT701" t="s">
        <v>2186</v>
      </c>
      <c r="CU701" t="s">
        <v>2186</v>
      </c>
      <c r="CV701" t="s">
        <v>2187</v>
      </c>
      <c r="CW701" t="s">
        <v>2187</v>
      </c>
      <c r="CX701" t="s">
        <v>2188</v>
      </c>
      <c r="CY701" t="s">
        <v>2188</v>
      </c>
      <c r="CZ701" t="s">
        <v>2189</v>
      </c>
      <c r="DA701" t="s">
        <v>2189</v>
      </c>
      <c r="DB701" t="s">
        <v>2184</v>
      </c>
      <c r="DC701" t="s">
        <v>2184</v>
      </c>
    </row>
    <row r="702" spans="2:107" x14ac:dyDescent="0.25">
      <c r="B702" t="s">
        <v>41</v>
      </c>
      <c r="C702" s="2">
        <v>44938</v>
      </c>
      <c r="D702">
        <v>12</v>
      </c>
      <c r="E702">
        <v>1</v>
      </c>
      <c r="F702">
        <v>2023</v>
      </c>
      <c r="G702" t="s">
        <v>908</v>
      </c>
      <c r="H702">
        <v>21</v>
      </c>
      <c r="I702">
        <v>12</v>
      </c>
      <c r="J702">
        <v>2022</v>
      </c>
      <c r="K702" t="s">
        <v>33</v>
      </c>
      <c r="L702" t="s">
        <v>59</v>
      </c>
      <c r="M702" t="s">
        <v>109</v>
      </c>
      <c r="N702" t="s">
        <v>46</v>
      </c>
      <c r="O702" t="s">
        <v>39</v>
      </c>
      <c r="P702" t="s">
        <v>17</v>
      </c>
      <c r="Q702" t="s">
        <v>18</v>
      </c>
      <c r="R702" t="s">
        <v>43</v>
      </c>
      <c r="S702" t="s">
        <v>120</v>
      </c>
      <c r="T702" t="s">
        <v>122</v>
      </c>
      <c r="U702" t="s">
        <v>124</v>
      </c>
      <c r="V702" t="s">
        <v>126</v>
      </c>
      <c r="W702" t="s">
        <v>128</v>
      </c>
      <c r="X702" t="s">
        <v>130</v>
      </c>
      <c r="Y702" t="s">
        <v>132</v>
      </c>
      <c r="Z702" t="s">
        <v>134</v>
      </c>
      <c r="AA702" t="s">
        <v>136</v>
      </c>
      <c r="AB702" t="s">
        <v>138</v>
      </c>
      <c r="AC702" t="s">
        <v>140</v>
      </c>
      <c r="AD702" t="s">
        <v>142</v>
      </c>
      <c r="AE702" t="s">
        <v>2098</v>
      </c>
      <c r="AF702" s="6">
        <v>5.5</v>
      </c>
      <c r="AG702" t="s">
        <v>2172</v>
      </c>
      <c r="AH702" t="s">
        <v>2173</v>
      </c>
      <c r="AI702" t="s">
        <v>2175</v>
      </c>
      <c r="AJ702" t="s">
        <v>2178</v>
      </c>
      <c r="AK702" t="s">
        <v>2180</v>
      </c>
      <c r="AL702" t="s">
        <v>2181</v>
      </c>
      <c r="AM702" t="s">
        <v>2174</v>
      </c>
      <c r="AN702" t="s">
        <v>2176</v>
      </c>
      <c r="AO702" t="s">
        <v>2177</v>
      </c>
      <c r="AP702" t="s">
        <v>2179</v>
      </c>
      <c r="AQ702" t="s">
        <v>2182</v>
      </c>
      <c r="AR702" t="s">
        <v>2183</v>
      </c>
      <c r="AS702" t="s">
        <v>3999</v>
      </c>
      <c r="AT702" t="s">
        <v>4000</v>
      </c>
      <c r="AU702" t="s">
        <v>3858</v>
      </c>
      <c r="AV702" t="s">
        <v>3783</v>
      </c>
      <c r="AW702" t="s">
        <v>3784</v>
      </c>
      <c r="AX702" t="s">
        <v>3811</v>
      </c>
      <c r="AY702" t="s">
        <v>3745</v>
      </c>
      <c r="AZ702" t="s">
        <v>3812</v>
      </c>
      <c r="BA702" t="s">
        <v>3800</v>
      </c>
      <c r="BB702" t="s">
        <v>3801</v>
      </c>
      <c r="BC702" t="s">
        <v>3802</v>
      </c>
      <c r="BD702" t="s">
        <v>2159</v>
      </c>
      <c r="BE702" t="s">
        <v>3759</v>
      </c>
      <c r="BF702" t="s">
        <v>3970</v>
      </c>
      <c r="BG702" t="s">
        <v>3971</v>
      </c>
      <c r="BH702" t="s">
        <v>3972</v>
      </c>
      <c r="BI702" t="s">
        <v>2245</v>
      </c>
      <c r="BJ702" t="s">
        <v>2190</v>
      </c>
      <c r="BK702" t="s">
        <v>2239</v>
      </c>
      <c r="BL702" t="s">
        <v>2233</v>
      </c>
      <c r="BM702" t="s">
        <v>2241</v>
      </c>
      <c r="BZ702" t="s">
        <v>2213</v>
      </c>
      <c r="CA702" t="s">
        <v>2214</v>
      </c>
      <c r="CP702" t="s">
        <v>2882</v>
      </c>
      <c r="CQ702" t="s">
        <v>2883</v>
      </c>
      <c r="CR702" t="s">
        <v>2186</v>
      </c>
      <c r="CS702" t="s">
        <v>2186</v>
      </c>
      <c r="CT702" t="s">
        <v>2187</v>
      </c>
      <c r="CU702" t="s">
        <v>2187</v>
      </c>
      <c r="CV702" t="s">
        <v>2188</v>
      </c>
      <c r="CW702" t="s">
        <v>2188</v>
      </c>
      <c r="CX702" t="s">
        <v>2189</v>
      </c>
      <c r="CY702" t="s">
        <v>2189</v>
      </c>
      <c r="CZ702" t="s">
        <v>2184</v>
      </c>
      <c r="DA702" t="s">
        <v>2184</v>
      </c>
      <c r="DB702" t="s">
        <v>2185</v>
      </c>
      <c r="DC702" t="s">
        <v>2185</v>
      </c>
    </row>
    <row r="703" spans="2:107" x14ac:dyDescent="0.25">
      <c r="B703" t="s">
        <v>44</v>
      </c>
      <c r="C703" s="2">
        <v>44939</v>
      </c>
      <c r="D703">
        <v>13</v>
      </c>
      <c r="E703">
        <v>1</v>
      </c>
      <c r="F703">
        <v>2023</v>
      </c>
      <c r="G703" t="s">
        <v>909</v>
      </c>
      <c r="H703">
        <v>22</v>
      </c>
      <c r="I703">
        <v>12</v>
      </c>
      <c r="J703">
        <v>2022</v>
      </c>
      <c r="K703" t="s">
        <v>38</v>
      </c>
      <c r="L703" t="s">
        <v>62</v>
      </c>
      <c r="M703" t="s">
        <v>111</v>
      </c>
      <c r="N703" t="s">
        <v>46</v>
      </c>
      <c r="O703" t="s">
        <v>39</v>
      </c>
      <c r="P703" t="s">
        <v>17</v>
      </c>
      <c r="Q703" t="s">
        <v>18</v>
      </c>
      <c r="R703" t="s">
        <v>43</v>
      </c>
      <c r="S703" t="s">
        <v>144</v>
      </c>
      <c r="T703" t="s">
        <v>146</v>
      </c>
      <c r="U703" t="s">
        <v>148</v>
      </c>
      <c r="V703" t="s">
        <v>150</v>
      </c>
      <c r="W703" t="s">
        <v>152</v>
      </c>
      <c r="X703" t="s">
        <v>154</v>
      </c>
      <c r="Y703" t="s">
        <v>156</v>
      </c>
      <c r="Z703" t="s">
        <v>158</v>
      </c>
      <c r="AA703" t="s">
        <v>160</v>
      </c>
      <c r="AB703" t="s">
        <v>16</v>
      </c>
      <c r="AC703" t="s">
        <v>25</v>
      </c>
      <c r="AD703" t="s">
        <v>30</v>
      </c>
      <c r="AE703" t="s">
        <v>2098</v>
      </c>
      <c r="AF703" s="6">
        <v>2</v>
      </c>
      <c r="AG703" t="s">
        <v>2174</v>
      </c>
      <c r="AH703" t="s">
        <v>2175</v>
      </c>
      <c r="AI703" t="s">
        <v>2177</v>
      </c>
      <c r="AJ703" t="s">
        <v>2180</v>
      </c>
      <c r="AK703" t="s">
        <v>2182</v>
      </c>
      <c r="AL703" t="s">
        <v>2183</v>
      </c>
      <c r="AM703" t="s">
        <v>2172</v>
      </c>
      <c r="AN703" t="s">
        <v>2173</v>
      </c>
      <c r="AO703" t="s">
        <v>2176</v>
      </c>
      <c r="AP703" t="s">
        <v>2178</v>
      </c>
      <c r="AQ703" t="s">
        <v>2179</v>
      </c>
      <c r="AR703" t="s">
        <v>2181</v>
      </c>
      <c r="AS703" t="s">
        <v>4001</v>
      </c>
      <c r="AT703" t="s">
        <v>4002</v>
      </c>
      <c r="AU703" t="s">
        <v>3871</v>
      </c>
      <c r="AV703" t="s">
        <v>3796</v>
      </c>
      <c r="AW703" t="s">
        <v>3797</v>
      </c>
      <c r="AX703" t="s">
        <v>3823</v>
      </c>
      <c r="AY703" t="s">
        <v>3745</v>
      </c>
      <c r="AZ703" t="s">
        <v>3824</v>
      </c>
      <c r="BA703" t="s">
        <v>3813</v>
      </c>
      <c r="BB703" t="s">
        <v>3814</v>
      </c>
      <c r="BC703" t="s">
        <v>3815</v>
      </c>
      <c r="BD703" t="s">
        <v>2132</v>
      </c>
      <c r="BE703" t="s">
        <v>3745</v>
      </c>
      <c r="BF703" t="s">
        <v>3750</v>
      </c>
      <c r="BG703" t="s">
        <v>3751</v>
      </c>
      <c r="BH703" t="s">
        <v>3752</v>
      </c>
      <c r="BJ703" t="s">
        <v>2238</v>
      </c>
      <c r="BK703" t="s">
        <v>2240</v>
      </c>
      <c r="BL703" t="s">
        <v>2242</v>
      </c>
      <c r="BM703" t="s">
        <v>2255</v>
      </c>
      <c r="BZ703" t="s">
        <v>2244</v>
      </c>
      <c r="CA703" t="s">
        <v>2292</v>
      </c>
      <c r="CB703" t="s">
        <v>2215</v>
      </c>
      <c r="CC703" t="s">
        <v>2220</v>
      </c>
      <c r="CD703" t="s">
        <v>2252</v>
      </c>
      <c r="CP703" t="s">
        <v>2884</v>
      </c>
      <c r="CQ703" t="s">
        <v>3163</v>
      </c>
      <c r="CR703" t="s">
        <v>2187</v>
      </c>
      <c r="CS703" t="s">
        <v>2187</v>
      </c>
      <c r="CT703" t="s">
        <v>2188</v>
      </c>
      <c r="CU703" t="s">
        <v>2188</v>
      </c>
      <c r="CV703" t="s">
        <v>2189</v>
      </c>
      <c r="CW703" t="s">
        <v>2189</v>
      </c>
      <c r="CX703" t="s">
        <v>2184</v>
      </c>
      <c r="CY703" t="s">
        <v>2184</v>
      </c>
      <c r="CZ703" t="s">
        <v>2185</v>
      </c>
      <c r="DA703" t="s">
        <v>2185</v>
      </c>
      <c r="DB703" t="s">
        <v>2186</v>
      </c>
      <c r="DC703" t="s">
        <v>2186</v>
      </c>
    </row>
    <row r="704" spans="2:107" x14ac:dyDescent="0.25">
      <c r="B704" t="s">
        <v>12</v>
      </c>
      <c r="C704" s="2">
        <v>44940</v>
      </c>
      <c r="D704">
        <v>14</v>
      </c>
      <c r="E704">
        <v>1</v>
      </c>
      <c r="F704">
        <v>2023</v>
      </c>
      <c r="G704" t="s">
        <v>910</v>
      </c>
      <c r="H704">
        <v>23</v>
      </c>
      <c r="I704">
        <v>12</v>
      </c>
      <c r="J704">
        <v>2022</v>
      </c>
      <c r="K704" t="s">
        <v>17</v>
      </c>
      <c r="L704" t="s">
        <v>19</v>
      </c>
      <c r="M704" t="s">
        <v>20</v>
      </c>
      <c r="N704" t="s">
        <v>46</v>
      </c>
      <c r="O704" t="s">
        <v>39</v>
      </c>
      <c r="P704" t="s">
        <v>17</v>
      </c>
      <c r="Q704" t="s">
        <v>18</v>
      </c>
      <c r="R704" t="s">
        <v>43</v>
      </c>
      <c r="S704" t="s">
        <v>35</v>
      </c>
      <c r="T704" t="s">
        <v>40</v>
      </c>
      <c r="U704" t="s">
        <v>43</v>
      </c>
      <c r="V704" t="s">
        <v>48</v>
      </c>
      <c r="W704" t="s">
        <v>52</v>
      </c>
      <c r="X704" t="s">
        <v>56</v>
      </c>
      <c r="Y704" t="s">
        <v>60</v>
      </c>
      <c r="Z704" t="s">
        <v>63</v>
      </c>
      <c r="AA704" t="s">
        <v>65</v>
      </c>
      <c r="AB704" t="s">
        <v>67</v>
      </c>
      <c r="AC704" t="s">
        <v>69</v>
      </c>
      <c r="AD704" t="s">
        <v>71</v>
      </c>
      <c r="AE704" t="s">
        <v>2098</v>
      </c>
      <c r="AF704" s="6">
        <v>6</v>
      </c>
      <c r="AG704" t="s">
        <v>2172</v>
      </c>
      <c r="AH704" t="s">
        <v>2173</v>
      </c>
      <c r="AI704" t="s">
        <v>2176</v>
      </c>
      <c r="AJ704" t="s">
        <v>2177</v>
      </c>
      <c r="AK704" t="s">
        <v>2179</v>
      </c>
      <c r="AL704" t="s">
        <v>2182</v>
      </c>
      <c r="AM704" t="s">
        <v>2174</v>
      </c>
      <c r="AN704" t="s">
        <v>2175</v>
      </c>
      <c r="AO704" t="s">
        <v>2178</v>
      </c>
      <c r="AP704" t="s">
        <v>2180</v>
      </c>
      <c r="AQ704" t="s">
        <v>2181</v>
      </c>
      <c r="AR704" t="s">
        <v>2183</v>
      </c>
      <c r="AS704" t="s">
        <v>4003</v>
      </c>
      <c r="AT704" t="s">
        <v>4004</v>
      </c>
      <c r="AU704" t="s">
        <v>3782</v>
      </c>
      <c r="AV704" t="s">
        <v>3809</v>
      </c>
      <c r="AW704" t="s">
        <v>3810</v>
      </c>
      <c r="AX704" t="s">
        <v>3836</v>
      </c>
      <c r="AY704" t="s">
        <v>3759</v>
      </c>
      <c r="AZ704" t="s">
        <v>3837</v>
      </c>
      <c r="BA704" t="s">
        <v>3825</v>
      </c>
      <c r="BB704" t="s">
        <v>3826</v>
      </c>
      <c r="BC704" t="s">
        <v>3827</v>
      </c>
      <c r="BD704" t="s">
        <v>2133</v>
      </c>
      <c r="BE704" t="s">
        <v>3745</v>
      </c>
      <c r="BF704" t="s">
        <v>3764</v>
      </c>
      <c r="BG704" t="s">
        <v>3765</v>
      </c>
      <c r="BH704" t="s">
        <v>3766</v>
      </c>
      <c r="BJ704" t="s">
        <v>2221</v>
      </c>
      <c r="BK704" t="s">
        <v>2254</v>
      </c>
      <c r="BL704" t="s">
        <v>2263</v>
      </c>
      <c r="BM704" t="s">
        <v>2246</v>
      </c>
      <c r="BN704" t="s">
        <v>2208</v>
      </c>
      <c r="BO704" t="s">
        <v>2266</v>
      </c>
      <c r="BP704" t="s">
        <v>2274</v>
      </c>
      <c r="BZ704" t="s">
        <v>2294</v>
      </c>
      <c r="CA704" t="s">
        <v>2270</v>
      </c>
      <c r="CB704" t="s">
        <v>2237</v>
      </c>
      <c r="CP704" t="s">
        <v>2886</v>
      </c>
      <c r="CQ704" t="s">
        <v>2866</v>
      </c>
      <c r="CR704" t="s">
        <v>2188</v>
      </c>
      <c r="CS704" t="s">
        <v>2188</v>
      </c>
      <c r="CT704" t="s">
        <v>2189</v>
      </c>
      <c r="CU704" t="s">
        <v>2189</v>
      </c>
      <c r="CV704" t="s">
        <v>2184</v>
      </c>
      <c r="CW704" t="s">
        <v>2184</v>
      </c>
      <c r="CX704" t="s">
        <v>2185</v>
      </c>
      <c r="CY704" t="s">
        <v>2185</v>
      </c>
      <c r="CZ704" t="s">
        <v>2186</v>
      </c>
      <c r="DA704" t="s">
        <v>2186</v>
      </c>
      <c r="DB704" t="s">
        <v>2187</v>
      </c>
      <c r="DC704" t="s">
        <v>2187</v>
      </c>
    </row>
    <row r="705" spans="2:107" x14ac:dyDescent="0.25">
      <c r="B705" t="s">
        <v>21</v>
      </c>
      <c r="C705" s="2">
        <v>44941</v>
      </c>
      <c r="D705">
        <v>15</v>
      </c>
      <c r="E705">
        <v>1</v>
      </c>
      <c r="F705">
        <v>2023</v>
      </c>
      <c r="G705" t="s">
        <v>911</v>
      </c>
      <c r="H705">
        <v>24</v>
      </c>
      <c r="I705">
        <v>12</v>
      </c>
      <c r="J705">
        <v>2022</v>
      </c>
      <c r="K705" t="s">
        <v>46</v>
      </c>
      <c r="L705" t="s">
        <v>15</v>
      </c>
      <c r="M705" t="s">
        <v>114</v>
      </c>
      <c r="N705" t="s">
        <v>46</v>
      </c>
      <c r="O705" t="s">
        <v>39</v>
      </c>
      <c r="P705" t="s">
        <v>17</v>
      </c>
      <c r="Q705" t="s">
        <v>18</v>
      </c>
      <c r="R705" t="s">
        <v>43</v>
      </c>
      <c r="S705" t="s">
        <v>73</v>
      </c>
      <c r="T705" t="s">
        <v>75</v>
      </c>
      <c r="U705" t="s">
        <v>77</v>
      </c>
      <c r="V705" t="s">
        <v>79</v>
      </c>
      <c r="W705" t="s">
        <v>81</v>
      </c>
      <c r="X705" t="s">
        <v>83</v>
      </c>
      <c r="Y705" t="s">
        <v>85</v>
      </c>
      <c r="Z705" t="s">
        <v>87</v>
      </c>
      <c r="AA705" t="s">
        <v>89</v>
      </c>
      <c r="AB705" t="s">
        <v>91</v>
      </c>
      <c r="AC705" t="s">
        <v>93</v>
      </c>
      <c r="AD705" t="s">
        <v>95</v>
      </c>
      <c r="AE705" t="s">
        <v>2098</v>
      </c>
      <c r="AF705" s="6">
        <v>4</v>
      </c>
      <c r="AG705" t="s">
        <v>2172</v>
      </c>
      <c r="AH705" t="s">
        <v>2174</v>
      </c>
      <c r="AI705" t="s">
        <v>2175</v>
      </c>
      <c r="AJ705" t="s">
        <v>2178</v>
      </c>
      <c r="AK705" t="s">
        <v>2179</v>
      </c>
      <c r="AL705" t="s">
        <v>2181</v>
      </c>
      <c r="AM705" t="s">
        <v>2173</v>
      </c>
      <c r="AN705" t="s">
        <v>2176</v>
      </c>
      <c r="AO705" t="s">
        <v>2177</v>
      </c>
      <c r="AP705" t="s">
        <v>2180</v>
      </c>
      <c r="AQ705" t="s">
        <v>2182</v>
      </c>
      <c r="AR705" t="s">
        <v>2183</v>
      </c>
      <c r="AS705" t="s">
        <v>4005</v>
      </c>
      <c r="AT705" t="s">
        <v>4006</v>
      </c>
      <c r="AU705" t="s">
        <v>3795</v>
      </c>
      <c r="AV705" t="s">
        <v>3821</v>
      </c>
      <c r="AW705" t="s">
        <v>3822</v>
      </c>
      <c r="AX705" t="s">
        <v>3848</v>
      </c>
      <c r="AY705" t="s">
        <v>3745</v>
      </c>
      <c r="AZ705" t="s">
        <v>3849</v>
      </c>
      <c r="BA705" t="s">
        <v>3838</v>
      </c>
      <c r="BB705" t="s">
        <v>3839</v>
      </c>
      <c r="BC705" t="s">
        <v>3840</v>
      </c>
      <c r="BD705" t="s">
        <v>2134</v>
      </c>
      <c r="BE705" t="s">
        <v>3759</v>
      </c>
      <c r="BF705" t="s">
        <v>3777</v>
      </c>
      <c r="BG705" t="s">
        <v>3778</v>
      </c>
      <c r="BH705" t="s">
        <v>3779</v>
      </c>
      <c r="BJ705" t="s">
        <v>2253</v>
      </c>
      <c r="BK705" t="s">
        <v>2221</v>
      </c>
      <c r="BL705" t="s">
        <v>2224</v>
      </c>
      <c r="BM705" t="s">
        <v>2266</v>
      </c>
      <c r="BZ705" t="s">
        <v>2276</v>
      </c>
      <c r="CA705" t="s">
        <v>2277</v>
      </c>
      <c r="CB705" t="s">
        <v>2256</v>
      </c>
      <c r="CC705" t="s">
        <v>2258</v>
      </c>
      <c r="CD705" t="s">
        <v>2280</v>
      </c>
      <c r="CE705" t="s">
        <v>2271</v>
      </c>
      <c r="CP705" t="s">
        <v>2383</v>
      </c>
      <c r="CQ705" t="s">
        <v>2867</v>
      </c>
      <c r="CR705" t="s">
        <v>2189</v>
      </c>
      <c r="CS705" t="s">
        <v>2189</v>
      </c>
      <c r="CT705" t="s">
        <v>2184</v>
      </c>
      <c r="CU705" t="s">
        <v>2184</v>
      </c>
      <c r="CV705" t="s">
        <v>2185</v>
      </c>
      <c r="CW705" t="s">
        <v>2185</v>
      </c>
      <c r="CX705" t="s">
        <v>2186</v>
      </c>
      <c r="CY705" t="s">
        <v>2186</v>
      </c>
      <c r="CZ705" t="s">
        <v>2187</v>
      </c>
      <c r="DA705" t="s">
        <v>2187</v>
      </c>
      <c r="DB705" t="s">
        <v>2188</v>
      </c>
      <c r="DC705" t="s">
        <v>2188</v>
      </c>
    </row>
    <row r="706" spans="2:107" x14ac:dyDescent="0.25">
      <c r="B706" t="s">
        <v>26</v>
      </c>
      <c r="C706" s="2">
        <v>44942</v>
      </c>
      <c r="D706">
        <v>16</v>
      </c>
      <c r="E706">
        <v>1</v>
      </c>
      <c r="F706">
        <v>2023</v>
      </c>
      <c r="G706" t="s">
        <v>912</v>
      </c>
      <c r="H706">
        <v>25</v>
      </c>
      <c r="I706">
        <v>12</v>
      </c>
      <c r="J706">
        <v>2022</v>
      </c>
      <c r="K706" t="s">
        <v>50</v>
      </c>
      <c r="L706" t="s">
        <v>24</v>
      </c>
      <c r="M706" t="s">
        <v>116</v>
      </c>
      <c r="N706" t="s">
        <v>46</v>
      </c>
      <c r="O706" t="s">
        <v>39</v>
      </c>
      <c r="P706" t="s">
        <v>17</v>
      </c>
      <c r="Q706" t="s">
        <v>18</v>
      </c>
      <c r="R706" t="s">
        <v>43</v>
      </c>
      <c r="S706" t="s">
        <v>97</v>
      </c>
      <c r="T706" t="s">
        <v>99</v>
      </c>
      <c r="U706" t="s">
        <v>101</v>
      </c>
      <c r="V706" t="s">
        <v>103</v>
      </c>
      <c r="W706" t="s">
        <v>105</v>
      </c>
      <c r="X706" t="s">
        <v>107</v>
      </c>
      <c r="Y706" t="s">
        <v>109</v>
      </c>
      <c r="Z706" t="s">
        <v>111</v>
      </c>
      <c r="AA706" t="s">
        <v>20</v>
      </c>
      <c r="AB706" t="s">
        <v>114</v>
      </c>
      <c r="AC706" t="s">
        <v>116</v>
      </c>
      <c r="AD706" t="s">
        <v>118</v>
      </c>
      <c r="AE706" t="s">
        <v>2098</v>
      </c>
      <c r="AF706" s="6">
        <v>3</v>
      </c>
      <c r="AG706" t="s">
        <v>2174</v>
      </c>
      <c r="AH706" t="s">
        <v>2176</v>
      </c>
      <c r="AI706" t="s">
        <v>2177</v>
      </c>
      <c r="AJ706" t="s">
        <v>2180</v>
      </c>
      <c r="AK706" t="s">
        <v>2181</v>
      </c>
      <c r="AL706" t="s">
        <v>2183</v>
      </c>
      <c r="AM706" t="s">
        <v>2172</v>
      </c>
      <c r="AN706" t="s">
        <v>2173</v>
      </c>
      <c r="AO706" t="s">
        <v>2175</v>
      </c>
      <c r="AP706" t="s">
        <v>2178</v>
      </c>
      <c r="AQ706" t="s">
        <v>2179</v>
      </c>
      <c r="AR706" t="s">
        <v>2182</v>
      </c>
      <c r="AS706" t="s">
        <v>4007</v>
      </c>
      <c r="AT706" t="s">
        <v>4008</v>
      </c>
      <c r="AU706" t="s">
        <v>3808</v>
      </c>
      <c r="AV706" t="s">
        <v>3834</v>
      </c>
      <c r="AW706" t="s">
        <v>3835</v>
      </c>
      <c r="AX706" t="s">
        <v>3861</v>
      </c>
      <c r="AY706" t="s">
        <v>3759</v>
      </c>
      <c r="AZ706" t="s">
        <v>3862</v>
      </c>
      <c r="BA706" t="s">
        <v>3850</v>
      </c>
      <c r="BB706" t="s">
        <v>3851</v>
      </c>
      <c r="BC706" t="s">
        <v>3852</v>
      </c>
      <c r="BD706" t="s">
        <v>2135</v>
      </c>
      <c r="BE706" t="s">
        <v>3745</v>
      </c>
      <c r="BF706" t="s">
        <v>3790</v>
      </c>
      <c r="BG706" t="s">
        <v>3791</v>
      </c>
      <c r="BH706" t="s">
        <v>3792</v>
      </c>
      <c r="BJ706" t="s">
        <v>2198</v>
      </c>
      <c r="BK706" t="s">
        <v>2262</v>
      </c>
      <c r="BL706" t="s">
        <v>2274</v>
      </c>
      <c r="BM706" t="s">
        <v>2275</v>
      </c>
      <c r="BY706" t="s">
        <v>2210</v>
      </c>
      <c r="BZ706" t="s">
        <v>2268</v>
      </c>
      <c r="CA706" t="s">
        <v>2213</v>
      </c>
      <c r="CB706" t="s">
        <v>2228</v>
      </c>
      <c r="CC706" t="s">
        <v>2218</v>
      </c>
      <c r="CD706" t="s">
        <v>2219</v>
      </c>
      <c r="CE706" t="s">
        <v>2287</v>
      </c>
      <c r="CF706" t="s">
        <v>2259</v>
      </c>
      <c r="CG706" t="s">
        <v>2193</v>
      </c>
      <c r="CP706" t="s">
        <v>2889</v>
      </c>
      <c r="CQ706" t="s">
        <v>3164</v>
      </c>
      <c r="CR706" t="s">
        <v>2184</v>
      </c>
      <c r="CS706" t="s">
        <v>2184</v>
      </c>
      <c r="CT706" t="s">
        <v>2185</v>
      </c>
      <c r="CU706" t="s">
        <v>2185</v>
      </c>
      <c r="CV706" t="s">
        <v>2186</v>
      </c>
      <c r="CW706" t="s">
        <v>2186</v>
      </c>
      <c r="CX706" t="s">
        <v>2187</v>
      </c>
      <c r="CY706" t="s">
        <v>2187</v>
      </c>
      <c r="CZ706" t="s">
        <v>2188</v>
      </c>
      <c r="DA706" t="s">
        <v>2188</v>
      </c>
      <c r="DB706" t="s">
        <v>2189</v>
      </c>
      <c r="DC706" t="s">
        <v>2189</v>
      </c>
    </row>
    <row r="707" spans="2:107" x14ac:dyDescent="0.25">
      <c r="B707" t="s">
        <v>31</v>
      </c>
      <c r="C707" s="2">
        <v>44943</v>
      </c>
      <c r="D707">
        <v>17</v>
      </c>
      <c r="E707">
        <v>1</v>
      </c>
      <c r="F707">
        <v>2023</v>
      </c>
      <c r="G707" t="s">
        <v>913</v>
      </c>
      <c r="H707">
        <v>26</v>
      </c>
      <c r="I707">
        <v>12</v>
      </c>
      <c r="J707">
        <v>2022</v>
      </c>
      <c r="K707" t="s">
        <v>54</v>
      </c>
      <c r="L707" t="s">
        <v>29</v>
      </c>
      <c r="M707" t="s">
        <v>118</v>
      </c>
      <c r="N707" t="s">
        <v>46</v>
      </c>
      <c r="O707" t="s">
        <v>39</v>
      </c>
      <c r="P707" t="s">
        <v>17</v>
      </c>
      <c r="Q707" t="s">
        <v>18</v>
      </c>
      <c r="R707" t="s">
        <v>43</v>
      </c>
      <c r="S707" t="s">
        <v>120</v>
      </c>
      <c r="T707" t="s">
        <v>122</v>
      </c>
      <c r="U707" t="s">
        <v>124</v>
      </c>
      <c r="V707" t="s">
        <v>126</v>
      </c>
      <c r="W707" t="s">
        <v>128</v>
      </c>
      <c r="X707" t="s">
        <v>130</v>
      </c>
      <c r="Y707" t="s">
        <v>132</v>
      </c>
      <c r="Z707" t="s">
        <v>134</v>
      </c>
      <c r="AA707" t="s">
        <v>136</v>
      </c>
      <c r="AB707" t="s">
        <v>138</v>
      </c>
      <c r="AC707" t="s">
        <v>140</v>
      </c>
      <c r="AD707" t="s">
        <v>142</v>
      </c>
      <c r="AE707" t="s">
        <v>2098</v>
      </c>
      <c r="AF707" s="6">
        <v>8.5</v>
      </c>
      <c r="AG707" t="s">
        <v>2173</v>
      </c>
      <c r="AH707" t="s">
        <v>2176</v>
      </c>
      <c r="AI707" t="s">
        <v>2178</v>
      </c>
      <c r="AJ707" t="s">
        <v>2179</v>
      </c>
      <c r="AK707" t="s">
        <v>2182</v>
      </c>
      <c r="AL707" t="s">
        <v>2183</v>
      </c>
      <c r="AM707" t="s">
        <v>2172</v>
      </c>
      <c r="AN707" t="s">
        <v>2174</v>
      </c>
      <c r="AO707" t="s">
        <v>2175</v>
      </c>
      <c r="AP707" t="s">
        <v>2177</v>
      </c>
      <c r="AQ707" t="s">
        <v>2180</v>
      </c>
      <c r="AR707" t="s">
        <v>2181</v>
      </c>
      <c r="AS707" t="s">
        <v>4009</v>
      </c>
      <c r="AT707" t="s">
        <v>4010</v>
      </c>
      <c r="AU707" t="s">
        <v>3820</v>
      </c>
      <c r="AV707" t="s">
        <v>3846</v>
      </c>
      <c r="AW707" t="s">
        <v>3847</v>
      </c>
      <c r="AX707" t="s">
        <v>3874</v>
      </c>
      <c r="AY707" t="s">
        <v>3759</v>
      </c>
      <c r="AZ707" t="s">
        <v>3875</v>
      </c>
      <c r="BA707" t="s">
        <v>3863</v>
      </c>
      <c r="BB707" t="s">
        <v>3864</v>
      </c>
      <c r="BC707" t="s">
        <v>3865</v>
      </c>
      <c r="BD707" t="s">
        <v>2136</v>
      </c>
      <c r="BE707" t="s">
        <v>3759</v>
      </c>
      <c r="BF707" t="s">
        <v>3803</v>
      </c>
      <c r="BG707" t="s">
        <v>3804</v>
      </c>
      <c r="BH707" t="s">
        <v>3805</v>
      </c>
      <c r="BJ707" t="s">
        <v>2195</v>
      </c>
      <c r="BK707" t="s">
        <v>2191</v>
      </c>
      <c r="BL707" t="s">
        <v>2272</v>
      </c>
      <c r="BM707" t="s">
        <v>2223</v>
      </c>
      <c r="BN707" t="s">
        <v>2248</v>
      </c>
      <c r="BO707" t="s">
        <v>2273</v>
      </c>
      <c r="BP707" t="s">
        <v>2243</v>
      </c>
      <c r="BQ707" t="s">
        <v>2290</v>
      </c>
      <c r="BR707" t="s">
        <v>2283</v>
      </c>
      <c r="BZ707" t="s">
        <v>2201</v>
      </c>
      <c r="CA707" t="s">
        <v>2257</v>
      </c>
      <c r="CB707" t="s">
        <v>2250</v>
      </c>
      <c r="CC707" t="s">
        <v>2193</v>
      </c>
      <c r="CD707" t="s">
        <v>2260</v>
      </c>
      <c r="CP707" t="s">
        <v>2891</v>
      </c>
      <c r="CQ707" t="s">
        <v>3148</v>
      </c>
      <c r="CR707" t="s">
        <v>2185</v>
      </c>
      <c r="CS707" t="s">
        <v>2185</v>
      </c>
      <c r="CT707" t="s">
        <v>2186</v>
      </c>
      <c r="CU707" t="s">
        <v>2186</v>
      </c>
      <c r="CV707" t="s">
        <v>2187</v>
      </c>
      <c r="CW707" t="s">
        <v>2187</v>
      </c>
      <c r="CX707" t="s">
        <v>2188</v>
      </c>
      <c r="CY707" t="s">
        <v>2188</v>
      </c>
      <c r="CZ707" t="s">
        <v>2189</v>
      </c>
      <c r="DA707" t="s">
        <v>2189</v>
      </c>
      <c r="DB707" t="s">
        <v>2184</v>
      </c>
      <c r="DC707" t="s">
        <v>2184</v>
      </c>
    </row>
    <row r="708" spans="2:107" x14ac:dyDescent="0.25">
      <c r="B708" t="s">
        <v>36</v>
      </c>
      <c r="C708" s="2">
        <v>44944</v>
      </c>
      <c r="D708">
        <v>18</v>
      </c>
      <c r="E708">
        <v>1</v>
      </c>
      <c r="F708">
        <v>2023</v>
      </c>
      <c r="G708" t="s">
        <v>914</v>
      </c>
      <c r="H708">
        <v>27</v>
      </c>
      <c r="I708">
        <v>12</v>
      </c>
      <c r="J708">
        <v>2022</v>
      </c>
      <c r="K708" t="s">
        <v>58</v>
      </c>
      <c r="L708" t="s">
        <v>34</v>
      </c>
      <c r="M708" t="s">
        <v>120</v>
      </c>
      <c r="N708" t="s">
        <v>46</v>
      </c>
      <c r="O708" t="s">
        <v>39</v>
      </c>
      <c r="P708" t="s">
        <v>17</v>
      </c>
      <c r="Q708" t="s">
        <v>18</v>
      </c>
      <c r="R708" t="s">
        <v>43</v>
      </c>
      <c r="S708" t="s">
        <v>144</v>
      </c>
      <c r="T708" t="s">
        <v>146</v>
      </c>
      <c r="U708" t="s">
        <v>148</v>
      </c>
      <c r="V708" t="s">
        <v>150</v>
      </c>
      <c r="W708" t="s">
        <v>152</v>
      </c>
      <c r="X708" t="s">
        <v>154</v>
      </c>
      <c r="Y708" t="s">
        <v>156</v>
      </c>
      <c r="Z708" t="s">
        <v>158</v>
      </c>
      <c r="AA708" t="s">
        <v>160</v>
      </c>
      <c r="AB708" t="s">
        <v>16</v>
      </c>
      <c r="AC708" t="s">
        <v>25</v>
      </c>
      <c r="AD708" t="s">
        <v>30</v>
      </c>
      <c r="AE708" t="s">
        <v>2098</v>
      </c>
      <c r="AF708" s="6">
        <v>2.5</v>
      </c>
      <c r="AG708" t="s">
        <v>2172</v>
      </c>
      <c r="AH708" t="s">
        <v>2173</v>
      </c>
      <c r="AI708" t="s">
        <v>2175</v>
      </c>
      <c r="AJ708" t="s">
        <v>2178</v>
      </c>
      <c r="AK708" t="s">
        <v>2180</v>
      </c>
      <c r="AL708" t="s">
        <v>2181</v>
      </c>
      <c r="AM708" t="s">
        <v>2174</v>
      </c>
      <c r="AN708" t="s">
        <v>2176</v>
      </c>
      <c r="AO708" t="s">
        <v>2177</v>
      </c>
      <c r="AP708" t="s">
        <v>2179</v>
      </c>
      <c r="AQ708" t="s">
        <v>2182</v>
      </c>
      <c r="AR708" t="s">
        <v>2183</v>
      </c>
      <c r="AS708" t="s">
        <v>4011</v>
      </c>
      <c r="AT708" t="s">
        <v>4012</v>
      </c>
      <c r="AU708" t="s">
        <v>3755</v>
      </c>
      <c r="AV708" t="s">
        <v>3859</v>
      </c>
      <c r="AW708" t="s">
        <v>3860</v>
      </c>
      <c r="AX708" t="s">
        <v>3886</v>
      </c>
      <c r="AY708" t="s">
        <v>3745</v>
      </c>
      <c r="AZ708" t="s">
        <v>3887</v>
      </c>
      <c r="BA708" t="s">
        <v>3876</v>
      </c>
      <c r="BB708" t="s">
        <v>3877</v>
      </c>
      <c r="BC708" t="s">
        <v>3878</v>
      </c>
      <c r="BD708" t="s">
        <v>2137</v>
      </c>
      <c r="BE708" t="s">
        <v>3759</v>
      </c>
      <c r="BF708" t="s">
        <v>3816</v>
      </c>
      <c r="BG708" t="s">
        <v>3804</v>
      </c>
      <c r="BH708" t="s">
        <v>3817</v>
      </c>
      <c r="BJ708" t="s">
        <v>2232</v>
      </c>
      <c r="BK708" t="s">
        <v>2247</v>
      </c>
      <c r="BL708" t="s">
        <v>2282</v>
      </c>
      <c r="BM708" t="s">
        <v>2224</v>
      </c>
      <c r="BN708" t="s">
        <v>2265</v>
      </c>
      <c r="BZ708" t="s">
        <v>2249</v>
      </c>
      <c r="CA708" t="s">
        <v>2285</v>
      </c>
      <c r="CB708" t="s">
        <v>2227</v>
      </c>
      <c r="CC708" t="s">
        <v>2192</v>
      </c>
      <c r="CD708" t="s">
        <v>2204</v>
      </c>
      <c r="CE708" t="s">
        <v>2220</v>
      </c>
      <c r="CP708" t="s">
        <v>2893</v>
      </c>
      <c r="CQ708" t="s">
        <v>3165</v>
      </c>
      <c r="CR708" t="s">
        <v>2186</v>
      </c>
      <c r="CS708" t="s">
        <v>2186</v>
      </c>
      <c r="CT708" t="s">
        <v>2187</v>
      </c>
      <c r="CU708" t="s">
        <v>2187</v>
      </c>
      <c r="CV708" t="s">
        <v>2188</v>
      </c>
      <c r="CW708" t="s">
        <v>2188</v>
      </c>
      <c r="CX708" t="s">
        <v>2189</v>
      </c>
      <c r="CY708" t="s">
        <v>2189</v>
      </c>
      <c r="CZ708" t="s">
        <v>2184</v>
      </c>
      <c r="DA708" t="s">
        <v>2184</v>
      </c>
      <c r="DB708" t="s">
        <v>2185</v>
      </c>
      <c r="DC708" t="s">
        <v>2185</v>
      </c>
    </row>
    <row r="709" spans="2:107" x14ac:dyDescent="0.25">
      <c r="B709" t="s">
        <v>41</v>
      </c>
      <c r="C709" s="2">
        <v>44945</v>
      </c>
      <c r="D709">
        <v>19</v>
      </c>
      <c r="E709">
        <v>1</v>
      </c>
      <c r="F709">
        <v>2023</v>
      </c>
      <c r="G709" t="s">
        <v>915</v>
      </c>
      <c r="H709">
        <v>28</v>
      </c>
      <c r="I709">
        <v>12</v>
      </c>
      <c r="J709">
        <v>2022</v>
      </c>
      <c r="K709" t="s">
        <v>14</v>
      </c>
      <c r="L709" t="s">
        <v>39</v>
      </c>
      <c r="M709" t="s">
        <v>122</v>
      </c>
      <c r="N709" t="s">
        <v>46</v>
      </c>
      <c r="O709" t="s">
        <v>39</v>
      </c>
      <c r="P709" t="s">
        <v>17</v>
      </c>
      <c r="Q709" t="s">
        <v>18</v>
      </c>
      <c r="R709" t="s">
        <v>43</v>
      </c>
      <c r="S709" t="s">
        <v>35</v>
      </c>
      <c r="T709" t="s">
        <v>40</v>
      </c>
      <c r="U709" t="s">
        <v>43</v>
      </c>
      <c r="V709" t="s">
        <v>48</v>
      </c>
      <c r="W709" t="s">
        <v>52</v>
      </c>
      <c r="X709" t="s">
        <v>56</v>
      </c>
      <c r="Y709" t="s">
        <v>60</v>
      </c>
      <c r="Z709" t="s">
        <v>63</v>
      </c>
      <c r="AA709" t="s">
        <v>65</v>
      </c>
      <c r="AB709" t="s">
        <v>67</v>
      </c>
      <c r="AC709" t="s">
        <v>69</v>
      </c>
      <c r="AD709" t="s">
        <v>71</v>
      </c>
      <c r="AE709" t="s">
        <v>2098</v>
      </c>
      <c r="AF709" s="6">
        <v>4.5</v>
      </c>
      <c r="AG709" t="s">
        <v>2174</v>
      </c>
      <c r="AH709" t="s">
        <v>2175</v>
      </c>
      <c r="AI709" t="s">
        <v>2177</v>
      </c>
      <c r="AJ709" t="s">
        <v>2180</v>
      </c>
      <c r="AK709" t="s">
        <v>2182</v>
      </c>
      <c r="AL709" t="s">
        <v>2183</v>
      </c>
      <c r="AM709" t="s">
        <v>2172</v>
      </c>
      <c r="AN709" t="s">
        <v>2173</v>
      </c>
      <c r="AO709" t="s">
        <v>2176</v>
      </c>
      <c r="AP709" t="s">
        <v>2178</v>
      </c>
      <c r="AQ709" t="s">
        <v>2179</v>
      </c>
      <c r="AR709" t="s">
        <v>2181</v>
      </c>
      <c r="AS709" t="s">
        <v>4013</v>
      </c>
      <c r="AT709" t="s">
        <v>4014</v>
      </c>
      <c r="AU709" t="s">
        <v>3769</v>
      </c>
      <c r="AV709" t="s">
        <v>3872</v>
      </c>
      <c r="AW709" t="s">
        <v>3873</v>
      </c>
      <c r="AX709" t="s">
        <v>3744</v>
      </c>
      <c r="AY709" t="s">
        <v>3745</v>
      </c>
      <c r="AZ709" t="s">
        <v>3746</v>
      </c>
      <c r="BA709" t="s">
        <v>3888</v>
      </c>
      <c r="BB709" t="s">
        <v>3889</v>
      </c>
      <c r="BC709" t="s">
        <v>3890</v>
      </c>
      <c r="BD709" t="s">
        <v>2138</v>
      </c>
      <c r="BE709" t="s">
        <v>3759</v>
      </c>
      <c r="BF709" t="s">
        <v>3828</v>
      </c>
      <c r="BG709" t="s">
        <v>3829</v>
      </c>
      <c r="BH709" t="s">
        <v>3830</v>
      </c>
      <c r="BJ709" t="s">
        <v>2289</v>
      </c>
      <c r="BZ709" t="s">
        <v>2211</v>
      </c>
      <c r="CA709" t="s">
        <v>2291</v>
      </c>
      <c r="CB709" t="s">
        <v>2293</v>
      </c>
      <c r="CC709" t="s">
        <v>2205</v>
      </c>
      <c r="CD709" t="s">
        <v>2206</v>
      </c>
      <c r="CE709" t="s">
        <v>2194</v>
      </c>
      <c r="CP709" t="s">
        <v>2407</v>
      </c>
      <c r="CQ709" t="s">
        <v>3159</v>
      </c>
      <c r="CR709" t="s">
        <v>2187</v>
      </c>
      <c r="CS709" t="s">
        <v>2187</v>
      </c>
      <c r="CT709" t="s">
        <v>2188</v>
      </c>
      <c r="CU709" t="s">
        <v>2188</v>
      </c>
      <c r="CV709" t="s">
        <v>2189</v>
      </c>
      <c r="CW709" t="s">
        <v>2189</v>
      </c>
      <c r="CX709" t="s">
        <v>2184</v>
      </c>
      <c r="CY709" t="s">
        <v>2184</v>
      </c>
      <c r="CZ709" t="s">
        <v>2185</v>
      </c>
      <c r="DA709" t="s">
        <v>2185</v>
      </c>
      <c r="DB709" t="s">
        <v>2186</v>
      </c>
      <c r="DC709" t="s">
        <v>2186</v>
      </c>
    </row>
    <row r="710" spans="2:107" x14ac:dyDescent="0.25">
      <c r="B710" t="s">
        <v>44</v>
      </c>
      <c r="C710" s="2">
        <v>44946</v>
      </c>
      <c r="D710">
        <v>20</v>
      </c>
      <c r="E710">
        <v>1</v>
      </c>
      <c r="F710">
        <v>2023</v>
      </c>
      <c r="G710" t="s">
        <v>916</v>
      </c>
      <c r="H710">
        <v>29</v>
      </c>
      <c r="I710">
        <v>12</v>
      </c>
      <c r="J710">
        <v>2022</v>
      </c>
      <c r="K710" t="s">
        <v>23</v>
      </c>
      <c r="L710" t="s">
        <v>18</v>
      </c>
      <c r="M710" t="s">
        <v>124</v>
      </c>
      <c r="N710" t="s">
        <v>46</v>
      </c>
      <c r="O710" t="s">
        <v>39</v>
      </c>
      <c r="P710" t="s">
        <v>17</v>
      </c>
      <c r="Q710" t="s">
        <v>18</v>
      </c>
      <c r="R710" t="s">
        <v>43</v>
      </c>
      <c r="S710" t="s">
        <v>73</v>
      </c>
      <c r="T710" t="s">
        <v>75</v>
      </c>
      <c r="U710" t="s">
        <v>77</v>
      </c>
      <c r="V710" t="s">
        <v>79</v>
      </c>
      <c r="W710" t="s">
        <v>81</v>
      </c>
      <c r="X710" t="s">
        <v>83</v>
      </c>
      <c r="Y710" t="s">
        <v>85</v>
      </c>
      <c r="Z710" t="s">
        <v>87</v>
      </c>
      <c r="AA710" t="s">
        <v>89</v>
      </c>
      <c r="AB710" t="s">
        <v>91</v>
      </c>
      <c r="AC710" t="s">
        <v>93</v>
      </c>
      <c r="AD710" t="s">
        <v>95</v>
      </c>
      <c r="AE710" t="s">
        <v>2099</v>
      </c>
      <c r="AF710" s="6">
        <v>1</v>
      </c>
      <c r="AG710" t="s">
        <v>2172</v>
      </c>
      <c r="AH710" t="s">
        <v>2173</v>
      </c>
      <c r="AI710" t="s">
        <v>2176</v>
      </c>
      <c r="AJ710" t="s">
        <v>2177</v>
      </c>
      <c r="AK710" t="s">
        <v>2179</v>
      </c>
      <c r="AL710" t="s">
        <v>2182</v>
      </c>
      <c r="AM710" t="s">
        <v>2174</v>
      </c>
      <c r="AN710" t="s">
        <v>2175</v>
      </c>
      <c r="AO710" t="s">
        <v>2178</v>
      </c>
      <c r="AP710" t="s">
        <v>2180</v>
      </c>
      <c r="AQ710" t="s">
        <v>2181</v>
      </c>
      <c r="AR710" t="s">
        <v>2183</v>
      </c>
      <c r="AS710" t="s">
        <v>4015</v>
      </c>
      <c r="AT710" t="s">
        <v>4016</v>
      </c>
      <c r="AU710" t="s">
        <v>3858</v>
      </c>
      <c r="AV710" t="s">
        <v>3884</v>
      </c>
      <c r="AW710" t="s">
        <v>3885</v>
      </c>
      <c r="AX710" t="s">
        <v>3758</v>
      </c>
      <c r="AY710" t="s">
        <v>3759</v>
      </c>
      <c r="AZ710" t="s">
        <v>3760</v>
      </c>
      <c r="BA710" t="s">
        <v>3747</v>
      </c>
      <c r="BB710" t="s">
        <v>3748</v>
      </c>
      <c r="BC710" t="s">
        <v>3749</v>
      </c>
      <c r="BD710" t="s">
        <v>2139</v>
      </c>
      <c r="BE710" t="s">
        <v>3745</v>
      </c>
      <c r="BF710" t="s">
        <v>3841</v>
      </c>
      <c r="BG710" t="s">
        <v>3842</v>
      </c>
      <c r="BH710" t="s">
        <v>3843</v>
      </c>
      <c r="BJ710" t="s">
        <v>2197</v>
      </c>
      <c r="BK710" t="s">
        <v>2264</v>
      </c>
      <c r="BL710" t="s">
        <v>2281</v>
      </c>
      <c r="BZ710" t="s">
        <v>2267</v>
      </c>
      <c r="CA710" t="s">
        <v>2213</v>
      </c>
      <c r="CB710" t="s">
        <v>2284</v>
      </c>
      <c r="CP710" t="s">
        <v>2876</v>
      </c>
      <c r="CQ710" t="s">
        <v>3160</v>
      </c>
      <c r="CR710" t="s">
        <v>2188</v>
      </c>
      <c r="CS710" t="s">
        <v>2188</v>
      </c>
      <c r="CT710" t="s">
        <v>2189</v>
      </c>
      <c r="CU710" t="s">
        <v>2189</v>
      </c>
      <c r="CV710" t="s">
        <v>2184</v>
      </c>
      <c r="CW710" t="s">
        <v>2184</v>
      </c>
      <c r="CX710" t="s">
        <v>2185</v>
      </c>
      <c r="CY710" t="s">
        <v>2185</v>
      </c>
      <c r="CZ710" t="s">
        <v>2186</v>
      </c>
      <c r="DA710" t="s">
        <v>2186</v>
      </c>
      <c r="DB710" t="s">
        <v>2187</v>
      </c>
      <c r="DC710" t="s">
        <v>2187</v>
      </c>
    </row>
    <row r="711" spans="2:107" x14ac:dyDescent="0.25">
      <c r="B711" t="s">
        <v>12</v>
      </c>
      <c r="C711" s="2">
        <v>44947</v>
      </c>
      <c r="D711">
        <v>21</v>
      </c>
      <c r="E711">
        <v>1</v>
      </c>
      <c r="F711">
        <v>2023</v>
      </c>
      <c r="G711" t="s">
        <v>917</v>
      </c>
      <c r="H711">
        <v>30</v>
      </c>
      <c r="I711">
        <v>12</v>
      </c>
      <c r="J711">
        <v>2022</v>
      </c>
      <c r="K711" t="s">
        <v>28</v>
      </c>
      <c r="L711" t="s">
        <v>47</v>
      </c>
      <c r="M711" t="s">
        <v>126</v>
      </c>
      <c r="N711" t="s">
        <v>46</v>
      </c>
      <c r="O711" t="s">
        <v>39</v>
      </c>
      <c r="P711" t="s">
        <v>17</v>
      </c>
      <c r="Q711" t="s">
        <v>18</v>
      </c>
      <c r="R711" t="s">
        <v>43</v>
      </c>
      <c r="S711" t="s">
        <v>97</v>
      </c>
      <c r="T711" t="s">
        <v>99</v>
      </c>
      <c r="U711" t="s">
        <v>101</v>
      </c>
      <c r="V711" t="s">
        <v>103</v>
      </c>
      <c r="W711" t="s">
        <v>105</v>
      </c>
      <c r="X711" t="s">
        <v>107</v>
      </c>
      <c r="Y711" t="s">
        <v>109</v>
      </c>
      <c r="Z711" t="s">
        <v>111</v>
      </c>
      <c r="AA711" t="s">
        <v>20</v>
      </c>
      <c r="AB711" t="s">
        <v>114</v>
      </c>
      <c r="AC711" t="s">
        <v>116</v>
      </c>
      <c r="AD711" t="s">
        <v>118</v>
      </c>
      <c r="AE711" t="s">
        <v>2099</v>
      </c>
      <c r="AF711" s="6">
        <v>2.5</v>
      </c>
      <c r="AG711" t="s">
        <v>2172</v>
      </c>
      <c r="AH711" t="s">
        <v>2174</v>
      </c>
      <c r="AI711" t="s">
        <v>2175</v>
      </c>
      <c r="AJ711" t="s">
        <v>2178</v>
      </c>
      <c r="AK711" t="s">
        <v>2179</v>
      </c>
      <c r="AL711" t="s">
        <v>2181</v>
      </c>
      <c r="AM711" t="s">
        <v>2173</v>
      </c>
      <c r="AN711" t="s">
        <v>2176</v>
      </c>
      <c r="AO711" t="s">
        <v>2177</v>
      </c>
      <c r="AP711" t="s">
        <v>2180</v>
      </c>
      <c r="AQ711" t="s">
        <v>2182</v>
      </c>
      <c r="AR711" t="s">
        <v>2183</v>
      </c>
      <c r="AS711" t="s">
        <v>4017</v>
      </c>
      <c r="AT711" t="s">
        <v>4018</v>
      </c>
      <c r="AU711" t="s">
        <v>3871</v>
      </c>
      <c r="AV711" t="s">
        <v>3742</v>
      </c>
      <c r="AW711" t="s">
        <v>3743</v>
      </c>
      <c r="AX711" t="s">
        <v>3772</v>
      </c>
      <c r="AY711" t="s">
        <v>3759</v>
      </c>
      <c r="AZ711" t="s">
        <v>3773</v>
      </c>
      <c r="BA711" t="s">
        <v>3761</v>
      </c>
      <c r="BB711" t="s">
        <v>3762</v>
      </c>
      <c r="BC711" t="s">
        <v>3763</v>
      </c>
      <c r="BD711" t="s">
        <v>2140</v>
      </c>
      <c r="BE711" t="s">
        <v>3745</v>
      </c>
      <c r="BF711" t="s">
        <v>3853</v>
      </c>
      <c r="BG711" t="s">
        <v>3854</v>
      </c>
      <c r="BH711" t="s">
        <v>3855</v>
      </c>
      <c r="BJ711" t="s">
        <v>2196</v>
      </c>
      <c r="BK711" t="s">
        <v>2207</v>
      </c>
      <c r="BL711" t="s">
        <v>2199</v>
      </c>
      <c r="BM711" t="s">
        <v>2225</v>
      </c>
      <c r="BN711" t="s">
        <v>2209</v>
      </c>
      <c r="BZ711" t="s">
        <v>2200</v>
      </c>
      <c r="CA711" t="s">
        <v>2235</v>
      </c>
      <c r="CB711" t="s">
        <v>2278</v>
      </c>
      <c r="CC711" t="s">
        <v>2229</v>
      </c>
      <c r="CD711" t="s">
        <v>2279</v>
      </c>
      <c r="CE711" t="s">
        <v>2203</v>
      </c>
      <c r="CP711" t="s">
        <v>2878</v>
      </c>
      <c r="CQ711" t="s">
        <v>3166</v>
      </c>
      <c r="CR711" t="s">
        <v>2189</v>
      </c>
      <c r="CS711" t="s">
        <v>2189</v>
      </c>
      <c r="CT711" t="s">
        <v>2184</v>
      </c>
      <c r="CU711" t="s">
        <v>2184</v>
      </c>
      <c r="CV711" t="s">
        <v>2185</v>
      </c>
      <c r="CW711" t="s">
        <v>2185</v>
      </c>
      <c r="CX711" t="s">
        <v>2186</v>
      </c>
      <c r="CY711" t="s">
        <v>2186</v>
      </c>
      <c r="CZ711" t="s">
        <v>2187</v>
      </c>
      <c r="DA711" t="s">
        <v>2187</v>
      </c>
      <c r="DB711" t="s">
        <v>2188</v>
      </c>
      <c r="DC711" t="s">
        <v>2188</v>
      </c>
    </row>
    <row r="712" spans="2:107" x14ac:dyDescent="0.25">
      <c r="B712" t="s">
        <v>21</v>
      </c>
      <c r="C712" s="2">
        <v>44948</v>
      </c>
      <c r="D712">
        <v>22</v>
      </c>
      <c r="E712">
        <v>1</v>
      </c>
      <c r="F712">
        <v>2023</v>
      </c>
      <c r="G712" t="s">
        <v>918</v>
      </c>
      <c r="H712">
        <v>1</v>
      </c>
      <c r="I712">
        <v>1</v>
      </c>
      <c r="J712">
        <v>2023</v>
      </c>
      <c r="K712" t="s">
        <v>33</v>
      </c>
      <c r="L712" t="s">
        <v>51</v>
      </c>
      <c r="M712" t="s">
        <v>128</v>
      </c>
      <c r="N712" t="s">
        <v>50</v>
      </c>
      <c r="O712" t="s">
        <v>18</v>
      </c>
      <c r="P712" t="s">
        <v>46</v>
      </c>
      <c r="Q712" t="s">
        <v>47</v>
      </c>
      <c r="R712" t="s">
        <v>48</v>
      </c>
      <c r="S712" t="s">
        <v>120</v>
      </c>
      <c r="T712" t="s">
        <v>122</v>
      </c>
      <c r="U712" t="s">
        <v>124</v>
      </c>
      <c r="V712" t="s">
        <v>126</v>
      </c>
      <c r="W712" t="s">
        <v>128</v>
      </c>
      <c r="X712" t="s">
        <v>130</v>
      </c>
      <c r="Y712" t="s">
        <v>132</v>
      </c>
      <c r="Z712" t="s">
        <v>134</v>
      </c>
      <c r="AA712" t="s">
        <v>136</v>
      </c>
      <c r="AB712" t="s">
        <v>138</v>
      </c>
      <c r="AC712" t="s">
        <v>140</v>
      </c>
      <c r="AD712" t="s">
        <v>142</v>
      </c>
      <c r="AE712" t="s">
        <v>2099</v>
      </c>
      <c r="AF712" s="6">
        <v>3.5</v>
      </c>
      <c r="AG712" t="s">
        <v>2174</v>
      </c>
      <c r="AH712" t="s">
        <v>2176</v>
      </c>
      <c r="AI712" t="s">
        <v>2177</v>
      </c>
      <c r="AJ712" t="s">
        <v>2180</v>
      </c>
      <c r="AK712" t="s">
        <v>2181</v>
      </c>
      <c r="AL712" t="s">
        <v>2183</v>
      </c>
      <c r="AM712" t="s">
        <v>2172</v>
      </c>
      <c r="AN712" t="s">
        <v>2173</v>
      </c>
      <c r="AO712" t="s">
        <v>2175</v>
      </c>
      <c r="AP712" t="s">
        <v>2178</v>
      </c>
      <c r="AQ712" t="s">
        <v>2179</v>
      </c>
      <c r="AR712" t="s">
        <v>2182</v>
      </c>
      <c r="AS712" t="s">
        <v>4019</v>
      </c>
      <c r="AT712" t="s">
        <v>4020</v>
      </c>
      <c r="AU712" t="s">
        <v>3782</v>
      </c>
      <c r="AV712" t="s">
        <v>3756</v>
      </c>
      <c r="AW712" t="s">
        <v>3757</v>
      </c>
      <c r="AX712" t="s">
        <v>3758</v>
      </c>
      <c r="AY712" t="s">
        <v>3759</v>
      </c>
      <c r="AZ712" t="s">
        <v>3760</v>
      </c>
      <c r="BA712" t="s">
        <v>3774</v>
      </c>
      <c r="BB712" t="s">
        <v>3775</v>
      </c>
      <c r="BC712" t="s">
        <v>3776</v>
      </c>
      <c r="BD712" t="s">
        <v>2141</v>
      </c>
      <c r="BE712" t="s">
        <v>3745</v>
      </c>
      <c r="BF712" t="s">
        <v>3866</v>
      </c>
      <c r="BG712" t="s">
        <v>3867</v>
      </c>
      <c r="BH712" t="s">
        <v>3868</v>
      </c>
      <c r="BJ712" t="s">
        <v>2196</v>
      </c>
      <c r="BK712" t="s">
        <v>2197</v>
      </c>
      <c r="BL712" t="s">
        <v>2199</v>
      </c>
      <c r="BZ712" t="s">
        <v>2200</v>
      </c>
      <c r="CA712" t="s">
        <v>2201</v>
      </c>
      <c r="CB712" t="s">
        <v>2202</v>
      </c>
      <c r="CC712" t="s">
        <v>2279</v>
      </c>
      <c r="CD712" t="s">
        <v>2203</v>
      </c>
      <c r="CE712" t="s">
        <v>2204</v>
      </c>
      <c r="CF712" t="s">
        <v>2205</v>
      </c>
      <c r="CG712" t="s">
        <v>2206</v>
      </c>
      <c r="CP712" t="s">
        <v>3167</v>
      </c>
      <c r="CQ712" t="s">
        <v>3168</v>
      </c>
      <c r="CR712" t="s">
        <v>2185</v>
      </c>
      <c r="CS712" t="s">
        <v>2185</v>
      </c>
      <c r="CT712" t="s">
        <v>2186</v>
      </c>
      <c r="CU712" t="s">
        <v>2186</v>
      </c>
      <c r="CV712" t="s">
        <v>2187</v>
      </c>
      <c r="CW712" t="s">
        <v>2187</v>
      </c>
      <c r="CX712" t="s">
        <v>2188</v>
      </c>
      <c r="CY712" t="s">
        <v>2188</v>
      </c>
      <c r="CZ712" t="s">
        <v>2189</v>
      </c>
      <c r="DA712" t="s">
        <v>2189</v>
      </c>
      <c r="DB712" t="s">
        <v>2184</v>
      </c>
      <c r="DC712" t="s">
        <v>2184</v>
      </c>
    </row>
    <row r="713" spans="2:107" x14ac:dyDescent="0.25">
      <c r="B713" t="s">
        <v>26</v>
      </c>
      <c r="C713" s="2">
        <v>44949</v>
      </c>
      <c r="D713">
        <v>23</v>
      </c>
      <c r="E713">
        <v>1</v>
      </c>
      <c r="F713">
        <v>2023</v>
      </c>
      <c r="G713" t="s">
        <v>919</v>
      </c>
      <c r="H713">
        <v>2</v>
      </c>
      <c r="I713">
        <v>1</v>
      </c>
      <c r="J713">
        <v>2023</v>
      </c>
      <c r="K713" t="s">
        <v>38</v>
      </c>
      <c r="L713" t="s">
        <v>55</v>
      </c>
      <c r="M713" t="s">
        <v>130</v>
      </c>
      <c r="N713" t="s">
        <v>50</v>
      </c>
      <c r="O713" t="s">
        <v>18</v>
      </c>
      <c r="P713" t="s">
        <v>46</v>
      </c>
      <c r="Q713" t="s">
        <v>47</v>
      </c>
      <c r="R713" t="s">
        <v>48</v>
      </c>
      <c r="S713" t="s">
        <v>144</v>
      </c>
      <c r="T713" t="s">
        <v>146</v>
      </c>
      <c r="U713" t="s">
        <v>148</v>
      </c>
      <c r="V713" t="s">
        <v>150</v>
      </c>
      <c r="W713" t="s">
        <v>152</v>
      </c>
      <c r="X713" t="s">
        <v>154</v>
      </c>
      <c r="Y713" t="s">
        <v>156</v>
      </c>
      <c r="Z713" t="s">
        <v>158</v>
      </c>
      <c r="AA713" t="s">
        <v>160</v>
      </c>
      <c r="AB713" t="s">
        <v>16</v>
      </c>
      <c r="AC713" t="s">
        <v>25</v>
      </c>
      <c r="AD713" t="s">
        <v>30</v>
      </c>
      <c r="AE713" t="s">
        <v>2099</v>
      </c>
      <c r="AF713" s="6">
        <v>2.5</v>
      </c>
      <c r="AG713" t="s">
        <v>2173</v>
      </c>
      <c r="AH713" t="s">
        <v>2176</v>
      </c>
      <c r="AI713" t="s">
        <v>2178</v>
      </c>
      <c r="AJ713" t="s">
        <v>2179</v>
      </c>
      <c r="AK713" t="s">
        <v>2182</v>
      </c>
      <c r="AL713" t="s">
        <v>2183</v>
      </c>
      <c r="AM713" t="s">
        <v>2172</v>
      </c>
      <c r="AN713" t="s">
        <v>2174</v>
      </c>
      <c r="AO713" t="s">
        <v>2175</v>
      </c>
      <c r="AP713" t="s">
        <v>2177</v>
      </c>
      <c r="AQ713" t="s">
        <v>2180</v>
      </c>
      <c r="AR713" t="s">
        <v>2181</v>
      </c>
      <c r="AS713" t="s">
        <v>4021</v>
      </c>
      <c r="AT713" t="s">
        <v>4022</v>
      </c>
      <c r="AU713" t="s">
        <v>3795</v>
      </c>
      <c r="AV713" t="s">
        <v>3770</v>
      </c>
      <c r="AW713" t="s">
        <v>3771</v>
      </c>
      <c r="AX713" t="s">
        <v>3772</v>
      </c>
      <c r="AY713" t="s">
        <v>3759</v>
      </c>
      <c r="AZ713" t="s">
        <v>3773</v>
      </c>
      <c r="BA713" t="s">
        <v>3787</v>
      </c>
      <c r="BB713" t="s">
        <v>3788</v>
      </c>
      <c r="BC713" t="s">
        <v>3789</v>
      </c>
      <c r="BD713" t="s">
        <v>2142</v>
      </c>
      <c r="BE713" t="s">
        <v>3745</v>
      </c>
      <c r="BF713" t="s">
        <v>3879</v>
      </c>
      <c r="BG713" t="s">
        <v>3880</v>
      </c>
      <c r="BH713" t="s">
        <v>3881</v>
      </c>
      <c r="BJ713" t="s">
        <v>2191</v>
      </c>
      <c r="BK713" t="s">
        <v>2207</v>
      </c>
      <c r="BL713" t="s">
        <v>2208</v>
      </c>
      <c r="BM713" t="s">
        <v>2209</v>
      </c>
      <c r="BY713" t="s">
        <v>2210</v>
      </c>
      <c r="BZ713" t="s">
        <v>2211</v>
      </c>
      <c r="CA713" t="s">
        <v>2212</v>
      </c>
      <c r="CB713" t="s">
        <v>2213</v>
      </c>
      <c r="CC713" t="s">
        <v>2214</v>
      </c>
      <c r="CD713" t="s">
        <v>2215</v>
      </c>
      <c r="CE713" t="s">
        <v>2216</v>
      </c>
      <c r="CF713" t="s">
        <v>2217</v>
      </c>
      <c r="CG713" t="s">
        <v>2218</v>
      </c>
      <c r="CH713" t="s">
        <v>2219</v>
      </c>
      <c r="CP713" t="s">
        <v>3169</v>
      </c>
      <c r="CQ713" t="s">
        <v>2331</v>
      </c>
      <c r="CR713" t="s">
        <v>2186</v>
      </c>
      <c r="CS713" t="s">
        <v>2186</v>
      </c>
      <c r="CT713" t="s">
        <v>2187</v>
      </c>
      <c r="CU713" t="s">
        <v>2187</v>
      </c>
      <c r="CV713" t="s">
        <v>2188</v>
      </c>
      <c r="CW713" t="s">
        <v>2188</v>
      </c>
      <c r="CX713" t="s">
        <v>2189</v>
      </c>
      <c r="CY713" t="s">
        <v>2189</v>
      </c>
      <c r="CZ713" t="s">
        <v>2184</v>
      </c>
      <c r="DA713" t="s">
        <v>2184</v>
      </c>
      <c r="DB713" t="s">
        <v>2185</v>
      </c>
      <c r="DC713" t="s">
        <v>2185</v>
      </c>
    </row>
    <row r="714" spans="2:107" x14ac:dyDescent="0.25">
      <c r="B714" t="s">
        <v>31</v>
      </c>
      <c r="C714" s="2">
        <v>44950</v>
      </c>
      <c r="D714">
        <v>24</v>
      </c>
      <c r="E714">
        <v>1</v>
      </c>
      <c r="F714">
        <v>2023</v>
      </c>
      <c r="G714" t="s">
        <v>920</v>
      </c>
      <c r="H714">
        <v>3</v>
      </c>
      <c r="I714">
        <v>1</v>
      </c>
      <c r="J714">
        <v>2023</v>
      </c>
      <c r="K714" t="s">
        <v>17</v>
      </c>
      <c r="L714" t="s">
        <v>59</v>
      </c>
      <c r="M714" t="s">
        <v>132</v>
      </c>
      <c r="N714" t="s">
        <v>50</v>
      </c>
      <c r="O714" t="s">
        <v>18</v>
      </c>
      <c r="P714" t="s">
        <v>46</v>
      </c>
      <c r="Q714" t="s">
        <v>47</v>
      </c>
      <c r="R714" t="s">
        <v>48</v>
      </c>
      <c r="S714" t="s">
        <v>35</v>
      </c>
      <c r="T714" t="s">
        <v>40</v>
      </c>
      <c r="U714" t="s">
        <v>43</v>
      </c>
      <c r="V714" t="s">
        <v>48</v>
      </c>
      <c r="W714" t="s">
        <v>52</v>
      </c>
      <c r="X714" t="s">
        <v>56</v>
      </c>
      <c r="Y714" t="s">
        <v>60</v>
      </c>
      <c r="Z714" t="s">
        <v>63</v>
      </c>
      <c r="AA714" t="s">
        <v>65</v>
      </c>
      <c r="AB714" t="s">
        <v>67</v>
      </c>
      <c r="AC714" t="s">
        <v>69</v>
      </c>
      <c r="AD714" t="s">
        <v>71</v>
      </c>
      <c r="AE714" t="s">
        <v>2099</v>
      </c>
      <c r="AF714" s="6">
        <v>3</v>
      </c>
      <c r="AG714" t="s">
        <v>2172</v>
      </c>
      <c r="AH714" t="s">
        <v>2173</v>
      </c>
      <c r="AI714" t="s">
        <v>2175</v>
      </c>
      <c r="AJ714" t="s">
        <v>2178</v>
      </c>
      <c r="AK714" t="s">
        <v>2180</v>
      </c>
      <c r="AL714" t="s">
        <v>2181</v>
      </c>
      <c r="AM714" t="s">
        <v>2174</v>
      </c>
      <c r="AN714" t="s">
        <v>2176</v>
      </c>
      <c r="AO714" t="s">
        <v>2177</v>
      </c>
      <c r="AP714" t="s">
        <v>2179</v>
      </c>
      <c r="AQ714" t="s">
        <v>2182</v>
      </c>
      <c r="AR714" t="s">
        <v>2183</v>
      </c>
      <c r="AS714" t="s">
        <v>4023</v>
      </c>
      <c r="AT714" t="s">
        <v>4024</v>
      </c>
      <c r="AU714" t="s">
        <v>3833</v>
      </c>
      <c r="AV714" t="s">
        <v>3783</v>
      </c>
      <c r="AW714" t="s">
        <v>3784</v>
      </c>
      <c r="AX714" t="s">
        <v>3785</v>
      </c>
      <c r="AY714" t="s">
        <v>3745</v>
      </c>
      <c r="AZ714" t="s">
        <v>3786</v>
      </c>
      <c r="BA714" t="s">
        <v>3800</v>
      </c>
      <c r="BB714" t="s">
        <v>3801</v>
      </c>
      <c r="BC714" t="s">
        <v>3802</v>
      </c>
      <c r="BD714" t="s">
        <v>2143</v>
      </c>
      <c r="BE714" t="s">
        <v>3759</v>
      </c>
      <c r="BF714" t="s">
        <v>3891</v>
      </c>
      <c r="BG714" t="s">
        <v>3892</v>
      </c>
      <c r="BH714" t="s">
        <v>3893</v>
      </c>
      <c r="BJ714" t="s">
        <v>2195</v>
      </c>
      <c r="BK714" t="s">
        <v>2222</v>
      </c>
      <c r="BL714" t="s">
        <v>2223</v>
      </c>
      <c r="BM714" t="s">
        <v>2198</v>
      </c>
      <c r="BN714" t="s">
        <v>2224</v>
      </c>
      <c r="BO714" t="s">
        <v>2225</v>
      </c>
      <c r="BZ714" t="s">
        <v>2226</v>
      </c>
      <c r="CA714" t="s">
        <v>2227</v>
      </c>
      <c r="CB714" t="s">
        <v>2228</v>
      </c>
      <c r="CC714" t="s">
        <v>2230</v>
      </c>
      <c r="CD714" t="s">
        <v>2220</v>
      </c>
      <c r="CE714" t="s">
        <v>2231</v>
      </c>
      <c r="CP714" t="s">
        <v>3170</v>
      </c>
      <c r="CQ714" t="s">
        <v>2923</v>
      </c>
      <c r="CR714" t="s">
        <v>2187</v>
      </c>
      <c r="CS714" t="s">
        <v>2187</v>
      </c>
      <c r="CT714" t="s">
        <v>2188</v>
      </c>
      <c r="CU714" t="s">
        <v>2188</v>
      </c>
      <c r="CV714" t="s">
        <v>2189</v>
      </c>
      <c r="CW714" t="s">
        <v>2189</v>
      </c>
      <c r="CX714" t="s">
        <v>2184</v>
      </c>
      <c r="CY714" t="s">
        <v>2184</v>
      </c>
      <c r="CZ714" t="s">
        <v>2185</v>
      </c>
      <c r="DA714" t="s">
        <v>2185</v>
      </c>
      <c r="DB714" t="s">
        <v>2186</v>
      </c>
      <c r="DC714" t="s">
        <v>2186</v>
      </c>
    </row>
    <row r="715" spans="2:107" x14ac:dyDescent="0.25">
      <c r="B715" t="s">
        <v>36</v>
      </c>
      <c r="C715" s="2">
        <v>44951</v>
      </c>
      <c r="D715">
        <v>25</v>
      </c>
      <c r="E715">
        <v>1</v>
      </c>
      <c r="F715">
        <v>2023</v>
      </c>
      <c r="G715" t="s">
        <v>921</v>
      </c>
      <c r="H715">
        <v>4</v>
      </c>
      <c r="I715">
        <v>1</v>
      </c>
      <c r="J715">
        <v>2023</v>
      </c>
      <c r="K715" t="s">
        <v>46</v>
      </c>
      <c r="L715" t="s">
        <v>62</v>
      </c>
      <c r="M715" t="s">
        <v>134</v>
      </c>
      <c r="N715" t="s">
        <v>50</v>
      </c>
      <c r="O715" t="s">
        <v>18</v>
      </c>
      <c r="P715" t="s">
        <v>46</v>
      </c>
      <c r="Q715" t="s">
        <v>47</v>
      </c>
      <c r="R715" t="s">
        <v>48</v>
      </c>
      <c r="S715" t="s">
        <v>73</v>
      </c>
      <c r="T715" t="s">
        <v>75</v>
      </c>
      <c r="U715" t="s">
        <v>77</v>
      </c>
      <c r="V715" t="s">
        <v>79</v>
      </c>
      <c r="W715" t="s">
        <v>81</v>
      </c>
      <c r="X715" t="s">
        <v>83</v>
      </c>
      <c r="Y715" t="s">
        <v>85</v>
      </c>
      <c r="Z715" t="s">
        <v>87</v>
      </c>
      <c r="AA715" t="s">
        <v>89</v>
      </c>
      <c r="AB715" t="s">
        <v>91</v>
      </c>
      <c r="AC715" t="s">
        <v>93</v>
      </c>
      <c r="AD715" t="s">
        <v>95</v>
      </c>
      <c r="AE715" t="s">
        <v>2099</v>
      </c>
      <c r="AF715" s="6">
        <v>5.5</v>
      </c>
      <c r="AG715" t="s">
        <v>2174</v>
      </c>
      <c r="AH715" t="s">
        <v>2175</v>
      </c>
      <c r="AI715" t="s">
        <v>2177</v>
      </c>
      <c r="AJ715" t="s">
        <v>2180</v>
      </c>
      <c r="AK715" t="s">
        <v>2182</v>
      </c>
      <c r="AL715" t="s">
        <v>2183</v>
      </c>
      <c r="AM715" t="s">
        <v>2172</v>
      </c>
      <c r="AN715" t="s">
        <v>2173</v>
      </c>
      <c r="AO715" t="s">
        <v>2176</v>
      </c>
      <c r="AP715" t="s">
        <v>2178</v>
      </c>
      <c r="AQ715" t="s">
        <v>2179</v>
      </c>
      <c r="AR715" t="s">
        <v>2181</v>
      </c>
      <c r="AS715" t="s">
        <v>4025</v>
      </c>
      <c r="AT715" t="s">
        <v>4026</v>
      </c>
      <c r="AU715" t="s">
        <v>3741</v>
      </c>
      <c r="AV715" t="s">
        <v>3796</v>
      </c>
      <c r="AW715" t="s">
        <v>3797</v>
      </c>
      <c r="AX715" t="s">
        <v>3798</v>
      </c>
      <c r="AY715" t="s">
        <v>3759</v>
      </c>
      <c r="AZ715" t="s">
        <v>3799</v>
      </c>
      <c r="BA715" t="s">
        <v>3813</v>
      </c>
      <c r="BB715" t="s">
        <v>3814</v>
      </c>
      <c r="BC715" t="s">
        <v>3815</v>
      </c>
      <c r="BD715" t="s">
        <v>2144</v>
      </c>
      <c r="BE715" t="s">
        <v>3759</v>
      </c>
      <c r="BF715" t="s">
        <v>3896</v>
      </c>
      <c r="BG715" t="s">
        <v>3897</v>
      </c>
      <c r="BH715" t="s">
        <v>3898</v>
      </c>
      <c r="BJ715" t="s">
        <v>2232</v>
      </c>
      <c r="BK715" t="s">
        <v>2233</v>
      </c>
      <c r="BL715" t="s">
        <v>2234</v>
      </c>
      <c r="BZ715" t="s">
        <v>2235</v>
      </c>
      <c r="CP715" t="s">
        <v>3171</v>
      </c>
      <c r="CQ715" t="s">
        <v>2335</v>
      </c>
      <c r="CR715" t="s">
        <v>2188</v>
      </c>
      <c r="CS715" t="s">
        <v>2188</v>
      </c>
      <c r="CT715" t="s">
        <v>2189</v>
      </c>
      <c r="CU715" t="s">
        <v>2189</v>
      </c>
      <c r="CV715" t="s">
        <v>2184</v>
      </c>
      <c r="CW715" t="s">
        <v>2184</v>
      </c>
      <c r="CX715" t="s">
        <v>2185</v>
      </c>
      <c r="CY715" t="s">
        <v>2185</v>
      </c>
      <c r="CZ715" t="s">
        <v>2186</v>
      </c>
      <c r="DA715" t="s">
        <v>2186</v>
      </c>
      <c r="DB715" t="s">
        <v>2187</v>
      </c>
      <c r="DC715" t="s">
        <v>2187</v>
      </c>
    </row>
    <row r="716" spans="2:107" x14ac:dyDescent="0.25">
      <c r="B716" t="s">
        <v>41</v>
      </c>
      <c r="C716" s="2">
        <v>44952</v>
      </c>
      <c r="D716">
        <v>26</v>
      </c>
      <c r="E716">
        <v>1</v>
      </c>
      <c r="F716">
        <v>2023</v>
      </c>
      <c r="G716" t="s">
        <v>922</v>
      </c>
      <c r="H716">
        <v>5</v>
      </c>
      <c r="I716">
        <v>1</v>
      </c>
      <c r="J716">
        <v>2023</v>
      </c>
      <c r="K716" t="s">
        <v>50</v>
      </c>
      <c r="L716" t="s">
        <v>19</v>
      </c>
      <c r="M716" t="s">
        <v>136</v>
      </c>
      <c r="N716" t="s">
        <v>50</v>
      </c>
      <c r="O716" t="s">
        <v>18</v>
      </c>
      <c r="P716" t="s">
        <v>46</v>
      </c>
      <c r="Q716" t="s">
        <v>47</v>
      </c>
      <c r="R716" t="s">
        <v>48</v>
      </c>
      <c r="S716" t="s">
        <v>97</v>
      </c>
      <c r="T716" t="s">
        <v>99</v>
      </c>
      <c r="U716" t="s">
        <v>101</v>
      </c>
      <c r="V716" t="s">
        <v>103</v>
      </c>
      <c r="W716" t="s">
        <v>105</v>
      </c>
      <c r="X716" t="s">
        <v>107</v>
      </c>
      <c r="Y716" t="s">
        <v>109</v>
      </c>
      <c r="Z716" t="s">
        <v>111</v>
      </c>
      <c r="AA716" t="s">
        <v>20</v>
      </c>
      <c r="AB716" t="s">
        <v>114</v>
      </c>
      <c r="AC716" t="s">
        <v>116</v>
      </c>
      <c r="AD716" t="s">
        <v>118</v>
      </c>
      <c r="AE716" t="s">
        <v>2099</v>
      </c>
      <c r="AF716" s="6">
        <v>1.5</v>
      </c>
      <c r="AG716" t="s">
        <v>2172</v>
      </c>
      <c r="AH716" t="s">
        <v>2173</v>
      </c>
      <c r="AI716" t="s">
        <v>2176</v>
      </c>
      <c r="AJ716" t="s">
        <v>2177</v>
      </c>
      <c r="AK716" t="s">
        <v>2179</v>
      </c>
      <c r="AL716" t="s">
        <v>2182</v>
      </c>
      <c r="AM716" t="s">
        <v>2174</v>
      </c>
      <c r="AN716" t="s">
        <v>2175</v>
      </c>
      <c r="AO716" t="s">
        <v>2178</v>
      </c>
      <c r="AP716" t="s">
        <v>2180</v>
      </c>
      <c r="AQ716" t="s">
        <v>2181</v>
      </c>
      <c r="AR716" t="s">
        <v>2183</v>
      </c>
      <c r="AS716" t="s">
        <v>4027</v>
      </c>
      <c r="AT716" t="s">
        <v>4028</v>
      </c>
      <c r="AU716" t="s">
        <v>3755</v>
      </c>
      <c r="AV716" t="s">
        <v>3809</v>
      </c>
      <c r="AW716" t="s">
        <v>3810</v>
      </c>
      <c r="AX716" t="s">
        <v>3811</v>
      </c>
      <c r="AY716" t="s">
        <v>3745</v>
      </c>
      <c r="AZ716" t="s">
        <v>3812</v>
      </c>
      <c r="BA716" t="s">
        <v>3825</v>
      </c>
      <c r="BB716" t="s">
        <v>3826</v>
      </c>
      <c r="BC716" t="s">
        <v>3827</v>
      </c>
      <c r="BD716" t="s">
        <v>2145</v>
      </c>
      <c r="BE716" t="s">
        <v>3745</v>
      </c>
      <c r="BF716" t="s">
        <v>3901</v>
      </c>
      <c r="BG716" t="s">
        <v>3902</v>
      </c>
      <c r="BH716" t="s">
        <v>3903</v>
      </c>
      <c r="BJ716" t="s">
        <v>2221</v>
      </c>
      <c r="BK716" t="s">
        <v>2239</v>
      </c>
      <c r="BL716" t="s">
        <v>2240</v>
      </c>
      <c r="BM716" t="s">
        <v>2241</v>
      </c>
      <c r="BN716" t="s">
        <v>2242</v>
      </c>
      <c r="BO716" t="s">
        <v>2243</v>
      </c>
      <c r="BZ716" t="s">
        <v>2244</v>
      </c>
      <c r="CA716" t="s">
        <v>2229</v>
      </c>
      <c r="CB716" t="s">
        <v>2193</v>
      </c>
      <c r="CC716" t="s">
        <v>2237</v>
      </c>
      <c r="CP716" t="s">
        <v>3172</v>
      </c>
      <c r="CQ716" t="s">
        <v>3173</v>
      </c>
      <c r="CR716" t="s">
        <v>2189</v>
      </c>
      <c r="CS716" t="s">
        <v>2189</v>
      </c>
      <c r="CT716" t="s">
        <v>2184</v>
      </c>
      <c r="CU716" t="s">
        <v>2184</v>
      </c>
      <c r="CV716" t="s">
        <v>2185</v>
      </c>
      <c r="CW716" t="s">
        <v>2185</v>
      </c>
      <c r="CX716" t="s">
        <v>2186</v>
      </c>
      <c r="CY716" t="s">
        <v>2186</v>
      </c>
      <c r="CZ716" t="s">
        <v>2187</v>
      </c>
      <c r="DA716" t="s">
        <v>2187</v>
      </c>
      <c r="DB716" t="s">
        <v>2188</v>
      </c>
      <c r="DC716" t="s">
        <v>2188</v>
      </c>
    </row>
    <row r="717" spans="2:107" x14ac:dyDescent="0.25">
      <c r="B717" t="s">
        <v>44</v>
      </c>
      <c r="C717" s="2">
        <v>44953</v>
      </c>
      <c r="D717">
        <v>27</v>
      </c>
      <c r="E717">
        <v>1</v>
      </c>
      <c r="F717">
        <v>2023</v>
      </c>
      <c r="G717" t="s">
        <v>923</v>
      </c>
      <c r="H717">
        <v>6</v>
      </c>
      <c r="I717">
        <v>1</v>
      </c>
      <c r="J717">
        <v>2023</v>
      </c>
      <c r="K717" t="s">
        <v>54</v>
      </c>
      <c r="L717" t="s">
        <v>15</v>
      </c>
      <c r="M717" t="s">
        <v>138</v>
      </c>
      <c r="N717" t="s">
        <v>50</v>
      </c>
      <c r="O717" t="s">
        <v>18</v>
      </c>
      <c r="P717" t="s">
        <v>46</v>
      </c>
      <c r="Q717" t="s">
        <v>47</v>
      </c>
      <c r="R717" t="s">
        <v>48</v>
      </c>
      <c r="S717" t="s">
        <v>120</v>
      </c>
      <c r="T717" t="s">
        <v>122</v>
      </c>
      <c r="U717" t="s">
        <v>124</v>
      </c>
      <c r="V717" t="s">
        <v>126</v>
      </c>
      <c r="W717" t="s">
        <v>128</v>
      </c>
      <c r="X717" t="s">
        <v>130</v>
      </c>
      <c r="Y717" t="s">
        <v>132</v>
      </c>
      <c r="Z717" t="s">
        <v>134</v>
      </c>
      <c r="AA717" t="s">
        <v>136</v>
      </c>
      <c r="AB717" t="s">
        <v>138</v>
      </c>
      <c r="AC717" t="s">
        <v>140</v>
      </c>
      <c r="AD717" t="s">
        <v>142</v>
      </c>
      <c r="AE717" t="s">
        <v>2099</v>
      </c>
      <c r="AF717" s="6">
        <v>3</v>
      </c>
      <c r="AG717" t="s">
        <v>2172</v>
      </c>
      <c r="AH717" t="s">
        <v>2174</v>
      </c>
      <c r="AI717" t="s">
        <v>2175</v>
      </c>
      <c r="AJ717" t="s">
        <v>2178</v>
      </c>
      <c r="AK717" t="s">
        <v>2179</v>
      </c>
      <c r="AL717" t="s">
        <v>2181</v>
      </c>
      <c r="AM717" t="s">
        <v>2173</v>
      </c>
      <c r="AN717" t="s">
        <v>2176</v>
      </c>
      <c r="AO717" t="s">
        <v>2177</v>
      </c>
      <c r="AP717" t="s">
        <v>2180</v>
      </c>
      <c r="AQ717" t="s">
        <v>2182</v>
      </c>
      <c r="AR717" t="s">
        <v>2183</v>
      </c>
      <c r="AS717" t="s">
        <v>4029</v>
      </c>
      <c r="AT717" t="s">
        <v>4030</v>
      </c>
      <c r="AU717" t="s">
        <v>3769</v>
      </c>
      <c r="AV717" t="s">
        <v>3821</v>
      </c>
      <c r="AW717" t="s">
        <v>3822</v>
      </c>
      <c r="AX717" t="s">
        <v>3823</v>
      </c>
      <c r="AY717" t="s">
        <v>3745</v>
      </c>
      <c r="AZ717" t="s">
        <v>3824</v>
      </c>
      <c r="BA717" t="s">
        <v>3838</v>
      </c>
      <c r="BB717" t="s">
        <v>3839</v>
      </c>
      <c r="BC717" t="s">
        <v>3840</v>
      </c>
      <c r="BD717" t="s">
        <v>2146</v>
      </c>
      <c r="BE717" t="s">
        <v>3759</v>
      </c>
      <c r="BF717" t="s">
        <v>3906</v>
      </c>
      <c r="BG717" t="s">
        <v>3907</v>
      </c>
      <c r="BH717" t="s">
        <v>3908</v>
      </c>
      <c r="BJ717" t="s">
        <v>2221</v>
      </c>
      <c r="BK717" t="s">
        <v>2246</v>
      </c>
      <c r="BL717" t="s">
        <v>2247</v>
      </c>
      <c r="BM717" t="s">
        <v>2248</v>
      </c>
      <c r="BZ717" t="s">
        <v>2249</v>
      </c>
      <c r="CA717" t="s">
        <v>2213</v>
      </c>
      <c r="CB717" t="s">
        <v>2250</v>
      </c>
      <c r="CC717" t="s">
        <v>2251</v>
      </c>
      <c r="CD717" t="s">
        <v>2193</v>
      </c>
      <c r="CE717" t="s">
        <v>2252</v>
      </c>
      <c r="CP717" t="s">
        <v>2903</v>
      </c>
      <c r="CQ717" t="s">
        <v>3174</v>
      </c>
      <c r="CR717" t="s">
        <v>2184</v>
      </c>
      <c r="CS717" t="s">
        <v>2184</v>
      </c>
      <c r="CT717" t="s">
        <v>2185</v>
      </c>
      <c r="CU717" t="s">
        <v>2185</v>
      </c>
      <c r="CV717" t="s">
        <v>2186</v>
      </c>
      <c r="CW717" t="s">
        <v>2186</v>
      </c>
      <c r="CX717" t="s">
        <v>2187</v>
      </c>
      <c r="CY717" t="s">
        <v>2187</v>
      </c>
      <c r="CZ717" t="s">
        <v>2188</v>
      </c>
      <c r="DA717" t="s">
        <v>2188</v>
      </c>
      <c r="DB717" t="s">
        <v>2189</v>
      </c>
      <c r="DC717" t="s">
        <v>2189</v>
      </c>
    </row>
    <row r="718" spans="2:107" x14ac:dyDescent="0.25">
      <c r="B718" t="s">
        <v>12</v>
      </c>
      <c r="C718" s="2">
        <v>44954</v>
      </c>
      <c r="D718">
        <v>28</v>
      </c>
      <c r="E718">
        <v>1</v>
      </c>
      <c r="F718">
        <v>2023</v>
      </c>
      <c r="G718" t="s">
        <v>924</v>
      </c>
      <c r="H718">
        <v>7</v>
      </c>
      <c r="I718">
        <v>1</v>
      </c>
      <c r="J718">
        <v>2023</v>
      </c>
      <c r="K718" t="s">
        <v>58</v>
      </c>
      <c r="L718" t="s">
        <v>24</v>
      </c>
      <c r="M718" t="s">
        <v>140</v>
      </c>
      <c r="N718" t="s">
        <v>50</v>
      </c>
      <c r="O718" t="s">
        <v>18</v>
      </c>
      <c r="P718" t="s">
        <v>46</v>
      </c>
      <c r="Q718" t="s">
        <v>47</v>
      </c>
      <c r="R718" t="s">
        <v>48</v>
      </c>
      <c r="S718" t="s">
        <v>144</v>
      </c>
      <c r="T718" t="s">
        <v>146</v>
      </c>
      <c r="U718" t="s">
        <v>148</v>
      </c>
      <c r="V718" t="s">
        <v>150</v>
      </c>
      <c r="W718" t="s">
        <v>152</v>
      </c>
      <c r="X718" t="s">
        <v>154</v>
      </c>
      <c r="Y718" t="s">
        <v>156</v>
      </c>
      <c r="Z718" t="s">
        <v>158</v>
      </c>
      <c r="AA718" t="s">
        <v>160</v>
      </c>
      <c r="AB718" t="s">
        <v>16</v>
      </c>
      <c r="AC718" t="s">
        <v>25</v>
      </c>
      <c r="AD718" t="s">
        <v>30</v>
      </c>
      <c r="AE718" t="s">
        <v>2099</v>
      </c>
      <c r="AF718" s="6">
        <v>8.5</v>
      </c>
      <c r="AG718" t="s">
        <v>2174</v>
      </c>
      <c r="AH718" t="s">
        <v>2176</v>
      </c>
      <c r="AI718" t="s">
        <v>2177</v>
      </c>
      <c r="AJ718" t="s">
        <v>2180</v>
      </c>
      <c r="AK718" t="s">
        <v>2181</v>
      </c>
      <c r="AL718" t="s">
        <v>2183</v>
      </c>
      <c r="AM718" t="s">
        <v>2172</v>
      </c>
      <c r="AN718" t="s">
        <v>2173</v>
      </c>
      <c r="AO718" t="s">
        <v>2175</v>
      </c>
      <c r="AP718" t="s">
        <v>2178</v>
      </c>
      <c r="AQ718" t="s">
        <v>2179</v>
      </c>
      <c r="AR718" t="s">
        <v>2182</v>
      </c>
      <c r="AS718" t="s">
        <v>4031</v>
      </c>
      <c r="AT718" t="s">
        <v>4032</v>
      </c>
      <c r="AU718" t="s">
        <v>3858</v>
      </c>
      <c r="AV718" t="s">
        <v>3834</v>
      </c>
      <c r="AW718" t="s">
        <v>3835</v>
      </c>
      <c r="AX718" t="s">
        <v>3836</v>
      </c>
      <c r="AY718" t="s">
        <v>3759</v>
      </c>
      <c r="AZ718" t="s">
        <v>3837</v>
      </c>
      <c r="BA718" t="s">
        <v>3850</v>
      </c>
      <c r="BB718" t="s">
        <v>3851</v>
      </c>
      <c r="BC718" t="s">
        <v>3852</v>
      </c>
      <c r="BD718" t="s">
        <v>2147</v>
      </c>
      <c r="BE718" t="s">
        <v>3759</v>
      </c>
      <c r="BF718" t="s">
        <v>3911</v>
      </c>
      <c r="BG718" t="s">
        <v>3912</v>
      </c>
      <c r="BH718" t="s">
        <v>3913</v>
      </c>
      <c r="BJ718" t="s">
        <v>2190</v>
      </c>
      <c r="BK718" t="s">
        <v>2253</v>
      </c>
      <c r="BL718" t="s">
        <v>2254</v>
      </c>
      <c r="BM718" t="s">
        <v>2238</v>
      </c>
      <c r="BN718" t="s">
        <v>2224</v>
      </c>
      <c r="BO718" t="s">
        <v>2255</v>
      </c>
      <c r="BZ718" t="s">
        <v>2256</v>
      </c>
      <c r="CA718" t="s">
        <v>2257</v>
      </c>
      <c r="CB718" t="s">
        <v>2258</v>
      </c>
      <c r="CC718" t="s">
        <v>2259</v>
      </c>
      <c r="CD718" t="s">
        <v>2220</v>
      </c>
      <c r="CE718" t="s">
        <v>2260</v>
      </c>
      <c r="CP718" t="s">
        <v>2904</v>
      </c>
      <c r="CQ718" t="s">
        <v>3175</v>
      </c>
      <c r="CR718" t="s">
        <v>2185</v>
      </c>
      <c r="CS718" t="s">
        <v>2185</v>
      </c>
      <c r="CT718" t="s">
        <v>2186</v>
      </c>
      <c r="CU718" t="s">
        <v>2186</v>
      </c>
      <c r="CV718" t="s">
        <v>2187</v>
      </c>
      <c r="CW718" t="s">
        <v>2187</v>
      </c>
      <c r="CX718" t="s">
        <v>2188</v>
      </c>
      <c r="CY718" t="s">
        <v>2188</v>
      </c>
      <c r="CZ718" t="s">
        <v>2189</v>
      </c>
      <c r="DA718" t="s">
        <v>2189</v>
      </c>
      <c r="DB718" t="s">
        <v>2184</v>
      </c>
      <c r="DC718" t="s">
        <v>2184</v>
      </c>
    </row>
    <row r="719" spans="2:107" x14ac:dyDescent="0.25">
      <c r="B719" t="s">
        <v>21</v>
      </c>
      <c r="C719" s="2">
        <v>44955</v>
      </c>
      <c r="D719">
        <v>29</v>
      </c>
      <c r="E719">
        <v>1</v>
      </c>
      <c r="F719">
        <v>2023</v>
      </c>
      <c r="G719" t="s">
        <v>925</v>
      </c>
      <c r="H719">
        <v>8</v>
      </c>
      <c r="I719">
        <v>1</v>
      </c>
      <c r="J719">
        <v>2023</v>
      </c>
      <c r="K719" t="s">
        <v>14</v>
      </c>
      <c r="L719" t="s">
        <v>29</v>
      </c>
      <c r="M719" t="s">
        <v>142</v>
      </c>
      <c r="N719" t="s">
        <v>50</v>
      </c>
      <c r="O719" t="s">
        <v>18</v>
      </c>
      <c r="P719" t="s">
        <v>46</v>
      </c>
      <c r="Q719" t="s">
        <v>47</v>
      </c>
      <c r="R719" t="s">
        <v>48</v>
      </c>
      <c r="S719" t="s">
        <v>35</v>
      </c>
      <c r="T719" t="s">
        <v>40</v>
      </c>
      <c r="U719" t="s">
        <v>43</v>
      </c>
      <c r="V719" t="s">
        <v>48</v>
      </c>
      <c r="W719" t="s">
        <v>52</v>
      </c>
      <c r="X719" t="s">
        <v>56</v>
      </c>
      <c r="Y719" t="s">
        <v>60</v>
      </c>
      <c r="Z719" t="s">
        <v>63</v>
      </c>
      <c r="AA719" t="s">
        <v>65</v>
      </c>
      <c r="AB719" t="s">
        <v>67</v>
      </c>
      <c r="AC719" t="s">
        <v>69</v>
      </c>
      <c r="AD719" t="s">
        <v>71</v>
      </c>
      <c r="AE719" t="s">
        <v>2099</v>
      </c>
      <c r="AF719" s="6">
        <v>4</v>
      </c>
      <c r="AG719" t="s">
        <v>2173</v>
      </c>
      <c r="AH719" t="s">
        <v>2176</v>
      </c>
      <c r="AI719" t="s">
        <v>2178</v>
      </c>
      <c r="AJ719" t="s">
        <v>2179</v>
      </c>
      <c r="AK719" t="s">
        <v>2182</v>
      </c>
      <c r="AL719" t="s">
        <v>2183</v>
      </c>
      <c r="AM719" t="s">
        <v>2172</v>
      </c>
      <c r="AN719" t="s">
        <v>2174</v>
      </c>
      <c r="AO719" t="s">
        <v>2175</v>
      </c>
      <c r="AP719" t="s">
        <v>2177</v>
      </c>
      <c r="AQ719" t="s">
        <v>2180</v>
      </c>
      <c r="AR719" t="s">
        <v>2181</v>
      </c>
      <c r="AS719" t="s">
        <v>4033</v>
      </c>
      <c r="AT719" t="s">
        <v>4034</v>
      </c>
      <c r="AU719" t="s">
        <v>3871</v>
      </c>
      <c r="AV719" t="s">
        <v>3846</v>
      </c>
      <c r="AW719" t="s">
        <v>3847</v>
      </c>
      <c r="AX719" t="s">
        <v>3848</v>
      </c>
      <c r="AY719" t="s">
        <v>3745</v>
      </c>
      <c r="AZ719" t="s">
        <v>3849</v>
      </c>
      <c r="BA719" t="s">
        <v>3863</v>
      </c>
      <c r="BB719" t="s">
        <v>3864</v>
      </c>
      <c r="BC719" t="s">
        <v>3865</v>
      </c>
      <c r="BD719" t="s">
        <v>2148</v>
      </c>
      <c r="BE719" t="s">
        <v>3745</v>
      </c>
      <c r="BF719" t="s">
        <v>3916</v>
      </c>
      <c r="BG719" t="s">
        <v>3917</v>
      </c>
      <c r="BH719" t="s">
        <v>3918</v>
      </c>
      <c r="BI719" t="s">
        <v>2245</v>
      </c>
      <c r="BJ719" t="s">
        <v>2262</v>
      </c>
      <c r="BK719" t="s">
        <v>2263</v>
      </c>
      <c r="BL719" t="s">
        <v>2264</v>
      </c>
      <c r="BM719" t="s">
        <v>2265</v>
      </c>
      <c r="BN719" t="s">
        <v>2266</v>
      </c>
      <c r="BZ719" t="s">
        <v>2267</v>
      </c>
      <c r="CA719" t="s">
        <v>2268</v>
      </c>
      <c r="CB719" t="s">
        <v>2269</v>
      </c>
      <c r="CC719" t="s">
        <v>2270</v>
      </c>
      <c r="CD719" t="s">
        <v>2271</v>
      </c>
      <c r="CP719" t="s">
        <v>2906</v>
      </c>
      <c r="CQ719" t="s">
        <v>2319</v>
      </c>
      <c r="CR719" t="s">
        <v>2186</v>
      </c>
      <c r="CS719" t="s">
        <v>2186</v>
      </c>
      <c r="CT719" t="s">
        <v>2187</v>
      </c>
      <c r="CU719" t="s">
        <v>2187</v>
      </c>
      <c r="CV719" t="s">
        <v>2188</v>
      </c>
      <c r="CW719" t="s">
        <v>2188</v>
      </c>
      <c r="CX719" t="s">
        <v>2189</v>
      </c>
      <c r="CY719" t="s">
        <v>2189</v>
      </c>
      <c r="CZ719" t="s">
        <v>2184</v>
      </c>
      <c r="DA719" t="s">
        <v>2184</v>
      </c>
      <c r="DB719" t="s">
        <v>2185</v>
      </c>
      <c r="DC719" t="s">
        <v>2185</v>
      </c>
    </row>
    <row r="720" spans="2:107" x14ac:dyDescent="0.25">
      <c r="B720" t="s">
        <v>26</v>
      </c>
      <c r="C720" s="2">
        <v>44956</v>
      </c>
      <c r="D720">
        <v>30</v>
      </c>
      <c r="E720">
        <v>1</v>
      </c>
      <c r="F720">
        <v>2023</v>
      </c>
      <c r="G720" t="s">
        <v>926</v>
      </c>
      <c r="H720">
        <v>9</v>
      </c>
      <c r="I720">
        <v>1</v>
      </c>
      <c r="J720">
        <v>2023</v>
      </c>
      <c r="K720" t="s">
        <v>23</v>
      </c>
      <c r="L720" t="s">
        <v>34</v>
      </c>
      <c r="M720" t="s">
        <v>144</v>
      </c>
      <c r="N720" t="s">
        <v>50</v>
      </c>
      <c r="O720" t="s">
        <v>18</v>
      </c>
      <c r="P720" t="s">
        <v>46</v>
      </c>
      <c r="Q720" t="s">
        <v>47</v>
      </c>
      <c r="R720" t="s">
        <v>48</v>
      </c>
      <c r="S720" t="s">
        <v>73</v>
      </c>
      <c r="T720" t="s">
        <v>75</v>
      </c>
      <c r="U720" t="s">
        <v>77</v>
      </c>
      <c r="V720" t="s">
        <v>79</v>
      </c>
      <c r="W720" t="s">
        <v>81</v>
      </c>
      <c r="X720" t="s">
        <v>83</v>
      </c>
      <c r="Y720" t="s">
        <v>85</v>
      </c>
      <c r="Z720" t="s">
        <v>87</v>
      </c>
      <c r="AA720" t="s">
        <v>89</v>
      </c>
      <c r="AB720" t="s">
        <v>91</v>
      </c>
      <c r="AC720" t="s">
        <v>93</v>
      </c>
      <c r="AD720" t="s">
        <v>95</v>
      </c>
      <c r="AE720" t="s">
        <v>2099</v>
      </c>
      <c r="AF720" s="6">
        <v>6</v>
      </c>
      <c r="AG720" t="s">
        <v>2172</v>
      </c>
      <c r="AH720" t="s">
        <v>2173</v>
      </c>
      <c r="AI720" t="s">
        <v>2175</v>
      </c>
      <c r="AJ720" t="s">
        <v>2178</v>
      </c>
      <c r="AK720" t="s">
        <v>2180</v>
      </c>
      <c r="AL720" t="s">
        <v>2181</v>
      </c>
      <c r="AM720" t="s">
        <v>2174</v>
      </c>
      <c r="AN720" t="s">
        <v>2176</v>
      </c>
      <c r="AO720" t="s">
        <v>2177</v>
      </c>
      <c r="AP720" t="s">
        <v>2179</v>
      </c>
      <c r="AQ720" t="s">
        <v>2182</v>
      </c>
      <c r="AR720" t="s">
        <v>2183</v>
      </c>
      <c r="AS720" t="s">
        <v>4035</v>
      </c>
      <c r="AT720" t="s">
        <v>4036</v>
      </c>
      <c r="AU720" t="s">
        <v>3808</v>
      </c>
      <c r="AV720" t="s">
        <v>3859</v>
      </c>
      <c r="AW720" t="s">
        <v>3860</v>
      </c>
      <c r="AX720" t="s">
        <v>3861</v>
      </c>
      <c r="AY720" t="s">
        <v>3759</v>
      </c>
      <c r="AZ720" t="s">
        <v>3862</v>
      </c>
      <c r="BA720" t="s">
        <v>3876</v>
      </c>
      <c r="BB720" t="s">
        <v>3877</v>
      </c>
      <c r="BC720" t="s">
        <v>3878</v>
      </c>
      <c r="BD720" t="s">
        <v>2149</v>
      </c>
      <c r="BE720" t="s">
        <v>3759</v>
      </c>
      <c r="BF720" t="s">
        <v>3921</v>
      </c>
      <c r="BG720" t="s">
        <v>3912</v>
      </c>
      <c r="BH720" t="s">
        <v>3922</v>
      </c>
      <c r="BJ720" t="s">
        <v>2272</v>
      </c>
      <c r="BK720" t="s">
        <v>2273</v>
      </c>
      <c r="BL720" t="s">
        <v>2266</v>
      </c>
      <c r="BM720" t="s">
        <v>2274</v>
      </c>
      <c r="BN720" t="s">
        <v>2275</v>
      </c>
      <c r="BZ720" t="s">
        <v>2276</v>
      </c>
      <c r="CA720" t="s">
        <v>2277</v>
      </c>
      <c r="CB720" t="s">
        <v>2278</v>
      </c>
      <c r="CC720" t="s">
        <v>2280</v>
      </c>
      <c r="CP720" t="s">
        <v>2320</v>
      </c>
      <c r="CQ720" t="s">
        <v>2908</v>
      </c>
      <c r="CR720" t="s">
        <v>2187</v>
      </c>
      <c r="CS720" t="s">
        <v>2187</v>
      </c>
      <c r="CT720" t="s">
        <v>2188</v>
      </c>
      <c r="CU720" t="s">
        <v>2188</v>
      </c>
      <c r="CV720" t="s">
        <v>2189</v>
      </c>
      <c r="CW720" t="s">
        <v>2189</v>
      </c>
      <c r="CX720" t="s">
        <v>2184</v>
      </c>
      <c r="CY720" t="s">
        <v>2184</v>
      </c>
      <c r="CZ720" t="s">
        <v>2185</v>
      </c>
      <c r="DA720" t="s">
        <v>2185</v>
      </c>
      <c r="DB720" t="s">
        <v>2186</v>
      </c>
      <c r="DC720" t="s">
        <v>2186</v>
      </c>
    </row>
    <row r="721" spans="2:107" x14ac:dyDescent="0.25">
      <c r="B721" t="s">
        <v>31</v>
      </c>
      <c r="C721" s="2">
        <v>44957</v>
      </c>
      <c r="D721">
        <v>31</v>
      </c>
      <c r="E721">
        <v>1</v>
      </c>
      <c r="F721">
        <v>2023</v>
      </c>
      <c r="G721" t="s">
        <v>927</v>
      </c>
      <c r="H721">
        <v>10</v>
      </c>
      <c r="I721">
        <v>1</v>
      </c>
      <c r="J721">
        <v>2023</v>
      </c>
      <c r="K721" t="s">
        <v>28</v>
      </c>
      <c r="L721" t="s">
        <v>39</v>
      </c>
      <c r="M721" t="s">
        <v>146</v>
      </c>
      <c r="N721" t="s">
        <v>50</v>
      </c>
      <c r="O721" t="s">
        <v>18</v>
      </c>
      <c r="P721" t="s">
        <v>46</v>
      </c>
      <c r="Q721" t="s">
        <v>47</v>
      </c>
      <c r="R721" t="s">
        <v>48</v>
      </c>
      <c r="S721" t="s">
        <v>97</v>
      </c>
      <c r="T721" t="s">
        <v>99</v>
      </c>
      <c r="U721" t="s">
        <v>101</v>
      </c>
      <c r="V721" t="s">
        <v>103</v>
      </c>
      <c r="W721" t="s">
        <v>105</v>
      </c>
      <c r="X721" t="s">
        <v>107</v>
      </c>
      <c r="Y721" t="s">
        <v>109</v>
      </c>
      <c r="Z721" t="s">
        <v>111</v>
      </c>
      <c r="AA721" t="s">
        <v>20</v>
      </c>
      <c r="AB721" t="s">
        <v>114</v>
      </c>
      <c r="AC721" t="s">
        <v>116</v>
      </c>
      <c r="AD721" t="s">
        <v>118</v>
      </c>
      <c r="AE721" t="s">
        <v>2099</v>
      </c>
      <c r="AF721" s="6">
        <v>6.5</v>
      </c>
      <c r="AG721" t="s">
        <v>2174</v>
      </c>
      <c r="AH721" t="s">
        <v>2175</v>
      </c>
      <c r="AI721" t="s">
        <v>2177</v>
      </c>
      <c r="AJ721" t="s">
        <v>2180</v>
      </c>
      <c r="AK721" t="s">
        <v>2182</v>
      </c>
      <c r="AL721" t="s">
        <v>2183</v>
      </c>
      <c r="AM721" t="s">
        <v>2172</v>
      </c>
      <c r="AN721" t="s">
        <v>2173</v>
      </c>
      <c r="AO721" t="s">
        <v>2176</v>
      </c>
      <c r="AP721" t="s">
        <v>2178</v>
      </c>
      <c r="AQ721" t="s">
        <v>2179</v>
      </c>
      <c r="AR721" t="s">
        <v>2181</v>
      </c>
      <c r="AS721" t="s">
        <v>4037</v>
      </c>
      <c r="AT721" t="s">
        <v>4038</v>
      </c>
      <c r="AU721" t="s">
        <v>3820</v>
      </c>
      <c r="AV721" t="s">
        <v>3872</v>
      </c>
      <c r="AW721" t="s">
        <v>3873</v>
      </c>
      <c r="AX721" t="s">
        <v>3874</v>
      </c>
      <c r="AY721" t="s">
        <v>3759</v>
      </c>
      <c r="AZ721" t="s">
        <v>3875</v>
      </c>
      <c r="BA721" t="s">
        <v>3888</v>
      </c>
      <c r="BB721" t="s">
        <v>3889</v>
      </c>
      <c r="BC721" t="s">
        <v>3890</v>
      </c>
      <c r="BD721" t="s">
        <v>2150</v>
      </c>
      <c r="BE721" t="s">
        <v>3745</v>
      </c>
      <c r="BF721" t="s">
        <v>3925</v>
      </c>
      <c r="BG721" t="s">
        <v>3926</v>
      </c>
      <c r="BH721" t="s">
        <v>3927</v>
      </c>
      <c r="BJ721" t="s">
        <v>2261</v>
      </c>
      <c r="BK721" t="s">
        <v>2281</v>
      </c>
      <c r="BL721" t="s">
        <v>2282</v>
      </c>
      <c r="BM721" t="s">
        <v>2274</v>
      </c>
      <c r="BN721" t="s">
        <v>2283</v>
      </c>
      <c r="BZ721" t="s">
        <v>2213</v>
      </c>
      <c r="CA721" t="s">
        <v>2284</v>
      </c>
      <c r="CB721" t="s">
        <v>2285</v>
      </c>
      <c r="CC721" t="s">
        <v>2286</v>
      </c>
      <c r="CD721" t="s">
        <v>2287</v>
      </c>
      <c r="CP721" t="s">
        <v>2909</v>
      </c>
      <c r="CQ721" t="s">
        <v>2919</v>
      </c>
      <c r="CR721" t="s">
        <v>2188</v>
      </c>
      <c r="CS721" t="s">
        <v>2188</v>
      </c>
      <c r="CT721" t="s">
        <v>2189</v>
      </c>
      <c r="CU721" t="s">
        <v>2189</v>
      </c>
      <c r="CV721" t="s">
        <v>2184</v>
      </c>
      <c r="CW721" t="s">
        <v>2184</v>
      </c>
      <c r="CX721" t="s">
        <v>2185</v>
      </c>
      <c r="CY721" t="s">
        <v>2185</v>
      </c>
      <c r="CZ721" t="s">
        <v>2186</v>
      </c>
      <c r="DA721" t="s">
        <v>2186</v>
      </c>
      <c r="DB721" t="s">
        <v>2187</v>
      </c>
      <c r="DC721" t="s">
        <v>2187</v>
      </c>
    </row>
    <row r="722" spans="2:107" x14ac:dyDescent="0.25">
      <c r="B722" t="s">
        <v>36</v>
      </c>
      <c r="C722" s="2">
        <v>44958</v>
      </c>
      <c r="D722">
        <v>1</v>
      </c>
      <c r="E722">
        <v>2</v>
      </c>
      <c r="F722">
        <v>2023</v>
      </c>
      <c r="G722" t="s">
        <v>928</v>
      </c>
      <c r="H722">
        <v>11</v>
      </c>
      <c r="I722">
        <v>1</v>
      </c>
      <c r="J722">
        <v>2023</v>
      </c>
      <c r="K722" t="s">
        <v>33</v>
      </c>
      <c r="L722" t="s">
        <v>18</v>
      </c>
      <c r="M722" t="s">
        <v>148</v>
      </c>
      <c r="N722" t="s">
        <v>50</v>
      </c>
      <c r="O722" t="s">
        <v>18</v>
      </c>
      <c r="P722" t="s">
        <v>46</v>
      </c>
      <c r="Q722" t="s">
        <v>47</v>
      </c>
      <c r="R722" t="s">
        <v>48</v>
      </c>
      <c r="S722" t="s">
        <v>120</v>
      </c>
      <c r="T722" t="s">
        <v>122</v>
      </c>
      <c r="U722" t="s">
        <v>124</v>
      </c>
      <c r="V722" t="s">
        <v>126</v>
      </c>
      <c r="W722" t="s">
        <v>128</v>
      </c>
      <c r="X722" t="s">
        <v>130</v>
      </c>
      <c r="Y722" t="s">
        <v>132</v>
      </c>
      <c r="Z722" t="s">
        <v>134</v>
      </c>
      <c r="AA722" t="s">
        <v>136</v>
      </c>
      <c r="AB722" t="s">
        <v>138</v>
      </c>
      <c r="AC722" t="s">
        <v>140</v>
      </c>
      <c r="AD722" t="s">
        <v>142</v>
      </c>
      <c r="AE722" t="s">
        <v>2099</v>
      </c>
      <c r="AF722" s="6">
        <v>1.5</v>
      </c>
      <c r="AG722" t="s">
        <v>2172</v>
      </c>
      <c r="AH722" t="s">
        <v>2173</v>
      </c>
      <c r="AI722" t="s">
        <v>2176</v>
      </c>
      <c r="AJ722" t="s">
        <v>2177</v>
      </c>
      <c r="AK722" t="s">
        <v>2179</v>
      </c>
      <c r="AL722" t="s">
        <v>2182</v>
      </c>
      <c r="AM722" t="s">
        <v>2174</v>
      </c>
      <c r="AN722" t="s">
        <v>2175</v>
      </c>
      <c r="AO722" t="s">
        <v>2178</v>
      </c>
      <c r="AP722" t="s">
        <v>2180</v>
      </c>
      <c r="AQ722" t="s">
        <v>2181</v>
      </c>
      <c r="AR722" t="s">
        <v>2183</v>
      </c>
      <c r="AS722" t="s">
        <v>4039</v>
      </c>
      <c r="AT722" t="s">
        <v>4040</v>
      </c>
      <c r="AU722" t="s">
        <v>3833</v>
      </c>
      <c r="AV722" t="s">
        <v>3884</v>
      </c>
      <c r="AW722" t="s">
        <v>3885</v>
      </c>
      <c r="AX722" t="s">
        <v>3886</v>
      </c>
      <c r="AY722" t="s">
        <v>3745</v>
      </c>
      <c r="AZ722" t="s">
        <v>3887</v>
      </c>
      <c r="BA722" t="s">
        <v>3747</v>
      </c>
      <c r="BB722" t="s">
        <v>3748</v>
      </c>
      <c r="BC722" t="s">
        <v>3749</v>
      </c>
      <c r="BD722" t="s">
        <v>2151</v>
      </c>
      <c r="BE722" t="s">
        <v>3759</v>
      </c>
      <c r="BF722" t="s">
        <v>3930</v>
      </c>
      <c r="BG722" t="s">
        <v>3931</v>
      </c>
      <c r="BH722" t="s">
        <v>3932</v>
      </c>
      <c r="BJ722" t="s">
        <v>2288</v>
      </c>
      <c r="BK722" t="s">
        <v>2289</v>
      </c>
      <c r="BL722" t="s">
        <v>2290</v>
      </c>
      <c r="BZ722" t="s">
        <v>2291</v>
      </c>
      <c r="CA722" t="s">
        <v>2292</v>
      </c>
      <c r="CB722" t="s">
        <v>2293</v>
      </c>
      <c r="CC722" t="s">
        <v>2279</v>
      </c>
      <c r="CD722" t="s">
        <v>2294</v>
      </c>
      <c r="CP722" t="s">
        <v>2911</v>
      </c>
      <c r="CQ722" t="s">
        <v>2912</v>
      </c>
      <c r="CR722" t="s">
        <v>2189</v>
      </c>
      <c r="CS722" t="s">
        <v>2189</v>
      </c>
      <c r="CT722" t="s">
        <v>2184</v>
      </c>
      <c r="CU722" t="s">
        <v>2184</v>
      </c>
      <c r="CV722" t="s">
        <v>2185</v>
      </c>
      <c r="CW722" t="s">
        <v>2185</v>
      </c>
      <c r="CX722" t="s">
        <v>2186</v>
      </c>
      <c r="CY722" t="s">
        <v>2186</v>
      </c>
      <c r="CZ722" t="s">
        <v>2187</v>
      </c>
      <c r="DA722" t="s">
        <v>2187</v>
      </c>
      <c r="DB722" t="s">
        <v>2188</v>
      </c>
      <c r="DC722" t="s">
        <v>2188</v>
      </c>
    </row>
    <row r="723" spans="2:107" x14ac:dyDescent="0.25">
      <c r="B723" t="s">
        <v>41</v>
      </c>
      <c r="C723" s="2">
        <v>44959</v>
      </c>
      <c r="D723">
        <v>2</v>
      </c>
      <c r="E723">
        <v>2</v>
      </c>
      <c r="F723">
        <v>2023</v>
      </c>
      <c r="G723" t="s">
        <v>929</v>
      </c>
      <c r="H723">
        <v>12</v>
      </c>
      <c r="I723">
        <v>1</v>
      </c>
      <c r="J723">
        <v>2023</v>
      </c>
      <c r="K723" t="s">
        <v>38</v>
      </c>
      <c r="L723" t="s">
        <v>47</v>
      </c>
      <c r="M723" t="s">
        <v>150</v>
      </c>
      <c r="N723" t="s">
        <v>50</v>
      </c>
      <c r="O723" t="s">
        <v>18</v>
      </c>
      <c r="P723" t="s">
        <v>46</v>
      </c>
      <c r="Q723" t="s">
        <v>47</v>
      </c>
      <c r="R723" t="s">
        <v>48</v>
      </c>
      <c r="S723" t="s">
        <v>144</v>
      </c>
      <c r="T723" t="s">
        <v>146</v>
      </c>
      <c r="U723" t="s">
        <v>148</v>
      </c>
      <c r="V723" t="s">
        <v>150</v>
      </c>
      <c r="W723" t="s">
        <v>152</v>
      </c>
      <c r="X723" t="s">
        <v>154</v>
      </c>
      <c r="Y723" t="s">
        <v>156</v>
      </c>
      <c r="Z723" t="s">
        <v>158</v>
      </c>
      <c r="AA723" t="s">
        <v>160</v>
      </c>
      <c r="AB723" t="s">
        <v>16</v>
      </c>
      <c r="AC723" t="s">
        <v>25</v>
      </c>
      <c r="AD723" t="s">
        <v>30</v>
      </c>
      <c r="AE723" t="s">
        <v>2099</v>
      </c>
      <c r="AF723" s="6">
        <v>1.5</v>
      </c>
      <c r="AG723" t="s">
        <v>2172</v>
      </c>
      <c r="AH723" t="s">
        <v>2174</v>
      </c>
      <c r="AI723" t="s">
        <v>2175</v>
      </c>
      <c r="AJ723" t="s">
        <v>2178</v>
      </c>
      <c r="AK723" t="s">
        <v>2179</v>
      </c>
      <c r="AL723" t="s">
        <v>2181</v>
      </c>
      <c r="AM723" t="s">
        <v>2173</v>
      </c>
      <c r="AN723" t="s">
        <v>2176</v>
      </c>
      <c r="AO723" t="s">
        <v>2177</v>
      </c>
      <c r="AP723" t="s">
        <v>2180</v>
      </c>
      <c r="AQ723" t="s">
        <v>2182</v>
      </c>
      <c r="AR723" t="s">
        <v>2183</v>
      </c>
      <c r="AS723" t="s">
        <v>3739</v>
      </c>
      <c r="AT723" t="s">
        <v>3740</v>
      </c>
      <c r="AU723" t="s">
        <v>3741</v>
      </c>
      <c r="AV723" t="s">
        <v>3742</v>
      </c>
      <c r="AW723" t="s">
        <v>3743</v>
      </c>
      <c r="AX723" t="s">
        <v>3744</v>
      </c>
      <c r="AY723" t="s">
        <v>3745</v>
      </c>
      <c r="AZ723" t="s">
        <v>3746</v>
      </c>
      <c r="BA723" t="s">
        <v>3761</v>
      </c>
      <c r="BB723" t="s">
        <v>3762</v>
      </c>
      <c r="BC723" t="s">
        <v>3763</v>
      </c>
      <c r="BD723" t="s">
        <v>2152</v>
      </c>
      <c r="BE723" t="s">
        <v>3759</v>
      </c>
      <c r="BF723" t="s">
        <v>3935</v>
      </c>
      <c r="BG723" t="s">
        <v>3936</v>
      </c>
      <c r="BH723" t="s">
        <v>3937</v>
      </c>
      <c r="BJ723" t="s">
        <v>2191</v>
      </c>
      <c r="BZ723" t="s">
        <v>2192</v>
      </c>
      <c r="CA723" t="s">
        <v>2194</v>
      </c>
      <c r="CP723" t="s">
        <v>2302</v>
      </c>
      <c r="CQ723" t="s">
        <v>3176</v>
      </c>
      <c r="CR723" t="s">
        <v>2184</v>
      </c>
      <c r="CS723" t="s">
        <v>2184</v>
      </c>
      <c r="CT723" t="s">
        <v>2185</v>
      </c>
      <c r="CU723" t="s">
        <v>2185</v>
      </c>
      <c r="CV723" t="s">
        <v>2186</v>
      </c>
      <c r="CW723" t="s">
        <v>2186</v>
      </c>
      <c r="CX723" t="s">
        <v>2187</v>
      </c>
      <c r="CY723" t="s">
        <v>2187</v>
      </c>
      <c r="CZ723" t="s">
        <v>2188</v>
      </c>
      <c r="DA723" t="s">
        <v>2188</v>
      </c>
      <c r="DB723" t="s">
        <v>2189</v>
      </c>
      <c r="DC723" t="s">
        <v>2189</v>
      </c>
    </row>
    <row r="724" spans="2:107" x14ac:dyDescent="0.25">
      <c r="B724" t="s">
        <v>44</v>
      </c>
      <c r="C724" s="2">
        <v>44960</v>
      </c>
      <c r="D724">
        <v>3</v>
      </c>
      <c r="E724">
        <v>2</v>
      </c>
      <c r="F724">
        <v>2023</v>
      </c>
      <c r="G724" t="s">
        <v>930</v>
      </c>
      <c r="H724">
        <v>13</v>
      </c>
      <c r="I724">
        <v>1</v>
      </c>
      <c r="J724">
        <v>2023</v>
      </c>
      <c r="K724" t="s">
        <v>17</v>
      </c>
      <c r="L724" t="s">
        <v>51</v>
      </c>
      <c r="M724" t="s">
        <v>152</v>
      </c>
      <c r="N724" t="s">
        <v>50</v>
      </c>
      <c r="O724" t="s">
        <v>18</v>
      </c>
      <c r="P724" t="s">
        <v>46</v>
      </c>
      <c r="Q724" t="s">
        <v>47</v>
      </c>
      <c r="R724" t="s">
        <v>48</v>
      </c>
      <c r="S724" t="s">
        <v>35</v>
      </c>
      <c r="T724" t="s">
        <v>40</v>
      </c>
      <c r="U724" t="s">
        <v>43</v>
      </c>
      <c r="V724" t="s">
        <v>48</v>
      </c>
      <c r="W724" t="s">
        <v>52</v>
      </c>
      <c r="X724" t="s">
        <v>56</v>
      </c>
      <c r="Y724" t="s">
        <v>60</v>
      </c>
      <c r="Z724" t="s">
        <v>63</v>
      </c>
      <c r="AA724" t="s">
        <v>65</v>
      </c>
      <c r="AB724" t="s">
        <v>67</v>
      </c>
      <c r="AC724" t="s">
        <v>69</v>
      </c>
      <c r="AD724" t="s">
        <v>71</v>
      </c>
      <c r="AE724" t="s">
        <v>2099</v>
      </c>
      <c r="AF724" s="6">
        <v>2</v>
      </c>
      <c r="AG724" t="s">
        <v>2174</v>
      </c>
      <c r="AH724" t="s">
        <v>2176</v>
      </c>
      <c r="AI724" t="s">
        <v>2177</v>
      </c>
      <c r="AJ724" t="s">
        <v>2180</v>
      </c>
      <c r="AK724" t="s">
        <v>2181</v>
      </c>
      <c r="AL724" t="s">
        <v>2183</v>
      </c>
      <c r="AM724" t="s">
        <v>2172</v>
      </c>
      <c r="AN724" t="s">
        <v>2173</v>
      </c>
      <c r="AO724" t="s">
        <v>2175</v>
      </c>
      <c r="AP724" t="s">
        <v>2178</v>
      </c>
      <c r="AQ724" t="s">
        <v>2179</v>
      </c>
      <c r="AR724" t="s">
        <v>2182</v>
      </c>
      <c r="AS724" t="s">
        <v>3753</v>
      </c>
      <c r="AT724" t="s">
        <v>3754</v>
      </c>
      <c r="AU724" t="s">
        <v>3755</v>
      </c>
      <c r="AV724" t="s">
        <v>3756</v>
      </c>
      <c r="AW724" t="s">
        <v>3757</v>
      </c>
      <c r="AX724" t="s">
        <v>3758</v>
      </c>
      <c r="AY724" t="s">
        <v>3759</v>
      </c>
      <c r="AZ724" t="s">
        <v>3760</v>
      </c>
      <c r="BA724" t="s">
        <v>3774</v>
      </c>
      <c r="BB724" t="s">
        <v>3775</v>
      </c>
      <c r="BC724" t="s">
        <v>3776</v>
      </c>
      <c r="BD724" t="s">
        <v>2153</v>
      </c>
      <c r="BE724" t="s">
        <v>3745</v>
      </c>
      <c r="BF724" t="s">
        <v>3940</v>
      </c>
      <c r="BG724" t="s">
        <v>3941</v>
      </c>
      <c r="BH724" t="s">
        <v>3942</v>
      </c>
      <c r="BJ724" t="s">
        <v>2195</v>
      </c>
      <c r="BK724" t="s">
        <v>2196</v>
      </c>
      <c r="BL724" t="s">
        <v>2197</v>
      </c>
      <c r="BM724" t="s">
        <v>2198</v>
      </c>
      <c r="BN724" t="s">
        <v>2199</v>
      </c>
      <c r="BZ724" t="s">
        <v>2200</v>
      </c>
      <c r="CA724" t="s">
        <v>2201</v>
      </c>
      <c r="CB724" t="s">
        <v>2202</v>
      </c>
      <c r="CC724" t="s">
        <v>2203</v>
      </c>
      <c r="CD724" t="s">
        <v>2204</v>
      </c>
      <c r="CE724" t="s">
        <v>2205</v>
      </c>
      <c r="CF724" t="s">
        <v>2206</v>
      </c>
      <c r="CG724" t="s">
        <v>2220</v>
      </c>
      <c r="CH724" t="s">
        <v>2296</v>
      </c>
      <c r="CP724" t="s">
        <v>2304</v>
      </c>
      <c r="CQ724" t="s">
        <v>3177</v>
      </c>
      <c r="CR724" t="s">
        <v>2185</v>
      </c>
      <c r="CS724" t="s">
        <v>2185</v>
      </c>
      <c r="CT724" t="s">
        <v>2186</v>
      </c>
      <c r="CU724" t="s">
        <v>2186</v>
      </c>
      <c r="CV724" t="s">
        <v>2187</v>
      </c>
      <c r="CW724" t="s">
        <v>2187</v>
      </c>
      <c r="CX724" t="s">
        <v>2188</v>
      </c>
      <c r="CY724" t="s">
        <v>2188</v>
      </c>
      <c r="CZ724" t="s">
        <v>2189</v>
      </c>
      <c r="DA724" t="s">
        <v>2189</v>
      </c>
      <c r="DB724" t="s">
        <v>2184</v>
      </c>
      <c r="DC724" t="s">
        <v>2184</v>
      </c>
    </row>
    <row r="725" spans="2:107" x14ac:dyDescent="0.25">
      <c r="B725" t="s">
        <v>12</v>
      </c>
      <c r="C725" s="2">
        <v>44961</v>
      </c>
      <c r="D725">
        <v>4</v>
      </c>
      <c r="E725">
        <v>2</v>
      </c>
      <c r="F725">
        <v>2023</v>
      </c>
      <c r="G725" t="s">
        <v>931</v>
      </c>
      <c r="H725">
        <v>14</v>
      </c>
      <c r="I725">
        <v>1</v>
      </c>
      <c r="J725">
        <v>2023</v>
      </c>
      <c r="K725" t="s">
        <v>46</v>
      </c>
      <c r="L725" t="s">
        <v>55</v>
      </c>
      <c r="M725" t="s">
        <v>154</v>
      </c>
      <c r="N725" t="s">
        <v>50</v>
      </c>
      <c r="O725" t="s">
        <v>18</v>
      </c>
      <c r="P725" t="s">
        <v>46</v>
      </c>
      <c r="Q725" t="s">
        <v>47</v>
      </c>
      <c r="R725" t="s">
        <v>48</v>
      </c>
      <c r="S725" t="s">
        <v>73</v>
      </c>
      <c r="T725" t="s">
        <v>75</v>
      </c>
      <c r="U725" t="s">
        <v>77</v>
      </c>
      <c r="V725" t="s">
        <v>79</v>
      </c>
      <c r="W725" t="s">
        <v>81</v>
      </c>
      <c r="X725" t="s">
        <v>83</v>
      </c>
      <c r="Y725" t="s">
        <v>85</v>
      </c>
      <c r="Z725" t="s">
        <v>87</v>
      </c>
      <c r="AA725" t="s">
        <v>89</v>
      </c>
      <c r="AB725" t="s">
        <v>91</v>
      </c>
      <c r="AC725" t="s">
        <v>93</v>
      </c>
      <c r="AD725" t="s">
        <v>95</v>
      </c>
      <c r="AE725" t="s">
        <v>2100</v>
      </c>
      <c r="AF725" s="6">
        <v>3</v>
      </c>
      <c r="AG725" t="s">
        <v>2173</v>
      </c>
      <c r="AH725" t="s">
        <v>2176</v>
      </c>
      <c r="AI725" t="s">
        <v>2178</v>
      </c>
      <c r="AJ725" t="s">
        <v>2179</v>
      </c>
      <c r="AK725" t="s">
        <v>2182</v>
      </c>
      <c r="AL725" t="s">
        <v>2183</v>
      </c>
      <c r="AM725" t="s">
        <v>2172</v>
      </c>
      <c r="AN725" t="s">
        <v>2174</v>
      </c>
      <c r="AO725" t="s">
        <v>2175</v>
      </c>
      <c r="AP725" t="s">
        <v>2177</v>
      </c>
      <c r="AQ725" t="s">
        <v>2180</v>
      </c>
      <c r="AR725" t="s">
        <v>2181</v>
      </c>
      <c r="AS725" t="s">
        <v>3767</v>
      </c>
      <c r="AT725" t="s">
        <v>3768</v>
      </c>
      <c r="AU725" t="s">
        <v>3769</v>
      </c>
      <c r="AV725" t="s">
        <v>3770</v>
      </c>
      <c r="AW725" t="s">
        <v>3771</v>
      </c>
      <c r="AX725" t="s">
        <v>3772</v>
      </c>
      <c r="AY725" t="s">
        <v>3759</v>
      </c>
      <c r="AZ725" t="s">
        <v>3773</v>
      </c>
      <c r="BA725" t="s">
        <v>3774</v>
      </c>
      <c r="BB725" t="s">
        <v>3775</v>
      </c>
      <c r="BC725" t="s">
        <v>3776</v>
      </c>
      <c r="BD725" t="s">
        <v>2154</v>
      </c>
      <c r="BE725" t="s">
        <v>3745</v>
      </c>
      <c r="BF725" t="s">
        <v>3945</v>
      </c>
      <c r="BG725" t="s">
        <v>3946</v>
      </c>
      <c r="BH725" t="s">
        <v>3947</v>
      </c>
      <c r="BJ725" t="s">
        <v>2207</v>
      </c>
      <c r="BK725" t="s">
        <v>2208</v>
      </c>
      <c r="BL725" t="s">
        <v>2209</v>
      </c>
      <c r="BY725" t="s">
        <v>2210</v>
      </c>
      <c r="BZ725" t="s">
        <v>2211</v>
      </c>
      <c r="CA725" t="s">
        <v>2212</v>
      </c>
      <c r="CB725" t="s">
        <v>2213</v>
      </c>
      <c r="CC725" t="s">
        <v>2214</v>
      </c>
      <c r="CD725" t="s">
        <v>2215</v>
      </c>
      <c r="CE725" t="s">
        <v>2216</v>
      </c>
      <c r="CF725" t="s">
        <v>2217</v>
      </c>
      <c r="CG725" t="s">
        <v>2218</v>
      </c>
      <c r="CH725" t="s">
        <v>2219</v>
      </c>
      <c r="CI725" t="s">
        <v>2237</v>
      </c>
      <c r="CP725" t="s">
        <v>2306</v>
      </c>
      <c r="CQ725" t="s">
        <v>3178</v>
      </c>
      <c r="CR725" t="s">
        <v>2186</v>
      </c>
      <c r="CS725" t="s">
        <v>2186</v>
      </c>
      <c r="CT725" t="s">
        <v>2187</v>
      </c>
      <c r="CU725" t="s">
        <v>2187</v>
      </c>
      <c r="CV725" t="s">
        <v>2188</v>
      </c>
      <c r="CW725" t="s">
        <v>2188</v>
      </c>
      <c r="CX725" t="s">
        <v>2189</v>
      </c>
      <c r="CY725" t="s">
        <v>2189</v>
      </c>
      <c r="CZ725" t="s">
        <v>2184</v>
      </c>
      <c r="DA725" t="s">
        <v>2184</v>
      </c>
      <c r="DB725" t="s">
        <v>2185</v>
      </c>
      <c r="DC725" t="s">
        <v>2185</v>
      </c>
    </row>
    <row r="726" spans="2:107" x14ac:dyDescent="0.25">
      <c r="B726" t="s">
        <v>21</v>
      </c>
      <c r="C726" s="2">
        <v>44962</v>
      </c>
      <c r="D726">
        <v>5</v>
      </c>
      <c r="E726">
        <v>2</v>
      </c>
      <c r="F726">
        <v>2023</v>
      </c>
      <c r="G726" t="s">
        <v>932</v>
      </c>
      <c r="H726">
        <v>15</v>
      </c>
      <c r="I726">
        <v>1</v>
      </c>
      <c r="J726">
        <v>2023</v>
      </c>
      <c r="K726" t="s">
        <v>50</v>
      </c>
      <c r="L726" t="s">
        <v>59</v>
      </c>
      <c r="M726" t="s">
        <v>156</v>
      </c>
      <c r="N726" t="s">
        <v>50</v>
      </c>
      <c r="O726" t="s">
        <v>18</v>
      </c>
      <c r="P726" t="s">
        <v>46</v>
      </c>
      <c r="Q726" t="s">
        <v>47</v>
      </c>
      <c r="R726" t="s">
        <v>48</v>
      </c>
      <c r="S726" t="s">
        <v>97</v>
      </c>
      <c r="T726" t="s">
        <v>99</v>
      </c>
      <c r="U726" t="s">
        <v>101</v>
      </c>
      <c r="V726" t="s">
        <v>103</v>
      </c>
      <c r="W726" t="s">
        <v>105</v>
      </c>
      <c r="X726" t="s">
        <v>107</v>
      </c>
      <c r="Y726" t="s">
        <v>109</v>
      </c>
      <c r="Z726" t="s">
        <v>111</v>
      </c>
      <c r="AA726" t="s">
        <v>20</v>
      </c>
      <c r="AB726" t="s">
        <v>114</v>
      </c>
      <c r="AC726" t="s">
        <v>116</v>
      </c>
      <c r="AD726" t="s">
        <v>118</v>
      </c>
      <c r="AE726" t="s">
        <v>2100</v>
      </c>
      <c r="AF726" s="6">
        <v>4.5</v>
      </c>
      <c r="AG726" t="s">
        <v>2172</v>
      </c>
      <c r="AH726" t="s">
        <v>2173</v>
      </c>
      <c r="AI726" t="s">
        <v>2175</v>
      </c>
      <c r="AJ726" t="s">
        <v>2178</v>
      </c>
      <c r="AK726" t="s">
        <v>2180</v>
      </c>
      <c r="AL726" t="s">
        <v>2181</v>
      </c>
      <c r="AM726" t="s">
        <v>2174</v>
      </c>
      <c r="AN726" t="s">
        <v>2176</v>
      </c>
      <c r="AO726" t="s">
        <v>2177</v>
      </c>
      <c r="AP726" t="s">
        <v>2179</v>
      </c>
      <c r="AQ726" t="s">
        <v>2182</v>
      </c>
      <c r="AR726" t="s">
        <v>2183</v>
      </c>
      <c r="AS726" t="s">
        <v>3780</v>
      </c>
      <c r="AT726" t="s">
        <v>3781</v>
      </c>
      <c r="AU726" t="s">
        <v>3782</v>
      </c>
      <c r="AV726" t="s">
        <v>3783</v>
      </c>
      <c r="AW726" t="s">
        <v>3784</v>
      </c>
      <c r="AX726" t="s">
        <v>3785</v>
      </c>
      <c r="AY726" t="s">
        <v>3745</v>
      </c>
      <c r="AZ726" t="s">
        <v>3786</v>
      </c>
      <c r="BA726" t="s">
        <v>3787</v>
      </c>
      <c r="BB726" t="s">
        <v>3788</v>
      </c>
      <c r="BC726" t="s">
        <v>3789</v>
      </c>
      <c r="BD726" t="s">
        <v>2155</v>
      </c>
      <c r="BE726" t="s">
        <v>3745</v>
      </c>
      <c r="BF726" t="s">
        <v>3950</v>
      </c>
      <c r="BG726" t="s">
        <v>3951</v>
      </c>
      <c r="BH726" t="s">
        <v>3952</v>
      </c>
      <c r="BJ726" t="s">
        <v>2221</v>
      </c>
      <c r="BK726" t="s">
        <v>2222</v>
      </c>
      <c r="BL726" t="s">
        <v>2223</v>
      </c>
      <c r="BM726" t="s">
        <v>2224</v>
      </c>
      <c r="BN726" t="s">
        <v>2225</v>
      </c>
      <c r="BZ726" t="s">
        <v>2226</v>
      </c>
      <c r="CA726" t="s">
        <v>2227</v>
      </c>
      <c r="CB726" t="s">
        <v>2228</v>
      </c>
      <c r="CC726" t="s">
        <v>2229</v>
      </c>
      <c r="CD726" t="s">
        <v>2230</v>
      </c>
      <c r="CE726" t="s">
        <v>2231</v>
      </c>
      <c r="CP726" t="s">
        <v>2308</v>
      </c>
      <c r="CQ726" t="s">
        <v>2309</v>
      </c>
      <c r="CR726" t="s">
        <v>2187</v>
      </c>
      <c r="CS726" t="s">
        <v>2187</v>
      </c>
      <c r="CT726" t="s">
        <v>2188</v>
      </c>
      <c r="CU726" t="s">
        <v>2188</v>
      </c>
      <c r="CV726" t="s">
        <v>2189</v>
      </c>
      <c r="CW726" t="s">
        <v>2189</v>
      </c>
      <c r="CX726" t="s">
        <v>2184</v>
      </c>
      <c r="CY726" t="s">
        <v>2184</v>
      </c>
      <c r="CZ726" t="s">
        <v>2185</v>
      </c>
      <c r="DA726" t="s">
        <v>2185</v>
      </c>
      <c r="DB726" t="s">
        <v>2186</v>
      </c>
      <c r="DC726" t="s">
        <v>2186</v>
      </c>
    </row>
    <row r="727" spans="2:107" x14ac:dyDescent="0.25">
      <c r="B727" t="s">
        <v>26</v>
      </c>
      <c r="C727" s="2">
        <v>44963</v>
      </c>
      <c r="D727">
        <v>6</v>
      </c>
      <c r="E727">
        <v>2</v>
      </c>
      <c r="F727">
        <v>2023</v>
      </c>
      <c r="G727" t="s">
        <v>933</v>
      </c>
      <c r="H727">
        <v>16</v>
      </c>
      <c r="I727">
        <v>1</v>
      </c>
      <c r="J727">
        <v>2023</v>
      </c>
      <c r="K727" t="s">
        <v>54</v>
      </c>
      <c r="L727" t="s">
        <v>62</v>
      </c>
      <c r="M727" t="s">
        <v>158</v>
      </c>
      <c r="N727" t="s">
        <v>50</v>
      </c>
      <c r="O727" t="s">
        <v>18</v>
      </c>
      <c r="P727" t="s">
        <v>46</v>
      </c>
      <c r="Q727" t="s">
        <v>47</v>
      </c>
      <c r="R727" t="s">
        <v>48</v>
      </c>
      <c r="S727" t="s">
        <v>120</v>
      </c>
      <c r="T727" t="s">
        <v>122</v>
      </c>
      <c r="U727" t="s">
        <v>124</v>
      </c>
      <c r="V727" t="s">
        <v>126</v>
      </c>
      <c r="W727" t="s">
        <v>128</v>
      </c>
      <c r="X727" t="s">
        <v>130</v>
      </c>
      <c r="Y727" t="s">
        <v>132</v>
      </c>
      <c r="Z727" t="s">
        <v>134</v>
      </c>
      <c r="AA727" t="s">
        <v>136</v>
      </c>
      <c r="AB727" t="s">
        <v>138</v>
      </c>
      <c r="AC727" t="s">
        <v>140</v>
      </c>
      <c r="AD727" t="s">
        <v>142</v>
      </c>
      <c r="AE727" t="s">
        <v>2100</v>
      </c>
      <c r="AF727" s="6">
        <v>7</v>
      </c>
      <c r="AG727" t="s">
        <v>2174</v>
      </c>
      <c r="AH727" t="s">
        <v>2175</v>
      </c>
      <c r="AI727" t="s">
        <v>2177</v>
      </c>
      <c r="AJ727" t="s">
        <v>2180</v>
      </c>
      <c r="AK727" t="s">
        <v>2182</v>
      </c>
      <c r="AL727" t="s">
        <v>2183</v>
      </c>
      <c r="AM727" t="s">
        <v>2172</v>
      </c>
      <c r="AN727" t="s">
        <v>2173</v>
      </c>
      <c r="AO727" t="s">
        <v>2176</v>
      </c>
      <c r="AP727" t="s">
        <v>2178</v>
      </c>
      <c r="AQ727" t="s">
        <v>2179</v>
      </c>
      <c r="AR727" t="s">
        <v>2181</v>
      </c>
      <c r="AS727" t="s">
        <v>3793</v>
      </c>
      <c r="AT727" t="s">
        <v>3794</v>
      </c>
      <c r="AU727" t="s">
        <v>3795</v>
      </c>
      <c r="AV727" t="s">
        <v>3796</v>
      </c>
      <c r="AW727" t="s">
        <v>3797</v>
      </c>
      <c r="AX727" t="s">
        <v>3798</v>
      </c>
      <c r="AY727" t="s">
        <v>3759</v>
      </c>
      <c r="AZ727" t="s">
        <v>3799</v>
      </c>
      <c r="BA727" t="s">
        <v>3800</v>
      </c>
      <c r="BB727" t="s">
        <v>3801</v>
      </c>
      <c r="BC727" t="s">
        <v>3802</v>
      </c>
      <c r="BD727" t="s">
        <v>2156</v>
      </c>
      <c r="BE727" t="s">
        <v>3759</v>
      </c>
      <c r="BF727" t="s">
        <v>3955</v>
      </c>
      <c r="BG727" t="s">
        <v>3956</v>
      </c>
      <c r="BH727" t="s">
        <v>3957</v>
      </c>
      <c r="BJ727" t="s">
        <v>2221</v>
      </c>
      <c r="BK727" t="s">
        <v>2232</v>
      </c>
      <c r="BL727" t="s">
        <v>2233</v>
      </c>
      <c r="BM727" t="s">
        <v>2234</v>
      </c>
      <c r="BZ727" t="s">
        <v>2235</v>
      </c>
      <c r="CA727" t="s">
        <v>2236</v>
      </c>
      <c r="CP727" t="s">
        <v>2310</v>
      </c>
      <c r="CQ727" t="s">
        <v>2914</v>
      </c>
      <c r="CR727" t="s">
        <v>2188</v>
      </c>
      <c r="CS727" t="s">
        <v>2188</v>
      </c>
      <c r="CT727" t="s">
        <v>2189</v>
      </c>
      <c r="CU727" t="s">
        <v>2189</v>
      </c>
      <c r="CV727" t="s">
        <v>2184</v>
      </c>
      <c r="CW727" t="s">
        <v>2184</v>
      </c>
      <c r="CX727" t="s">
        <v>2185</v>
      </c>
      <c r="CY727" t="s">
        <v>2185</v>
      </c>
      <c r="CZ727" t="s">
        <v>2186</v>
      </c>
      <c r="DA727" t="s">
        <v>2186</v>
      </c>
      <c r="DB727" t="s">
        <v>2187</v>
      </c>
      <c r="DC727" t="s">
        <v>2187</v>
      </c>
    </row>
    <row r="728" spans="2:107" x14ac:dyDescent="0.25">
      <c r="B728" t="s">
        <v>31</v>
      </c>
      <c r="C728" s="2">
        <v>44964</v>
      </c>
      <c r="D728">
        <v>7</v>
      </c>
      <c r="E728">
        <v>2</v>
      </c>
      <c r="F728">
        <v>2023</v>
      </c>
      <c r="G728" t="s">
        <v>934</v>
      </c>
      <c r="H728">
        <v>17</v>
      </c>
      <c r="I728">
        <v>1</v>
      </c>
      <c r="J728">
        <v>2023</v>
      </c>
      <c r="K728" t="s">
        <v>58</v>
      </c>
      <c r="L728" t="s">
        <v>19</v>
      </c>
      <c r="M728" t="s">
        <v>160</v>
      </c>
      <c r="N728" t="s">
        <v>50</v>
      </c>
      <c r="O728" t="s">
        <v>18</v>
      </c>
      <c r="P728" t="s">
        <v>46</v>
      </c>
      <c r="Q728" t="s">
        <v>47</v>
      </c>
      <c r="R728" t="s">
        <v>48</v>
      </c>
      <c r="S728" t="s">
        <v>144</v>
      </c>
      <c r="T728" t="s">
        <v>146</v>
      </c>
      <c r="U728" t="s">
        <v>148</v>
      </c>
      <c r="V728" t="s">
        <v>150</v>
      </c>
      <c r="W728" t="s">
        <v>152</v>
      </c>
      <c r="X728" t="s">
        <v>154</v>
      </c>
      <c r="Y728" t="s">
        <v>156</v>
      </c>
      <c r="Z728" t="s">
        <v>158</v>
      </c>
      <c r="AA728" t="s">
        <v>160</v>
      </c>
      <c r="AB728" t="s">
        <v>16</v>
      </c>
      <c r="AC728" t="s">
        <v>25</v>
      </c>
      <c r="AD728" t="s">
        <v>30</v>
      </c>
      <c r="AE728" t="s">
        <v>2100</v>
      </c>
      <c r="AF728" s="6">
        <v>4</v>
      </c>
      <c r="AG728" t="s">
        <v>2172</v>
      </c>
      <c r="AH728" t="s">
        <v>2173</v>
      </c>
      <c r="AI728" t="s">
        <v>2176</v>
      </c>
      <c r="AJ728" t="s">
        <v>2177</v>
      </c>
      <c r="AK728" t="s">
        <v>2179</v>
      </c>
      <c r="AL728" t="s">
        <v>2182</v>
      </c>
      <c r="AM728" t="s">
        <v>2174</v>
      </c>
      <c r="AN728" t="s">
        <v>2175</v>
      </c>
      <c r="AO728" t="s">
        <v>2178</v>
      </c>
      <c r="AP728" t="s">
        <v>2180</v>
      </c>
      <c r="AQ728" t="s">
        <v>2181</v>
      </c>
      <c r="AR728" t="s">
        <v>2183</v>
      </c>
      <c r="AS728" t="s">
        <v>3806</v>
      </c>
      <c r="AT728" t="s">
        <v>3807</v>
      </c>
      <c r="AU728" t="s">
        <v>3808</v>
      </c>
      <c r="AV728" t="s">
        <v>3809</v>
      </c>
      <c r="AW728" t="s">
        <v>3810</v>
      </c>
      <c r="AX728" t="s">
        <v>3811</v>
      </c>
      <c r="AY728" t="s">
        <v>3745</v>
      </c>
      <c r="AZ728" t="s">
        <v>3812</v>
      </c>
      <c r="BA728" t="s">
        <v>3813</v>
      </c>
      <c r="BB728" t="s">
        <v>3814</v>
      </c>
      <c r="BC728" t="s">
        <v>3815</v>
      </c>
      <c r="BD728" t="s">
        <v>2157</v>
      </c>
      <c r="BE728" t="s">
        <v>3745</v>
      </c>
      <c r="BF728" t="s">
        <v>3960</v>
      </c>
      <c r="BG728" t="s">
        <v>3961</v>
      </c>
      <c r="BH728" t="s">
        <v>3962</v>
      </c>
      <c r="BJ728" t="s">
        <v>2190</v>
      </c>
      <c r="BK728" t="s">
        <v>2238</v>
      </c>
      <c r="BL728" t="s">
        <v>2239</v>
      </c>
      <c r="BM728" t="s">
        <v>2240</v>
      </c>
      <c r="BN728" t="s">
        <v>2241</v>
      </c>
      <c r="BO728" t="s">
        <v>2242</v>
      </c>
      <c r="BP728" t="s">
        <v>2243</v>
      </c>
      <c r="BZ728" t="s">
        <v>2244</v>
      </c>
      <c r="CA728" t="s">
        <v>2193</v>
      </c>
      <c r="CP728" t="s">
        <v>2312</v>
      </c>
      <c r="CQ728" t="s">
        <v>3179</v>
      </c>
      <c r="CR728" t="s">
        <v>2189</v>
      </c>
      <c r="CS728" t="s">
        <v>2189</v>
      </c>
      <c r="CT728" t="s">
        <v>2184</v>
      </c>
      <c r="CU728" t="s">
        <v>2184</v>
      </c>
      <c r="CV728" t="s">
        <v>2185</v>
      </c>
      <c r="CW728" t="s">
        <v>2185</v>
      </c>
      <c r="CX728" t="s">
        <v>2186</v>
      </c>
      <c r="CY728" t="s">
        <v>2186</v>
      </c>
      <c r="CZ728" t="s">
        <v>2187</v>
      </c>
      <c r="DA728" t="s">
        <v>2187</v>
      </c>
      <c r="DB728" t="s">
        <v>2188</v>
      </c>
      <c r="DC728" t="s">
        <v>2188</v>
      </c>
    </row>
    <row r="729" spans="2:107" x14ac:dyDescent="0.25">
      <c r="B729" t="s">
        <v>36</v>
      </c>
      <c r="C729" s="2">
        <v>44965</v>
      </c>
      <c r="D729">
        <v>8</v>
      </c>
      <c r="E729">
        <v>2</v>
      </c>
      <c r="F729">
        <v>2023</v>
      </c>
      <c r="G729" t="s">
        <v>935</v>
      </c>
      <c r="H729">
        <v>18</v>
      </c>
      <c r="I729">
        <v>1</v>
      </c>
      <c r="J729">
        <v>2023</v>
      </c>
      <c r="K729" t="s">
        <v>14</v>
      </c>
      <c r="L729" t="s">
        <v>15</v>
      </c>
      <c r="M729" t="s">
        <v>16</v>
      </c>
      <c r="N729" t="s">
        <v>50</v>
      </c>
      <c r="O729" t="s">
        <v>18</v>
      </c>
      <c r="P729" t="s">
        <v>46</v>
      </c>
      <c r="Q729" t="s">
        <v>47</v>
      </c>
      <c r="R729" t="s">
        <v>48</v>
      </c>
      <c r="S729" t="s">
        <v>35</v>
      </c>
      <c r="T729" t="s">
        <v>40</v>
      </c>
      <c r="U729" t="s">
        <v>43</v>
      </c>
      <c r="V729" t="s">
        <v>48</v>
      </c>
      <c r="W729" t="s">
        <v>52</v>
      </c>
      <c r="X729" t="s">
        <v>56</v>
      </c>
      <c r="Y729" t="s">
        <v>60</v>
      </c>
      <c r="Z729" t="s">
        <v>63</v>
      </c>
      <c r="AA729" t="s">
        <v>65</v>
      </c>
      <c r="AB729" t="s">
        <v>67</v>
      </c>
      <c r="AC729" t="s">
        <v>69</v>
      </c>
      <c r="AD729" t="s">
        <v>71</v>
      </c>
      <c r="AE729" t="s">
        <v>2100</v>
      </c>
      <c r="AF729" s="6">
        <v>2.5</v>
      </c>
      <c r="AG729" t="s">
        <v>2172</v>
      </c>
      <c r="AH729" t="s">
        <v>2174</v>
      </c>
      <c r="AI729" t="s">
        <v>2175</v>
      </c>
      <c r="AJ729" t="s">
        <v>2178</v>
      </c>
      <c r="AK729" t="s">
        <v>2179</v>
      </c>
      <c r="AL729" t="s">
        <v>2181</v>
      </c>
      <c r="AM729" t="s">
        <v>2173</v>
      </c>
      <c r="AN729" t="s">
        <v>2176</v>
      </c>
      <c r="AO729" t="s">
        <v>2177</v>
      </c>
      <c r="AP729" t="s">
        <v>2180</v>
      </c>
      <c r="AQ729" t="s">
        <v>2182</v>
      </c>
      <c r="AR729" t="s">
        <v>2183</v>
      </c>
      <c r="AS729" t="s">
        <v>3818</v>
      </c>
      <c r="AT729" t="s">
        <v>3819</v>
      </c>
      <c r="AU729" t="s">
        <v>3820</v>
      </c>
      <c r="AV729" t="s">
        <v>3821</v>
      </c>
      <c r="AW729" t="s">
        <v>3822</v>
      </c>
      <c r="AX729" t="s">
        <v>3823</v>
      </c>
      <c r="AY729" t="s">
        <v>3745</v>
      </c>
      <c r="AZ729" t="s">
        <v>3824</v>
      </c>
      <c r="BA729" t="s">
        <v>3825</v>
      </c>
      <c r="BB729" t="s">
        <v>3826</v>
      </c>
      <c r="BC729" t="s">
        <v>3827</v>
      </c>
      <c r="BD729" t="s">
        <v>2158</v>
      </c>
      <c r="BE729" t="s">
        <v>3759</v>
      </c>
      <c r="BF729" t="s">
        <v>3965</v>
      </c>
      <c r="BG729" t="s">
        <v>3966</v>
      </c>
      <c r="BH729" t="s">
        <v>3967</v>
      </c>
      <c r="BI729" t="s">
        <v>2245</v>
      </c>
      <c r="BJ729" t="s">
        <v>2246</v>
      </c>
      <c r="BK729" t="s">
        <v>2247</v>
      </c>
      <c r="BL729" t="s">
        <v>2248</v>
      </c>
      <c r="BZ729" t="s">
        <v>2249</v>
      </c>
      <c r="CA729" t="s">
        <v>2213</v>
      </c>
      <c r="CB729" t="s">
        <v>2250</v>
      </c>
      <c r="CC729" t="s">
        <v>2251</v>
      </c>
      <c r="CD729" t="s">
        <v>2193</v>
      </c>
      <c r="CE729" t="s">
        <v>2220</v>
      </c>
      <c r="CF729" t="s">
        <v>2252</v>
      </c>
      <c r="CP729" t="s">
        <v>2314</v>
      </c>
      <c r="CQ729" t="s">
        <v>3180</v>
      </c>
      <c r="CR729" t="s">
        <v>2184</v>
      </c>
      <c r="CS729" t="s">
        <v>2184</v>
      </c>
      <c r="CT729" t="s">
        <v>2185</v>
      </c>
      <c r="CU729" t="s">
        <v>2185</v>
      </c>
      <c r="CV729" t="s">
        <v>2186</v>
      </c>
      <c r="CW729" t="s">
        <v>2186</v>
      </c>
      <c r="CX729" t="s">
        <v>2187</v>
      </c>
      <c r="CY729" t="s">
        <v>2187</v>
      </c>
      <c r="CZ729" t="s">
        <v>2188</v>
      </c>
      <c r="DA729" t="s">
        <v>2188</v>
      </c>
      <c r="DB729" t="s">
        <v>2189</v>
      </c>
      <c r="DC729" t="s">
        <v>2189</v>
      </c>
    </row>
    <row r="730" spans="2:107" x14ac:dyDescent="0.25">
      <c r="B730" t="s">
        <v>41</v>
      </c>
      <c r="C730" s="2">
        <v>44966</v>
      </c>
      <c r="D730">
        <v>9</v>
      </c>
      <c r="E730">
        <v>2</v>
      </c>
      <c r="F730">
        <v>2023</v>
      </c>
      <c r="G730" t="s">
        <v>936</v>
      </c>
      <c r="H730">
        <v>19</v>
      </c>
      <c r="I730">
        <v>1</v>
      </c>
      <c r="J730">
        <v>2023</v>
      </c>
      <c r="K730" t="s">
        <v>23</v>
      </c>
      <c r="L730" t="s">
        <v>24</v>
      </c>
      <c r="M730" t="s">
        <v>25</v>
      </c>
      <c r="N730" t="s">
        <v>50</v>
      </c>
      <c r="O730" t="s">
        <v>18</v>
      </c>
      <c r="P730" t="s">
        <v>46</v>
      </c>
      <c r="Q730" t="s">
        <v>47</v>
      </c>
      <c r="R730" t="s">
        <v>48</v>
      </c>
      <c r="S730" t="s">
        <v>73</v>
      </c>
      <c r="T730" t="s">
        <v>75</v>
      </c>
      <c r="U730" t="s">
        <v>77</v>
      </c>
      <c r="V730" t="s">
        <v>79</v>
      </c>
      <c r="W730" t="s">
        <v>81</v>
      </c>
      <c r="X730" t="s">
        <v>83</v>
      </c>
      <c r="Y730" t="s">
        <v>85</v>
      </c>
      <c r="Z730" t="s">
        <v>87</v>
      </c>
      <c r="AA730" t="s">
        <v>89</v>
      </c>
      <c r="AB730" t="s">
        <v>91</v>
      </c>
      <c r="AC730" t="s">
        <v>93</v>
      </c>
      <c r="AD730" t="s">
        <v>95</v>
      </c>
      <c r="AE730" t="s">
        <v>2100</v>
      </c>
      <c r="AF730" s="6">
        <v>6.5</v>
      </c>
      <c r="AG730" t="s">
        <v>2174</v>
      </c>
      <c r="AH730" t="s">
        <v>2176</v>
      </c>
      <c r="AI730" t="s">
        <v>2177</v>
      </c>
      <c r="AJ730" t="s">
        <v>2180</v>
      </c>
      <c r="AK730" t="s">
        <v>2181</v>
      </c>
      <c r="AL730" t="s">
        <v>2183</v>
      </c>
      <c r="AM730" t="s">
        <v>2172</v>
      </c>
      <c r="AN730" t="s">
        <v>2173</v>
      </c>
      <c r="AO730" t="s">
        <v>2175</v>
      </c>
      <c r="AP730" t="s">
        <v>2178</v>
      </c>
      <c r="AQ730" t="s">
        <v>2179</v>
      </c>
      <c r="AR730" t="s">
        <v>2182</v>
      </c>
      <c r="AS730" t="s">
        <v>3831</v>
      </c>
      <c r="AT730" t="s">
        <v>3832</v>
      </c>
      <c r="AU730" t="s">
        <v>3833</v>
      </c>
      <c r="AV730" t="s">
        <v>3834</v>
      </c>
      <c r="AW730" t="s">
        <v>3835</v>
      </c>
      <c r="AX730" t="s">
        <v>3836</v>
      </c>
      <c r="AY730" t="s">
        <v>3759</v>
      </c>
      <c r="AZ730" t="s">
        <v>3837</v>
      </c>
      <c r="BA730" t="s">
        <v>3838</v>
      </c>
      <c r="BB730" t="s">
        <v>3839</v>
      </c>
      <c r="BC730" t="s">
        <v>3840</v>
      </c>
      <c r="BD730" t="s">
        <v>2159</v>
      </c>
      <c r="BE730" t="s">
        <v>3759</v>
      </c>
      <c r="BF730" t="s">
        <v>3970</v>
      </c>
      <c r="BG730" t="s">
        <v>3971</v>
      </c>
      <c r="BH730" t="s">
        <v>3972</v>
      </c>
      <c r="BJ730" t="s">
        <v>2253</v>
      </c>
      <c r="BK730" t="s">
        <v>2254</v>
      </c>
      <c r="BL730" t="s">
        <v>2224</v>
      </c>
      <c r="BM730" t="s">
        <v>2255</v>
      </c>
      <c r="BZ730" t="s">
        <v>2256</v>
      </c>
      <c r="CA730" t="s">
        <v>2257</v>
      </c>
      <c r="CB730" t="s">
        <v>2258</v>
      </c>
      <c r="CC730" t="s">
        <v>2259</v>
      </c>
      <c r="CD730" t="s">
        <v>2260</v>
      </c>
      <c r="CP730" t="s">
        <v>2316</v>
      </c>
      <c r="CQ730" t="s">
        <v>2317</v>
      </c>
      <c r="CR730" t="s">
        <v>2185</v>
      </c>
      <c r="CS730" t="s">
        <v>2185</v>
      </c>
      <c r="CT730" t="s">
        <v>2186</v>
      </c>
      <c r="CU730" t="s">
        <v>2186</v>
      </c>
      <c r="CV730" t="s">
        <v>2187</v>
      </c>
      <c r="CW730" t="s">
        <v>2187</v>
      </c>
      <c r="CX730" t="s">
        <v>2188</v>
      </c>
      <c r="CY730" t="s">
        <v>2188</v>
      </c>
      <c r="CZ730" t="s">
        <v>2189</v>
      </c>
      <c r="DA730" t="s">
        <v>2189</v>
      </c>
      <c r="DB730" t="s">
        <v>2184</v>
      </c>
      <c r="DC730" t="s">
        <v>2184</v>
      </c>
    </row>
    <row r="731" spans="2:107" x14ac:dyDescent="0.25">
      <c r="B731" t="s">
        <v>44</v>
      </c>
      <c r="C731" s="2">
        <v>44967</v>
      </c>
      <c r="D731">
        <v>10</v>
      </c>
      <c r="E731">
        <v>2</v>
      </c>
      <c r="F731">
        <v>2023</v>
      </c>
      <c r="G731" t="s">
        <v>937</v>
      </c>
      <c r="H731">
        <v>20</v>
      </c>
      <c r="I731">
        <v>1</v>
      </c>
      <c r="J731">
        <v>2023</v>
      </c>
      <c r="K731" t="s">
        <v>28</v>
      </c>
      <c r="L731" t="s">
        <v>29</v>
      </c>
      <c r="M731" t="s">
        <v>30</v>
      </c>
      <c r="N731" t="s">
        <v>50</v>
      </c>
      <c r="O731" t="s">
        <v>18</v>
      </c>
      <c r="P731" t="s">
        <v>46</v>
      </c>
      <c r="Q731" t="s">
        <v>47</v>
      </c>
      <c r="R731" t="s">
        <v>48</v>
      </c>
      <c r="S731" t="s">
        <v>97</v>
      </c>
      <c r="T731" t="s">
        <v>99</v>
      </c>
      <c r="U731" t="s">
        <v>101</v>
      </c>
      <c r="V731" t="s">
        <v>103</v>
      </c>
      <c r="W731" t="s">
        <v>105</v>
      </c>
      <c r="X731" t="s">
        <v>107</v>
      </c>
      <c r="Y731" t="s">
        <v>109</v>
      </c>
      <c r="Z731" t="s">
        <v>111</v>
      </c>
      <c r="AA731" t="s">
        <v>20</v>
      </c>
      <c r="AB731" t="s">
        <v>114</v>
      </c>
      <c r="AC731" t="s">
        <v>116</v>
      </c>
      <c r="AD731" t="s">
        <v>118</v>
      </c>
      <c r="AE731" t="s">
        <v>2100</v>
      </c>
      <c r="AF731" s="6">
        <v>4.5</v>
      </c>
      <c r="AG731" t="s">
        <v>2173</v>
      </c>
      <c r="AH731" t="s">
        <v>2176</v>
      </c>
      <c r="AI731" t="s">
        <v>2178</v>
      </c>
      <c r="AJ731" t="s">
        <v>2179</v>
      </c>
      <c r="AK731" t="s">
        <v>2182</v>
      </c>
      <c r="AL731" t="s">
        <v>2183</v>
      </c>
      <c r="AM731" t="s">
        <v>2172</v>
      </c>
      <c r="AN731" t="s">
        <v>2174</v>
      </c>
      <c r="AO731" t="s">
        <v>2175</v>
      </c>
      <c r="AP731" t="s">
        <v>2177</v>
      </c>
      <c r="AQ731" t="s">
        <v>2180</v>
      </c>
      <c r="AR731" t="s">
        <v>2181</v>
      </c>
      <c r="AS731" t="s">
        <v>3844</v>
      </c>
      <c r="AT731" t="s">
        <v>3845</v>
      </c>
      <c r="AU731" t="s">
        <v>3741</v>
      </c>
      <c r="AV731" t="s">
        <v>3846</v>
      </c>
      <c r="AW731" t="s">
        <v>3847</v>
      </c>
      <c r="AX731" t="s">
        <v>3848</v>
      </c>
      <c r="AY731" t="s">
        <v>3745</v>
      </c>
      <c r="AZ731" t="s">
        <v>3849</v>
      </c>
      <c r="BA731" t="s">
        <v>3850</v>
      </c>
      <c r="BB731" t="s">
        <v>3851</v>
      </c>
      <c r="BC731" t="s">
        <v>3852</v>
      </c>
      <c r="BD731" t="s">
        <v>2132</v>
      </c>
      <c r="BE731" t="s">
        <v>3745</v>
      </c>
      <c r="BF731" t="s">
        <v>3750</v>
      </c>
      <c r="BG731" t="s">
        <v>3751</v>
      </c>
      <c r="BH731" t="s">
        <v>3752</v>
      </c>
      <c r="BJ731" t="s">
        <v>2261</v>
      </c>
      <c r="BK731" t="s">
        <v>2262</v>
      </c>
      <c r="BL731" t="s">
        <v>2263</v>
      </c>
      <c r="BM731" t="s">
        <v>2264</v>
      </c>
      <c r="BN731" t="s">
        <v>2265</v>
      </c>
      <c r="BO731" t="s">
        <v>2266</v>
      </c>
      <c r="BZ731" t="s">
        <v>2267</v>
      </c>
      <c r="CA731" t="s">
        <v>2268</v>
      </c>
      <c r="CB731" t="s">
        <v>2269</v>
      </c>
      <c r="CC731" t="s">
        <v>2270</v>
      </c>
      <c r="CD731" t="s">
        <v>2271</v>
      </c>
      <c r="CP731" t="s">
        <v>2318</v>
      </c>
      <c r="CQ731" t="s">
        <v>2319</v>
      </c>
      <c r="CR731" t="s">
        <v>2186</v>
      </c>
      <c r="CS731" t="s">
        <v>2186</v>
      </c>
      <c r="CT731" t="s">
        <v>2187</v>
      </c>
      <c r="CU731" t="s">
        <v>2187</v>
      </c>
      <c r="CV731" t="s">
        <v>2188</v>
      </c>
      <c r="CW731" t="s">
        <v>2188</v>
      </c>
      <c r="CX731" t="s">
        <v>2189</v>
      </c>
      <c r="CY731" t="s">
        <v>2189</v>
      </c>
      <c r="CZ731" t="s">
        <v>2184</v>
      </c>
      <c r="DA731" t="s">
        <v>2184</v>
      </c>
      <c r="DB731" t="s">
        <v>2185</v>
      </c>
      <c r="DC731" t="s">
        <v>2185</v>
      </c>
    </row>
    <row r="732" spans="2:107" x14ac:dyDescent="0.25">
      <c r="B732" t="s">
        <v>12</v>
      </c>
      <c r="C732" s="2">
        <v>44968</v>
      </c>
      <c r="D732">
        <v>11</v>
      </c>
      <c r="E732">
        <v>2</v>
      </c>
      <c r="F732">
        <v>2023</v>
      </c>
      <c r="G732" t="s">
        <v>938</v>
      </c>
      <c r="H732">
        <v>21</v>
      </c>
      <c r="I732">
        <v>1</v>
      </c>
      <c r="J732">
        <v>2023</v>
      </c>
      <c r="K732" t="s">
        <v>33</v>
      </c>
      <c r="L732" t="s">
        <v>34</v>
      </c>
      <c r="M732" t="s">
        <v>35</v>
      </c>
      <c r="N732" t="s">
        <v>50</v>
      </c>
      <c r="O732" t="s">
        <v>18</v>
      </c>
      <c r="P732" t="s">
        <v>46</v>
      </c>
      <c r="Q732" t="s">
        <v>47</v>
      </c>
      <c r="R732" t="s">
        <v>48</v>
      </c>
      <c r="S732" t="s">
        <v>120</v>
      </c>
      <c r="T732" t="s">
        <v>122</v>
      </c>
      <c r="U732" t="s">
        <v>124</v>
      </c>
      <c r="V732" t="s">
        <v>126</v>
      </c>
      <c r="W732" t="s">
        <v>128</v>
      </c>
      <c r="X732" t="s">
        <v>130</v>
      </c>
      <c r="Y732" t="s">
        <v>132</v>
      </c>
      <c r="Z732" t="s">
        <v>134</v>
      </c>
      <c r="AA732" t="s">
        <v>136</v>
      </c>
      <c r="AB732" t="s">
        <v>138</v>
      </c>
      <c r="AC732" t="s">
        <v>140</v>
      </c>
      <c r="AD732" t="s">
        <v>142</v>
      </c>
      <c r="AE732" t="s">
        <v>2100</v>
      </c>
      <c r="AF732" s="6">
        <v>6</v>
      </c>
      <c r="AG732" t="s">
        <v>2172</v>
      </c>
      <c r="AH732" t="s">
        <v>2173</v>
      </c>
      <c r="AI732" t="s">
        <v>2175</v>
      </c>
      <c r="AJ732" t="s">
        <v>2178</v>
      </c>
      <c r="AK732" t="s">
        <v>2180</v>
      </c>
      <c r="AL732" t="s">
        <v>2181</v>
      </c>
      <c r="AM732" t="s">
        <v>2174</v>
      </c>
      <c r="AN732" t="s">
        <v>2176</v>
      </c>
      <c r="AO732" t="s">
        <v>2177</v>
      </c>
      <c r="AP732" t="s">
        <v>2179</v>
      </c>
      <c r="AQ732" t="s">
        <v>2182</v>
      </c>
      <c r="AR732" t="s">
        <v>2183</v>
      </c>
      <c r="AS732" t="s">
        <v>3856</v>
      </c>
      <c r="AT732" t="s">
        <v>3857</v>
      </c>
      <c r="AU732" t="s">
        <v>3858</v>
      </c>
      <c r="AV732" t="s">
        <v>3859</v>
      </c>
      <c r="AW732" t="s">
        <v>3860</v>
      </c>
      <c r="AX732" t="s">
        <v>3861</v>
      </c>
      <c r="AY732" t="s">
        <v>3759</v>
      </c>
      <c r="AZ732" t="s">
        <v>3862</v>
      </c>
      <c r="BA732" t="s">
        <v>3863</v>
      </c>
      <c r="BB732" t="s">
        <v>3864</v>
      </c>
      <c r="BC732" t="s">
        <v>3865</v>
      </c>
      <c r="BD732" t="s">
        <v>2133</v>
      </c>
      <c r="BE732" t="s">
        <v>3745</v>
      </c>
      <c r="BF732" t="s">
        <v>3764</v>
      </c>
      <c r="BG732" t="s">
        <v>3765</v>
      </c>
      <c r="BH732" t="s">
        <v>3766</v>
      </c>
      <c r="BJ732" t="s">
        <v>2272</v>
      </c>
      <c r="BK732" t="s">
        <v>2273</v>
      </c>
      <c r="BL732" t="s">
        <v>2266</v>
      </c>
      <c r="BM732" t="s">
        <v>2274</v>
      </c>
      <c r="BN732" t="s">
        <v>2275</v>
      </c>
      <c r="BZ732" t="s">
        <v>2276</v>
      </c>
      <c r="CA732" t="s">
        <v>2277</v>
      </c>
      <c r="CB732" t="s">
        <v>2278</v>
      </c>
      <c r="CC732" t="s">
        <v>2279</v>
      </c>
      <c r="CD732" t="s">
        <v>2280</v>
      </c>
      <c r="CP732" t="s">
        <v>2320</v>
      </c>
      <c r="CQ732" t="s">
        <v>2918</v>
      </c>
      <c r="CR732" t="s">
        <v>2187</v>
      </c>
      <c r="CS732" t="s">
        <v>2187</v>
      </c>
      <c r="CT732" t="s">
        <v>2188</v>
      </c>
      <c r="CU732" t="s">
        <v>2188</v>
      </c>
      <c r="CV732" t="s">
        <v>2189</v>
      </c>
      <c r="CW732" t="s">
        <v>2189</v>
      </c>
      <c r="CX732" t="s">
        <v>2184</v>
      </c>
      <c r="CY732" t="s">
        <v>2184</v>
      </c>
      <c r="CZ732" t="s">
        <v>2185</v>
      </c>
      <c r="DA732" t="s">
        <v>2185</v>
      </c>
      <c r="DB732" t="s">
        <v>2186</v>
      </c>
      <c r="DC732" t="s">
        <v>2186</v>
      </c>
    </row>
    <row r="733" spans="2:107" x14ac:dyDescent="0.25">
      <c r="B733" t="s">
        <v>21</v>
      </c>
      <c r="C733" s="2">
        <v>44969</v>
      </c>
      <c r="D733">
        <v>12</v>
      </c>
      <c r="E733">
        <v>2</v>
      </c>
      <c r="F733">
        <v>2023</v>
      </c>
      <c r="G733" t="s">
        <v>939</v>
      </c>
      <c r="H733">
        <v>22</v>
      </c>
      <c r="I733">
        <v>1</v>
      </c>
      <c r="J733">
        <v>2023</v>
      </c>
      <c r="K733" t="s">
        <v>38</v>
      </c>
      <c r="L733" t="s">
        <v>39</v>
      </c>
      <c r="M733" t="s">
        <v>40</v>
      </c>
      <c r="N733" t="s">
        <v>50</v>
      </c>
      <c r="O733" t="s">
        <v>18</v>
      </c>
      <c r="P733" t="s">
        <v>46</v>
      </c>
      <c r="Q733" t="s">
        <v>47</v>
      </c>
      <c r="R733" t="s">
        <v>48</v>
      </c>
      <c r="S733" t="s">
        <v>144</v>
      </c>
      <c r="T733" t="s">
        <v>146</v>
      </c>
      <c r="U733" t="s">
        <v>148</v>
      </c>
      <c r="V733" t="s">
        <v>150</v>
      </c>
      <c r="W733" t="s">
        <v>152</v>
      </c>
      <c r="X733" t="s">
        <v>154</v>
      </c>
      <c r="Y733" t="s">
        <v>156</v>
      </c>
      <c r="Z733" t="s">
        <v>158</v>
      </c>
      <c r="AA733" t="s">
        <v>160</v>
      </c>
      <c r="AB733" t="s">
        <v>16</v>
      </c>
      <c r="AC733" t="s">
        <v>25</v>
      </c>
      <c r="AD733" t="s">
        <v>30</v>
      </c>
      <c r="AE733" t="s">
        <v>2100</v>
      </c>
      <c r="AF733" s="6">
        <v>4.5</v>
      </c>
      <c r="AG733" t="s">
        <v>2174</v>
      </c>
      <c r="AH733" t="s">
        <v>2175</v>
      </c>
      <c r="AI733" t="s">
        <v>2177</v>
      </c>
      <c r="AJ733" t="s">
        <v>2180</v>
      </c>
      <c r="AK733" t="s">
        <v>2182</v>
      </c>
      <c r="AL733" t="s">
        <v>2183</v>
      </c>
      <c r="AM733" t="s">
        <v>2172</v>
      </c>
      <c r="AN733" t="s">
        <v>2173</v>
      </c>
      <c r="AO733" t="s">
        <v>2176</v>
      </c>
      <c r="AP733" t="s">
        <v>2178</v>
      </c>
      <c r="AQ733" t="s">
        <v>2179</v>
      </c>
      <c r="AR733" t="s">
        <v>2181</v>
      </c>
      <c r="AS733" t="s">
        <v>3869</v>
      </c>
      <c r="AT733" t="s">
        <v>3870</v>
      </c>
      <c r="AU733" t="s">
        <v>3871</v>
      </c>
      <c r="AV733" t="s">
        <v>3872</v>
      </c>
      <c r="AW733" t="s">
        <v>3873</v>
      </c>
      <c r="AX733" t="s">
        <v>3874</v>
      </c>
      <c r="AY733" t="s">
        <v>3759</v>
      </c>
      <c r="AZ733" t="s">
        <v>3875</v>
      </c>
      <c r="BA733" t="s">
        <v>3876</v>
      </c>
      <c r="BB733" t="s">
        <v>3877</v>
      </c>
      <c r="BC733" t="s">
        <v>3878</v>
      </c>
      <c r="BD733" t="s">
        <v>2134</v>
      </c>
      <c r="BE733" t="s">
        <v>3759</v>
      </c>
      <c r="BF733" t="s">
        <v>3777</v>
      </c>
      <c r="BG733" t="s">
        <v>3778</v>
      </c>
      <c r="BH733" t="s">
        <v>3779</v>
      </c>
      <c r="BJ733" t="s">
        <v>2191</v>
      </c>
      <c r="BK733" t="s">
        <v>2281</v>
      </c>
      <c r="BL733" t="s">
        <v>2282</v>
      </c>
      <c r="BM733" t="s">
        <v>2274</v>
      </c>
      <c r="BN733" t="s">
        <v>2283</v>
      </c>
      <c r="BZ733" t="s">
        <v>2213</v>
      </c>
      <c r="CA733" t="s">
        <v>2284</v>
      </c>
      <c r="CB733" t="s">
        <v>2285</v>
      </c>
      <c r="CC733" t="s">
        <v>2286</v>
      </c>
      <c r="CD733" t="s">
        <v>2287</v>
      </c>
      <c r="CE733" t="s">
        <v>2220</v>
      </c>
      <c r="CP733" t="s">
        <v>2322</v>
      </c>
      <c r="CQ733" t="s">
        <v>3181</v>
      </c>
      <c r="CR733" t="s">
        <v>2188</v>
      </c>
      <c r="CS733" t="s">
        <v>2188</v>
      </c>
      <c r="CT733" t="s">
        <v>2189</v>
      </c>
      <c r="CU733" t="s">
        <v>2189</v>
      </c>
      <c r="CV733" t="s">
        <v>2184</v>
      </c>
      <c r="CW733" t="s">
        <v>2184</v>
      </c>
      <c r="CX733" t="s">
        <v>2185</v>
      </c>
      <c r="CY733" t="s">
        <v>2185</v>
      </c>
      <c r="CZ733" t="s">
        <v>2186</v>
      </c>
      <c r="DA733" t="s">
        <v>2186</v>
      </c>
      <c r="DB733" t="s">
        <v>2187</v>
      </c>
      <c r="DC733" t="s">
        <v>2187</v>
      </c>
    </row>
    <row r="734" spans="2:107" x14ac:dyDescent="0.25">
      <c r="B734" t="s">
        <v>26</v>
      </c>
      <c r="C734" s="2">
        <v>44970</v>
      </c>
      <c r="D734">
        <v>13</v>
      </c>
      <c r="E734">
        <v>2</v>
      </c>
      <c r="F734">
        <v>2023</v>
      </c>
      <c r="G734" t="s">
        <v>940</v>
      </c>
      <c r="H734">
        <v>23</v>
      </c>
      <c r="I734">
        <v>1</v>
      </c>
      <c r="J734">
        <v>2023</v>
      </c>
      <c r="K734" t="s">
        <v>17</v>
      </c>
      <c r="L734" t="s">
        <v>18</v>
      </c>
      <c r="M734" t="s">
        <v>43</v>
      </c>
      <c r="N734" t="s">
        <v>50</v>
      </c>
      <c r="O734" t="s">
        <v>18</v>
      </c>
      <c r="P734" t="s">
        <v>46</v>
      </c>
      <c r="Q734" t="s">
        <v>47</v>
      </c>
      <c r="R734" t="s">
        <v>48</v>
      </c>
      <c r="S734" t="s">
        <v>35</v>
      </c>
      <c r="T734" t="s">
        <v>40</v>
      </c>
      <c r="U734" t="s">
        <v>43</v>
      </c>
      <c r="V734" t="s">
        <v>48</v>
      </c>
      <c r="W734" t="s">
        <v>52</v>
      </c>
      <c r="X734" t="s">
        <v>56</v>
      </c>
      <c r="Y734" t="s">
        <v>60</v>
      </c>
      <c r="Z734" t="s">
        <v>63</v>
      </c>
      <c r="AA734" t="s">
        <v>65</v>
      </c>
      <c r="AB734" t="s">
        <v>67</v>
      </c>
      <c r="AC734" t="s">
        <v>69</v>
      </c>
      <c r="AD734" t="s">
        <v>71</v>
      </c>
      <c r="AE734" t="s">
        <v>2100</v>
      </c>
      <c r="AF734" s="6">
        <v>4</v>
      </c>
      <c r="AG734" t="s">
        <v>2172</v>
      </c>
      <c r="AH734" t="s">
        <v>2173</v>
      </c>
      <c r="AI734" t="s">
        <v>2176</v>
      </c>
      <c r="AJ734" t="s">
        <v>2177</v>
      </c>
      <c r="AK734" t="s">
        <v>2179</v>
      </c>
      <c r="AL734" t="s">
        <v>2182</v>
      </c>
      <c r="AM734" t="s">
        <v>2174</v>
      </c>
      <c r="AN734" t="s">
        <v>2175</v>
      </c>
      <c r="AO734" t="s">
        <v>2178</v>
      </c>
      <c r="AP734" t="s">
        <v>2180</v>
      </c>
      <c r="AQ734" t="s">
        <v>2181</v>
      </c>
      <c r="AR734" t="s">
        <v>2183</v>
      </c>
      <c r="AS734" t="s">
        <v>3882</v>
      </c>
      <c r="AT734" t="s">
        <v>3883</v>
      </c>
      <c r="AU734" t="s">
        <v>3782</v>
      </c>
      <c r="AV734" t="s">
        <v>3884</v>
      </c>
      <c r="AW734" t="s">
        <v>3885</v>
      </c>
      <c r="AX734" t="s">
        <v>3886</v>
      </c>
      <c r="AY734" t="s">
        <v>3745</v>
      </c>
      <c r="AZ734" t="s">
        <v>3887</v>
      </c>
      <c r="BA734" t="s">
        <v>3888</v>
      </c>
      <c r="BB734" t="s">
        <v>3889</v>
      </c>
      <c r="BC734" t="s">
        <v>3890</v>
      </c>
      <c r="BD734" t="s">
        <v>2135</v>
      </c>
      <c r="BE734" t="s">
        <v>3745</v>
      </c>
      <c r="BF734" t="s">
        <v>3790</v>
      </c>
      <c r="BG734" t="s">
        <v>3791</v>
      </c>
      <c r="BH734" t="s">
        <v>3792</v>
      </c>
      <c r="BJ734" t="s">
        <v>2195</v>
      </c>
      <c r="BK734" t="s">
        <v>2198</v>
      </c>
      <c r="BL734" t="s">
        <v>2288</v>
      </c>
      <c r="BM734" t="s">
        <v>2289</v>
      </c>
      <c r="BN734" t="s">
        <v>2290</v>
      </c>
      <c r="BZ734" t="s">
        <v>2291</v>
      </c>
      <c r="CA734" t="s">
        <v>2292</v>
      </c>
      <c r="CB734" t="s">
        <v>2293</v>
      </c>
      <c r="CC734" t="s">
        <v>2294</v>
      </c>
      <c r="CD734" t="s">
        <v>2237</v>
      </c>
      <c r="CP734" t="s">
        <v>2324</v>
      </c>
      <c r="CQ734" t="s">
        <v>3182</v>
      </c>
      <c r="CR734" t="s">
        <v>2189</v>
      </c>
      <c r="CS734" t="s">
        <v>2189</v>
      </c>
      <c r="CT734" t="s">
        <v>2184</v>
      </c>
      <c r="CU734" t="s">
        <v>2184</v>
      </c>
      <c r="CV734" t="s">
        <v>2185</v>
      </c>
      <c r="CW734" t="s">
        <v>2185</v>
      </c>
      <c r="CX734" t="s">
        <v>2186</v>
      </c>
      <c r="CY734" t="s">
        <v>2186</v>
      </c>
      <c r="CZ734" t="s">
        <v>2187</v>
      </c>
      <c r="DA734" t="s">
        <v>2187</v>
      </c>
      <c r="DB734" t="s">
        <v>2188</v>
      </c>
      <c r="DC734" t="s">
        <v>2188</v>
      </c>
    </row>
    <row r="735" spans="2:107" x14ac:dyDescent="0.25">
      <c r="B735" t="s">
        <v>31</v>
      </c>
      <c r="C735" s="2">
        <v>44971</v>
      </c>
      <c r="D735">
        <v>14</v>
      </c>
      <c r="E735">
        <v>2</v>
      </c>
      <c r="F735">
        <v>2023</v>
      </c>
      <c r="G735" t="s">
        <v>941</v>
      </c>
      <c r="H735">
        <v>24</v>
      </c>
      <c r="I735">
        <v>1</v>
      </c>
      <c r="J735">
        <v>2023</v>
      </c>
      <c r="K735" t="s">
        <v>46</v>
      </c>
      <c r="L735" t="s">
        <v>47</v>
      </c>
      <c r="M735" t="s">
        <v>48</v>
      </c>
      <c r="N735" t="s">
        <v>50</v>
      </c>
      <c r="O735" t="s">
        <v>18</v>
      </c>
      <c r="P735" t="s">
        <v>46</v>
      </c>
      <c r="Q735" t="s">
        <v>47</v>
      </c>
      <c r="R735" t="s">
        <v>48</v>
      </c>
      <c r="S735" t="s">
        <v>73</v>
      </c>
      <c r="T735" t="s">
        <v>75</v>
      </c>
      <c r="U735" t="s">
        <v>77</v>
      </c>
      <c r="V735" t="s">
        <v>79</v>
      </c>
      <c r="W735" t="s">
        <v>81</v>
      </c>
      <c r="X735" t="s">
        <v>83</v>
      </c>
      <c r="Y735" t="s">
        <v>85</v>
      </c>
      <c r="Z735" t="s">
        <v>87</v>
      </c>
      <c r="AA735" t="s">
        <v>89</v>
      </c>
      <c r="AB735" t="s">
        <v>91</v>
      </c>
      <c r="AC735" t="s">
        <v>93</v>
      </c>
      <c r="AD735" t="s">
        <v>95</v>
      </c>
      <c r="AE735" t="s">
        <v>2100</v>
      </c>
      <c r="AF735" s="6">
        <v>4</v>
      </c>
      <c r="AG735" t="s">
        <v>2172</v>
      </c>
      <c r="AH735" t="s">
        <v>2174</v>
      </c>
      <c r="AI735" t="s">
        <v>2175</v>
      </c>
      <c r="AJ735" t="s">
        <v>2178</v>
      </c>
      <c r="AK735" t="s">
        <v>2179</v>
      </c>
      <c r="AL735" t="s">
        <v>2181</v>
      </c>
      <c r="AM735" t="s">
        <v>2173</v>
      </c>
      <c r="AN735" t="s">
        <v>2176</v>
      </c>
      <c r="AO735" t="s">
        <v>2177</v>
      </c>
      <c r="AP735" t="s">
        <v>2180</v>
      </c>
      <c r="AQ735" t="s">
        <v>2182</v>
      </c>
      <c r="AR735" t="s">
        <v>2183</v>
      </c>
      <c r="AS735" t="s">
        <v>3894</v>
      </c>
      <c r="AT735" t="s">
        <v>3895</v>
      </c>
      <c r="AU735" t="s">
        <v>3795</v>
      </c>
      <c r="AV735" t="s">
        <v>3742</v>
      </c>
      <c r="AW735" t="s">
        <v>3743</v>
      </c>
      <c r="AX735" t="s">
        <v>3744</v>
      </c>
      <c r="AY735" t="s">
        <v>3745</v>
      </c>
      <c r="AZ735" t="s">
        <v>3746</v>
      </c>
      <c r="BA735" t="s">
        <v>3747</v>
      </c>
      <c r="BB735" t="s">
        <v>3748</v>
      </c>
      <c r="BC735" t="s">
        <v>3749</v>
      </c>
      <c r="BD735" t="s">
        <v>2136</v>
      </c>
      <c r="BE735" t="s">
        <v>3759</v>
      </c>
      <c r="BF735" t="s">
        <v>3803</v>
      </c>
      <c r="BG735" t="s">
        <v>3804</v>
      </c>
      <c r="BH735" t="s">
        <v>3805</v>
      </c>
      <c r="BZ735" t="s">
        <v>2192</v>
      </c>
      <c r="CA735" t="s">
        <v>2295</v>
      </c>
      <c r="CB735" t="s">
        <v>2194</v>
      </c>
      <c r="CP735" t="s">
        <v>2326</v>
      </c>
      <c r="CQ735" t="s">
        <v>2921</v>
      </c>
      <c r="CR735" t="s">
        <v>2184</v>
      </c>
      <c r="CS735" t="s">
        <v>2184</v>
      </c>
      <c r="CT735" t="s">
        <v>2185</v>
      </c>
      <c r="CU735" t="s">
        <v>2185</v>
      </c>
      <c r="CV735" t="s">
        <v>2186</v>
      </c>
      <c r="CW735" t="s">
        <v>2186</v>
      </c>
      <c r="CX735" t="s">
        <v>2187</v>
      </c>
      <c r="CY735" t="s">
        <v>2187</v>
      </c>
      <c r="CZ735" t="s">
        <v>2188</v>
      </c>
      <c r="DA735" t="s">
        <v>2188</v>
      </c>
      <c r="DB735" t="s">
        <v>2189</v>
      </c>
      <c r="DC735" t="s">
        <v>2189</v>
      </c>
    </row>
    <row r="736" spans="2:107" x14ac:dyDescent="0.25">
      <c r="B736" t="s">
        <v>36</v>
      </c>
      <c r="C736" s="2">
        <v>44972</v>
      </c>
      <c r="D736">
        <v>15</v>
      </c>
      <c r="E736">
        <v>2</v>
      </c>
      <c r="F736">
        <v>2023</v>
      </c>
      <c r="G736" t="s">
        <v>942</v>
      </c>
      <c r="H736">
        <v>25</v>
      </c>
      <c r="I736">
        <v>1</v>
      </c>
      <c r="J736">
        <v>2023</v>
      </c>
      <c r="K736" t="s">
        <v>50</v>
      </c>
      <c r="L736" t="s">
        <v>51</v>
      </c>
      <c r="M736" t="s">
        <v>52</v>
      </c>
      <c r="N736" t="s">
        <v>50</v>
      </c>
      <c r="O736" t="s">
        <v>18</v>
      </c>
      <c r="P736" t="s">
        <v>46</v>
      </c>
      <c r="Q736" t="s">
        <v>47</v>
      </c>
      <c r="R736" t="s">
        <v>48</v>
      </c>
      <c r="S736" t="s">
        <v>97</v>
      </c>
      <c r="T736" t="s">
        <v>99</v>
      </c>
      <c r="U736" t="s">
        <v>101</v>
      </c>
      <c r="V736" t="s">
        <v>103</v>
      </c>
      <c r="W736" t="s">
        <v>105</v>
      </c>
      <c r="X736" t="s">
        <v>107</v>
      </c>
      <c r="Y736" t="s">
        <v>109</v>
      </c>
      <c r="Z736" t="s">
        <v>111</v>
      </c>
      <c r="AA736" t="s">
        <v>20</v>
      </c>
      <c r="AB736" t="s">
        <v>114</v>
      </c>
      <c r="AC736" t="s">
        <v>116</v>
      </c>
      <c r="AD736" t="s">
        <v>118</v>
      </c>
      <c r="AE736" t="s">
        <v>2100</v>
      </c>
      <c r="AF736" s="6">
        <v>3</v>
      </c>
      <c r="AG736" t="s">
        <v>2174</v>
      </c>
      <c r="AH736" t="s">
        <v>2176</v>
      </c>
      <c r="AI736" t="s">
        <v>2177</v>
      </c>
      <c r="AJ736" t="s">
        <v>2180</v>
      </c>
      <c r="AK736" t="s">
        <v>2181</v>
      </c>
      <c r="AL736" t="s">
        <v>2183</v>
      </c>
      <c r="AM736" t="s">
        <v>2172</v>
      </c>
      <c r="AN736" t="s">
        <v>2173</v>
      </c>
      <c r="AO736" t="s">
        <v>2175</v>
      </c>
      <c r="AP736" t="s">
        <v>2178</v>
      </c>
      <c r="AQ736" t="s">
        <v>2179</v>
      </c>
      <c r="AR736" t="s">
        <v>2182</v>
      </c>
      <c r="AS736" t="s">
        <v>3899</v>
      </c>
      <c r="AT736" t="s">
        <v>3900</v>
      </c>
      <c r="AU736" t="s">
        <v>3808</v>
      </c>
      <c r="AV736" t="s">
        <v>3756</v>
      </c>
      <c r="AW736" t="s">
        <v>3757</v>
      </c>
      <c r="AX736" t="s">
        <v>3758</v>
      </c>
      <c r="AY736" t="s">
        <v>3759</v>
      </c>
      <c r="AZ736" t="s">
        <v>3760</v>
      </c>
      <c r="BA736" t="s">
        <v>3761</v>
      </c>
      <c r="BB736" t="s">
        <v>3762</v>
      </c>
      <c r="BC736" t="s">
        <v>3763</v>
      </c>
      <c r="BD736" t="s">
        <v>2137</v>
      </c>
      <c r="BE736" t="s">
        <v>3759</v>
      </c>
      <c r="BF736" t="s">
        <v>3816</v>
      </c>
      <c r="BG736" t="s">
        <v>3804</v>
      </c>
      <c r="BH736" t="s">
        <v>3817</v>
      </c>
      <c r="BJ736" t="s">
        <v>2196</v>
      </c>
      <c r="BK736" t="s">
        <v>2221</v>
      </c>
      <c r="BL736" t="s">
        <v>2197</v>
      </c>
      <c r="BM736" t="s">
        <v>2199</v>
      </c>
      <c r="BZ736" t="s">
        <v>2200</v>
      </c>
      <c r="CA736" t="s">
        <v>2201</v>
      </c>
      <c r="CB736" t="s">
        <v>2202</v>
      </c>
      <c r="CC736" t="s">
        <v>2229</v>
      </c>
      <c r="CD736" t="s">
        <v>2203</v>
      </c>
      <c r="CE736" t="s">
        <v>2204</v>
      </c>
      <c r="CF736" t="s">
        <v>2205</v>
      </c>
      <c r="CG736" t="s">
        <v>2206</v>
      </c>
      <c r="CP736" t="s">
        <v>2328</v>
      </c>
      <c r="CQ736" t="s">
        <v>2922</v>
      </c>
      <c r="CR736" t="s">
        <v>2185</v>
      </c>
      <c r="CS736" t="s">
        <v>2185</v>
      </c>
      <c r="CT736" t="s">
        <v>2186</v>
      </c>
      <c r="CU736" t="s">
        <v>2186</v>
      </c>
      <c r="CV736" t="s">
        <v>2187</v>
      </c>
      <c r="CW736" t="s">
        <v>2187</v>
      </c>
      <c r="CX736" t="s">
        <v>2188</v>
      </c>
      <c r="CY736" t="s">
        <v>2188</v>
      </c>
      <c r="CZ736" t="s">
        <v>2189</v>
      </c>
      <c r="DA736" t="s">
        <v>2189</v>
      </c>
      <c r="DB736" t="s">
        <v>2184</v>
      </c>
      <c r="DC736" t="s">
        <v>2184</v>
      </c>
    </row>
    <row r="737" spans="2:107" x14ac:dyDescent="0.25">
      <c r="B737" t="s">
        <v>41</v>
      </c>
      <c r="C737" s="2">
        <v>44973</v>
      </c>
      <c r="D737">
        <v>16</v>
      </c>
      <c r="E737">
        <v>2</v>
      </c>
      <c r="F737">
        <v>2023</v>
      </c>
      <c r="G737" t="s">
        <v>943</v>
      </c>
      <c r="H737">
        <v>26</v>
      </c>
      <c r="I737">
        <v>1</v>
      </c>
      <c r="J737">
        <v>2023</v>
      </c>
      <c r="K737" t="s">
        <v>54</v>
      </c>
      <c r="L737" t="s">
        <v>55</v>
      </c>
      <c r="M737" t="s">
        <v>56</v>
      </c>
      <c r="N737" t="s">
        <v>50</v>
      </c>
      <c r="O737" t="s">
        <v>18</v>
      </c>
      <c r="P737" t="s">
        <v>46</v>
      </c>
      <c r="Q737" t="s">
        <v>47</v>
      </c>
      <c r="R737" t="s">
        <v>48</v>
      </c>
      <c r="S737" t="s">
        <v>120</v>
      </c>
      <c r="T737" t="s">
        <v>122</v>
      </c>
      <c r="U737" t="s">
        <v>124</v>
      </c>
      <c r="V737" t="s">
        <v>126</v>
      </c>
      <c r="W737" t="s">
        <v>128</v>
      </c>
      <c r="X737" t="s">
        <v>130</v>
      </c>
      <c r="Y737" t="s">
        <v>132</v>
      </c>
      <c r="Z737" t="s">
        <v>134</v>
      </c>
      <c r="AA737" t="s">
        <v>136</v>
      </c>
      <c r="AB737" t="s">
        <v>138</v>
      </c>
      <c r="AC737" t="s">
        <v>140</v>
      </c>
      <c r="AD737" t="s">
        <v>142</v>
      </c>
      <c r="AE737" t="s">
        <v>2100</v>
      </c>
      <c r="AF737" s="6">
        <v>6.5</v>
      </c>
      <c r="AG737" t="s">
        <v>2173</v>
      </c>
      <c r="AH737" t="s">
        <v>2176</v>
      </c>
      <c r="AI737" t="s">
        <v>2178</v>
      </c>
      <c r="AJ737" t="s">
        <v>2179</v>
      </c>
      <c r="AK737" t="s">
        <v>2182</v>
      </c>
      <c r="AL737" t="s">
        <v>2183</v>
      </c>
      <c r="AM737" t="s">
        <v>2172</v>
      </c>
      <c r="AN737" t="s">
        <v>2174</v>
      </c>
      <c r="AO737" t="s">
        <v>2175</v>
      </c>
      <c r="AP737" t="s">
        <v>2177</v>
      </c>
      <c r="AQ737" t="s">
        <v>2180</v>
      </c>
      <c r="AR737" t="s">
        <v>2181</v>
      </c>
      <c r="AS737" t="s">
        <v>3904</v>
      </c>
      <c r="AT737" t="s">
        <v>3905</v>
      </c>
      <c r="AU737" t="s">
        <v>3820</v>
      </c>
      <c r="AV737" t="s">
        <v>3770</v>
      </c>
      <c r="AW737" t="s">
        <v>3771</v>
      </c>
      <c r="AX737" t="s">
        <v>3772</v>
      </c>
      <c r="AY737" t="s">
        <v>3759</v>
      </c>
      <c r="AZ737" t="s">
        <v>3773</v>
      </c>
      <c r="BA737" t="s">
        <v>3774</v>
      </c>
      <c r="BB737" t="s">
        <v>3775</v>
      </c>
      <c r="BC737" t="s">
        <v>3776</v>
      </c>
      <c r="BD737" t="s">
        <v>2138</v>
      </c>
      <c r="BE737" t="s">
        <v>3759</v>
      </c>
      <c r="BF737" t="s">
        <v>3828</v>
      </c>
      <c r="BG737" t="s">
        <v>3829</v>
      </c>
      <c r="BH737" t="s">
        <v>3830</v>
      </c>
      <c r="BJ737" t="s">
        <v>2221</v>
      </c>
      <c r="BK737" t="s">
        <v>2207</v>
      </c>
      <c r="BL737" t="s">
        <v>2208</v>
      </c>
      <c r="BM737" t="s">
        <v>2209</v>
      </c>
      <c r="BY737" t="s">
        <v>2210</v>
      </c>
      <c r="BZ737" t="s">
        <v>2211</v>
      </c>
      <c r="CA737" t="s">
        <v>2212</v>
      </c>
      <c r="CB737" t="s">
        <v>2213</v>
      </c>
      <c r="CC737" t="s">
        <v>2214</v>
      </c>
      <c r="CD737" t="s">
        <v>2215</v>
      </c>
      <c r="CE737" t="s">
        <v>2216</v>
      </c>
      <c r="CF737" t="s">
        <v>2217</v>
      </c>
      <c r="CG737" t="s">
        <v>2218</v>
      </c>
      <c r="CH737" t="s">
        <v>2219</v>
      </c>
      <c r="CP737" t="s">
        <v>2330</v>
      </c>
      <c r="CQ737" t="s">
        <v>2331</v>
      </c>
      <c r="CR737" t="s">
        <v>2186</v>
      </c>
      <c r="CS737" t="s">
        <v>2186</v>
      </c>
      <c r="CT737" t="s">
        <v>2187</v>
      </c>
      <c r="CU737" t="s">
        <v>2187</v>
      </c>
      <c r="CV737" t="s">
        <v>2188</v>
      </c>
      <c r="CW737" t="s">
        <v>2188</v>
      </c>
      <c r="CX737" t="s">
        <v>2189</v>
      </c>
      <c r="CY737" t="s">
        <v>2189</v>
      </c>
      <c r="CZ737" t="s">
        <v>2184</v>
      </c>
      <c r="DA737" t="s">
        <v>2184</v>
      </c>
      <c r="DB737" t="s">
        <v>2185</v>
      </c>
      <c r="DC737" t="s">
        <v>2185</v>
      </c>
    </row>
    <row r="738" spans="2:107" x14ac:dyDescent="0.25">
      <c r="B738" t="s">
        <v>44</v>
      </c>
      <c r="C738" s="2">
        <v>44974</v>
      </c>
      <c r="D738">
        <v>17</v>
      </c>
      <c r="E738">
        <v>2</v>
      </c>
      <c r="F738">
        <v>2023</v>
      </c>
      <c r="G738" t="s">
        <v>944</v>
      </c>
      <c r="H738">
        <v>27</v>
      </c>
      <c r="I738">
        <v>1</v>
      </c>
      <c r="J738">
        <v>2023</v>
      </c>
      <c r="K738" t="s">
        <v>58</v>
      </c>
      <c r="L738" t="s">
        <v>59</v>
      </c>
      <c r="M738" t="s">
        <v>60</v>
      </c>
      <c r="N738" t="s">
        <v>50</v>
      </c>
      <c r="O738" t="s">
        <v>18</v>
      </c>
      <c r="P738" t="s">
        <v>46</v>
      </c>
      <c r="Q738" t="s">
        <v>47</v>
      </c>
      <c r="R738" t="s">
        <v>48</v>
      </c>
      <c r="S738" t="s">
        <v>144</v>
      </c>
      <c r="T738" t="s">
        <v>146</v>
      </c>
      <c r="U738" t="s">
        <v>148</v>
      </c>
      <c r="V738" t="s">
        <v>150</v>
      </c>
      <c r="W738" t="s">
        <v>152</v>
      </c>
      <c r="X738" t="s">
        <v>154</v>
      </c>
      <c r="Y738" t="s">
        <v>156</v>
      </c>
      <c r="Z738" t="s">
        <v>158</v>
      </c>
      <c r="AA738" t="s">
        <v>160</v>
      </c>
      <c r="AB738" t="s">
        <v>16</v>
      </c>
      <c r="AC738" t="s">
        <v>25</v>
      </c>
      <c r="AD738" t="s">
        <v>30</v>
      </c>
      <c r="AE738" t="s">
        <v>2100</v>
      </c>
      <c r="AF738" s="6">
        <v>3.5</v>
      </c>
      <c r="AG738" t="s">
        <v>2172</v>
      </c>
      <c r="AH738" t="s">
        <v>2173</v>
      </c>
      <c r="AI738" t="s">
        <v>2175</v>
      </c>
      <c r="AJ738" t="s">
        <v>2178</v>
      </c>
      <c r="AK738" t="s">
        <v>2180</v>
      </c>
      <c r="AL738" t="s">
        <v>2181</v>
      </c>
      <c r="AM738" t="s">
        <v>2174</v>
      </c>
      <c r="AN738" t="s">
        <v>2176</v>
      </c>
      <c r="AO738" t="s">
        <v>2177</v>
      </c>
      <c r="AP738" t="s">
        <v>2179</v>
      </c>
      <c r="AQ738" t="s">
        <v>2182</v>
      </c>
      <c r="AR738" t="s">
        <v>2183</v>
      </c>
      <c r="AS738" t="s">
        <v>3909</v>
      </c>
      <c r="AT738" t="s">
        <v>3910</v>
      </c>
      <c r="AU738" t="s">
        <v>3755</v>
      </c>
      <c r="AV738" t="s">
        <v>3783</v>
      </c>
      <c r="AW738" t="s">
        <v>3784</v>
      </c>
      <c r="AX738" t="s">
        <v>3785</v>
      </c>
      <c r="AY738" t="s">
        <v>3745</v>
      </c>
      <c r="AZ738" t="s">
        <v>3786</v>
      </c>
      <c r="BA738" t="s">
        <v>3787</v>
      </c>
      <c r="BB738" t="s">
        <v>3788</v>
      </c>
      <c r="BC738" t="s">
        <v>3789</v>
      </c>
      <c r="BD738" t="s">
        <v>2139</v>
      </c>
      <c r="BE738" t="s">
        <v>3745</v>
      </c>
      <c r="BF738" t="s">
        <v>3841</v>
      </c>
      <c r="BG738" t="s">
        <v>3842</v>
      </c>
      <c r="BH738" t="s">
        <v>3843</v>
      </c>
      <c r="BJ738" t="s">
        <v>2190</v>
      </c>
      <c r="BK738" t="s">
        <v>2222</v>
      </c>
      <c r="BL738" t="s">
        <v>2223</v>
      </c>
      <c r="BM738" t="s">
        <v>2238</v>
      </c>
      <c r="BN738" t="s">
        <v>2224</v>
      </c>
      <c r="BO738" t="s">
        <v>2225</v>
      </c>
      <c r="BZ738" t="s">
        <v>2226</v>
      </c>
      <c r="CA738" t="s">
        <v>2227</v>
      </c>
      <c r="CB738" t="s">
        <v>2228</v>
      </c>
      <c r="CC738" t="s">
        <v>2230</v>
      </c>
      <c r="CD738" t="s">
        <v>2220</v>
      </c>
      <c r="CE738" t="s">
        <v>2231</v>
      </c>
      <c r="CP738" t="s">
        <v>2332</v>
      </c>
      <c r="CQ738" t="s">
        <v>2923</v>
      </c>
      <c r="CR738" t="s">
        <v>2187</v>
      </c>
      <c r="CS738" t="s">
        <v>2187</v>
      </c>
      <c r="CT738" t="s">
        <v>2188</v>
      </c>
      <c r="CU738" t="s">
        <v>2188</v>
      </c>
      <c r="CV738" t="s">
        <v>2189</v>
      </c>
      <c r="CW738" t="s">
        <v>2189</v>
      </c>
      <c r="CX738" t="s">
        <v>2184</v>
      </c>
      <c r="CY738" t="s">
        <v>2184</v>
      </c>
      <c r="CZ738" t="s">
        <v>2185</v>
      </c>
      <c r="DA738" t="s">
        <v>2185</v>
      </c>
      <c r="DB738" t="s">
        <v>2186</v>
      </c>
      <c r="DC738" t="s">
        <v>2186</v>
      </c>
    </row>
    <row r="739" spans="2:107" x14ac:dyDescent="0.25">
      <c r="B739" t="s">
        <v>12</v>
      </c>
      <c r="C739" s="2">
        <v>44975</v>
      </c>
      <c r="D739">
        <v>18</v>
      </c>
      <c r="E739">
        <v>2</v>
      </c>
      <c r="F739">
        <v>2023</v>
      </c>
      <c r="G739" t="s">
        <v>945</v>
      </c>
      <c r="H739">
        <v>28</v>
      </c>
      <c r="I739">
        <v>1</v>
      </c>
      <c r="J739">
        <v>2023</v>
      </c>
      <c r="K739" t="s">
        <v>14</v>
      </c>
      <c r="L739" t="s">
        <v>62</v>
      </c>
      <c r="M739" t="s">
        <v>63</v>
      </c>
      <c r="N739" t="s">
        <v>50</v>
      </c>
      <c r="O739" t="s">
        <v>18</v>
      </c>
      <c r="P739" t="s">
        <v>46</v>
      </c>
      <c r="Q739" t="s">
        <v>47</v>
      </c>
      <c r="R739" t="s">
        <v>48</v>
      </c>
      <c r="S739" t="s">
        <v>35</v>
      </c>
      <c r="T739" t="s">
        <v>40</v>
      </c>
      <c r="U739" t="s">
        <v>43</v>
      </c>
      <c r="V739" t="s">
        <v>48</v>
      </c>
      <c r="W739" t="s">
        <v>52</v>
      </c>
      <c r="X739" t="s">
        <v>56</v>
      </c>
      <c r="Y739" t="s">
        <v>60</v>
      </c>
      <c r="Z739" t="s">
        <v>63</v>
      </c>
      <c r="AA739" t="s">
        <v>65</v>
      </c>
      <c r="AB739" t="s">
        <v>67</v>
      </c>
      <c r="AC739" t="s">
        <v>69</v>
      </c>
      <c r="AD739" t="s">
        <v>71</v>
      </c>
      <c r="AE739" t="s">
        <v>2100</v>
      </c>
      <c r="AF739" s="6">
        <v>7.5</v>
      </c>
      <c r="AG739" t="s">
        <v>2174</v>
      </c>
      <c r="AH739" t="s">
        <v>2175</v>
      </c>
      <c r="AI739" t="s">
        <v>2177</v>
      </c>
      <c r="AJ739" t="s">
        <v>2180</v>
      </c>
      <c r="AK739" t="s">
        <v>2182</v>
      </c>
      <c r="AL739" t="s">
        <v>2183</v>
      </c>
      <c r="AM739" t="s">
        <v>2172</v>
      </c>
      <c r="AN739" t="s">
        <v>2173</v>
      </c>
      <c r="AO739" t="s">
        <v>2176</v>
      </c>
      <c r="AP739" t="s">
        <v>2178</v>
      </c>
      <c r="AQ739" t="s">
        <v>2179</v>
      </c>
      <c r="AR739" t="s">
        <v>2181</v>
      </c>
      <c r="AS739" t="s">
        <v>3914</v>
      </c>
      <c r="AT739" t="s">
        <v>3915</v>
      </c>
      <c r="AU739" t="s">
        <v>3769</v>
      </c>
      <c r="AV739" t="s">
        <v>3796</v>
      </c>
      <c r="AW739" t="s">
        <v>3797</v>
      </c>
      <c r="AX739" t="s">
        <v>3798</v>
      </c>
      <c r="AY739" t="s">
        <v>3759</v>
      </c>
      <c r="AZ739" t="s">
        <v>3799</v>
      </c>
      <c r="BA739" t="s">
        <v>3800</v>
      </c>
      <c r="BB739" t="s">
        <v>3801</v>
      </c>
      <c r="BC739" t="s">
        <v>3802</v>
      </c>
      <c r="BD739" t="s">
        <v>2140</v>
      </c>
      <c r="BE739" t="s">
        <v>3745</v>
      </c>
      <c r="BF739" t="s">
        <v>3853</v>
      </c>
      <c r="BG739" t="s">
        <v>3854</v>
      </c>
      <c r="BH739" t="s">
        <v>3855</v>
      </c>
      <c r="BI739" t="s">
        <v>2245</v>
      </c>
      <c r="BJ739" t="s">
        <v>2232</v>
      </c>
      <c r="BK739" t="s">
        <v>2233</v>
      </c>
      <c r="BL739" t="s">
        <v>2234</v>
      </c>
      <c r="BZ739" t="s">
        <v>2235</v>
      </c>
      <c r="CP739" t="s">
        <v>2334</v>
      </c>
      <c r="CQ739" t="s">
        <v>2335</v>
      </c>
      <c r="CR739" t="s">
        <v>2188</v>
      </c>
      <c r="CS739" t="s">
        <v>2188</v>
      </c>
      <c r="CT739" t="s">
        <v>2189</v>
      </c>
      <c r="CU739" t="s">
        <v>2189</v>
      </c>
      <c r="CV739" t="s">
        <v>2184</v>
      </c>
      <c r="CW739" t="s">
        <v>2184</v>
      </c>
      <c r="CX739" t="s">
        <v>2185</v>
      </c>
      <c r="CY739" t="s">
        <v>2185</v>
      </c>
      <c r="CZ739" t="s">
        <v>2186</v>
      </c>
      <c r="DA739" t="s">
        <v>2186</v>
      </c>
      <c r="DB739" t="s">
        <v>2187</v>
      </c>
      <c r="DC739" t="s">
        <v>2187</v>
      </c>
    </row>
    <row r="740" spans="2:107" x14ac:dyDescent="0.25">
      <c r="B740" t="s">
        <v>21</v>
      </c>
      <c r="C740" s="2">
        <v>44976</v>
      </c>
      <c r="D740">
        <v>19</v>
      </c>
      <c r="E740">
        <v>2</v>
      </c>
      <c r="F740">
        <v>2023</v>
      </c>
      <c r="G740" t="s">
        <v>946</v>
      </c>
      <c r="H740">
        <v>29</v>
      </c>
      <c r="I740">
        <v>1</v>
      </c>
      <c r="J740">
        <v>2023</v>
      </c>
      <c r="K740" t="s">
        <v>23</v>
      </c>
      <c r="L740" t="s">
        <v>19</v>
      </c>
      <c r="M740" t="s">
        <v>65</v>
      </c>
      <c r="N740" t="s">
        <v>50</v>
      </c>
      <c r="O740" t="s">
        <v>18</v>
      </c>
      <c r="P740" t="s">
        <v>46</v>
      </c>
      <c r="Q740" t="s">
        <v>47</v>
      </c>
      <c r="R740" t="s">
        <v>48</v>
      </c>
      <c r="S740" t="s">
        <v>73</v>
      </c>
      <c r="T740" t="s">
        <v>75</v>
      </c>
      <c r="U740" t="s">
        <v>77</v>
      </c>
      <c r="V740" t="s">
        <v>79</v>
      </c>
      <c r="W740" t="s">
        <v>81</v>
      </c>
      <c r="X740" t="s">
        <v>83</v>
      </c>
      <c r="Y740" t="s">
        <v>85</v>
      </c>
      <c r="Z740" t="s">
        <v>87</v>
      </c>
      <c r="AA740" t="s">
        <v>89</v>
      </c>
      <c r="AB740" t="s">
        <v>91</v>
      </c>
      <c r="AC740" t="s">
        <v>93</v>
      </c>
      <c r="AD740" t="s">
        <v>95</v>
      </c>
      <c r="AE740" t="s">
        <v>2078</v>
      </c>
      <c r="AF740" s="6">
        <v>4</v>
      </c>
      <c r="AG740" t="s">
        <v>2172</v>
      </c>
      <c r="AH740" t="s">
        <v>2173</v>
      </c>
      <c r="AI740" t="s">
        <v>2176</v>
      </c>
      <c r="AJ740" t="s">
        <v>2177</v>
      </c>
      <c r="AK740" t="s">
        <v>2179</v>
      </c>
      <c r="AL740" t="s">
        <v>2182</v>
      </c>
      <c r="AM740" t="s">
        <v>2174</v>
      </c>
      <c r="AN740" t="s">
        <v>2175</v>
      </c>
      <c r="AO740" t="s">
        <v>2178</v>
      </c>
      <c r="AP740" t="s">
        <v>2180</v>
      </c>
      <c r="AQ740" t="s">
        <v>2181</v>
      </c>
      <c r="AR740" t="s">
        <v>2183</v>
      </c>
      <c r="AS740" t="s">
        <v>3919</v>
      </c>
      <c r="AT740" t="s">
        <v>3920</v>
      </c>
      <c r="AU740" t="s">
        <v>3858</v>
      </c>
      <c r="AV740" t="s">
        <v>3809</v>
      </c>
      <c r="AW740" t="s">
        <v>3810</v>
      </c>
      <c r="AX740" t="s">
        <v>3811</v>
      </c>
      <c r="AY740" t="s">
        <v>3745</v>
      </c>
      <c r="AZ740" t="s">
        <v>3812</v>
      </c>
      <c r="BA740" t="s">
        <v>3813</v>
      </c>
      <c r="BB740" t="s">
        <v>3814</v>
      </c>
      <c r="BC740" t="s">
        <v>3815</v>
      </c>
      <c r="BD740" t="s">
        <v>2141</v>
      </c>
      <c r="BE740" t="s">
        <v>3745</v>
      </c>
      <c r="BF740" t="s">
        <v>3866</v>
      </c>
      <c r="BG740" t="s">
        <v>3867</v>
      </c>
      <c r="BH740" t="s">
        <v>3868</v>
      </c>
      <c r="BJ740" t="s">
        <v>2239</v>
      </c>
      <c r="BK740" t="s">
        <v>2240</v>
      </c>
      <c r="BL740" t="s">
        <v>2241</v>
      </c>
      <c r="BM740" t="s">
        <v>2242</v>
      </c>
      <c r="BN740" t="s">
        <v>2243</v>
      </c>
      <c r="BZ740" t="s">
        <v>2244</v>
      </c>
      <c r="CA740" t="s">
        <v>2193</v>
      </c>
      <c r="CP740" t="s">
        <v>2336</v>
      </c>
      <c r="CQ740" t="s">
        <v>3179</v>
      </c>
      <c r="CR740" t="s">
        <v>2189</v>
      </c>
      <c r="CS740" t="s">
        <v>2189</v>
      </c>
      <c r="CT740" t="s">
        <v>2184</v>
      </c>
      <c r="CU740" t="s">
        <v>2184</v>
      </c>
      <c r="CV740" t="s">
        <v>2185</v>
      </c>
      <c r="CW740" t="s">
        <v>2185</v>
      </c>
      <c r="CX740" t="s">
        <v>2186</v>
      </c>
      <c r="CY740" t="s">
        <v>2186</v>
      </c>
      <c r="CZ740" t="s">
        <v>2187</v>
      </c>
      <c r="DA740" t="s">
        <v>2187</v>
      </c>
      <c r="DB740" t="s">
        <v>2188</v>
      </c>
      <c r="DC740" t="s">
        <v>2188</v>
      </c>
    </row>
    <row r="741" spans="2:107" x14ac:dyDescent="0.25">
      <c r="B741" t="s">
        <v>26</v>
      </c>
      <c r="C741" s="2">
        <v>44977</v>
      </c>
      <c r="D741">
        <v>20</v>
      </c>
      <c r="E741">
        <v>2</v>
      </c>
      <c r="F741">
        <v>2023</v>
      </c>
      <c r="G741" t="s">
        <v>947</v>
      </c>
      <c r="H741">
        <v>1</v>
      </c>
      <c r="I741">
        <v>2</v>
      </c>
      <c r="J741">
        <v>2023</v>
      </c>
      <c r="K741" t="s">
        <v>28</v>
      </c>
      <c r="L741" t="s">
        <v>15</v>
      </c>
      <c r="M741" t="s">
        <v>67</v>
      </c>
      <c r="N741" t="s">
        <v>54</v>
      </c>
      <c r="O741" t="s">
        <v>47</v>
      </c>
      <c r="P741" t="s">
        <v>46</v>
      </c>
      <c r="Q741" t="s">
        <v>47</v>
      </c>
      <c r="R741" t="s">
        <v>48</v>
      </c>
      <c r="S741" t="s">
        <v>97</v>
      </c>
      <c r="T741" t="s">
        <v>99</v>
      </c>
      <c r="U741" t="s">
        <v>101</v>
      </c>
      <c r="V741" t="s">
        <v>103</v>
      </c>
      <c r="W741" t="s">
        <v>105</v>
      </c>
      <c r="X741" t="s">
        <v>107</v>
      </c>
      <c r="Y741" t="s">
        <v>109</v>
      </c>
      <c r="Z741" t="s">
        <v>111</v>
      </c>
      <c r="AA741" t="s">
        <v>20</v>
      </c>
      <c r="AB741" t="s">
        <v>114</v>
      </c>
      <c r="AC741" t="s">
        <v>116</v>
      </c>
      <c r="AD741" t="s">
        <v>118</v>
      </c>
      <c r="AE741" t="s">
        <v>2078</v>
      </c>
      <c r="AF741" s="6">
        <v>4</v>
      </c>
      <c r="AG741" t="s">
        <v>2172</v>
      </c>
      <c r="AH741" t="s">
        <v>2174</v>
      </c>
      <c r="AI741" t="s">
        <v>2175</v>
      </c>
      <c r="AJ741" t="s">
        <v>2178</v>
      </c>
      <c r="AK741" t="s">
        <v>2179</v>
      </c>
      <c r="AL741" t="s">
        <v>2181</v>
      </c>
      <c r="AM741" t="s">
        <v>2173</v>
      </c>
      <c r="AN741" t="s">
        <v>2176</v>
      </c>
      <c r="AO741" t="s">
        <v>2177</v>
      </c>
      <c r="AP741" t="s">
        <v>2180</v>
      </c>
      <c r="AQ741" t="s">
        <v>2182</v>
      </c>
      <c r="AR741" t="s">
        <v>2183</v>
      </c>
      <c r="AS741" t="s">
        <v>3923</v>
      </c>
      <c r="AT741" t="s">
        <v>3924</v>
      </c>
      <c r="AU741" t="s">
        <v>3871</v>
      </c>
      <c r="AV741" t="s">
        <v>3821</v>
      </c>
      <c r="AW741" t="s">
        <v>3822</v>
      </c>
      <c r="AX741" t="s">
        <v>3798</v>
      </c>
      <c r="AY741" t="s">
        <v>3759</v>
      </c>
      <c r="AZ741" t="s">
        <v>3799</v>
      </c>
      <c r="BA741" t="s">
        <v>3825</v>
      </c>
      <c r="BB741" t="s">
        <v>3826</v>
      </c>
      <c r="BC741" t="s">
        <v>3827</v>
      </c>
      <c r="BD741" t="s">
        <v>2142</v>
      </c>
      <c r="BE741" t="s">
        <v>3745</v>
      </c>
      <c r="BF741" t="s">
        <v>3879</v>
      </c>
      <c r="BG741" t="s">
        <v>3880</v>
      </c>
      <c r="BH741" t="s">
        <v>3881</v>
      </c>
      <c r="BJ741" t="s">
        <v>2191</v>
      </c>
      <c r="BK741" t="s">
        <v>2232</v>
      </c>
      <c r="BL741" t="s">
        <v>2234</v>
      </c>
      <c r="BZ741" t="s">
        <v>2211</v>
      </c>
      <c r="CA741" t="s">
        <v>2213</v>
      </c>
      <c r="CB741" t="s">
        <v>2201</v>
      </c>
      <c r="CC741" t="s">
        <v>2257</v>
      </c>
      <c r="CD741" t="s">
        <v>2278</v>
      </c>
      <c r="CE741" t="s">
        <v>2219</v>
      </c>
      <c r="CF741" t="s">
        <v>2251</v>
      </c>
      <c r="CG741" t="s">
        <v>2193</v>
      </c>
      <c r="CH741" t="s">
        <v>2260</v>
      </c>
      <c r="CP741" t="s">
        <v>3183</v>
      </c>
      <c r="CQ741" t="s">
        <v>3184</v>
      </c>
      <c r="CR741" t="s">
        <v>2186</v>
      </c>
      <c r="CS741" t="s">
        <v>2186</v>
      </c>
      <c r="CT741" t="s">
        <v>2187</v>
      </c>
      <c r="CU741" t="s">
        <v>2187</v>
      </c>
      <c r="CV741" t="s">
        <v>2188</v>
      </c>
      <c r="CW741" t="s">
        <v>2188</v>
      </c>
      <c r="CX741" t="s">
        <v>2189</v>
      </c>
      <c r="CY741" t="s">
        <v>2189</v>
      </c>
      <c r="CZ741" t="s">
        <v>2184</v>
      </c>
      <c r="DA741" t="s">
        <v>2184</v>
      </c>
      <c r="DB741" t="s">
        <v>2185</v>
      </c>
      <c r="DC741" t="s">
        <v>2185</v>
      </c>
    </row>
    <row r="742" spans="2:107" x14ac:dyDescent="0.25">
      <c r="B742" t="s">
        <v>31</v>
      </c>
      <c r="C742" s="2">
        <v>44978</v>
      </c>
      <c r="D742">
        <v>21</v>
      </c>
      <c r="E742">
        <v>2</v>
      </c>
      <c r="F742">
        <v>2023</v>
      </c>
      <c r="G742" t="s">
        <v>948</v>
      </c>
      <c r="H742">
        <v>2</v>
      </c>
      <c r="I742">
        <v>2</v>
      </c>
      <c r="J742">
        <v>2023</v>
      </c>
      <c r="K742" t="s">
        <v>33</v>
      </c>
      <c r="L742" t="s">
        <v>24</v>
      </c>
      <c r="M742" t="s">
        <v>69</v>
      </c>
      <c r="N742" t="s">
        <v>54</v>
      </c>
      <c r="O742" t="s">
        <v>47</v>
      </c>
      <c r="P742" t="s">
        <v>46</v>
      </c>
      <c r="Q742" t="s">
        <v>47</v>
      </c>
      <c r="R742" t="s">
        <v>48</v>
      </c>
      <c r="S742" t="s">
        <v>120</v>
      </c>
      <c r="T742" t="s">
        <v>122</v>
      </c>
      <c r="U742" t="s">
        <v>124</v>
      </c>
      <c r="V742" t="s">
        <v>126</v>
      </c>
      <c r="W742" t="s">
        <v>128</v>
      </c>
      <c r="X742" t="s">
        <v>130</v>
      </c>
      <c r="Y742" t="s">
        <v>132</v>
      </c>
      <c r="Z742" t="s">
        <v>134</v>
      </c>
      <c r="AA742" t="s">
        <v>136</v>
      </c>
      <c r="AB742" t="s">
        <v>138</v>
      </c>
      <c r="AC742" t="s">
        <v>140</v>
      </c>
      <c r="AD742" t="s">
        <v>142</v>
      </c>
      <c r="AE742" t="s">
        <v>2078</v>
      </c>
      <c r="AF742" s="6">
        <v>5.5</v>
      </c>
      <c r="AG742" t="s">
        <v>2174</v>
      </c>
      <c r="AH742" t="s">
        <v>2176</v>
      </c>
      <c r="AI742" t="s">
        <v>2177</v>
      </c>
      <c r="AJ742" t="s">
        <v>2180</v>
      </c>
      <c r="AK742" t="s">
        <v>2181</v>
      </c>
      <c r="AL742" t="s">
        <v>2183</v>
      </c>
      <c r="AM742" t="s">
        <v>2172</v>
      </c>
      <c r="AN742" t="s">
        <v>2173</v>
      </c>
      <c r="AO742" t="s">
        <v>2175</v>
      </c>
      <c r="AP742" t="s">
        <v>2178</v>
      </c>
      <c r="AQ742" t="s">
        <v>2179</v>
      </c>
      <c r="AR742" t="s">
        <v>2182</v>
      </c>
      <c r="AS742" t="s">
        <v>3928</v>
      </c>
      <c r="AT742" t="s">
        <v>3929</v>
      </c>
      <c r="AU742" t="s">
        <v>3782</v>
      </c>
      <c r="AV742" t="s">
        <v>3834</v>
      </c>
      <c r="AW742" t="s">
        <v>3835</v>
      </c>
      <c r="AX742" t="s">
        <v>3811</v>
      </c>
      <c r="AY742" t="s">
        <v>3745</v>
      </c>
      <c r="AZ742" t="s">
        <v>3812</v>
      </c>
      <c r="BA742" t="s">
        <v>3838</v>
      </c>
      <c r="BB742" t="s">
        <v>3839</v>
      </c>
      <c r="BC742" t="s">
        <v>3840</v>
      </c>
      <c r="BD742" t="s">
        <v>2143</v>
      </c>
      <c r="BE742" t="s">
        <v>3759</v>
      </c>
      <c r="BF742" t="s">
        <v>3891</v>
      </c>
      <c r="BG742" t="s">
        <v>3892</v>
      </c>
      <c r="BH742" t="s">
        <v>3893</v>
      </c>
      <c r="BJ742" t="s">
        <v>2198</v>
      </c>
      <c r="BK742" t="s">
        <v>2239</v>
      </c>
      <c r="BL742" t="s">
        <v>2208</v>
      </c>
      <c r="BM742" t="s">
        <v>2265</v>
      </c>
      <c r="BZ742" t="s">
        <v>2244</v>
      </c>
      <c r="CA742" t="s">
        <v>2235</v>
      </c>
      <c r="CB742" t="s">
        <v>2286</v>
      </c>
      <c r="CC742" t="s">
        <v>2259</v>
      </c>
      <c r="CP742" t="s">
        <v>3185</v>
      </c>
      <c r="CQ742" t="s">
        <v>2382</v>
      </c>
      <c r="CR742" t="s">
        <v>2187</v>
      </c>
      <c r="CS742" t="s">
        <v>2187</v>
      </c>
      <c r="CT742" t="s">
        <v>2188</v>
      </c>
      <c r="CU742" t="s">
        <v>2188</v>
      </c>
      <c r="CV742" t="s">
        <v>2189</v>
      </c>
      <c r="CW742" t="s">
        <v>2189</v>
      </c>
      <c r="CX742" t="s">
        <v>2184</v>
      </c>
      <c r="CY742" t="s">
        <v>2184</v>
      </c>
      <c r="CZ742" t="s">
        <v>2185</v>
      </c>
      <c r="DA742" t="s">
        <v>2185</v>
      </c>
      <c r="DB742" t="s">
        <v>2186</v>
      </c>
      <c r="DC742" t="s">
        <v>2186</v>
      </c>
    </row>
    <row r="743" spans="2:107" x14ac:dyDescent="0.25">
      <c r="B743" t="s">
        <v>36</v>
      </c>
      <c r="C743" s="2">
        <v>44979</v>
      </c>
      <c r="D743">
        <v>22</v>
      </c>
      <c r="E743">
        <v>2</v>
      </c>
      <c r="F743">
        <v>2023</v>
      </c>
      <c r="G743" t="s">
        <v>949</v>
      </c>
      <c r="H743">
        <v>3</v>
      </c>
      <c r="I743">
        <v>2</v>
      </c>
      <c r="J743">
        <v>2023</v>
      </c>
      <c r="K743" t="s">
        <v>38</v>
      </c>
      <c r="L743" t="s">
        <v>29</v>
      </c>
      <c r="M743" t="s">
        <v>71</v>
      </c>
      <c r="N743" t="s">
        <v>54</v>
      </c>
      <c r="O743" t="s">
        <v>47</v>
      </c>
      <c r="P743" t="s">
        <v>46</v>
      </c>
      <c r="Q743" t="s">
        <v>47</v>
      </c>
      <c r="R743" t="s">
        <v>48</v>
      </c>
      <c r="S743" t="s">
        <v>144</v>
      </c>
      <c r="T743" t="s">
        <v>146</v>
      </c>
      <c r="U743" t="s">
        <v>148</v>
      </c>
      <c r="V743" t="s">
        <v>150</v>
      </c>
      <c r="W743" t="s">
        <v>152</v>
      </c>
      <c r="X743" t="s">
        <v>154</v>
      </c>
      <c r="Y743" t="s">
        <v>156</v>
      </c>
      <c r="Z743" t="s">
        <v>158</v>
      </c>
      <c r="AA743" t="s">
        <v>160</v>
      </c>
      <c r="AB743" t="s">
        <v>16</v>
      </c>
      <c r="AC743" t="s">
        <v>25</v>
      </c>
      <c r="AD743" t="s">
        <v>30</v>
      </c>
      <c r="AE743" t="s">
        <v>2078</v>
      </c>
      <c r="AF743" s="6">
        <v>5.5</v>
      </c>
      <c r="AG743" t="s">
        <v>2173</v>
      </c>
      <c r="AH743" t="s">
        <v>2176</v>
      </c>
      <c r="AI743" t="s">
        <v>2178</v>
      </c>
      <c r="AJ743" t="s">
        <v>2179</v>
      </c>
      <c r="AK743" t="s">
        <v>2182</v>
      </c>
      <c r="AL743" t="s">
        <v>2183</v>
      </c>
      <c r="AM743" t="s">
        <v>2172</v>
      </c>
      <c r="AN743" t="s">
        <v>2174</v>
      </c>
      <c r="AO743" t="s">
        <v>2175</v>
      </c>
      <c r="AP743" t="s">
        <v>2177</v>
      </c>
      <c r="AQ743" t="s">
        <v>2180</v>
      </c>
      <c r="AR743" t="s">
        <v>2181</v>
      </c>
      <c r="AS743" t="s">
        <v>3933</v>
      </c>
      <c r="AT743" t="s">
        <v>3934</v>
      </c>
      <c r="AU743" t="s">
        <v>3795</v>
      </c>
      <c r="AV743" t="s">
        <v>3846</v>
      </c>
      <c r="AW743" t="s">
        <v>3847</v>
      </c>
      <c r="AX743" t="s">
        <v>3823</v>
      </c>
      <c r="AY743" t="s">
        <v>3745</v>
      </c>
      <c r="AZ743" t="s">
        <v>3824</v>
      </c>
      <c r="BA743" t="s">
        <v>3850</v>
      </c>
      <c r="BB743" t="s">
        <v>3851</v>
      </c>
      <c r="BC743" t="s">
        <v>3852</v>
      </c>
      <c r="BD743" t="s">
        <v>2144</v>
      </c>
      <c r="BE743" t="s">
        <v>3759</v>
      </c>
      <c r="BF743" t="s">
        <v>3896</v>
      </c>
      <c r="BG743" t="s">
        <v>3897</v>
      </c>
      <c r="BH743" t="s">
        <v>3898</v>
      </c>
      <c r="BJ743" t="s">
        <v>2253</v>
      </c>
      <c r="BK743" t="s">
        <v>2224</v>
      </c>
      <c r="BL743" t="s">
        <v>2266</v>
      </c>
      <c r="BZ743" t="s">
        <v>2279</v>
      </c>
      <c r="CA743" t="s">
        <v>2294</v>
      </c>
      <c r="CB743" t="s">
        <v>2258</v>
      </c>
      <c r="CC743" t="s">
        <v>2270</v>
      </c>
      <c r="CD743" t="s">
        <v>2220</v>
      </c>
      <c r="CE743" t="s">
        <v>2252</v>
      </c>
      <c r="CP743" t="s">
        <v>2360</v>
      </c>
      <c r="CQ743" t="s">
        <v>3186</v>
      </c>
      <c r="CR743" t="s">
        <v>2188</v>
      </c>
      <c r="CS743" t="s">
        <v>2188</v>
      </c>
      <c r="CT743" t="s">
        <v>2189</v>
      </c>
      <c r="CU743" t="s">
        <v>2189</v>
      </c>
      <c r="CV743" t="s">
        <v>2184</v>
      </c>
      <c r="CW743" t="s">
        <v>2184</v>
      </c>
      <c r="CX743" t="s">
        <v>2185</v>
      </c>
      <c r="CY743" t="s">
        <v>2185</v>
      </c>
      <c r="CZ743" t="s">
        <v>2186</v>
      </c>
      <c r="DA743" t="s">
        <v>2186</v>
      </c>
      <c r="DB743" t="s">
        <v>2187</v>
      </c>
      <c r="DC743" t="s">
        <v>2187</v>
      </c>
    </row>
    <row r="744" spans="2:107" x14ac:dyDescent="0.25">
      <c r="B744" t="s">
        <v>41</v>
      </c>
      <c r="C744" s="2">
        <v>44980</v>
      </c>
      <c r="D744">
        <v>23</v>
      </c>
      <c r="E744">
        <v>2</v>
      </c>
      <c r="F744">
        <v>2023</v>
      </c>
      <c r="G744" t="s">
        <v>950</v>
      </c>
      <c r="H744">
        <v>4</v>
      </c>
      <c r="I744">
        <v>2</v>
      </c>
      <c r="J744">
        <v>2023</v>
      </c>
      <c r="K744" t="s">
        <v>17</v>
      </c>
      <c r="L744" t="s">
        <v>34</v>
      </c>
      <c r="M744" t="s">
        <v>73</v>
      </c>
      <c r="N744" t="s">
        <v>54</v>
      </c>
      <c r="O744" t="s">
        <v>47</v>
      </c>
      <c r="P744" t="s">
        <v>46</v>
      </c>
      <c r="Q744" t="s">
        <v>47</v>
      </c>
      <c r="R744" t="s">
        <v>48</v>
      </c>
      <c r="S744" t="s">
        <v>35</v>
      </c>
      <c r="T744" t="s">
        <v>40</v>
      </c>
      <c r="U744" t="s">
        <v>43</v>
      </c>
      <c r="V744" t="s">
        <v>48</v>
      </c>
      <c r="W744" t="s">
        <v>52</v>
      </c>
      <c r="X744" t="s">
        <v>56</v>
      </c>
      <c r="Y744" t="s">
        <v>60</v>
      </c>
      <c r="Z744" t="s">
        <v>63</v>
      </c>
      <c r="AA744" t="s">
        <v>65</v>
      </c>
      <c r="AB744" t="s">
        <v>67</v>
      </c>
      <c r="AC744" t="s">
        <v>69</v>
      </c>
      <c r="AD744" t="s">
        <v>71</v>
      </c>
      <c r="AE744" t="s">
        <v>2078</v>
      </c>
      <c r="AF744" s="6">
        <v>4</v>
      </c>
      <c r="AG744" t="s">
        <v>2172</v>
      </c>
      <c r="AH744" t="s">
        <v>2173</v>
      </c>
      <c r="AI744" t="s">
        <v>2175</v>
      </c>
      <c r="AJ744" t="s">
        <v>2178</v>
      </c>
      <c r="AK744" t="s">
        <v>2180</v>
      </c>
      <c r="AL744" t="s">
        <v>2181</v>
      </c>
      <c r="AM744" t="s">
        <v>2174</v>
      </c>
      <c r="AN744" t="s">
        <v>2176</v>
      </c>
      <c r="AO744" t="s">
        <v>2177</v>
      </c>
      <c r="AP744" t="s">
        <v>2179</v>
      </c>
      <c r="AQ744" t="s">
        <v>2182</v>
      </c>
      <c r="AR744" t="s">
        <v>2183</v>
      </c>
      <c r="AS744" t="s">
        <v>3938</v>
      </c>
      <c r="AT744" t="s">
        <v>3939</v>
      </c>
      <c r="AU744" t="s">
        <v>3833</v>
      </c>
      <c r="AV744" t="s">
        <v>3859</v>
      </c>
      <c r="AW744" t="s">
        <v>3860</v>
      </c>
      <c r="AX744" t="s">
        <v>3836</v>
      </c>
      <c r="AY744" t="s">
        <v>3759</v>
      </c>
      <c r="AZ744" t="s">
        <v>3837</v>
      </c>
      <c r="BA744" t="s">
        <v>3863</v>
      </c>
      <c r="BB744" t="s">
        <v>3864</v>
      </c>
      <c r="BC744" t="s">
        <v>3865</v>
      </c>
      <c r="BD744" t="s">
        <v>2145</v>
      </c>
      <c r="BE744" t="s">
        <v>3745</v>
      </c>
      <c r="BF744" t="s">
        <v>3901</v>
      </c>
      <c r="BG744" t="s">
        <v>3902</v>
      </c>
      <c r="BH744" t="s">
        <v>3903</v>
      </c>
      <c r="BJ744" t="s">
        <v>2254</v>
      </c>
      <c r="BK744" t="s">
        <v>2281</v>
      </c>
      <c r="BL744" t="s">
        <v>2266</v>
      </c>
      <c r="BM744" t="s">
        <v>2274</v>
      </c>
      <c r="BY744" t="s">
        <v>2210</v>
      </c>
      <c r="BZ744" t="s">
        <v>2268</v>
      </c>
      <c r="CA744" t="s">
        <v>2284</v>
      </c>
      <c r="CB744" t="s">
        <v>2216</v>
      </c>
      <c r="CC744" t="s">
        <v>2217</v>
      </c>
      <c r="CD744" t="s">
        <v>2218</v>
      </c>
      <c r="CE744" t="s">
        <v>2230</v>
      </c>
      <c r="CF744" t="s">
        <v>2280</v>
      </c>
      <c r="CP744" t="s">
        <v>2385</v>
      </c>
      <c r="CQ744" t="s">
        <v>2939</v>
      </c>
      <c r="CR744" t="s">
        <v>2189</v>
      </c>
      <c r="CS744" t="s">
        <v>2189</v>
      </c>
      <c r="CT744" t="s">
        <v>2184</v>
      </c>
      <c r="CU744" t="s">
        <v>2184</v>
      </c>
      <c r="CV744" t="s">
        <v>2185</v>
      </c>
      <c r="CW744" t="s">
        <v>2185</v>
      </c>
      <c r="CX744" t="s">
        <v>2186</v>
      </c>
      <c r="CY744" t="s">
        <v>2186</v>
      </c>
      <c r="CZ744" t="s">
        <v>2187</v>
      </c>
      <c r="DA744" t="s">
        <v>2187</v>
      </c>
      <c r="DB744" t="s">
        <v>2188</v>
      </c>
      <c r="DC744" t="s">
        <v>2188</v>
      </c>
    </row>
    <row r="745" spans="2:107" x14ac:dyDescent="0.25">
      <c r="B745" t="s">
        <v>44</v>
      </c>
      <c r="C745" s="2">
        <v>44981</v>
      </c>
      <c r="D745">
        <v>24</v>
      </c>
      <c r="E745">
        <v>2</v>
      </c>
      <c r="F745">
        <v>2023</v>
      </c>
      <c r="G745" t="s">
        <v>951</v>
      </c>
      <c r="H745">
        <v>5</v>
      </c>
      <c r="I745">
        <v>2</v>
      </c>
      <c r="J745">
        <v>2023</v>
      </c>
      <c r="K745" t="s">
        <v>46</v>
      </c>
      <c r="L745" t="s">
        <v>39</v>
      </c>
      <c r="M745" t="s">
        <v>75</v>
      </c>
      <c r="N745" t="s">
        <v>54</v>
      </c>
      <c r="O745" t="s">
        <v>47</v>
      </c>
      <c r="P745" t="s">
        <v>46</v>
      </c>
      <c r="Q745" t="s">
        <v>47</v>
      </c>
      <c r="R745" t="s">
        <v>48</v>
      </c>
      <c r="S745" t="s">
        <v>73</v>
      </c>
      <c r="T745" t="s">
        <v>75</v>
      </c>
      <c r="U745" t="s">
        <v>77</v>
      </c>
      <c r="V745" t="s">
        <v>79</v>
      </c>
      <c r="W745" t="s">
        <v>81</v>
      </c>
      <c r="X745" t="s">
        <v>83</v>
      </c>
      <c r="Y745" t="s">
        <v>85</v>
      </c>
      <c r="Z745" t="s">
        <v>87</v>
      </c>
      <c r="AA745" t="s">
        <v>89</v>
      </c>
      <c r="AB745" t="s">
        <v>91</v>
      </c>
      <c r="AC745" t="s">
        <v>93</v>
      </c>
      <c r="AD745" t="s">
        <v>95</v>
      </c>
      <c r="AE745" t="s">
        <v>2078</v>
      </c>
      <c r="AF745" s="6">
        <v>1.5</v>
      </c>
      <c r="AG745" t="s">
        <v>2174</v>
      </c>
      <c r="AH745" t="s">
        <v>2175</v>
      </c>
      <c r="AI745" t="s">
        <v>2177</v>
      </c>
      <c r="AJ745" t="s">
        <v>2180</v>
      </c>
      <c r="AK745" t="s">
        <v>2182</v>
      </c>
      <c r="AL745" t="s">
        <v>2183</v>
      </c>
      <c r="AM745" t="s">
        <v>2172</v>
      </c>
      <c r="AN745" t="s">
        <v>2173</v>
      </c>
      <c r="AO745" t="s">
        <v>2176</v>
      </c>
      <c r="AP745" t="s">
        <v>2178</v>
      </c>
      <c r="AQ745" t="s">
        <v>2179</v>
      </c>
      <c r="AR745" t="s">
        <v>2181</v>
      </c>
      <c r="AS745" t="s">
        <v>3943</v>
      </c>
      <c r="AT745" t="s">
        <v>3944</v>
      </c>
      <c r="AU745" t="s">
        <v>3741</v>
      </c>
      <c r="AV745" t="s">
        <v>3872</v>
      </c>
      <c r="AW745" t="s">
        <v>3873</v>
      </c>
      <c r="AX745" t="s">
        <v>3848</v>
      </c>
      <c r="AY745" t="s">
        <v>3745</v>
      </c>
      <c r="AZ745" t="s">
        <v>3849</v>
      </c>
      <c r="BA745" t="s">
        <v>3876</v>
      </c>
      <c r="BB745" t="s">
        <v>3877</v>
      </c>
      <c r="BC745" t="s">
        <v>3878</v>
      </c>
      <c r="BD745" t="s">
        <v>2146</v>
      </c>
      <c r="BE745" t="s">
        <v>3759</v>
      </c>
      <c r="BF745" t="s">
        <v>3906</v>
      </c>
      <c r="BG745" t="s">
        <v>3907</v>
      </c>
      <c r="BH745" t="s">
        <v>3908</v>
      </c>
      <c r="BJ745" t="s">
        <v>2272</v>
      </c>
      <c r="BK745" t="s">
        <v>2233</v>
      </c>
      <c r="BL745" t="s">
        <v>2274</v>
      </c>
      <c r="BM745" t="s">
        <v>2255</v>
      </c>
      <c r="BZ745" t="s">
        <v>2213</v>
      </c>
      <c r="CA745" t="s">
        <v>2202</v>
      </c>
      <c r="CB745" t="s">
        <v>2287</v>
      </c>
      <c r="CC745" t="s">
        <v>2237</v>
      </c>
      <c r="CD745" t="s">
        <v>2271</v>
      </c>
      <c r="CP745" t="s">
        <v>3187</v>
      </c>
      <c r="CQ745" t="s">
        <v>2947</v>
      </c>
      <c r="CR745" t="s">
        <v>2184</v>
      </c>
      <c r="CS745" t="s">
        <v>2184</v>
      </c>
      <c r="CT745" t="s">
        <v>2185</v>
      </c>
      <c r="CU745" t="s">
        <v>2185</v>
      </c>
      <c r="CV745" t="s">
        <v>2186</v>
      </c>
      <c r="CW745" t="s">
        <v>2186</v>
      </c>
      <c r="CX745" t="s">
        <v>2187</v>
      </c>
      <c r="CY745" t="s">
        <v>2187</v>
      </c>
      <c r="CZ745" t="s">
        <v>2188</v>
      </c>
      <c r="DA745" t="s">
        <v>2188</v>
      </c>
      <c r="DB745" t="s">
        <v>2189</v>
      </c>
      <c r="DC745" t="s">
        <v>2189</v>
      </c>
    </row>
    <row r="746" spans="2:107" x14ac:dyDescent="0.25">
      <c r="B746" t="s">
        <v>12</v>
      </c>
      <c r="C746" s="2">
        <v>44982</v>
      </c>
      <c r="D746">
        <v>25</v>
      </c>
      <c r="E746">
        <v>2</v>
      </c>
      <c r="F746">
        <v>2023</v>
      </c>
      <c r="G746" t="s">
        <v>952</v>
      </c>
      <c r="H746">
        <v>6</v>
      </c>
      <c r="I746">
        <v>2</v>
      </c>
      <c r="J746">
        <v>2023</v>
      </c>
      <c r="K746" t="s">
        <v>50</v>
      </c>
      <c r="L746" t="s">
        <v>18</v>
      </c>
      <c r="M746" t="s">
        <v>77</v>
      </c>
      <c r="N746" t="s">
        <v>54</v>
      </c>
      <c r="O746" t="s">
        <v>47</v>
      </c>
      <c r="P746" t="s">
        <v>46</v>
      </c>
      <c r="Q746" t="s">
        <v>47</v>
      </c>
      <c r="R746" t="s">
        <v>48</v>
      </c>
      <c r="S746" t="s">
        <v>97</v>
      </c>
      <c r="T746" t="s">
        <v>99</v>
      </c>
      <c r="U746" t="s">
        <v>101</v>
      </c>
      <c r="V746" t="s">
        <v>103</v>
      </c>
      <c r="W746" t="s">
        <v>105</v>
      </c>
      <c r="X746" t="s">
        <v>107</v>
      </c>
      <c r="Y746" t="s">
        <v>109</v>
      </c>
      <c r="Z746" t="s">
        <v>111</v>
      </c>
      <c r="AA746" t="s">
        <v>20</v>
      </c>
      <c r="AB746" t="s">
        <v>114</v>
      </c>
      <c r="AC746" t="s">
        <v>116</v>
      </c>
      <c r="AD746" t="s">
        <v>118</v>
      </c>
      <c r="AE746" t="s">
        <v>2078</v>
      </c>
      <c r="AF746" s="6">
        <v>9</v>
      </c>
      <c r="AG746" t="s">
        <v>2172</v>
      </c>
      <c r="AH746" t="s">
        <v>2173</v>
      </c>
      <c r="AI746" t="s">
        <v>2176</v>
      </c>
      <c r="AJ746" t="s">
        <v>2177</v>
      </c>
      <c r="AK746" t="s">
        <v>2179</v>
      </c>
      <c r="AL746" t="s">
        <v>2182</v>
      </c>
      <c r="AM746" t="s">
        <v>2174</v>
      </c>
      <c r="AN746" t="s">
        <v>2175</v>
      </c>
      <c r="AO746" t="s">
        <v>2178</v>
      </c>
      <c r="AP746" t="s">
        <v>2180</v>
      </c>
      <c r="AQ746" t="s">
        <v>2181</v>
      </c>
      <c r="AR746" t="s">
        <v>2183</v>
      </c>
      <c r="AS746" t="s">
        <v>3948</v>
      </c>
      <c r="AT746" t="s">
        <v>3949</v>
      </c>
      <c r="AU746" t="s">
        <v>3755</v>
      </c>
      <c r="AV746" t="s">
        <v>3884</v>
      </c>
      <c r="AW746" t="s">
        <v>3885</v>
      </c>
      <c r="AX746" t="s">
        <v>3861</v>
      </c>
      <c r="AY746" t="s">
        <v>3759</v>
      </c>
      <c r="AZ746" t="s">
        <v>3862</v>
      </c>
      <c r="BA746" t="s">
        <v>3888</v>
      </c>
      <c r="BB746" t="s">
        <v>3889</v>
      </c>
      <c r="BC746" t="s">
        <v>3890</v>
      </c>
      <c r="BD746" t="s">
        <v>2147</v>
      </c>
      <c r="BE746" t="s">
        <v>3759</v>
      </c>
      <c r="BF746" t="s">
        <v>3911</v>
      </c>
      <c r="BG746" t="s">
        <v>3912</v>
      </c>
      <c r="BH746" t="s">
        <v>3913</v>
      </c>
      <c r="BJ746" t="s">
        <v>2190</v>
      </c>
      <c r="BK746" t="s">
        <v>2221</v>
      </c>
      <c r="BL746" t="s">
        <v>2263</v>
      </c>
      <c r="BM746" t="s">
        <v>2247</v>
      </c>
      <c r="BN746" t="s">
        <v>2242</v>
      </c>
      <c r="BO746" t="s">
        <v>2290</v>
      </c>
      <c r="BP746" t="s">
        <v>2275</v>
      </c>
      <c r="BZ746" t="s">
        <v>2227</v>
      </c>
      <c r="CA746" t="s">
        <v>2228</v>
      </c>
      <c r="CP746" t="s">
        <v>3188</v>
      </c>
      <c r="CQ746" t="s">
        <v>2941</v>
      </c>
      <c r="CR746" t="s">
        <v>2185</v>
      </c>
      <c r="CS746" t="s">
        <v>2185</v>
      </c>
      <c r="CT746" t="s">
        <v>2186</v>
      </c>
      <c r="CU746" t="s">
        <v>2186</v>
      </c>
      <c r="CV746" t="s">
        <v>2187</v>
      </c>
      <c r="CW746" t="s">
        <v>2187</v>
      </c>
      <c r="CX746" t="s">
        <v>2188</v>
      </c>
      <c r="CY746" t="s">
        <v>2188</v>
      </c>
      <c r="CZ746" t="s">
        <v>2189</v>
      </c>
      <c r="DA746" t="s">
        <v>2189</v>
      </c>
      <c r="DB746" t="s">
        <v>2184</v>
      </c>
      <c r="DC746" t="s">
        <v>2184</v>
      </c>
    </row>
    <row r="747" spans="2:107" x14ac:dyDescent="0.25">
      <c r="B747" t="s">
        <v>21</v>
      </c>
      <c r="C747" s="2">
        <v>44983</v>
      </c>
      <c r="D747">
        <v>26</v>
      </c>
      <c r="E747">
        <v>2</v>
      </c>
      <c r="F747">
        <v>2023</v>
      </c>
      <c r="G747" t="s">
        <v>953</v>
      </c>
      <c r="H747">
        <v>7</v>
      </c>
      <c r="I747">
        <v>2</v>
      </c>
      <c r="J747">
        <v>2023</v>
      </c>
      <c r="K747" t="s">
        <v>54</v>
      </c>
      <c r="L747" t="s">
        <v>47</v>
      </c>
      <c r="M747" t="s">
        <v>79</v>
      </c>
      <c r="N747" t="s">
        <v>54</v>
      </c>
      <c r="O747" t="s">
        <v>47</v>
      </c>
      <c r="P747" t="s">
        <v>46</v>
      </c>
      <c r="Q747" t="s">
        <v>47</v>
      </c>
      <c r="R747" t="s">
        <v>48</v>
      </c>
      <c r="S747" t="s">
        <v>120</v>
      </c>
      <c r="T747" t="s">
        <v>122</v>
      </c>
      <c r="U747" t="s">
        <v>124</v>
      </c>
      <c r="V747" t="s">
        <v>126</v>
      </c>
      <c r="W747" t="s">
        <v>128</v>
      </c>
      <c r="X747" t="s">
        <v>130</v>
      </c>
      <c r="Y747" t="s">
        <v>132</v>
      </c>
      <c r="Z747" t="s">
        <v>134</v>
      </c>
      <c r="AA747" t="s">
        <v>136</v>
      </c>
      <c r="AB747" t="s">
        <v>138</v>
      </c>
      <c r="AC747" t="s">
        <v>140</v>
      </c>
      <c r="AD747" t="s">
        <v>142</v>
      </c>
      <c r="AE747" t="s">
        <v>2078</v>
      </c>
      <c r="AF747" s="6">
        <v>3.5</v>
      </c>
      <c r="AG747" t="s">
        <v>2172</v>
      </c>
      <c r="AH747" t="s">
        <v>2174</v>
      </c>
      <c r="AI747" t="s">
        <v>2175</v>
      </c>
      <c r="AJ747" t="s">
        <v>2178</v>
      </c>
      <c r="AK747" t="s">
        <v>2179</v>
      </c>
      <c r="AL747" t="s">
        <v>2181</v>
      </c>
      <c r="AM747" t="s">
        <v>2173</v>
      </c>
      <c r="AN747" t="s">
        <v>2176</v>
      </c>
      <c r="AO747" t="s">
        <v>2177</v>
      </c>
      <c r="AP747" t="s">
        <v>2180</v>
      </c>
      <c r="AQ747" t="s">
        <v>2182</v>
      </c>
      <c r="AR747" t="s">
        <v>2183</v>
      </c>
      <c r="AS747" t="s">
        <v>3953</v>
      </c>
      <c r="AT747" t="s">
        <v>3954</v>
      </c>
      <c r="AU747" t="s">
        <v>3769</v>
      </c>
      <c r="AV747" t="s">
        <v>3742</v>
      </c>
      <c r="AW747" t="s">
        <v>3743</v>
      </c>
      <c r="AX747" t="s">
        <v>3874</v>
      </c>
      <c r="AY747" t="s">
        <v>3759</v>
      </c>
      <c r="AZ747" t="s">
        <v>3875</v>
      </c>
      <c r="BA747" t="s">
        <v>3747</v>
      </c>
      <c r="BB747" t="s">
        <v>3748</v>
      </c>
      <c r="BC747" t="s">
        <v>3749</v>
      </c>
      <c r="BD747" t="s">
        <v>2148</v>
      </c>
      <c r="BE747" t="s">
        <v>3745</v>
      </c>
      <c r="BF747" t="s">
        <v>3916</v>
      </c>
      <c r="BG747" t="s">
        <v>3917</v>
      </c>
      <c r="BH747" t="s">
        <v>3918</v>
      </c>
      <c r="BJ747" t="s">
        <v>2221</v>
      </c>
      <c r="BK747" t="s">
        <v>2246</v>
      </c>
      <c r="BL747" t="s">
        <v>2300</v>
      </c>
      <c r="BM747" t="s">
        <v>2283</v>
      </c>
      <c r="BZ747" t="s">
        <v>2276</v>
      </c>
      <c r="CA747" t="s">
        <v>2277</v>
      </c>
      <c r="CB747" t="s">
        <v>2291</v>
      </c>
      <c r="CC747" t="s">
        <v>2215</v>
      </c>
      <c r="CD747" t="s">
        <v>2229</v>
      </c>
      <c r="CE747" t="s">
        <v>2192</v>
      </c>
      <c r="CF747" t="s">
        <v>2299</v>
      </c>
      <c r="CG747" t="s">
        <v>2298</v>
      </c>
      <c r="CH747" t="s">
        <v>2220</v>
      </c>
      <c r="CP747" t="s">
        <v>2927</v>
      </c>
      <c r="CQ747" t="s">
        <v>3189</v>
      </c>
      <c r="CR747" t="s">
        <v>2186</v>
      </c>
      <c r="CS747" t="s">
        <v>2186</v>
      </c>
      <c r="CT747" t="s">
        <v>2187</v>
      </c>
      <c r="CU747" t="s">
        <v>2187</v>
      </c>
      <c r="CV747" t="s">
        <v>2188</v>
      </c>
      <c r="CW747" t="s">
        <v>2188</v>
      </c>
      <c r="CX747" t="s">
        <v>2189</v>
      </c>
      <c r="CY747" t="s">
        <v>2189</v>
      </c>
      <c r="CZ747" t="s">
        <v>2184</v>
      </c>
      <c r="DA747" t="s">
        <v>2184</v>
      </c>
      <c r="DB747" t="s">
        <v>2185</v>
      </c>
      <c r="DC747" t="s">
        <v>2185</v>
      </c>
    </row>
    <row r="748" spans="2:107" x14ac:dyDescent="0.25">
      <c r="B748" t="s">
        <v>26</v>
      </c>
      <c r="C748" s="2">
        <v>44984</v>
      </c>
      <c r="D748">
        <v>27</v>
      </c>
      <c r="E748">
        <v>2</v>
      </c>
      <c r="F748">
        <v>2023</v>
      </c>
      <c r="G748" t="s">
        <v>954</v>
      </c>
      <c r="H748">
        <v>8</v>
      </c>
      <c r="I748">
        <v>2</v>
      </c>
      <c r="J748">
        <v>2023</v>
      </c>
      <c r="K748" t="s">
        <v>58</v>
      </c>
      <c r="L748" t="s">
        <v>51</v>
      </c>
      <c r="M748" t="s">
        <v>81</v>
      </c>
      <c r="N748" t="s">
        <v>54</v>
      </c>
      <c r="O748" t="s">
        <v>47</v>
      </c>
      <c r="P748" t="s">
        <v>46</v>
      </c>
      <c r="Q748" t="s">
        <v>47</v>
      </c>
      <c r="R748" t="s">
        <v>48</v>
      </c>
      <c r="S748" t="s">
        <v>144</v>
      </c>
      <c r="T748" t="s">
        <v>146</v>
      </c>
      <c r="U748" t="s">
        <v>148</v>
      </c>
      <c r="V748" t="s">
        <v>150</v>
      </c>
      <c r="W748" t="s">
        <v>152</v>
      </c>
      <c r="X748" t="s">
        <v>154</v>
      </c>
      <c r="Y748" t="s">
        <v>156</v>
      </c>
      <c r="Z748" t="s">
        <v>158</v>
      </c>
      <c r="AA748" t="s">
        <v>160</v>
      </c>
      <c r="AB748" t="s">
        <v>16</v>
      </c>
      <c r="AC748" t="s">
        <v>25</v>
      </c>
      <c r="AD748" t="s">
        <v>30</v>
      </c>
      <c r="AE748" t="s">
        <v>2078</v>
      </c>
      <c r="AF748" s="6">
        <v>4</v>
      </c>
      <c r="AG748" t="s">
        <v>2174</v>
      </c>
      <c r="AH748" t="s">
        <v>2176</v>
      </c>
      <c r="AI748" t="s">
        <v>2177</v>
      </c>
      <c r="AJ748" t="s">
        <v>2180</v>
      </c>
      <c r="AK748" t="s">
        <v>2181</v>
      </c>
      <c r="AL748" t="s">
        <v>2183</v>
      </c>
      <c r="AM748" t="s">
        <v>2172</v>
      </c>
      <c r="AN748" t="s">
        <v>2173</v>
      </c>
      <c r="AO748" t="s">
        <v>2175</v>
      </c>
      <c r="AP748" t="s">
        <v>2178</v>
      </c>
      <c r="AQ748" t="s">
        <v>2179</v>
      </c>
      <c r="AR748" t="s">
        <v>2182</v>
      </c>
      <c r="AS748" t="s">
        <v>3958</v>
      </c>
      <c r="AT748" t="s">
        <v>3959</v>
      </c>
      <c r="AU748" t="s">
        <v>3858</v>
      </c>
      <c r="AV748" t="s">
        <v>3756</v>
      </c>
      <c r="AW748" t="s">
        <v>3757</v>
      </c>
      <c r="AX748" t="s">
        <v>3886</v>
      </c>
      <c r="AY748" t="s">
        <v>3745</v>
      </c>
      <c r="AZ748" t="s">
        <v>3887</v>
      </c>
      <c r="BA748" t="s">
        <v>3761</v>
      </c>
      <c r="BB748" t="s">
        <v>3762</v>
      </c>
      <c r="BC748" t="s">
        <v>3763</v>
      </c>
      <c r="BD748" t="s">
        <v>2149</v>
      </c>
      <c r="BE748" t="s">
        <v>3759</v>
      </c>
      <c r="BF748" t="s">
        <v>3921</v>
      </c>
      <c r="BG748" t="s">
        <v>3912</v>
      </c>
      <c r="BH748" t="s">
        <v>3922</v>
      </c>
      <c r="BJ748" t="s">
        <v>2264</v>
      </c>
      <c r="BZ748" t="s">
        <v>2256</v>
      </c>
      <c r="CA748" t="s">
        <v>2214</v>
      </c>
      <c r="CB748" t="s">
        <v>2204</v>
      </c>
      <c r="CC748" t="s">
        <v>2205</v>
      </c>
      <c r="CP748" t="s">
        <v>2929</v>
      </c>
      <c r="CQ748" t="s">
        <v>2371</v>
      </c>
      <c r="CR748" t="s">
        <v>2187</v>
      </c>
      <c r="CS748" t="s">
        <v>2187</v>
      </c>
      <c r="CT748" t="s">
        <v>2188</v>
      </c>
      <c r="CU748" t="s">
        <v>2188</v>
      </c>
      <c r="CV748" t="s">
        <v>2189</v>
      </c>
      <c r="CW748" t="s">
        <v>2189</v>
      </c>
      <c r="CX748" t="s">
        <v>2184</v>
      </c>
      <c r="CY748" t="s">
        <v>2184</v>
      </c>
      <c r="CZ748" t="s">
        <v>2185</v>
      </c>
      <c r="DA748" t="s">
        <v>2185</v>
      </c>
      <c r="DB748" t="s">
        <v>2186</v>
      </c>
      <c r="DC748" t="s">
        <v>2186</v>
      </c>
    </row>
    <row r="749" spans="2:107" x14ac:dyDescent="0.25">
      <c r="B749" t="s">
        <v>31</v>
      </c>
      <c r="C749" s="2">
        <v>44985</v>
      </c>
      <c r="D749">
        <v>28</v>
      </c>
      <c r="E749">
        <v>2</v>
      </c>
      <c r="F749">
        <v>2023</v>
      </c>
      <c r="G749" t="s">
        <v>955</v>
      </c>
      <c r="H749">
        <v>9</v>
      </c>
      <c r="I749">
        <v>2</v>
      </c>
      <c r="J749">
        <v>2023</v>
      </c>
      <c r="K749" t="s">
        <v>14</v>
      </c>
      <c r="L749" t="s">
        <v>55</v>
      </c>
      <c r="M749" t="s">
        <v>83</v>
      </c>
      <c r="N749" t="s">
        <v>54</v>
      </c>
      <c r="O749" t="s">
        <v>47</v>
      </c>
      <c r="P749" t="s">
        <v>46</v>
      </c>
      <c r="Q749" t="s">
        <v>47</v>
      </c>
      <c r="R749" t="s">
        <v>48</v>
      </c>
      <c r="S749" t="s">
        <v>35</v>
      </c>
      <c r="T749" t="s">
        <v>40</v>
      </c>
      <c r="U749" t="s">
        <v>43</v>
      </c>
      <c r="V749" t="s">
        <v>48</v>
      </c>
      <c r="W749" t="s">
        <v>52</v>
      </c>
      <c r="X749" t="s">
        <v>56</v>
      </c>
      <c r="Y749" t="s">
        <v>60</v>
      </c>
      <c r="Z749" t="s">
        <v>63</v>
      </c>
      <c r="AA749" t="s">
        <v>65</v>
      </c>
      <c r="AB749" t="s">
        <v>67</v>
      </c>
      <c r="AC749" t="s">
        <v>69</v>
      </c>
      <c r="AD749" t="s">
        <v>71</v>
      </c>
      <c r="AE749" t="s">
        <v>2078</v>
      </c>
      <c r="AF749" s="6">
        <v>5.5</v>
      </c>
      <c r="AG749" t="s">
        <v>2173</v>
      </c>
      <c r="AH749" t="s">
        <v>2176</v>
      </c>
      <c r="AI749" t="s">
        <v>2178</v>
      </c>
      <c r="AJ749" t="s">
        <v>2179</v>
      </c>
      <c r="AK749" t="s">
        <v>2182</v>
      </c>
      <c r="AL749" t="s">
        <v>2183</v>
      </c>
      <c r="AM749" t="s">
        <v>2172</v>
      </c>
      <c r="AN749" t="s">
        <v>2174</v>
      </c>
      <c r="AO749" t="s">
        <v>2175</v>
      </c>
      <c r="AP749" t="s">
        <v>2177</v>
      </c>
      <c r="AQ749" t="s">
        <v>2180</v>
      </c>
      <c r="AR749" t="s">
        <v>2181</v>
      </c>
      <c r="AS749" t="s">
        <v>3963</v>
      </c>
      <c r="AT749" t="s">
        <v>3964</v>
      </c>
      <c r="AU749" t="s">
        <v>3871</v>
      </c>
      <c r="AV749" t="s">
        <v>3770</v>
      </c>
      <c r="AW749" t="s">
        <v>3771</v>
      </c>
      <c r="AX749" t="s">
        <v>3744</v>
      </c>
      <c r="AY749" t="s">
        <v>3745</v>
      </c>
      <c r="AZ749" t="s">
        <v>3746</v>
      </c>
      <c r="BA749" t="s">
        <v>3774</v>
      </c>
      <c r="BB749" t="s">
        <v>3775</v>
      </c>
      <c r="BC749" t="s">
        <v>3776</v>
      </c>
      <c r="BD749" t="s">
        <v>2150</v>
      </c>
      <c r="BE749" t="s">
        <v>3745</v>
      </c>
      <c r="BF749" t="s">
        <v>3925</v>
      </c>
      <c r="BG749" t="s">
        <v>3926</v>
      </c>
      <c r="BH749" t="s">
        <v>3927</v>
      </c>
      <c r="BJ749" t="s">
        <v>2195</v>
      </c>
      <c r="BK749" t="s">
        <v>2196</v>
      </c>
      <c r="BL749" t="s">
        <v>2223</v>
      </c>
      <c r="BM749" t="s">
        <v>2238</v>
      </c>
      <c r="BN749" t="s">
        <v>2262</v>
      </c>
      <c r="BO749" t="s">
        <v>2199</v>
      </c>
      <c r="BP749" t="s">
        <v>2243</v>
      </c>
      <c r="BZ749" t="s">
        <v>2200</v>
      </c>
      <c r="CA749" t="s">
        <v>2213</v>
      </c>
      <c r="CB749" t="s">
        <v>2293</v>
      </c>
      <c r="CC749" t="s">
        <v>2203</v>
      </c>
      <c r="CD749" t="s">
        <v>2206</v>
      </c>
      <c r="CE749" t="s">
        <v>2194</v>
      </c>
      <c r="CP749" t="s">
        <v>2930</v>
      </c>
      <c r="CQ749" t="s">
        <v>2373</v>
      </c>
      <c r="CR749" t="s">
        <v>2188</v>
      </c>
      <c r="CS749" t="s">
        <v>2188</v>
      </c>
      <c r="CT749" t="s">
        <v>2189</v>
      </c>
      <c r="CU749" t="s">
        <v>2189</v>
      </c>
      <c r="CV749" t="s">
        <v>2184</v>
      </c>
      <c r="CW749" t="s">
        <v>2184</v>
      </c>
      <c r="CX749" t="s">
        <v>2185</v>
      </c>
      <c r="CY749" t="s">
        <v>2185</v>
      </c>
      <c r="CZ749" t="s">
        <v>2186</v>
      </c>
      <c r="DA749" t="s">
        <v>2186</v>
      </c>
      <c r="DB749" t="s">
        <v>2187</v>
      </c>
      <c r="DC749" t="s">
        <v>2187</v>
      </c>
    </row>
    <row r="750" spans="2:107" x14ac:dyDescent="0.25">
      <c r="B750" t="s">
        <v>36</v>
      </c>
      <c r="C750" s="2">
        <v>44986</v>
      </c>
      <c r="D750">
        <v>1</v>
      </c>
      <c r="E750">
        <v>3</v>
      </c>
      <c r="F750">
        <v>2023</v>
      </c>
      <c r="G750" t="s">
        <v>956</v>
      </c>
      <c r="H750">
        <v>10</v>
      </c>
      <c r="I750">
        <v>2</v>
      </c>
      <c r="J750">
        <v>2023</v>
      </c>
      <c r="K750" t="s">
        <v>23</v>
      </c>
      <c r="L750" t="s">
        <v>59</v>
      </c>
      <c r="M750" t="s">
        <v>85</v>
      </c>
      <c r="N750" t="s">
        <v>54</v>
      </c>
      <c r="O750" t="s">
        <v>47</v>
      </c>
      <c r="P750" t="s">
        <v>46</v>
      </c>
      <c r="Q750" t="s">
        <v>47</v>
      </c>
      <c r="R750" t="s">
        <v>48</v>
      </c>
      <c r="S750" t="s">
        <v>73</v>
      </c>
      <c r="T750" t="s">
        <v>75</v>
      </c>
      <c r="U750" t="s">
        <v>77</v>
      </c>
      <c r="V750" t="s">
        <v>79</v>
      </c>
      <c r="W750" t="s">
        <v>81</v>
      </c>
      <c r="X750" t="s">
        <v>83</v>
      </c>
      <c r="Y750" t="s">
        <v>85</v>
      </c>
      <c r="Z750" t="s">
        <v>87</v>
      </c>
      <c r="AA750" t="s">
        <v>89</v>
      </c>
      <c r="AB750" t="s">
        <v>91</v>
      </c>
      <c r="AC750" t="s">
        <v>93</v>
      </c>
      <c r="AD750" t="s">
        <v>95</v>
      </c>
      <c r="AE750" t="s">
        <v>2078</v>
      </c>
      <c r="AF750" s="6">
        <v>5.5</v>
      </c>
      <c r="AG750" t="s">
        <v>2172</v>
      </c>
      <c r="AH750" t="s">
        <v>2173</v>
      </c>
      <c r="AI750" t="s">
        <v>2175</v>
      </c>
      <c r="AJ750" t="s">
        <v>2178</v>
      </c>
      <c r="AK750" t="s">
        <v>2180</v>
      </c>
      <c r="AL750" t="s">
        <v>2181</v>
      </c>
      <c r="AM750" t="s">
        <v>2174</v>
      </c>
      <c r="AN750" t="s">
        <v>2176</v>
      </c>
      <c r="AO750" t="s">
        <v>2177</v>
      </c>
      <c r="AP750" t="s">
        <v>2179</v>
      </c>
      <c r="AQ750" t="s">
        <v>2182</v>
      </c>
      <c r="AR750" t="s">
        <v>2183</v>
      </c>
      <c r="AS750" t="s">
        <v>3968</v>
      </c>
      <c r="AT750" t="s">
        <v>3969</v>
      </c>
      <c r="AU750" t="s">
        <v>3808</v>
      </c>
      <c r="AV750" t="s">
        <v>3783</v>
      </c>
      <c r="AW750" t="s">
        <v>3784</v>
      </c>
      <c r="AX750" t="s">
        <v>3758</v>
      </c>
      <c r="AY750" t="s">
        <v>3759</v>
      </c>
      <c r="AZ750" t="s">
        <v>3760</v>
      </c>
      <c r="BA750" t="s">
        <v>3787</v>
      </c>
      <c r="BB750" t="s">
        <v>3788</v>
      </c>
      <c r="BC750" t="s">
        <v>3789</v>
      </c>
      <c r="BD750" t="s">
        <v>2151</v>
      </c>
      <c r="BE750" t="s">
        <v>3759</v>
      </c>
      <c r="BF750" t="s">
        <v>3930</v>
      </c>
      <c r="BG750" t="s">
        <v>3931</v>
      </c>
      <c r="BH750" t="s">
        <v>3932</v>
      </c>
      <c r="BJ750" t="s">
        <v>2261</v>
      </c>
      <c r="BK750" t="s">
        <v>2197</v>
      </c>
      <c r="BL750" t="s">
        <v>2273</v>
      </c>
      <c r="BM750" t="s">
        <v>2225</v>
      </c>
      <c r="BZ750" t="s">
        <v>2249</v>
      </c>
      <c r="CA750" t="s">
        <v>2212</v>
      </c>
      <c r="CB750" t="s">
        <v>2292</v>
      </c>
      <c r="CC750" t="s">
        <v>2269</v>
      </c>
      <c r="CP750" t="s">
        <v>2932</v>
      </c>
      <c r="CQ750" t="s">
        <v>2933</v>
      </c>
      <c r="CR750" t="s">
        <v>2189</v>
      </c>
      <c r="CS750" t="s">
        <v>2189</v>
      </c>
      <c r="CT750" t="s">
        <v>2184</v>
      </c>
      <c r="CU750" t="s">
        <v>2184</v>
      </c>
      <c r="CV750" t="s">
        <v>2185</v>
      </c>
      <c r="CW750" t="s">
        <v>2185</v>
      </c>
      <c r="CX750" t="s">
        <v>2186</v>
      </c>
      <c r="CY750" t="s">
        <v>2186</v>
      </c>
      <c r="CZ750" t="s">
        <v>2187</v>
      </c>
      <c r="DA750" t="s">
        <v>2187</v>
      </c>
      <c r="DB750" t="s">
        <v>2188</v>
      </c>
      <c r="DC750" t="s">
        <v>2188</v>
      </c>
    </row>
    <row r="751" spans="2:107" x14ac:dyDescent="0.25">
      <c r="B751" t="s">
        <v>41</v>
      </c>
      <c r="C751" s="2">
        <v>44987</v>
      </c>
      <c r="D751">
        <v>2</v>
      </c>
      <c r="E751">
        <v>3</v>
      </c>
      <c r="F751">
        <v>2023</v>
      </c>
      <c r="G751" t="s">
        <v>957</v>
      </c>
      <c r="H751">
        <v>11</v>
      </c>
      <c r="I751">
        <v>2</v>
      </c>
      <c r="J751">
        <v>2023</v>
      </c>
      <c r="K751" t="s">
        <v>28</v>
      </c>
      <c r="L751" t="s">
        <v>62</v>
      </c>
      <c r="M751" t="s">
        <v>87</v>
      </c>
      <c r="N751" t="s">
        <v>54</v>
      </c>
      <c r="O751" t="s">
        <v>47</v>
      </c>
      <c r="P751" t="s">
        <v>46</v>
      </c>
      <c r="Q751" t="s">
        <v>47</v>
      </c>
      <c r="R751" t="s">
        <v>48</v>
      </c>
      <c r="S751" t="s">
        <v>97</v>
      </c>
      <c r="T751" t="s">
        <v>99</v>
      </c>
      <c r="U751" t="s">
        <v>101</v>
      </c>
      <c r="V751" t="s">
        <v>103</v>
      </c>
      <c r="W751" t="s">
        <v>105</v>
      </c>
      <c r="X751" t="s">
        <v>107</v>
      </c>
      <c r="Y751" t="s">
        <v>109</v>
      </c>
      <c r="Z751" t="s">
        <v>111</v>
      </c>
      <c r="AA751" t="s">
        <v>20</v>
      </c>
      <c r="AB751" t="s">
        <v>114</v>
      </c>
      <c r="AC751" t="s">
        <v>116</v>
      </c>
      <c r="AD751" t="s">
        <v>118</v>
      </c>
      <c r="AE751" t="s">
        <v>2078</v>
      </c>
      <c r="AF751" s="6">
        <v>7.5</v>
      </c>
      <c r="AG751" t="s">
        <v>2174</v>
      </c>
      <c r="AH751" t="s">
        <v>2175</v>
      </c>
      <c r="AI751" t="s">
        <v>2177</v>
      </c>
      <c r="AJ751" t="s">
        <v>2180</v>
      </c>
      <c r="AK751" t="s">
        <v>2182</v>
      </c>
      <c r="AL751" t="s">
        <v>2183</v>
      </c>
      <c r="AM751" t="s">
        <v>2172</v>
      </c>
      <c r="AN751" t="s">
        <v>2173</v>
      </c>
      <c r="AO751" t="s">
        <v>2176</v>
      </c>
      <c r="AP751" t="s">
        <v>2178</v>
      </c>
      <c r="AQ751" t="s">
        <v>2179</v>
      </c>
      <c r="AR751" t="s">
        <v>2181</v>
      </c>
      <c r="AS751" t="s">
        <v>3973</v>
      </c>
      <c r="AT751" t="s">
        <v>3974</v>
      </c>
      <c r="AU751" t="s">
        <v>3975</v>
      </c>
      <c r="AV751" t="s">
        <v>3796</v>
      </c>
      <c r="AW751" t="s">
        <v>3797</v>
      </c>
      <c r="AX751" t="s">
        <v>3772</v>
      </c>
      <c r="AY751" t="s">
        <v>3759</v>
      </c>
      <c r="AZ751" t="s">
        <v>3773</v>
      </c>
      <c r="BA751" t="s">
        <v>3800</v>
      </c>
      <c r="BB751" t="s">
        <v>3801</v>
      </c>
      <c r="BC751" t="s">
        <v>3802</v>
      </c>
      <c r="BD751" t="s">
        <v>2152</v>
      </c>
      <c r="BE751" t="s">
        <v>3759</v>
      </c>
      <c r="BF751" t="s">
        <v>3935</v>
      </c>
      <c r="BG751" t="s">
        <v>3936</v>
      </c>
      <c r="BH751" t="s">
        <v>3937</v>
      </c>
      <c r="BJ751" t="s">
        <v>2191</v>
      </c>
      <c r="BK751" t="s">
        <v>2207</v>
      </c>
      <c r="BL751" t="s">
        <v>2248</v>
      </c>
      <c r="BM751" t="s">
        <v>2288</v>
      </c>
      <c r="BN751" t="s">
        <v>2282</v>
      </c>
      <c r="BO751" t="s">
        <v>2224</v>
      </c>
      <c r="BP751" t="s">
        <v>2209</v>
      </c>
      <c r="BZ751" t="s">
        <v>2226</v>
      </c>
      <c r="CA751" t="s">
        <v>2285</v>
      </c>
      <c r="CB751" t="s">
        <v>2250</v>
      </c>
      <c r="CC751" t="s">
        <v>2296</v>
      </c>
      <c r="CP751" t="s">
        <v>2934</v>
      </c>
      <c r="CQ751" t="s">
        <v>3190</v>
      </c>
      <c r="CR751" t="s">
        <v>2184</v>
      </c>
      <c r="CS751" t="s">
        <v>2184</v>
      </c>
      <c r="CT751" t="s">
        <v>2185</v>
      </c>
      <c r="CU751" t="s">
        <v>2185</v>
      </c>
      <c r="CV751" t="s">
        <v>2186</v>
      </c>
      <c r="CW751" t="s">
        <v>2186</v>
      </c>
      <c r="CX751" t="s">
        <v>2187</v>
      </c>
      <c r="CY751" t="s">
        <v>2187</v>
      </c>
      <c r="CZ751" t="s">
        <v>2188</v>
      </c>
      <c r="DA751" t="s">
        <v>2188</v>
      </c>
      <c r="DB751" t="s">
        <v>2189</v>
      </c>
      <c r="DC751" t="s">
        <v>2189</v>
      </c>
    </row>
    <row r="752" spans="2:107" x14ac:dyDescent="0.25">
      <c r="B752" t="s">
        <v>44</v>
      </c>
      <c r="C752" s="2">
        <v>44988</v>
      </c>
      <c r="D752">
        <v>3</v>
      </c>
      <c r="E752">
        <v>3</v>
      </c>
      <c r="F752">
        <v>2023</v>
      </c>
      <c r="G752" t="s">
        <v>958</v>
      </c>
      <c r="H752">
        <v>12</v>
      </c>
      <c r="I752">
        <v>2</v>
      </c>
      <c r="J752">
        <v>2023</v>
      </c>
      <c r="K752" t="s">
        <v>33</v>
      </c>
      <c r="L752" t="s">
        <v>19</v>
      </c>
      <c r="M752" t="s">
        <v>89</v>
      </c>
      <c r="N752" t="s">
        <v>54</v>
      </c>
      <c r="O752" t="s">
        <v>47</v>
      </c>
      <c r="P752" t="s">
        <v>46</v>
      </c>
      <c r="Q752" t="s">
        <v>47</v>
      </c>
      <c r="R752" t="s">
        <v>48</v>
      </c>
      <c r="S752" t="s">
        <v>120</v>
      </c>
      <c r="T752" t="s">
        <v>122</v>
      </c>
      <c r="U752" t="s">
        <v>124</v>
      </c>
      <c r="V752" t="s">
        <v>126</v>
      </c>
      <c r="W752" t="s">
        <v>128</v>
      </c>
      <c r="X752" t="s">
        <v>130</v>
      </c>
      <c r="Y752" t="s">
        <v>132</v>
      </c>
      <c r="Z752" t="s">
        <v>134</v>
      </c>
      <c r="AA752" t="s">
        <v>136</v>
      </c>
      <c r="AB752" t="s">
        <v>138</v>
      </c>
      <c r="AC752" t="s">
        <v>140</v>
      </c>
      <c r="AD752" t="s">
        <v>142</v>
      </c>
      <c r="AE752" t="s">
        <v>2078</v>
      </c>
      <c r="AF752" s="6">
        <v>3.5</v>
      </c>
      <c r="AG752" t="s">
        <v>2172</v>
      </c>
      <c r="AH752" t="s">
        <v>2173</v>
      </c>
      <c r="AI752" t="s">
        <v>2176</v>
      </c>
      <c r="AJ752" t="s">
        <v>2177</v>
      </c>
      <c r="AK752" t="s">
        <v>2179</v>
      </c>
      <c r="AL752" t="s">
        <v>2182</v>
      </c>
      <c r="AM752" t="s">
        <v>2174</v>
      </c>
      <c r="AN752" t="s">
        <v>2175</v>
      </c>
      <c r="AO752" t="s">
        <v>2178</v>
      </c>
      <c r="AP752" t="s">
        <v>2180</v>
      </c>
      <c r="AQ752" t="s">
        <v>2181</v>
      </c>
      <c r="AR752" t="s">
        <v>2183</v>
      </c>
      <c r="AS752" t="s">
        <v>3976</v>
      </c>
      <c r="AT752" t="s">
        <v>3977</v>
      </c>
      <c r="AU752" t="s">
        <v>3978</v>
      </c>
      <c r="AV752" t="s">
        <v>3809</v>
      </c>
      <c r="AW752" t="s">
        <v>3810</v>
      </c>
      <c r="AX752" t="s">
        <v>3785</v>
      </c>
      <c r="AY752" t="s">
        <v>3745</v>
      </c>
      <c r="AZ752" t="s">
        <v>3786</v>
      </c>
      <c r="BA752" t="s">
        <v>3813</v>
      </c>
      <c r="BB752" t="s">
        <v>3814</v>
      </c>
      <c r="BC752" t="s">
        <v>3815</v>
      </c>
      <c r="BD752" t="s">
        <v>2153</v>
      </c>
      <c r="BE752" t="s">
        <v>3745</v>
      </c>
      <c r="BF752" t="s">
        <v>3940</v>
      </c>
      <c r="BG752" t="s">
        <v>3941</v>
      </c>
      <c r="BH752" t="s">
        <v>3942</v>
      </c>
      <c r="BJ752" t="s">
        <v>2245</v>
      </c>
      <c r="BK752" t="s">
        <v>2222</v>
      </c>
      <c r="BL752" t="s">
        <v>2198</v>
      </c>
      <c r="BM752" t="s">
        <v>2240</v>
      </c>
      <c r="BN752" t="s">
        <v>2241</v>
      </c>
      <c r="BO752" t="s">
        <v>2289</v>
      </c>
      <c r="BZ752" t="s">
        <v>2267</v>
      </c>
      <c r="CA752" t="s">
        <v>2193</v>
      </c>
      <c r="CB752" t="s">
        <v>2231</v>
      </c>
      <c r="CP752" t="s">
        <v>2354</v>
      </c>
      <c r="CQ752" t="s">
        <v>3191</v>
      </c>
      <c r="CR752" t="s">
        <v>2185</v>
      </c>
      <c r="CS752" t="s">
        <v>2185</v>
      </c>
      <c r="CT752" t="s">
        <v>2186</v>
      </c>
      <c r="CU752" t="s">
        <v>2186</v>
      </c>
      <c r="CV752" t="s">
        <v>2187</v>
      </c>
      <c r="CW752" t="s">
        <v>2187</v>
      </c>
      <c r="CX752" t="s">
        <v>2188</v>
      </c>
      <c r="CY752" t="s">
        <v>2188</v>
      </c>
      <c r="CZ752" t="s">
        <v>2189</v>
      </c>
      <c r="DA752" t="s">
        <v>2189</v>
      </c>
      <c r="DB752" t="s">
        <v>2184</v>
      </c>
      <c r="DC752" t="s">
        <v>2184</v>
      </c>
    </row>
    <row r="753" spans="2:107" x14ac:dyDescent="0.25">
      <c r="B753" t="s">
        <v>12</v>
      </c>
      <c r="C753" s="2">
        <v>44989</v>
      </c>
      <c r="D753">
        <v>4</v>
      </c>
      <c r="E753">
        <v>3</v>
      </c>
      <c r="F753">
        <v>2023</v>
      </c>
      <c r="G753" t="s">
        <v>959</v>
      </c>
      <c r="H753">
        <v>13</v>
      </c>
      <c r="I753">
        <v>2</v>
      </c>
      <c r="J753">
        <v>2023</v>
      </c>
      <c r="K753" t="s">
        <v>38</v>
      </c>
      <c r="L753" t="s">
        <v>15</v>
      </c>
      <c r="M753" t="s">
        <v>91</v>
      </c>
      <c r="N753" t="s">
        <v>54</v>
      </c>
      <c r="O753" t="s">
        <v>47</v>
      </c>
      <c r="P753" t="s">
        <v>46</v>
      </c>
      <c r="Q753" t="s">
        <v>47</v>
      </c>
      <c r="R753" t="s">
        <v>48</v>
      </c>
      <c r="S753" t="s">
        <v>144</v>
      </c>
      <c r="T753" t="s">
        <v>146</v>
      </c>
      <c r="U753" t="s">
        <v>148</v>
      </c>
      <c r="V753" t="s">
        <v>150</v>
      </c>
      <c r="W753" t="s">
        <v>152</v>
      </c>
      <c r="X753" t="s">
        <v>154</v>
      </c>
      <c r="Y753" t="s">
        <v>156</v>
      </c>
      <c r="Z753" t="s">
        <v>158</v>
      </c>
      <c r="AA753" t="s">
        <v>160</v>
      </c>
      <c r="AB753" t="s">
        <v>16</v>
      </c>
      <c r="AC753" t="s">
        <v>25</v>
      </c>
      <c r="AD753" t="s">
        <v>30</v>
      </c>
      <c r="AE753" t="s">
        <v>2078</v>
      </c>
      <c r="AF753" s="6">
        <v>3.5</v>
      </c>
      <c r="AG753" t="s">
        <v>2172</v>
      </c>
      <c r="AH753" t="s">
        <v>2174</v>
      </c>
      <c r="AI753" t="s">
        <v>2175</v>
      </c>
      <c r="AJ753" t="s">
        <v>2178</v>
      </c>
      <c r="AK753" t="s">
        <v>2179</v>
      </c>
      <c r="AL753" t="s">
        <v>2181</v>
      </c>
      <c r="AM753" t="s">
        <v>2173</v>
      </c>
      <c r="AN753" t="s">
        <v>2176</v>
      </c>
      <c r="AO753" t="s">
        <v>2177</v>
      </c>
      <c r="AP753" t="s">
        <v>2180</v>
      </c>
      <c r="AQ753" t="s">
        <v>2182</v>
      </c>
      <c r="AR753" t="s">
        <v>2183</v>
      </c>
      <c r="AS753" t="s">
        <v>3979</v>
      </c>
      <c r="AT753" t="s">
        <v>3980</v>
      </c>
      <c r="AU753" t="s">
        <v>3981</v>
      </c>
      <c r="AV753" t="s">
        <v>3821</v>
      </c>
      <c r="AW753" t="s">
        <v>3822</v>
      </c>
      <c r="AX753" t="s">
        <v>3798</v>
      </c>
      <c r="AY753" t="s">
        <v>3759</v>
      </c>
      <c r="AZ753" t="s">
        <v>3799</v>
      </c>
      <c r="BA753" t="s">
        <v>3825</v>
      </c>
      <c r="BB753" t="s">
        <v>3826</v>
      </c>
      <c r="BC753" t="s">
        <v>3827</v>
      </c>
      <c r="BD753" t="s">
        <v>2154</v>
      </c>
      <c r="BE753" t="s">
        <v>3745</v>
      </c>
      <c r="BF753" t="s">
        <v>3945</v>
      </c>
      <c r="BG753" t="s">
        <v>3946</v>
      </c>
      <c r="BH753" t="s">
        <v>3947</v>
      </c>
      <c r="BJ753" t="s">
        <v>2232</v>
      </c>
      <c r="BK753" t="s">
        <v>2234</v>
      </c>
      <c r="BZ753" t="s">
        <v>2211</v>
      </c>
      <c r="CA753" t="s">
        <v>2213</v>
      </c>
      <c r="CB753" t="s">
        <v>2201</v>
      </c>
      <c r="CC753" t="s">
        <v>2257</v>
      </c>
      <c r="CD753" t="s">
        <v>2278</v>
      </c>
      <c r="CE753" t="s">
        <v>2279</v>
      </c>
      <c r="CF753" t="s">
        <v>2219</v>
      </c>
      <c r="CG753" t="s">
        <v>2251</v>
      </c>
      <c r="CH753" t="s">
        <v>2297</v>
      </c>
      <c r="CI753" t="s">
        <v>2193</v>
      </c>
      <c r="CJ753" t="s">
        <v>2220</v>
      </c>
      <c r="CK753" t="s">
        <v>2260</v>
      </c>
      <c r="CP753" t="s">
        <v>2356</v>
      </c>
      <c r="CQ753" t="s">
        <v>3192</v>
      </c>
      <c r="CR753" t="s">
        <v>2186</v>
      </c>
      <c r="CS753" t="s">
        <v>2186</v>
      </c>
      <c r="CT753" t="s">
        <v>2187</v>
      </c>
      <c r="CU753" t="s">
        <v>2187</v>
      </c>
      <c r="CV753" t="s">
        <v>2188</v>
      </c>
      <c r="CW753" t="s">
        <v>2188</v>
      </c>
      <c r="CX753" t="s">
        <v>2189</v>
      </c>
      <c r="CY753" t="s">
        <v>2189</v>
      </c>
      <c r="CZ753" t="s">
        <v>2184</v>
      </c>
      <c r="DA753" t="s">
        <v>2184</v>
      </c>
      <c r="DB753" t="s">
        <v>2185</v>
      </c>
      <c r="DC753" t="s">
        <v>2185</v>
      </c>
    </row>
    <row r="754" spans="2:107" x14ac:dyDescent="0.25">
      <c r="B754" t="s">
        <v>21</v>
      </c>
      <c r="C754" s="2">
        <v>44990</v>
      </c>
      <c r="D754">
        <v>5</v>
      </c>
      <c r="E754">
        <v>3</v>
      </c>
      <c r="F754">
        <v>2023</v>
      </c>
      <c r="G754" t="s">
        <v>960</v>
      </c>
      <c r="H754">
        <v>14</v>
      </c>
      <c r="I754">
        <v>2</v>
      </c>
      <c r="J754">
        <v>2023</v>
      </c>
      <c r="K754" t="s">
        <v>17</v>
      </c>
      <c r="L754" t="s">
        <v>24</v>
      </c>
      <c r="M754" t="s">
        <v>93</v>
      </c>
      <c r="N754" t="s">
        <v>54</v>
      </c>
      <c r="O754" t="s">
        <v>47</v>
      </c>
      <c r="P754" t="s">
        <v>46</v>
      </c>
      <c r="Q754" t="s">
        <v>47</v>
      </c>
      <c r="R754" t="s">
        <v>48</v>
      </c>
      <c r="S754" t="s">
        <v>35</v>
      </c>
      <c r="T754" t="s">
        <v>40</v>
      </c>
      <c r="U754" t="s">
        <v>43</v>
      </c>
      <c r="V754" t="s">
        <v>48</v>
      </c>
      <c r="W754" t="s">
        <v>52</v>
      </c>
      <c r="X754" t="s">
        <v>56</v>
      </c>
      <c r="Y754" t="s">
        <v>60</v>
      </c>
      <c r="Z754" t="s">
        <v>63</v>
      </c>
      <c r="AA754" t="s">
        <v>65</v>
      </c>
      <c r="AB754" t="s">
        <v>67</v>
      </c>
      <c r="AC754" t="s">
        <v>69</v>
      </c>
      <c r="AD754" t="s">
        <v>71</v>
      </c>
      <c r="AE754" t="s">
        <v>2078</v>
      </c>
      <c r="AF754" s="6">
        <v>2</v>
      </c>
      <c r="AG754" t="s">
        <v>2174</v>
      </c>
      <c r="AH754" t="s">
        <v>2176</v>
      </c>
      <c r="AI754" t="s">
        <v>2177</v>
      </c>
      <c r="AJ754" t="s">
        <v>2180</v>
      </c>
      <c r="AK754" t="s">
        <v>2181</v>
      </c>
      <c r="AL754" t="s">
        <v>2183</v>
      </c>
      <c r="AM754" t="s">
        <v>2172</v>
      </c>
      <c r="AN754" t="s">
        <v>2173</v>
      </c>
      <c r="AO754" t="s">
        <v>2175</v>
      </c>
      <c r="AP754" t="s">
        <v>2178</v>
      </c>
      <c r="AQ754" t="s">
        <v>2179</v>
      </c>
      <c r="AR754" t="s">
        <v>2182</v>
      </c>
      <c r="AS754" t="s">
        <v>3982</v>
      </c>
      <c r="AT754" t="s">
        <v>3983</v>
      </c>
      <c r="AU754" t="s">
        <v>3984</v>
      </c>
      <c r="AV754" t="s">
        <v>3834</v>
      </c>
      <c r="AW754" t="s">
        <v>3835</v>
      </c>
      <c r="AX754" t="s">
        <v>3811</v>
      </c>
      <c r="AY754" t="s">
        <v>3745</v>
      </c>
      <c r="AZ754" t="s">
        <v>3812</v>
      </c>
      <c r="BA754" t="s">
        <v>3838</v>
      </c>
      <c r="BB754" t="s">
        <v>3839</v>
      </c>
      <c r="BC754" t="s">
        <v>3840</v>
      </c>
      <c r="BD754" t="s">
        <v>2155</v>
      </c>
      <c r="BE754" t="s">
        <v>3745</v>
      </c>
      <c r="BF754" t="s">
        <v>3950</v>
      </c>
      <c r="BG754" t="s">
        <v>3951</v>
      </c>
      <c r="BH754" t="s">
        <v>3952</v>
      </c>
      <c r="BJ754" t="s">
        <v>2239</v>
      </c>
      <c r="BK754" t="s">
        <v>2208</v>
      </c>
      <c r="BL754" t="s">
        <v>2265</v>
      </c>
      <c r="BZ754" t="s">
        <v>2244</v>
      </c>
      <c r="CA754" t="s">
        <v>2235</v>
      </c>
      <c r="CB754" t="s">
        <v>2286</v>
      </c>
      <c r="CC754" t="s">
        <v>2259</v>
      </c>
      <c r="CD754" t="s">
        <v>2237</v>
      </c>
      <c r="CP754" t="s">
        <v>2358</v>
      </c>
      <c r="CQ754" t="s">
        <v>3193</v>
      </c>
      <c r="CR754" t="s">
        <v>2187</v>
      </c>
      <c r="CS754" t="s">
        <v>2187</v>
      </c>
      <c r="CT754" t="s">
        <v>2188</v>
      </c>
      <c r="CU754" t="s">
        <v>2188</v>
      </c>
      <c r="CV754" t="s">
        <v>2189</v>
      </c>
      <c r="CW754" t="s">
        <v>2189</v>
      </c>
      <c r="CX754" t="s">
        <v>2184</v>
      </c>
      <c r="CY754" t="s">
        <v>2184</v>
      </c>
      <c r="CZ754" t="s">
        <v>2185</v>
      </c>
      <c r="DA754" t="s">
        <v>2185</v>
      </c>
      <c r="DB754" t="s">
        <v>2186</v>
      </c>
      <c r="DC754" t="s">
        <v>2186</v>
      </c>
    </row>
    <row r="755" spans="2:107" x14ac:dyDescent="0.25">
      <c r="B755" t="s">
        <v>26</v>
      </c>
      <c r="C755" s="2">
        <v>44991</v>
      </c>
      <c r="D755">
        <v>6</v>
      </c>
      <c r="E755">
        <v>3</v>
      </c>
      <c r="F755">
        <v>2023</v>
      </c>
      <c r="G755" t="s">
        <v>961</v>
      </c>
      <c r="H755">
        <v>15</v>
      </c>
      <c r="I755">
        <v>2</v>
      </c>
      <c r="J755">
        <v>2023</v>
      </c>
      <c r="K755" t="s">
        <v>46</v>
      </c>
      <c r="L755" t="s">
        <v>29</v>
      </c>
      <c r="M755" t="s">
        <v>95</v>
      </c>
      <c r="N755" t="s">
        <v>54</v>
      </c>
      <c r="O755" t="s">
        <v>47</v>
      </c>
      <c r="P755" t="s">
        <v>46</v>
      </c>
      <c r="Q755" t="s">
        <v>47</v>
      </c>
      <c r="R755" t="s">
        <v>48</v>
      </c>
      <c r="S755" t="s">
        <v>73</v>
      </c>
      <c r="T755" t="s">
        <v>75</v>
      </c>
      <c r="U755" t="s">
        <v>77</v>
      </c>
      <c r="V755" t="s">
        <v>79</v>
      </c>
      <c r="W755" t="s">
        <v>81</v>
      </c>
      <c r="X755" t="s">
        <v>83</v>
      </c>
      <c r="Y755" t="s">
        <v>85</v>
      </c>
      <c r="Z755" t="s">
        <v>87</v>
      </c>
      <c r="AA755" t="s">
        <v>89</v>
      </c>
      <c r="AB755" t="s">
        <v>91</v>
      </c>
      <c r="AC755" t="s">
        <v>93</v>
      </c>
      <c r="AD755" t="s">
        <v>95</v>
      </c>
      <c r="AE755" t="s">
        <v>2079</v>
      </c>
      <c r="AF755" s="6">
        <v>6</v>
      </c>
      <c r="AG755" t="s">
        <v>2173</v>
      </c>
      <c r="AH755" t="s">
        <v>2176</v>
      </c>
      <c r="AI755" t="s">
        <v>2178</v>
      </c>
      <c r="AJ755" t="s">
        <v>2179</v>
      </c>
      <c r="AK755" t="s">
        <v>2182</v>
      </c>
      <c r="AL755" t="s">
        <v>2183</v>
      </c>
      <c r="AM755" t="s">
        <v>2172</v>
      </c>
      <c r="AN755" t="s">
        <v>2174</v>
      </c>
      <c r="AO755" t="s">
        <v>2175</v>
      </c>
      <c r="AP755" t="s">
        <v>2177</v>
      </c>
      <c r="AQ755" t="s">
        <v>2180</v>
      </c>
      <c r="AR755" t="s">
        <v>2181</v>
      </c>
      <c r="AS755" t="s">
        <v>3985</v>
      </c>
      <c r="AT755" t="s">
        <v>3986</v>
      </c>
      <c r="AU755" t="s">
        <v>3769</v>
      </c>
      <c r="AV755" t="s">
        <v>3846</v>
      </c>
      <c r="AW755" t="s">
        <v>3847</v>
      </c>
      <c r="AX755" t="s">
        <v>3823</v>
      </c>
      <c r="AY755" t="s">
        <v>3745</v>
      </c>
      <c r="AZ755" t="s">
        <v>3824</v>
      </c>
      <c r="BA755" t="s">
        <v>3838</v>
      </c>
      <c r="BB755" t="s">
        <v>3839</v>
      </c>
      <c r="BC755" t="s">
        <v>3840</v>
      </c>
      <c r="BD755" t="s">
        <v>2156</v>
      </c>
      <c r="BE755" t="s">
        <v>3759</v>
      </c>
      <c r="BF755" t="s">
        <v>3955</v>
      </c>
      <c r="BG755" t="s">
        <v>3956</v>
      </c>
      <c r="BH755" t="s">
        <v>3957</v>
      </c>
      <c r="BJ755" t="s">
        <v>2253</v>
      </c>
      <c r="BK755" t="s">
        <v>2224</v>
      </c>
      <c r="BL755" t="s">
        <v>2266</v>
      </c>
      <c r="BZ755" t="s">
        <v>2294</v>
      </c>
      <c r="CA755" t="s">
        <v>2258</v>
      </c>
      <c r="CB755" t="s">
        <v>2270</v>
      </c>
      <c r="CC755" t="s">
        <v>2252</v>
      </c>
      <c r="CP755" t="s">
        <v>2360</v>
      </c>
      <c r="CQ755" t="s">
        <v>2361</v>
      </c>
      <c r="CR755" t="s">
        <v>2188</v>
      </c>
      <c r="CS755" t="s">
        <v>2188</v>
      </c>
      <c r="CT755" t="s">
        <v>2189</v>
      </c>
      <c r="CU755" t="s">
        <v>2189</v>
      </c>
      <c r="CV755" t="s">
        <v>2184</v>
      </c>
      <c r="CW755" t="s">
        <v>2184</v>
      </c>
      <c r="CX755" t="s">
        <v>2185</v>
      </c>
      <c r="CY755" t="s">
        <v>2185</v>
      </c>
      <c r="CZ755" t="s">
        <v>2186</v>
      </c>
      <c r="DA755" t="s">
        <v>2186</v>
      </c>
      <c r="DB755" t="s">
        <v>2187</v>
      </c>
      <c r="DC755" t="s">
        <v>2187</v>
      </c>
    </row>
    <row r="756" spans="2:107" x14ac:dyDescent="0.25">
      <c r="B756" t="s">
        <v>31</v>
      </c>
      <c r="C756" s="2">
        <v>44992</v>
      </c>
      <c r="D756">
        <v>7</v>
      </c>
      <c r="E756">
        <v>3</v>
      </c>
      <c r="F756">
        <v>2023</v>
      </c>
      <c r="G756" t="s">
        <v>962</v>
      </c>
      <c r="H756">
        <v>16</v>
      </c>
      <c r="I756">
        <v>2</v>
      </c>
      <c r="J756">
        <v>2023</v>
      </c>
      <c r="K756" t="s">
        <v>50</v>
      </c>
      <c r="L756" t="s">
        <v>34</v>
      </c>
      <c r="M756" t="s">
        <v>97</v>
      </c>
      <c r="N756" t="s">
        <v>54</v>
      </c>
      <c r="O756" t="s">
        <v>47</v>
      </c>
      <c r="P756" t="s">
        <v>46</v>
      </c>
      <c r="Q756" t="s">
        <v>47</v>
      </c>
      <c r="R756" t="s">
        <v>48</v>
      </c>
      <c r="S756" t="s">
        <v>97</v>
      </c>
      <c r="T756" t="s">
        <v>99</v>
      </c>
      <c r="U756" t="s">
        <v>101</v>
      </c>
      <c r="V756" t="s">
        <v>103</v>
      </c>
      <c r="W756" t="s">
        <v>105</v>
      </c>
      <c r="X756" t="s">
        <v>107</v>
      </c>
      <c r="Y756" t="s">
        <v>109</v>
      </c>
      <c r="Z756" t="s">
        <v>111</v>
      </c>
      <c r="AA756" t="s">
        <v>20</v>
      </c>
      <c r="AB756" t="s">
        <v>114</v>
      </c>
      <c r="AC756" t="s">
        <v>116</v>
      </c>
      <c r="AD756" t="s">
        <v>118</v>
      </c>
      <c r="AE756" t="s">
        <v>2079</v>
      </c>
      <c r="AF756" s="6">
        <v>3.5</v>
      </c>
      <c r="AG756" t="s">
        <v>2172</v>
      </c>
      <c r="AH756" t="s">
        <v>2173</v>
      </c>
      <c r="AI756" t="s">
        <v>2175</v>
      </c>
      <c r="AJ756" t="s">
        <v>2178</v>
      </c>
      <c r="AK756" t="s">
        <v>2180</v>
      </c>
      <c r="AL756" t="s">
        <v>2181</v>
      </c>
      <c r="AM756" t="s">
        <v>2174</v>
      </c>
      <c r="AN756" t="s">
        <v>2176</v>
      </c>
      <c r="AO756" t="s">
        <v>2177</v>
      </c>
      <c r="AP756" t="s">
        <v>2179</v>
      </c>
      <c r="AQ756" t="s">
        <v>2182</v>
      </c>
      <c r="AR756" t="s">
        <v>2183</v>
      </c>
      <c r="AS756" t="s">
        <v>3987</v>
      </c>
      <c r="AT756" t="s">
        <v>3988</v>
      </c>
      <c r="AU756" t="s">
        <v>3782</v>
      </c>
      <c r="AV756" t="s">
        <v>3859</v>
      </c>
      <c r="AW756" t="s">
        <v>3860</v>
      </c>
      <c r="AX756" t="s">
        <v>3836</v>
      </c>
      <c r="AY756" t="s">
        <v>3759</v>
      </c>
      <c r="AZ756" t="s">
        <v>3837</v>
      </c>
      <c r="BA756" t="s">
        <v>3850</v>
      </c>
      <c r="BB756" t="s">
        <v>3851</v>
      </c>
      <c r="BC756" t="s">
        <v>3852</v>
      </c>
      <c r="BD756" t="s">
        <v>2157</v>
      </c>
      <c r="BE756" t="s">
        <v>3745</v>
      </c>
      <c r="BF756" t="s">
        <v>3960</v>
      </c>
      <c r="BG756" t="s">
        <v>3961</v>
      </c>
      <c r="BH756" t="s">
        <v>3962</v>
      </c>
      <c r="BJ756" t="s">
        <v>2190</v>
      </c>
      <c r="BK756" t="s">
        <v>2221</v>
      </c>
      <c r="BL756" t="s">
        <v>2254</v>
      </c>
      <c r="BM756" t="s">
        <v>2281</v>
      </c>
      <c r="BN756" t="s">
        <v>2266</v>
      </c>
      <c r="BO756" t="s">
        <v>2274</v>
      </c>
      <c r="BY756" t="s">
        <v>2210</v>
      </c>
      <c r="BZ756" t="s">
        <v>2268</v>
      </c>
      <c r="CA756" t="s">
        <v>2284</v>
      </c>
      <c r="CB756" t="s">
        <v>2216</v>
      </c>
      <c r="CC756" t="s">
        <v>2217</v>
      </c>
      <c r="CD756" t="s">
        <v>2218</v>
      </c>
      <c r="CE756" t="s">
        <v>2230</v>
      </c>
      <c r="CF756" t="s">
        <v>2280</v>
      </c>
      <c r="CP756" t="s">
        <v>2362</v>
      </c>
      <c r="CQ756" t="s">
        <v>2939</v>
      </c>
      <c r="CR756" t="s">
        <v>2189</v>
      </c>
      <c r="CS756" t="s">
        <v>2189</v>
      </c>
      <c r="CT756" t="s">
        <v>2184</v>
      </c>
      <c r="CU756" t="s">
        <v>2184</v>
      </c>
      <c r="CV756" t="s">
        <v>2185</v>
      </c>
      <c r="CW756" t="s">
        <v>2185</v>
      </c>
      <c r="CX756" t="s">
        <v>2186</v>
      </c>
      <c r="CY756" t="s">
        <v>2186</v>
      </c>
      <c r="CZ756" t="s">
        <v>2187</v>
      </c>
      <c r="DA756" t="s">
        <v>2187</v>
      </c>
      <c r="DB756" t="s">
        <v>2188</v>
      </c>
      <c r="DC756" t="s">
        <v>2188</v>
      </c>
    </row>
    <row r="757" spans="2:107" x14ac:dyDescent="0.25">
      <c r="B757" t="s">
        <v>36</v>
      </c>
      <c r="C757" s="2">
        <v>44993</v>
      </c>
      <c r="D757">
        <v>8</v>
      </c>
      <c r="E757">
        <v>3</v>
      </c>
      <c r="F757">
        <v>2023</v>
      </c>
      <c r="G757" t="s">
        <v>963</v>
      </c>
      <c r="H757">
        <v>17</v>
      </c>
      <c r="I757">
        <v>2</v>
      </c>
      <c r="J757">
        <v>2023</v>
      </c>
      <c r="K757" t="s">
        <v>54</v>
      </c>
      <c r="L757" t="s">
        <v>39</v>
      </c>
      <c r="M757" t="s">
        <v>99</v>
      </c>
      <c r="N757" t="s">
        <v>54</v>
      </c>
      <c r="O757" t="s">
        <v>47</v>
      </c>
      <c r="P757" t="s">
        <v>46</v>
      </c>
      <c r="Q757" t="s">
        <v>47</v>
      </c>
      <c r="R757" t="s">
        <v>48</v>
      </c>
      <c r="S757" t="s">
        <v>120</v>
      </c>
      <c r="T757" t="s">
        <v>122</v>
      </c>
      <c r="U757" t="s">
        <v>124</v>
      </c>
      <c r="V757" t="s">
        <v>126</v>
      </c>
      <c r="W757" t="s">
        <v>128</v>
      </c>
      <c r="X757" t="s">
        <v>130</v>
      </c>
      <c r="Y757" t="s">
        <v>132</v>
      </c>
      <c r="Z757" t="s">
        <v>134</v>
      </c>
      <c r="AA757" t="s">
        <v>136</v>
      </c>
      <c r="AB757" t="s">
        <v>138</v>
      </c>
      <c r="AC757" t="s">
        <v>140</v>
      </c>
      <c r="AD757" t="s">
        <v>142</v>
      </c>
      <c r="AE757" t="s">
        <v>2079</v>
      </c>
      <c r="AF757" s="6">
        <v>4</v>
      </c>
      <c r="AG757" t="s">
        <v>2174</v>
      </c>
      <c r="AH757" t="s">
        <v>2175</v>
      </c>
      <c r="AI757" t="s">
        <v>2177</v>
      </c>
      <c r="AJ757" t="s">
        <v>2180</v>
      </c>
      <c r="AK757" t="s">
        <v>2182</v>
      </c>
      <c r="AL757" t="s">
        <v>2183</v>
      </c>
      <c r="AM757" t="s">
        <v>2172</v>
      </c>
      <c r="AN757" t="s">
        <v>2173</v>
      </c>
      <c r="AO757" t="s">
        <v>2176</v>
      </c>
      <c r="AP757" t="s">
        <v>2178</v>
      </c>
      <c r="AQ757" t="s">
        <v>2179</v>
      </c>
      <c r="AR757" t="s">
        <v>2181</v>
      </c>
      <c r="AS757" t="s">
        <v>3989</v>
      </c>
      <c r="AT757" t="s">
        <v>3990</v>
      </c>
      <c r="AU757" t="s">
        <v>3795</v>
      </c>
      <c r="AV757" t="s">
        <v>3872</v>
      </c>
      <c r="AW757" t="s">
        <v>3873</v>
      </c>
      <c r="AX757" t="s">
        <v>3848</v>
      </c>
      <c r="AY757" t="s">
        <v>3745</v>
      </c>
      <c r="AZ757" t="s">
        <v>3849</v>
      </c>
      <c r="BA757" t="s">
        <v>3863</v>
      </c>
      <c r="BB757" t="s">
        <v>3864</v>
      </c>
      <c r="BC757" t="s">
        <v>3865</v>
      </c>
      <c r="BD757" t="s">
        <v>2158</v>
      </c>
      <c r="BE757" t="s">
        <v>3759</v>
      </c>
      <c r="BF757" t="s">
        <v>3965</v>
      </c>
      <c r="BG757" t="s">
        <v>3966</v>
      </c>
      <c r="BH757" t="s">
        <v>3967</v>
      </c>
      <c r="BJ757" t="s">
        <v>2221</v>
      </c>
      <c r="BK757" t="s">
        <v>2272</v>
      </c>
      <c r="BL757" t="s">
        <v>2233</v>
      </c>
      <c r="BM757" t="s">
        <v>2274</v>
      </c>
      <c r="BN757" t="s">
        <v>2255</v>
      </c>
      <c r="BZ757" t="s">
        <v>2213</v>
      </c>
      <c r="CA757" t="s">
        <v>2202</v>
      </c>
      <c r="CB757" t="s">
        <v>2229</v>
      </c>
      <c r="CC757" t="s">
        <v>2287</v>
      </c>
      <c r="CD757" t="s">
        <v>2271</v>
      </c>
      <c r="CP757" t="s">
        <v>2364</v>
      </c>
      <c r="CQ757" t="s">
        <v>3194</v>
      </c>
      <c r="CR757" t="s">
        <v>2184</v>
      </c>
      <c r="CS757" t="s">
        <v>2184</v>
      </c>
      <c r="CT757" t="s">
        <v>2185</v>
      </c>
      <c r="CU757" t="s">
        <v>2185</v>
      </c>
      <c r="CV757" t="s">
        <v>2186</v>
      </c>
      <c r="CW757" t="s">
        <v>2186</v>
      </c>
      <c r="CX757" t="s">
        <v>2187</v>
      </c>
      <c r="CY757" t="s">
        <v>2187</v>
      </c>
      <c r="CZ757" t="s">
        <v>2188</v>
      </c>
      <c r="DA757" t="s">
        <v>2188</v>
      </c>
      <c r="DB757" t="s">
        <v>2189</v>
      </c>
      <c r="DC757" t="s">
        <v>2189</v>
      </c>
    </row>
    <row r="758" spans="2:107" x14ac:dyDescent="0.25">
      <c r="B758" t="s">
        <v>41</v>
      </c>
      <c r="C758" s="2">
        <v>44994</v>
      </c>
      <c r="D758">
        <v>9</v>
      </c>
      <c r="E758">
        <v>3</v>
      </c>
      <c r="F758">
        <v>2023</v>
      </c>
      <c r="G758" t="s">
        <v>964</v>
      </c>
      <c r="H758">
        <v>18</v>
      </c>
      <c r="I758">
        <v>2</v>
      </c>
      <c r="J758">
        <v>2023</v>
      </c>
      <c r="K758" t="s">
        <v>58</v>
      </c>
      <c r="L758" t="s">
        <v>18</v>
      </c>
      <c r="M758" t="s">
        <v>101</v>
      </c>
      <c r="N758" t="s">
        <v>54</v>
      </c>
      <c r="O758" t="s">
        <v>47</v>
      </c>
      <c r="P758" t="s">
        <v>46</v>
      </c>
      <c r="Q758" t="s">
        <v>47</v>
      </c>
      <c r="R758" t="s">
        <v>48</v>
      </c>
      <c r="S758" t="s">
        <v>144</v>
      </c>
      <c r="T758" t="s">
        <v>146</v>
      </c>
      <c r="U758" t="s">
        <v>148</v>
      </c>
      <c r="V758" t="s">
        <v>150</v>
      </c>
      <c r="W758" t="s">
        <v>152</v>
      </c>
      <c r="X758" t="s">
        <v>154</v>
      </c>
      <c r="Y758" t="s">
        <v>156</v>
      </c>
      <c r="Z758" t="s">
        <v>158</v>
      </c>
      <c r="AA758" t="s">
        <v>160</v>
      </c>
      <c r="AB758" t="s">
        <v>16</v>
      </c>
      <c r="AC758" t="s">
        <v>25</v>
      </c>
      <c r="AD758" t="s">
        <v>30</v>
      </c>
      <c r="AE758" t="s">
        <v>2079</v>
      </c>
      <c r="AF758" s="6">
        <v>5.5</v>
      </c>
      <c r="AG758" t="s">
        <v>2172</v>
      </c>
      <c r="AH758" t="s">
        <v>2173</v>
      </c>
      <c r="AI758" t="s">
        <v>2176</v>
      </c>
      <c r="AJ758" t="s">
        <v>2177</v>
      </c>
      <c r="AK758" t="s">
        <v>2179</v>
      </c>
      <c r="AL758" t="s">
        <v>2182</v>
      </c>
      <c r="AM758" t="s">
        <v>2174</v>
      </c>
      <c r="AN758" t="s">
        <v>2175</v>
      </c>
      <c r="AO758" t="s">
        <v>2178</v>
      </c>
      <c r="AP758" t="s">
        <v>2180</v>
      </c>
      <c r="AQ758" t="s">
        <v>2181</v>
      </c>
      <c r="AR758" t="s">
        <v>2183</v>
      </c>
      <c r="AS758" t="s">
        <v>3991</v>
      </c>
      <c r="AT758" t="s">
        <v>3992</v>
      </c>
      <c r="AU758" t="s">
        <v>3808</v>
      </c>
      <c r="AV758" t="s">
        <v>3884</v>
      </c>
      <c r="AW758" t="s">
        <v>3885</v>
      </c>
      <c r="AX758" t="s">
        <v>3861</v>
      </c>
      <c r="AY758" t="s">
        <v>3759</v>
      </c>
      <c r="AZ758" t="s">
        <v>3862</v>
      </c>
      <c r="BA758" t="s">
        <v>3876</v>
      </c>
      <c r="BB758" t="s">
        <v>3877</v>
      </c>
      <c r="BC758" t="s">
        <v>3878</v>
      </c>
      <c r="BD758" t="s">
        <v>2159</v>
      </c>
      <c r="BE758" t="s">
        <v>3759</v>
      </c>
      <c r="BF758" t="s">
        <v>3970</v>
      </c>
      <c r="BG758" t="s">
        <v>3971</v>
      </c>
      <c r="BH758" t="s">
        <v>3972</v>
      </c>
      <c r="BJ758" t="s">
        <v>2263</v>
      </c>
      <c r="BK758" t="s">
        <v>2247</v>
      </c>
      <c r="BL758" t="s">
        <v>2242</v>
      </c>
      <c r="BM758" t="s">
        <v>2290</v>
      </c>
      <c r="BN758" t="s">
        <v>2275</v>
      </c>
      <c r="BZ758" t="s">
        <v>2227</v>
      </c>
      <c r="CA758" t="s">
        <v>2228</v>
      </c>
      <c r="CB758" t="s">
        <v>2220</v>
      </c>
      <c r="CP758" t="s">
        <v>2366</v>
      </c>
      <c r="CQ758" t="s">
        <v>3195</v>
      </c>
      <c r="CR758" t="s">
        <v>2185</v>
      </c>
      <c r="CS758" t="s">
        <v>2185</v>
      </c>
      <c r="CT758" t="s">
        <v>2186</v>
      </c>
      <c r="CU758" t="s">
        <v>2186</v>
      </c>
      <c r="CV758" t="s">
        <v>2187</v>
      </c>
      <c r="CW758" t="s">
        <v>2187</v>
      </c>
      <c r="CX758" t="s">
        <v>2188</v>
      </c>
      <c r="CY758" t="s">
        <v>2188</v>
      </c>
      <c r="CZ758" t="s">
        <v>2189</v>
      </c>
      <c r="DA758" t="s">
        <v>2189</v>
      </c>
      <c r="DB758" t="s">
        <v>2184</v>
      </c>
      <c r="DC758" t="s">
        <v>2184</v>
      </c>
    </row>
    <row r="759" spans="2:107" x14ac:dyDescent="0.25">
      <c r="B759" t="s">
        <v>44</v>
      </c>
      <c r="C759" s="2">
        <v>44995</v>
      </c>
      <c r="D759">
        <v>10</v>
      </c>
      <c r="E759">
        <v>3</v>
      </c>
      <c r="F759">
        <v>2023</v>
      </c>
      <c r="G759" t="s">
        <v>965</v>
      </c>
      <c r="H759">
        <v>19</v>
      </c>
      <c r="I759">
        <v>2</v>
      </c>
      <c r="J759">
        <v>2023</v>
      </c>
      <c r="K759" t="s">
        <v>14</v>
      </c>
      <c r="L759" t="s">
        <v>47</v>
      </c>
      <c r="M759" t="s">
        <v>103</v>
      </c>
      <c r="N759" t="s">
        <v>54</v>
      </c>
      <c r="O759" t="s">
        <v>47</v>
      </c>
      <c r="P759" t="s">
        <v>46</v>
      </c>
      <c r="Q759" t="s">
        <v>47</v>
      </c>
      <c r="R759" t="s">
        <v>48</v>
      </c>
      <c r="S759" t="s">
        <v>35</v>
      </c>
      <c r="T759" t="s">
        <v>40</v>
      </c>
      <c r="U759" t="s">
        <v>43</v>
      </c>
      <c r="V759" t="s">
        <v>48</v>
      </c>
      <c r="W759" t="s">
        <v>52</v>
      </c>
      <c r="X759" t="s">
        <v>56</v>
      </c>
      <c r="Y759" t="s">
        <v>60</v>
      </c>
      <c r="Z759" t="s">
        <v>63</v>
      </c>
      <c r="AA759" t="s">
        <v>65</v>
      </c>
      <c r="AB759" t="s">
        <v>67</v>
      </c>
      <c r="AC759" t="s">
        <v>69</v>
      </c>
      <c r="AD759" t="s">
        <v>71</v>
      </c>
      <c r="AE759" t="s">
        <v>2079</v>
      </c>
      <c r="AF759" s="6">
        <v>4.5</v>
      </c>
      <c r="AG759" t="s">
        <v>2172</v>
      </c>
      <c r="AH759" t="s">
        <v>2174</v>
      </c>
      <c r="AI759" t="s">
        <v>2175</v>
      </c>
      <c r="AJ759" t="s">
        <v>2178</v>
      </c>
      <c r="AK759" t="s">
        <v>2179</v>
      </c>
      <c r="AL759" t="s">
        <v>2181</v>
      </c>
      <c r="AM759" t="s">
        <v>2173</v>
      </c>
      <c r="AN759" t="s">
        <v>2176</v>
      </c>
      <c r="AO759" t="s">
        <v>2177</v>
      </c>
      <c r="AP759" t="s">
        <v>2180</v>
      </c>
      <c r="AQ759" t="s">
        <v>2182</v>
      </c>
      <c r="AR759" t="s">
        <v>2183</v>
      </c>
      <c r="AS759" t="s">
        <v>3993</v>
      </c>
      <c r="AT759" t="s">
        <v>3994</v>
      </c>
      <c r="AU759" t="s">
        <v>3820</v>
      </c>
      <c r="AV759" t="s">
        <v>3742</v>
      </c>
      <c r="AW759" t="s">
        <v>3743</v>
      </c>
      <c r="AX759" t="s">
        <v>3874</v>
      </c>
      <c r="AY759" t="s">
        <v>3759</v>
      </c>
      <c r="AZ759" t="s">
        <v>3875</v>
      </c>
      <c r="BA759" t="s">
        <v>3888</v>
      </c>
      <c r="BB759" t="s">
        <v>3889</v>
      </c>
      <c r="BC759" t="s">
        <v>3890</v>
      </c>
      <c r="BD759" t="s">
        <v>2132</v>
      </c>
      <c r="BE759" t="s">
        <v>3745</v>
      </c>
      <c r="BF759" t="s">
        <v>3750</v>
      </c>
      <c r="BG759" t="s">
        <v>3751</v>
      </c>
      <c r="BH759" t="s">
        <v>3752</v>
      </c>
      <c r="BJ759" t="s">
        <v>2238</v>
      </c>
      <c r="BK759" t="s">
        <v>2246</v>
      </c>
      <c r="BL759" t="s">
        <v>2300</v>
      </c>
      <c r="BM759" t="s">
        <v>2283</v>
      </c>
      <c r="BZ759" t="s">
        <v>2276</v>
      </c>
      <c r="CA759" t="s">
        <v>2277</v>
      </c>
      <c r="CB759" t="s">
        <v>2291</v>
      </c>
      <c r="CC759" t="s">
        <v>2215</v>
      </c>
      <c r="CD759" t="s">
        <v>2192</v>
      </c>
      <c r="CP759" t="s">
        <v>2368</v>
      </c>
      <c r="CQ759" t="s">
        <v>2948</v>
      </c>
      <c r="CR759" t="s">
        <v>2186</v>
      </c>
      <c r="CS759" t="s">
        <v>2186</v>
      </c>
      <c r="CT759" t="s">
        <v>2187</v>
      </c>
      <c r="CU759" t="s">
        <v>2187</v>
      </c>
      <c r="CV759" t="s">
        <v>2188</v>
      </c>
      <c r="CW759" t="s">
        <v>2188</v>
      </c>
      <c r="CX759" t="s">
        <v>2189</v>
      </c>
      <c r="CY759" t="s">
        <v>2189</v>
      </c>
      <c r="CZ759" t="s">
        <v>2184</v>
      </c>
      <c r="DA759" t="s">
        <v>2184</v>
      </c>
      <c r="DB759" t="s">
        <v>2185</v>
      </c>
      <c r="DC759" t="s">
        <v>2185</v>
      </c>
    </row>
    <row r="760" spans="2:107" x14ac:dyDescent="0.25">
      <c r="B760" t="s">
        <v>12</v>
      </c>
      <c r="C760" s="2">
        <v>44996</v>
      </c>
      <c r="D760">
        <v>11</v>
      </c>
      <c r="E760">
        <v>3</v>
      </c>
      <c r="F760">
        <v>2023</v>
      </c>
      <c r="G760" t="s">
        <v>966</v>
      </c>
      <c r="H760">
        <v>20</v>
      </c>
      <c r="I760">
        <v>2</v>
      </c>
      <c r="J760">
        <v>2023</v>
      </c>
      <c r="K760" t="s">
        <v>23</v>
      </c>
      <c r="L760" t="s">
        <v>51</v>
      </c>
      <c r="M760" t="s">
        <v>105</v>
      </c>
      <c r="N760" t="s">
        <v>54</v>
      </c>
      <c r="O760" t="s">
        <v>47</v>
      </c>
      <c r="P760" t="s">
        <v>46</v>
      </c>
      <c r="Q760" t="s">
        <v>47</v>
      </c>
      <c r="R760" t="s">
        <v>48</v>
      </c>
      <c r="S760" t="s">
        <v>73</v>
      </c>
      <c r="T760" t="s">
        <v>75</v>
      </c>
      <c r="U760" t="s">
        <v>77</v>
      </c>
      <c r="V760" t="s">
        <v>79</v>
      </c>
      <c r="W760" t="s">
        <v>81</v>
      </c>
      <c r="X760" t="s">
        <v>83</v>
      </c>
      <c r="Y760" t="s">
        <v>85</v>
      </c>
      <c r="Z760" t="s">
        <v>87</v>
      </c>
      <c r="AA760" t="s">
        <v>89</v>
      </c>
      <c r="AB760" t="s">
        <v>91</v>
      </c>
      <c r="AC760" t="s">
        <v>93</v>
      </c>
      <c r="AD760" t="s">
        <v>95</v>
      </c>
      <c r="AE760" t="s">
        <v>2079</v>
      </c>
      <c r="AF760" s="6">
        <v>2</v>
      </c>
      <c r="AG760" t="s">
        <v>2174</v>
      </c>
      <c r="AH760" t="s">
        <v>2176</v>
      </c>
      <c r="AI760" t="s">
        <v>2177</v>
      </c>
      <c r="AJ760" t="s">
        <v>2180</v>
      </c>
      <c r="AK760" t="s">
        <v>2181</v>
      </c>
      <c r="AL760" t="s">
        <v>2183</v>
      </c>
      <c r="AM760" t="s">
        <v>2172</v>
      </c>
      <c r="AN760" t="s">
        <v>2173</v>
      </c>
      <c r="AO760" t="s">
        <v>2175</v>
      </c>
      <c r="AP760" t="s">
        <v>2178</v>
      </c>
      <c r="AQ760" t="s">
        <v>2179</v>
      </c>
      <c r="AR760" t="s">
        <v>2182</v>
      </c>
      <c r="AS760" t="s">
        <v>3995</v>
      </c>
      <c r="AT760" t="s">
        <v>3996</v>
      </c>
      <c r="AU760" t="s">
        <v>3833</v>
      </c>
      <c r="AV760" t="s">
        <v>3756</v>
      </c>
      <c r="AW760" t="s">
        <v>3757</v>
      </c>
      <c r="AX760" t="s">
        <v>3886</v>
      </c>
      <c r="AY760" t="s">
        <v>3745</v>
      </c>
      <c r="AZ760" t="s">
        <v>3887</v>
      </c>
      <c r="BA760" t="s">
        <v>3747</v>
      </c>
      <c r="BB760" t="s">
        <v>3748</v>
      </c>
      <c r="BC760" t="s">
        <v>3749</v>
      </c>
      <c r="BD760" t="s">
        <v>2133</v>
      </c>
      <c r="BE760" t="s">
        <v>3745</v>
      </c>
      <c r="BF760" t="s">
        <v>3764</v>
      </c>
      <c r="BG760" t="s">
        <v>3765</v>
      </c>
      <c r="BH760" t="s">
        <v>3766</v>
      </c>
      <c r="BJ760" t="s">
        <v>2261</v>
      </c>
      <c r="BK760" t="s">
        <v>2264</v>
      </c>
      <c r="BZ760" t="s">
        <v>2256</v>
      </c>
      <c r="CA760" t="s">
        <v>2214</v>
      </c>
      <c r="CB760" t="s">
        <v>2204</v>
      </c>
      <c r="CC760" t="s">
        <v>2205</v>
      </c>
      <c r="CP760" t="s">
        <v>2370</v>
      </c>
      <c r="CQ760" t="s">
        <v>2371</v>
      </c>
      <c r="CR760" t="s">
        <v>2187</v>
      </c>
      <c r="CS760" t="s">
        <v>2187</v>
      </c>
      <c r="CT760" t="s">
        <v>2188</v>
      </c>
      <c r="CU760" t="s">
        <v>2188</v>
      </c>
      <c r="CV760" t="s">
        <v>2189</v>
      </c>
      <c r="CW760" t="s">
        <v>2189</v>
      </c>
      <c r="CX760" t="s">
        <v>2184</v>
      </c>
      <c r="CY760" t="s">
        <v>2184</v>
      </c>
      <c r="CZ760" t="s">
        <v>2185</v>
      </c>
      <c r="DA760" t="s">
        <v>2185</v>
      </c>
      <c r="DB760" t="s">
        <v>2186</v>
      </c>
      <c r="DC760" t="s">
        <v>2186</v>
      </c>
    </row>
    <row r="761" spans="2:107" x14ac:dyDescent="0.25">
      <c r="B761" t="s">
        <v>21</v>
      </c>
      <c r="C761" s="2">
        <v>44997</v>
      </c>
      <c r="D761">
        <v>12</v>
      </c>
      <c r="E761">
        <v>3</v>
      </c>
      <c r="F761">
        <v>2023</v>
      </c>
      <c r="G761" t="s">
        <v>967</v>
      </c>
      <c r="H761">
        <v>21</v>
      </c>
      <c r="I761">
        <v>2</v>
      </c>
      <c r="J761">
        <v>2023</v>
      </c>
      <c r="K761" t="s">
        <v>28</v>
      </c>
      <c r="L761" t="s">
        <v>55</v>
      </c>
      <c r="M761" t="s">
        <v>107</v>
      </c>
      <c r="N761" t="s">
        <v>54</v>
      </c>
      <c r="O761" t="s">
        <v>47</v>
      </c>
      <c r="P761" t="s">
        <v>46</v>
      </c>
      <c r="Q761" t="s">
        <v>47</v>
      </c>
      <c r="R761" t="s">
        <v>48</v>
      </c>
      <c r="S761" t="s">
        <v>97</v>
      </c>
      <c r="T761" t="s">
        <v>99</v>
      </c>
      <c r="U761" t="s">
        <v>101</v>
      </c>
      <c r="V761" t="s">
        <v>103</v>
      </c>
      <c r="W761" t="s">
        <v>105</v>
      </c>
      <c r="X761" t="s">
        <v>107</v>
      </c>
      <c r="Y761" t="s">
        <v>109</v>
      </c>
      <c r="Z761" t="s">
        <v>111</v>
      </c>
      <c r="AA761" t="s">
        <v>20</v>
      </c>
      <c r="AB761" t="s">
        <v>114</v>
      </c>
      <c r="AC761" t="s">
        <v>116</v>
      </c>
      <c r="AD761" t="s">
        <v>118</v>
      </c>
      <c r="AE761" t="s">
        <v>2079</v>
      </c>
      <c r="AF761" s="6">
        <v>5.5</v>
      </c>
      <c r="AG761" t="s">
        <v>2173</v>
      </c>
      <c r="AH761" t="s">
        <v>2176</v>
      </c>
      <c r="AI761" t="s">
        <v>2178</v>
      </c>
      <c r="AJ761" t="s">
        <v>2179</v>
      </c>
      <c r="AK761" t="s">
        <v>2182</v>
      </c>
      <c r="AL761" t="s">
        <v>2183</v>
      </c>
      <c r="AM761" t="s">
        <v>2172</v>
      </c>
      <c r="AN761" t="s">
        <v>2174</v>
      </c>
      <c r="AO761" t="s">
        <v>2175</v>
      </c>
      <c r="AP761" t="s">
        <v>2177</v>
      </c>
      <c r="AQ761" t="s">
        <v>2180</v>
      </c>
      <c r="AR761" t="s">
        <v>2181</v>
      </c>
      <c r="AS761" t="s">
        <v>3997</v>
      </c>
      <c r="AT761" t="s">
        <v>3998</v>
      </c>
      <c r="AU761" t="s">
        <v>3741</v>
      </c>
      <c r="AV761" t="s">
        <v>3770</v>
      </c>
      <c r="AW761" t="s">
        <v>3771</v>
      </c>
      <c r="AX761" t="s">
        <v>3744</v>
      </c>
      <c r="AY761" t="s">
        <v>3745</v>
      </c>
      <c r="AZ761" t="s">
        <v>3746</v>
      </c>
      <c r="BA761" t="s">
        <v>3761</v>
      </c>
      <c r="BB761" t="s">
        <v>3762</v>
      </c>
      <c r="BC761" t="s">
        <v>3763</v>
      </c>
      <c r="BD761" t="s">
        <v>2134</v>
      </c>
      <c r="BE761" t="s">
        <v>3759</v>
      </c>
      <c r="BF761" t="s">
        <v>3777</v>
      </c>
      <c r="BG761" t="s">
        <v>3778</v>
      </c>
      <c r="BH761" t="s">
        <v>3779</v>
      </c>
      <c r="BJ761" t="s">
        <v>2195</v>
      </c>
      <c r="BK761" t="s">
        <v>2191</v>
      </c>
      <c r="BL761" t="s">
        <v>2196</v>
      </c>
      <c r="BM761" t="s">
        <v>2223</v>
      </c>
      <c r="BN761" t="s">
        <v>2262</v>
      </c>
      <c r="BO761" t="s">
        <v>2199</v>
      </c>
      <c r="BP761" t="s">
        <v>2243</v>
      </c>
      <c r="BZ761" t="s">
        <v>2200</v>
      </c>
      <c r="CA761" t="s">
        <v>2213</v>
      </c>
      <c r="CB761" t="s">
        <v>2293</v>
      </c>
      <c r="CC761" t="s">
        <v>2203</v>
      </c>
      <c r="CD761" t="s">
        <v>2206</v>
      </c>
      <c r="CE761" t="s">
        <v>2194</v>
      </c>
      <c r="CP761" t="s">
        <v>2372</v>
      </c>
      <c r="CQ761" t="s">
        <v>2373</v>
      </c>
      <c r="CR761" t="s">
        <v>2188</v>
      </c>
      <c r="CS761" t="s">
        <v>2188</v>
      </c>
      <c r="CT761" t="s">
        <v>2189</v>
      </c>
      <c r="CU761" t="s">
        <v>2189</v>
      </c>
      <c r="CV761" t="s">
        <v>2184</v>
      </c>
      <c r="CW761" t="s">
        <v>2184</v>
      </c>
      <c r="CX761" t="s">
        <v>2185</v>
      </c>
      <c r="CY761" t="s">
        <v>2185</v>
      </c>
      <c r="CZ761" t="s">
        <v>2186</v>
      </c>
      <c r="DA761" t="s">
        <v>2186</v>
      </c>
      <c r="DB761" t="s">
        <v>2187</v>
      </c>
      <c r="DC761" t="s">
        <v>2187</v>
      </c>
    </row>
    <row r="762" spans="2:107" x14ac:dyDescent="0.25">
      <c r="B762" t="s">
        <v>26</v>
      </c>
      <c r="C762" s="2">
        <v>44998</v>
      </c>
      <c r="D762">
        <v>13</v>
      </c>
      <c r="E762">
        <v>3</v>
      </c>
      <c r="F762">
        <v>2023</v>
      </c>
      <c r="G762" t="s">
        <v>968</v>
      </c>
      <c r="H762">
        <v>22</v>
      </c>
      <c r="I762">
        <v>2</v>
      </c>
      <c r="J762">
        <v>2023</v>
      </c>
      <c r="K762" t="s">
        <v>33</v>
      </c>
      <c r="L762" t="s">
        <v>59</v>
      </c>
      <c r="M762" t="s">
        <v>109</v>
      </c>
      <c r="N762" t="s">
        <v>54</v>
      </c>
      <c r="O762" t="s">
        <v>47</v>
      </c>
      <c r="P762" t="s">
        <v>46</v>
      </c>
      <c r="Q762" t="s">
        <v>47</v>
      </c>
      <c r="R762" t="s">
        <v>48</v>
      </c>
      <c r="S762" t="s">
        <v>120</v>
      </c>
      <c r="T762" t="s">
        <v>122</v>
      </c>
      <c r="U762" t="s">
        <v>124</v>
      </c>
      <c r="V762" t="s">
        <v>126</v>
      </c>
      <c r="W762" t="s">
        <v>128</v>
      </c>
      <c r="X762" t="s">
        <v>130</v>
      </c>
      <c r="Y762" t="s">
        <v>132</v>
      </c>
      <c r="Z762" t="s">
        <v>134</v>
      </c>
      <c r="AA762" t="s">
        <v>136</v>
      </c>
      <c r="AB762" t="s">
        <v>138</v>
      </c>
      <c r="AC762" t="s">
        <v>140</v>
      </c>
      <c r="AD762" t="s">
        <v>142</v>
      </c>
      <c r="AE762" t="s">
        <v>2079</v>
      </c>
      <c r="AF762" s="6">
        <v>2</v>
      </c>
      <c r="AG762" t="s">
        <v>2172</v>
      </c>
      <c r="AH762" t="s">
        <v>2173</v>
      </c>
      <c r="AI762" t="s">
        <v>2175</v>
      </c>
      <c r="AJ762" t="s">
        <v>2178</v>
      </c>
      <c r="AK762" t="s">
        <v>2180</v>
      </c>
      <c r="AL762" t="s">
        <v>2181</v>
      </c>
      <c r="AM762" t="s">
        <v>2174</v>
      </c>
      <c r="AN762" t="s">
        <v>2176</v>
      </c>
      <c r="AO762" t="s">
        <v>2177</v>
      </c>
      <c r="AP762" t="s">
        <v>2179</v>
      </c>
      <c r="AQ762" t="s">
        <v>2182</v>
      </c>
      <c r="AR762" t="s">
        <v>2183</v>
      </c>
      <c r="AS762" t="s">
        <v>3999</v>
      </c>
      <c r="AT762" t="s">
        <v>4000</v>
      </c>
      <c r="AU762" t="s">
        <v>3858</v>
      </c>
      <c r="AV762" t="s">
        <v>3783</v>
      </c>
      <c r="AW762" t="s">
        <v>3784</v>
      </c>
      <c r="AX762" t="s">
        <v>3758</v>
      </c>
      <c r="AY762" t="s">
        <v>3759</v>
      </c>
      <c r="AZ762" t="s">
        <v>3760</v>
      </c>
      <c r="BA762" t="s">
        <v>3774</v>
      </c>
      <c r="BB762" t="s">
        <v>3775</v>
      </c>
      <c r="BC762" t="s">
        <v>3776</v>
      </c>
      <c r="BD762" t="s">
        <v>2135</v>
      </c>
      <c r="BE762" t="s">
        <v>3745</v>
      </c>
      <c r="BF762" t="s">
        <v>3790</v>
      </c>
      <c r="BG762" t="s">
        <v>3791</v>
      </c>
      <c r="BH762" t="s">
        <v>3792</v>
      </c>
      <c r="BJ762" t="s">
        <v>2197</v>
      </c>
      <c r="BK762" t="s">
        <v>2198</v>
      </c>
      <c r="BL762" t="s">
        <v>2273</v>
      </c>
      <c r="BM762" t="s">
        <v>2225</v>
      </c>
      <c r="BZ762" t="s">
        <v>2249</v>
      </c>
      <c r="CA762" t="s">
        <v>2212</v>
      </c>
      <c r="CB762" t="s">
        <v>2292</v>
      </c>
      <c r="CC762" t="s">
        <v>2269</v>
      </c>
      <c r="CD762" t="s">
        <v>2220</v>
      </c>
      <c r="CP762" t="s">
        <v>2374</v>
      </c>
      <c r="CQ762" t="s">
        <v>3196</v>
      </c>
      <c r="CR762" t="s">
        <v>2189</v>
      </c>
      <c r="CS762" t="s">
        <v>2189</v>
      </c>
      <c r="CT762" t="s">
        <v>2184</v>
      </c>
      <c r="CU762" t="s">
        <v>2184</v>
      </c>
      <c r="CV762" t="s">
        <v>2185</v>
      </c>
      <c r="CW762" t="s">
        <v>2185</v>
      </c>
      <c r="CX762" t="s">
        <v>2186</v>
      </c>
      <c r="CY762" t="s">
        <v>2186</v>
      </c>
      <c r="CZ762" t="s">
        <v>2187</v>
      </c>
      <c r="DA762" t="s">
        <v>2187</v>
      </c>
      <c r="DB762" t="s">
        <v>2188</v>
      </c>
      <c r="DC762" t="s">
        <v>2188</v>
      </c>
    </row>
    <row r="763" spans="2:107" x14ac:dyDescent="0.25">
      <c r="B763" t="s">
        <v>31</v>
      </c>
      <c r="C763" s="2">
        <v>44999</v>
      </c>
      <c r="D763">
        <v>14</v>
      </c>
      <c r="E763">
        <v>3</v>
      </c>
      <c r="F763">
        <v>2023</v>
      </c>
      <c r="G763" t="s">
        <v>969</v>
      </c>
      <c r="H763">
        <v>23</v>
      </c>
      <c r="I763">
        <v>2</v>
      </c>
      <c r="J763">
        <v>2023</v>
      </c>
      <c r="K763" t="s">
        <v>38</v>
      </c>
      <c r="L763" t="s">
        <v>62</v>
      </c>
      <c r="M763" t="s">
        <v>111</v>
      </c>
      <c r="N763" t="s">
        <v>54</v>
      </c>
      <c r="O763" t="s">
        <v>47</v>
      </c>
      <c r="P763" t="s">
        <v>46</v>
      </c>
      <c r="Q763" t="s">
        <v>47</v>
      </c>
      <c r="R763" t="s">
        <v>48</v>
      </c>
      <c r="S763" t="s">
        <v>144</v>
      </c>
      <c r="T763" t="s">
        <v>146</v>
      </c>
      <c r="U763" t="s">
        <v>148</v>
      </c>
      <c r="V763" t="s">
        <v>150</v>
      </c>
      <c r="W763" t="s">
        <v>152</v>
      </c>
      <c r="X763" t="s">
        <v>154</v>
      </c>
      <c r="Y763" t="s">
        <v>156</v>
      </c>
      <c r="Z763" t="s">
        <v>158</v>
      </c>
      <c r="AA763" t="s">
        <v>160</v>
      </c>
      <c r="AB763" t="s">
        <v>16</v>
      </c>
      <c r="AC763" t="s">
        <v>25</v>
      </c>
      <c r="AD763" t="s">
        <v>30</v>
      </c>
      <c r="AE763" t="s">
        <v>2079</v>
      </c>
      <c r="AF763" s="6">
        <v>6.5</v>
      </c>
      <c r="AG763" t="s">
        <v>2174</v>
      </c>
      <c r="AH763" t="s">
        <v>2175</v>
      </c>
      <c r="AI763" t="s">
        <v>2177</v>
      </c>
      <c r="AJ763" t="s">
        <v>2180</v>
      </c>
      <c r="AK763" t="s">
        <v>2182</v>
      </c>
      <c r="AL763" t="s">
        <v>2183</v>
      </c>
      <c r="AM763" t="s">
        <v>2172</v>
      </c>
      <c r="AN763" t="s">
        <v>2173</v>
      </c>
      <c r="AO763" t="s">
        <v>2176</v>
      </c>
      <c r="AP763" t="s">
        <v>2178</v>
      </c>
      <c r="AQ763" t="s">
        <v>2179</v>
      </c>
      <c r="AR763" t="s">
        <v>2181</v>
      </c>
      <c r="AS763" t="s">
        <v>4001</v>
      </c>
      <c r="AT763" t="s">
        <v>4002</v>
      </c>
      <c r="AU763" t="s">
        <v>3871</v>
      </c>
      <c r="AV763" t="s">
        <v>3796</v>
      </c>
      <c r="AW763" t="s">
        <v>3797</v>
      </c>
      <c r="AX763" t="s">
        <v>3772</v>
      </c>
      <c r="AY763" t="s">
        <v>3759</v>
      </c>
      <c r="AZ763" t="s">
        <v>3773</v>
      </c>
      <c r="BA763" t="s">
        <v>3787</v>
      </c>
      <c r="BB763" t="s">
        <v>3788</v>
      </c>
      <c r="BC763" t="s">
        <v>3789</v>
      </c>
      <c r="BD763" t="s">
        <v>2136</v>
      </c>
      <c r="BE763" t="s">
        <v>3759</v>
      </c>
      <c r="BF763" t="s">
        <v>3803</v>
      </c>
      <c r="BG763" t="s">
        <v>3804</v>
      </c>
      <c r="BH763" t="s">
        <v>3805</v>
      </c>
      <c r="BJ763" t="s">
        <v>2207</v>
      </c>
      <c r="BK763" t="s">
        <v>2248</v>
      </c>
      <c r="BL763" t="s">
        <v>2288</v>
      </c>
      <c r="BM763" t="s">
        <v>2282</v>
      </c>
      <c r="BN763" t="s">
        <v>2224</v>
      </c>
      <c r="BO763" t="s">
        <v>2209</v>
      </c>
      <c r="BZ763" t="s">
        <v>2226</v>
      </c>
      <c r="CA763" t="s">
        <v>2285</v>
      </c>
      <c r="CB763" t="s">
        <v>2250</v>
      </c>
      <c r="CC763" t="s">
        <v>2279</v>
      </c>
      <c r="CD763" t="s">
        <v>2237</v>
      </c>
      <c r="CP763" t="s">
        <v>2376</v>
      </c>
      <c r="CQ763" t="s">
        <v>3197</v>
      </c>
      <c r="CR763" t="s">
        <v>2184</v>
      </c>
      <c r="CS763" t="s">
        <v>2184</v>
      </c>
      <c r="CT763" t="s">
        <v>2185</v>
      </c>
      <c r="CU763" t="s">
        <v>2185</v>
      </c>
      <c r="CV763" t="s">
        <v>2186</v>
      </c>
      <c r="CW763" t="s">
        <v>2186</v>
      </c>
      <c r="CX763" t="s">
        <v>2187</v>
      </c>
      <c r="CY763" t="s">
        <v>2187</v>
      </c>
      <c r="CZ763" t="s">
        <v>2188</v>
      </c>
      <c r="DA763" t="s">
        <v>2188</v>
      </c>
      <c r="DB763" t="s">
        <v>2189</v>
      </c>
      <c r="DC763" t="s">
        <v>2189</v>
      </c>
    </row>
    <row r="764" spans="2:107" x14ac:dyDescent="0.25">
      <c r="B764" t="s">
        <v>36</v>
      </c>
      <c r="C764" s="2">
        <v>45000</v>
      </c>
      <c r="D764">
        <v>15</v>
      </c>
      <c r="E764">
        <v>3</v>
      </c>
      <c r="F764">
        <v>2023</v>
      </c>
      <c r="G764" t="s">
        <v>970</v>
      </c>
      <c r="H764">
        <v>24</v>
      </c>
      <c r="I764">
        <v>2</v>
      </c>
      <c r="J764">
        <v>2023</v>
      </c>
      <c r="K764" t="s">
        <v>17</v>
      </c>
      <c r="L764" t="s">
        <v>19</v>
      </c>
      <c r="M764" t="s">
        <v>20</v>
      </c>
      <c r="N764" t="s">
        <v>54</v>
      </c>
      <c r="O764" t="s">
        <v>47</v>
      </c>
      <c r="P764" t="s">
        <v>46</v>
      </c>
      <c r="Q764" t="s">
        <v>47</v>
      </c>
      <c r="R764" t="s">
        <v>48</v>
      </c>
      <c r="S764" t="s">
        <v>35</v>
      </c>
      <c r="T764" t="s">
        <v>40</v>
      </c>
      <c r="U764" t="s">
        <v>43</v>
      </c>
      <c r="V764" t="s">
        <v>48</v>
      </c>
      <c r="W764" t="s">
        <v>52</v>
      </c>
      <c r="X764" t="s">
        <v>56</v>
      </c>
      <c r="Y764" t="s">
        <v>60</v>
      </c>
      <c r="Z764" t="s">
        <v>63</v>
      </c>
      <c r="AA764" t="s">
        <v>65</v>
      </c>
      <c r="AB764" t="s">
        <v>67</v>
      </c>
      <c r="AC764" t="s">
        <v>69</v>
      </c>
      <c r="AD764" t="s">
        <v>71</v>
      </c>
      <c r="AE764" t="s">
        <v>2079</v>
      </c>
      <c r="AF764" s="6">
        <v>5</v>
      </c>
      <c r="AG764" t="s">
        <v>2172</v>
      </c>
      <c r="AH764" t="s">
        <v>2173</v>
      </c>
      <c r="AI764" t="s">
        <v>2176</v>
      </c>
      <c r="AJ764" t="s">
        <v>2177</v>
      </c>
      <c r="AK764" t="s">
        <v>2179</v>
      </c>
      <c r="AL764" t="s">
        <v>2182</v>
      </c>
      <c r="AM764" t="s">
        <v>2174</v>
      </c>
      <c r="AN764" t="s">
        <v>2175</v>
      </c>
      <c r="AO764" t="s">
        <v>2178</v>
      </c>
      <c r="AP764" t="s">
        <v>2180</v>
      </c>
      <c r="AQ764" t="s">
        <v>2181</v>
      </c>
      <c r="AR764" t="s">
        <v>2183</v>
      </c>
      <c r="AS764" t="s">
        <v>4003</v>
      </c>
      <c r="AT764" t="s">
        <v>4004</v>
      </c>
      <c r="AU764" t="s">
        <v>3782</v>
      </c>
      <c r="AV764" t="s">
        <v>3809</v>
      </c>
      <c r="AW764" t="s">
        <v>3810</v>
      </c>
      <c r="AX764" t="s">
        <v>3785</v>
      </c>
      <c r="AY764" t="s">
        <v>3745</v>
      </c>
      <c r="AZ764" t="s">
        <v>3786</v>
      </c>
      <c r="BA764" t="s">
        <v>3800</v>
      </c>
      <c r="BB764" t="s">
        <v>3801</v>
      </c>
      <c r="BC764" t="s">
        <v>3802</v>
      </c>
      <c r="BD764" t="s">
        <v>2137</v>
      </c>
      <c r="BE764" t="s">
        <v>3759</v>
      </c>
      <c r="BF764" t="s">
        <v>3816</v>
      </c>
      <c r="BG764" t="s">
        <v>3804</v>
      </c>
      <c r="BH764" t="s">
        <v>3817</v>
      </c>
      <c r="BJ764" t="s">
        <v>2245</v>
      </c>
      <c r="BK764" t="s">
        <v>2222</v>
      </c>
      <c r="BL764" t="s">
        <v>2240</v>
      </c>
      <c r="BM764" t="s">
        <v>2241</v>
      </c>
      <c r="BN764" t="s">
        <v>2289</v>
      </c>
      <c r="BZ764" t="s">
        <v>2267</v>
      </c>
      <c r="CA764" t="s">
        <v>2193</v>
      </c>
      <c r="CB764" t="s">
        <v>2231</v>
      </c>
      <c r="CP764" t="s">
        <v>2378</v>
      </c>
      <c r="CQ764" t="s">
        <v>3191</v>
      </c>
      <c r="CR764" t="s">
        <v>2185</v>
      </c>
      <c r="CS764" t="s">
        <v>2185</v>
      </c>
      <c r="CT764" t="s">
        <v>2186</v>
      </c>
      <c r="CU764" t="s">
        <v>2186</v>
      </c>
      <c r="CV764" t="s">
        <v>2187</v>
      </c>
      <c r="CW764" t="s">
        <v>2187</v>
      </c>
      <c r="CX764" t="s">
        <v>2188</v>
      </c>
      <c r="CY764" t="s">
        <v>2188</v>
      </c>
      <c r="CZ764" t="s">
        <v>2189</v>
      </c>
      <c r="DA764" t="s">
        <v>2189</v>
      </c>
      <c r="DB764" t="s">
        <v>2184</v>
      </c>
      <c r="DC764" t="s">
        <v>2184</v>
      </c>
    </row>
    <row r="765" spans="2:107" x14ac:dyDescent="0.25">
      <c r="B765" t="s">
        <v>41</v>
      </c>
      <c r="C765" s="2">
        <v>45001</v>
      </c>
      <c r="D765">
        <v>16</v>
      </c>
      <c r="E765">
        <v>3</v>
      </c>
      <c r="F765">
        <v>2023</v>
      </c>
      <c r="G765" t="s">
        <v>971</v>
      </c>
      <c r="H765">
        <v>25</v>
      </c>
      <c r="I765">
        <v>2</v>
      </c>
      <c r="J765">
        <v>2023</v>
      </c>
      <c r="K765" t="s">
        <v>46</v>
      </c>
      <c r="L765" t="s">
        <v>15</v>
      </c>
      <c r="M765" t="s">
        <v>114</v>
      </c>
      <c r="N765" t="s">
        <v>54</v>
      </c>
      <c r="O765" t="s">
        <v>47</v>
      </c>
      <c r="P765" t="s">
        <v>46</v>
      </c>
      <c r="Q765" t="s">
        <v>47</v>
      </c>
      <c r="R765" t="s">
        <v>48</v>
      </c>
      <c r="S765" t="s">
        <v>73</v>
      </c>
      <c r="T765" t="s">
        <v>75</v>
      </c>
      <c r="U765" t="s">
        <v>77</v>
      </c>
      <c r="V765" t="s">
        <v>79</v>
      </c>
      <c r="W765" t="s">
        <v>81</v>
      </c>
      <c r="X765" t="s">
        <v>83</v>
      </c>
      <c r="Y765" t="s">
        <v>85</v>
      </c>
      <c r="Z765" t="s">
        <v>87</v>
      </c>
      <c r="AA765" t="s">
        <v>89</v>
      </c>
      <c r="AB765" t="s">
        <v>91</v>
      </c>
      <c r="AC765" t="s">
        <v>93</v>
      </c>
      <c r="AD765" t="s">
        <v>95</v>
      </c>
      <c r="AE765" t="s">
        <v>2079</v>
      </c>
      <c r="AF765" s="6">
        <v>4.5</v>
      </c>
      <c r="AG765" t="s">
        <v>2172</v>
      </c>
      <c r="AH765" t="s">
        <v>2174</v>
      </c>
      <c r="AI765" t="s">
        <v>2175</v>
      </c>
      <c r="AJ765" t="s">
        <v>2178</v>
      </c>
      <c r="AK765" t="s">
        <v>2179</v>
      </c>
      <c r="AL765" t="s">
        <v>2181</v>
      </c>
      <c r="AM765" t="s">
        <v>2173</v>
      </c>
      <c r="AN765" t="s">
        <v>2176</v>
      </c>
      <c r="AO765" t="s">
        <v>2177</v>
      </c>
      <c r="AP765" t="s">
        <v>2180</v>
      </c>
      <c r="AQ765" t="s">
        <v>2182</v>
      </c>
      <c r="AR765" t="s">
        <v>2183</v>
      </c>
      <c r="AS765" t="s">
        <v>4005</v>
      </c>
      <c r="AT765" t="s">
        <v>4006</v>
      </c>
      <c r="AU765" t="s">
        <v>3795</v>
      </c>
      <c r="AV765" t="s">
        <v>3821</v>
      </c>
      <c r="AW765" t="s">
        <v>3822</v>
      </c>
      <c r="AX765" t="s">
        <v>3798</v>
      </c>
      <c r="AY765" t="s">
        <v>3759</v>
      </c>
      <c r="AZ765" t="s">
        <v>3799</v>
      </c>
      <c r="BA765" t="s">
        <v>3813</v>
      </c>
      <c r="BB765" t="s">
        <v>3814</v>
      </c>
      <c r="BC765" t="s">
        <v>3815</v>
      </c>
      <c r="BD765" t="s">
        <v>2138</v>
      </c>
      <c r="BE765" t="s">
        <v>3759</v>
      </c>
      <c r="BF765" t="s">
        <v>3828</v>
      </c>
      <c r="BG765" t="s">
        <v>3829</v>
      </c>
      <c r="BH765" t="s">
        <v>3830</v>
      </c>
      <c r="BJ765" t="s">
        <v>2232</v>
      </c>
      <c r="BK765" t="s">
        <v>2234</v>
      </c>
      <c r="BZ765" t="s">
        <v>2211</v>
      </c>
      <c r="CA765" t="s">
        <v>2213</v>
      </c>
      <c r="CB765" t="s">
        <v>2201</v>
      </c>
      <c r="CC765" t="s">
        <v>2257</v>
      </c>
      <c r="CD765" t="s">
        <v>2278</v>
      </c>
      <c r="CE765" t="s">
        <v>2219</v>
      </c>
      <c r="CF765" t="s">
        <v>2251</v>
      </c>
      <c r="CG765" t="s">
        <v>2193</v>
      </c>
      <c r="CH765" t="s">
        <v>2260</v>
      </c>
      <c r="CP765" t="s">
        <v>2356</v>
      </c>
      <c r="CQ765" t="s">
        <v>3184</v>
      </c>
      <c r="CR765" t="s">
        <v>2186</v>
      </c>
      <c r="CS765" t="s">
        <v>2186</v>
      </c>
      <c r="CT765" t="s">
        <v>2187</v>
      </c>
      <c r="CU765" t="s">
        <v>2187</v>
      </c>
      <c r="CV765" t="s">
        <v>2188</v>
      </c>
      <c r="CW765" t="s">
        <v>2188</v>
      </c>
      <c r="CX765" t="s">
        <v>2189</v>
      </c>
      <c r="CY765" t="s">
        <v>2189</v>
      </c>
      <c r="CZ765" t="s">
        <v>2184</v>
      </c>
      <c r="DA765" t="s">
        <v>2184</v>
      </c>
      <c r="DB765" t="s">
        <v>2185</v>
      </c>
      <c r="DC765" t="s">
        <v>2185</v>
      </c>
    </row>
    <row r="766" spans="2:107" x14ac:dyDescent="0.25">
      <c r="B766" t="s">
        <v>44</v>
      </c>
      <c r="C766" s="2">
        <v>45002</v>
      </c>
      <c r="D766">
        <v>17</v>
      </c>
      <c r="E766">
        <v>3</v>
      </c>
      <c r="F766">
        <v>2023</v>
      </c>
      <c r="G766" t="s">
        <v>972</v>
      </c>
      <c r="H766">
        <v>26</v>
      </c>
      <c r="I766">
        <v>2</v>
      </c>
      <c r="J766">
        <v>2023</v>
      </c>
      <c r="K766" t="s">
        <v>50</v>
      </c>
      <c r="L766" t="s">
        <v>24</v>
      </c>
      <c r="M766" t="s">
        <v>116</v>
      </c>
      <c r="N766" t="s">
        <v>54</v>
      </c>
      <c r="O766" t="s">
        <v>47</v>
      </c>
      <c r="P766" t="s">
        <v>46</v>
      </c>
      <c r="Q766" t="s">
        <v>47</v>
      </c>
      <c r="R766" t="s">
        <v>48</v>
      </c>
      <c r="S766" t="s">
        <v>97</v>
      </c>
      <c r="T766" t="s">
        <v>99</v>
      </c>
      <c r="U766" t="s">
        <v>101</v>
      </c>
      <c r="V766" t="s">
        <v>103</v>
      </c>
      <c r="W766" t="s">
        <v>105</v>
      </c>
      <c r="X766" t="s">
        <v>107</v>
      </c>
      <c r="Y766" t="s">
        <v>109</v>
      </c>
      <c r="Z766" t="s">
        <v>111</v>
      </c>
      <c r="AA766" t="s">
        <v>20</v>
      </c>
      <c r="AB766" t="s">
        <v>114</v>
      </c>
      <c r="AC766" t="s">
        <v>116</v>
      </c>
      <c r="AD766" t="s">
        <v>118</v>
      </c>
      <c r="AE766" t="s">
        <v>2079</v>
      </c>
      <c r="AF766" s="6">
        <v>4</v>
      </c>
      <c r="AG766" t="s">
        <v>2174</v>
      </c>
      <c r="AH766" t="s">
        <v>2176</v>
      </c>
      <c r="AI766" t="s">
        <v>2177</v>
      </c>
      <c r="AJ766" t="s">
        <v>2180</v>
      </c>
      <c r="AK766" t="s">
        <v>2181</v>
      </c>
      <c r="AL766" t="s">
        <v>2183</v>
      </c>
      <c r="AM766" t="s">
        <v>2172</v>
      </c>
      <c r="AN766" t="s">
        <v>2173</v>
      </c>
      <c r="AO766" t="s">
        <v>2175</v>
      </c>
      <c r="AP766" t="s">
        <v>2178</v>
      </c>
      <c r="AQ766" t="s">
        <v>2179</v>
      </c>
      <c r="AR766" t="s">
        <v>2182</v>
      </c>
      <c r="AS766" t="s">
        <v>4007</v>
      </c>
      <c r="AT766" t="s">
        <v>4008</v>
      </c>
      <c r="AU766" t="s">
        <v>3808</v>
      </c>
      <c r="AV766" t="s">
        <v>3834</v>
      </c>
      <c r="AW766" t="s">
        <v>3835</v>
      </c>
      <c r="AX766" t="s">
        <v>3811</v>
      </c>
      <c r="AY766" t="s">
        <v>3745</v>
      </c>
      <c r="AZ766" t="s">
        <v>3812</v>
      </c>
      <c r="BA766" t="s">
        <v>3825</v>
      </c>
      <c r="BB766" t="s">
        <v>3826</v>
      </c>
      <c r="BC766" t="s">
        <v>3827</v>
      </c>
      <c r="BD766" t="s">
        <v>2139</v>
      </c>
      <c r="BE766" t="s">
        <v>3745</v>
      </c>
      <c r="BF766" t="s">
        <v>3841</v>
      </c>
      <c r="BG766" t="s">
        <v>3842</v>
      </c>
      <c r="BH766" t="s">
        <v>3843</v>
      </c>
      <c r="BJ766" t="s">
        <v>2190</v>
      </c>
      <c r="BK766" t="s">
        <v>2221</v>
      </c>
      <c r="BL766" t="s">
        <v>2239</v>
      </c>
      <c r="BM766" t="s">
        <v>2208</v>
      </c>
      <c r="BN766" t="s">
        <v>2265</v>
      </c>
      <c r="BZ766" t="s">
        <v>2244</v>
      </c>
      <c r="CA766" t="s">
        <v>2235</v>
      </c>
      <c r="CB766" t="s">
        <v>2286</v>
      </c>
      <c r="CC766" t="s">
        <v>2259</v>
      </c>
      <c r="CP766" t="s">
        <v>2381</v>
      </c>
      <c r="CQ766" t="s">
        <v>2382</v>
      </c>
      <c r="CR766" t="s">
        <v>2187</v>
      </c>
      <c r="CS766" t="s">
        <v>2187</v>
      </c>
      <c r="CT766" t="s">
        <v>2188</v>
      </c>
      <c r="CU766" t="s">
        <v>2188</v>
      </c>
      <c r="CV766" t="s">
        <v>2189</v>
      </c>
      <c r="CW766" t="s">
        <v>2189</v>
      </c>
      <c r="CX766" t="s">
        <v>2184</v>
      </c>
      <c r="CY766" t="s">
        <v>2184</v>
      </c>
      <c r="CZ766" t="s">
        <v>2185</v>
      </c>
      <c r="DA766" t="s">
        <v>2185</v>
      </c>
      <c r="DB766" t="s">
        <v>2186</v>
      </c>
      <c r="DC766" t="s">
        <v>2186</v>
      </c>
    </row>
    <row r="767" spans="2:107" x14ac:dyDescent="0.25">
      <c r="B767" t="s">
        <v>12</v>
      </c>
      <c r="C767" s="2">
        <v>45003</v>
      </c>
      <c r="D767">
        <v>18</v>
      </c>
      <c r="E767">
        <v>3</v>
      </c>
      <c r="F767">
        <v>2023</v>
      </c>
      <c r="G767" t="s">
        <v>973</v>
      </c>
      <c r="H767">
        <v>27</v>
      </c>
      <c r="I767">
        <v>2</v>
      </c>
      <c r="J767">
        <v>2023</v>
      </c>
      <c r="K767" t="s">
        <v>54</v>
      </c>
      <c r="L767" t="s">
        <v>29</v>
      </c>
      <c r="M767" t="s">
        <v>118</v>
      </c>
      <c r="N767" t="s">
        <v>54</v>
      </c>
      <c r="O767" t="s">
        <v>47</v>
      </c>
      <c r="P767" t="s">
        <v>46</v>
      </c>
      <c r="Q767" t="s">
        <v>47</v>
      </c>
      <c r="R767" t="s">
        <v>48</v>
      </c>
      <c r="S767" t="s">
        <v>120</v>
      </c>
      <c r="T767" t="s">
        <v>122</v>
      </c>
      <c r="U767" t="s">
        <v>124</v>
      </c>
      <c r="V767" t="s">
        <v>126</v>
      </c>
      <c r="W767" t="s">
        <v>128</v>
      </c>
      <c r="X767" t="s">
        <v>130</v>
      </c>
      <c r="Y767" t="s">
        <v>132</v>
      </c>
      <c r="Z767" t="s">
        <v>134</v>
      </c>
      <c r="AA767" t="s">
        <v>136</v>
      </c>
      <c r="AB767" t="s">
        <v>138</v>
      </c>
      <c r="AC767" t="s">
        <v>140</v>
      </c>
      <c r="AD767" t="s">
        <v>142</v>
      </c>
      <c r="AE767" t="s">
        <v>2079</v>
      </c>
      <c r="AF767" s="6">
        <v>3</v>
      </c>
      <c r="AG767" t="s">
        <v>2173</v>
      </c>
      <c r="AH767" t="s">
        <v>2176</v>
      </c>
      <c r="AI767" t="s">
        <v>2178</v>
      </c>
      <c r="AJ767" t="s">
        <v>2179</v>
      </c>
      <c r="AK767" t="s">
        <v>2182</v>
      </c>
      <c r="AL767" t="s">
        <v>2183</v>
      </c>
      <c r="AM767" t="s">
        <v>2172</v>
      </c>
      <c r="AN767" t="s">
        <v>2174</v>
      </c>
      <c r="AO767" t="s">
        <v>2175</v>
      </c>
      <c r="AP767" t="s">
        <v>2177</v>
      </c>
      <c r="AQ767" t="s">
        <v>2180</v>
      </c>
      <c r="AR767" t="s">
        <v>2181</v>
      </c>
      <c r="AS767" t="s">
        <v>4009</v>
      </c>
      <c r="AT767" t="s">
        <v>4010</v>
      </c>
      <c r="AU767" t="s">
        <v>3820</v>
      </c>
      <c r="AV767" t="s">
        <v>3846</v>
      </c>
      <c r="AW767" t="s">
        <v>3847</v>
      </c>
      <c r="AX767" t="s">
        <v>3823</v>
      </c>
      <c r="AY767" t="s">
        <v>3745</v>
      </c>
      <c r="AZ767" t="s">
        <v>3824</v>
      </c>
      <c r="BA767" t="s">
        <v>3838</v>
      </c>
      <c r="BB767" t="s">
        <v>3839</v>
      </c>
      <c r="BC767" t="s">
        <v>3840</v>
      </c>
      <c r="BD767" t="s">
        <v>2140</v>
      </c>
      <c r="BE767" t="s">
        <v>3745</v>
      </c>
      <c r="BF767" t="s">
        <v>3853</v>
      </c>
      <c r="BG767" t="s">
        <v>3854</v>
      </c>
      <c r="BH767" t="s">
        <v>3855</v>
      </c>
      <c r="BJ767" t="s">
        <v>2253</v>
      </c>
      <c r="BK767" t="s">
        <v>2221</v>
      </c>
      <c r="BL767" t="s">
        <v>2224</v>
      </c>
      <c r="BM767" t="s">
        <v>2266</v>
      </c>
      <c r="BZ767" t="s">
        <v>2229</v>
      </c>
      <c r="CA767" t="s">
        <v>2294</v>
      </c>
      <c r="CB767" t="s">
        <v>2258</v>
      </c>
      <c r="CC767" t="s">
        <v>2270</v>
      </c>
      <c r="CD767" t="s">
        <v>2220</v>
      </c>
      <c r="CE767" t="s">
        <v>2252</v>
      </c>
      <c r="CP767" t="s">
        <v>2383</v>
      </c>
      <c r="CQ767" t="s">
        <v>3198</v>
      </c>
      <c r="CR767" t="s">
        <v>2188</v>
      </c>
      <c r="CS767" t="s">
        <v>2188</v>
      </c>
      <c r="CT767" t="s">
        <v>2189</v>
      </c>
      <c r="CU767" t="s">
        <v>2189</v>
      </c>
      <c r="CV767" t="s">
        <v>2184</v>
      </c>
      <c r="CW767" t="s">
        <v>2184</v>
      </c>
      <c r="CX767" t="s">
        <v>2185</v>
      </c>
      <c r="CY767" t="s">
        <v>2185</v>
      </c>
      <c r="CZ767" t="s">
        <v>2186</v>
      </c>
      <c r="DA767" t="s">
        <v>2186</v>
      </c>
      <c r="DB767" t="s">
        <v>2187</v>
      </c>
      <c r="DC767" t="s">
        <v>2187</v>
      </c>
    </row>
    <row r="768" spans="2:107" x14ac:dyDescent="0.25">
      <c r="B768" t="s">
        <v>21</v>
      </c>
      <c r="C768" s="2">
        <v>45004</v>
      </c>
      <c r="D768">
        <v>19</v>
      </c>
      <c r="E768">
        <v>3</v>
      </c>
      <c r="F768">
        <v>2023</v>
      </c>
      <c r="G768" t="s">
        <v>974</v>
      </c>
      <c r="H768">
        <v>28</v>
      </c>
      <c r="I768">
        <v>2</v>
      </c>
      <c r="J768">
        <v>2023</v>
      </c>
      <c r="K768" t="s">
        <v>58</v>
      </c>
      <c r="L768" t="s">
        <v>34</v>
      </c>
      <c r="M768" t="s">
        <v>120</v>
      </c>
      <c r="N768" t="s">
        <v>54</v>
      </c>
      <c r="O768" t="s">
        <v>47</v>
      </c>
      <c r="P768" t="s">
        <v>46</v>
      </c>
      <c r="Q768" t="s">
        <v>47</v>
      </c>
      <c r="R768" t="s">
        <v>48</v>
      </c>
      <c r="S768" t="s">
        <v>144</v>
      </c>
      <c r="T768" t="s">
        <v>146</v>
      </c>
      <c r="U768" t="s">
        <v>148</v>
      </c>
      <c r="V768" t="s">
        <v>150</v>
      </c>
      <c r="W768" t="s">
        <v>152</v>
      </c>
      <c r="X768" t="s">
        <v>154</v>
      </c>
      <c r="Y768" t="s">
        <v>156</v>
      </c>
      <c r="Z768" t="s">
        <v>158</v>
      </c>
      <c r="AA768" t="s">
        <v>160</v>
      </c>
      <c r="AB768" t="s">
        <v>16</v>
      </c>
      <c r="AC768" t="s">
        <v>25</v>
      </c>
      <c r="AD768" t="s">
        <v>30</v>
      </c>
      <c r="AE768" t="s">
        <v>2079</v>
      </c>
      <c r="AF768" s="6">
        <v>2</v>
      </c>
      <c r="AG768" t="s">
        <v>2172</v>
      </c>
      <c r="AH768" t="s">
        <v>2173</v>
      </c>
      <c r="AI768" t="s">
        <v>2175</v>
      </c>
      <c r="AJ768" t="s">
        <v>2178</v>
      </c>
      <c r="AK768" t="s">
        <v>2180</v>
      </c>
      <c r="AL768" t="s">
        <v>2181</v>
      </c>
      <c r="AM768" t="s">
        <v>2174</v>
      </c>
      <c r="AN768" t="s">
        <v>2176</v>
      </c>
      <c r="AO768" t="s">
        <v>2177</v>
      </c>
      <c r="AP768" t="s">
        <v>2179</v>
      </c>
      <c r="AQ768" t="s">
        <v>2182</v>
      </c>
      <c r="AR768" t="s">
        <v>2183</v>
      </c>
      <c r="AS768" t="s">
        <v>4011</v>
      </c>
      <c r="AT768" t="s">
        <v>4012</v>
      </c>
      <c r="AU768" t="s">
        <v>3755</v>
      </c>
      <c r="AV768" t="s">
        <v>3859</v>
      </c>
      <c r="AW768" t="s">
        <v>3860</v>
      </c>
      <c r="AX768" t="s">
        <v>3836</v>
      </c>
      <c r="AY768" t="s">
        <v>3759</v>
      </c>
      <c r="AZ768" t="s">
        <v>3837</v>
      </c>
      <c r="BA768" t="s">
        <v>3850</v>
      </c>
      <c r="BB768" t="s">
        <v>3851</v>
      </c>
      <c r="BC768" t="s">
        <v>3852</v>
      </c>
      <c r="BD768" t="s">
        <v>2141</v>
      </c>
      <c r="BE768" t="s">
        <v>3745</v>
      </c>
      <c r="BF768" t="s">
        <v>3866</v>
      </c>
      <c r="BG768" t="s">
        <v>3867</v>
      </c>
      <c r="BH768" t="s">
        <v>3868</v>
      </c>
      <c r="BJ768" t="s">
        <v>2254</v>
      </c>
      <c r="BK768" t="s">
        <v>2281</v>
      </c>
      <c r="BL768" t="s">
        <v>2266</v>
      </c>
      <c r="BM768" t="s">
        <v>2274</v>
      </c>
      <c r="BY768" t="s">
        <v>2210</v>
      </c>
      <c r="BZ768" t="s">
        <v>2268</v>
      </c>
      <c r="CA768" t="s">
        <v>2284</v>
      </c>
      <c r="CB768" t="s">
        <v>2216</v>
      </c>
      <c r="CC768" t="s">
        <v>2217</v>
      </c>
      <c r="CD768" t="s">
        <v>2218</v>
      </c>
      <c r="CE768" t="s">
        <v>2230</v>
      </c>
      <c r="CF768" t="s">
        <v>2280</v>
      </c>
      <c r="CP768" t="s">
        <v>2385</v>
      </c>
      <c r="CQ768" t="s">
        <v>2939</v>
      </c>
      <c r="CR768" t="s">
        <v>2189</v>
      </c>
      <c r="CS768" t="s">
        <v>2189</v>
      </c>
      <c r="CT768" t="s">
        <v>2184</v>
      </c>
      <c r="CU768" t="s">
        <v>2184</v>
      </c>
      <c r="CV768" t="s">
        <v>2185</v>
      </c>
      <c r="CW768" t="s">
        <v>2185</v>
      </c>
      <c r="CX768" t="s">
        <v>2186</v>
      </c>
      <c r="CY768" t="s">
        <v>2186</v>
      </c>
      <c r="CZ768" t="s">
        <v>2187</v>
      </c>
      <c r="DA768" t="s">
        <v>2187</v>
      </c>
      <c r="DB768" t="s">
        <v>2188</v>
      </c>
      <c r="DC768" t="s">
        <v>2188</v>
      </c>
    </row>
    <row r="769" spans="2:107" x14ac:dyDescent="0.25">
      <c r="B769" t="s">
        <v>26</v>
      </c>
      <c r="C769" s="2">
        <v>45005</v>
      </c>
      <c r="D769">
        <v>20</v>
      </c>
      <c r="E769">
        <v>3</v>
      </c>
      <c r="F769">
        <v>2023</v>
      </c>
      <c r="G769" t="s">
        <v>975</v>
      </c>
      <c r="H769">
        <v>29</v>
      </c>
      <c r="I769">
        <v>2</v>
      </c>
      <c r="J769">
        <v>2023</v>
      </c>
      <c r="K769" t="s">
        <v>14</v>
      </c>
      <c r="L769" t="s">
        <v>39</v>
      </c>
      <c r="M769" t="s">
        <v>122</v>
      </c>
      <c r="N769" t="s">
        <v>54</v>
      </c>
      <c r="O769" t="s">
        <v>47</v>
      </c>
      <c r="P769" t="s">
        <v>46</v>
      </c>
      <c r="Q769" t="s">
        <v>47</v>
      </c>
      <c r="R769" t="s">
        <v>48</v>
      </c>
      <c r="S769" t="s">
        <v>35</v>
      </c>
      <c r="T769" t="s">
        <v>40</v>
      </c>
      <c r="U769" t="s">
        <v>43</v>
      </c>
      <c r="V769" t="s">
        <v>48</v>
      </c>
      <c r="W769" t="s">
        <v>52</v>
      </c>
      <c r="X769" t="s">
        <v>56</v>
      </c>
      <c r="Y769" t="s">
        <v>60</v>
      </c>
      <c r="Z769" t="s">
        <v>63</v>
      </c>
      <c r="AA769" t="s">
        <v>65</v>
      </c>
      <c r="AB769" t="s">
        <v>67</v>
      </c>
      <c r="AC769" t="s">
        <v>69</v>
      </c>
      <c r="AD769" t="s">
        <v>71</v>
      </c>
      <c r="AE769" t="s">
        <v>2079</v>
      </c>
      <c r="AF769" s="6">
        <v>6</v>
      </c>
      <c r="AG769" t="s">
        <v>2174</v>
      </c>
      <c r="AH769" t="s">
        <v>2175</v>
      </c>
      <c r="AI769" t="s">
        <v>2177</v>
      </c>
      <c r="AJ769" t="s">
        <v>2180</v>
      </c>
      <c r="AK769" t="s">
        <v>2182</v>
      </c>
      <c r="AL769" t="s">
        <v>2183</v>
      </c>
      <c r="AM769" t="s">
        <v>2172</v>
      </c>
      <c r="AN769" t="s">
        <v>2173</v>
      </c>
      <c r="AO769" t="s">
        <v>2176</v>
      </c>
      <c r="AP769" t="s">
        <v>2178</v>
      </c>
      <c r="AQ769" t="s">
        <v>2179</v>
      </c>
      <c r="AR769" t="s">
        <v>2181</v>
      </c>
      <c r="AS769" t="s">
        <v>4013</v>
      </c>
      <c r="AT769" t="s">
        <v>4014</v>
      </c>
      <c r="AU769" t="s">
        <v>3769</v>
      </c>
      <c r="AV769" t="s">
        <v>3872</v>
      </c>
      <c r="AW769" t="s">
        <v>3873</v>
      </c>
      <c r="AX769" t="s">
        <v>3848</v>
      </c>
      <c r="AY769" t="s">
        <v>3745</v>
      </c>
      <c r="AZ769" t="s">
        <v>3849</v>
      </c>
      <c r="BA769" t="s">
        <v>3863</v>
      </c>
      <c r="BB769" t="s">
        <v>3864</v>
      </c>
      <c r="BC769" t="s">
        <v>3865</v>
      </c>
      <c r="BD769" t="s">
        <v>2142</v>
      </c>
      <c r="BE769" t="s">
        <v>3745</v>
      </c>
      <c r="BF769" t="s">
        <v>3879</v>
      </c>
      <c r="BG769" t="s">
        <v>3880</v>
      </c>
      <c r="BH769" t="s">
        <v>3881</v>
      </c>
      <c r="BJ769" t="s">
        <v>2272</v>
      </c>
      <c r="BK769" t="s">
        <v>2238</v>
      </c>
      <c r="BL769" t="s">
        <v>2233</v>
      </c>
      <c r="BM769" t="s">
        <v>2274</v>
      </c>
      <c r="BN769" t="s">
        <v>2255</v>
      </c>
      <c r="BZ769" t="s">
        <v>2213</v>
      </c>
      <c r="CA769" t="s">
        <v>2202</v>
      </c>
      <c r="CB769" t="s">
        <v>2287</v>
      </c>
      <c r="CC769" t="s">
        <v>2271</v>
      </c>
      <c r="CP769" t="s">
        <v>2387</v>
      </c>
      <c r="CQ769" t="s">
        <v>3199</v>
      </c>
      <c r="CR769" t="s">
        <v>2184</v>
      </c>
      <c r="CS769" t="s">
        <v>2184</v>
      </c>
      <c r="CT769" t="s">
        <v>2185</v>
      </c>
      <c r="CU769" t="s">
        <v>2185</v>
      </c>
      <c r="CV769" t="s">
        <v>2186</v>
      </c>
      <c r="CW769" t="s">
        <v>2186</v>
      </c>
      <c r="CX769" t="s">
        <v>2187</v>
      </c>
      <c r="CY769" t="s">
        <v>2187</v>
      </c>
      <c r="CZ769" t="s">
        <v>2188</v>
      </c>
      <c r="DA769" t="s">
        <v>2188</v>
      </c>
      <c r="DB769" t="s">
        <v>2189</v>
      </c>
      <c r="DC769" t="s">
        <v>2189</v>
      </c>
    </row>
    <row r="770" spans="2:107" x14ac:dyDescent="0.25">
      <c r="B770" t="s">
        <v>31</v>
      </c>
      <c r="C770" s="2">
        <v>45006</v>
      </c>
      <c r="D770">
        <v>21</v>
      </c>
      <c r="E770">
        <v>3</v>
      </c>
      <c r="F770">
        <v>2023</v>
      </c>
      <c r="G770" t="s">
        <v>976</v>
      </c>
      <c r="H770">
        <v>30</v>
      </c>
      <c r="I770">
        <v>2</v>
      </c>
      <c r="J770">
        <v>2023</v>
      </c>
      <c r="K770" t="s">
        <v>23</v>
      </c>
      <c r="L770" t="s">
        <v>18</v>
      </c>
      <c r="M770" t="s">
        <v>124</v>
      </c>
      <c r="N770" t="s">
        <v>54</v>
      </c>
      <c r="O770" t="s">
        <v>47</v>
      </c>
      <c r="P770" t="s">
        <v>46</v>
      </c>
      <c r="Q770" t="s">
        <v>47</v>
      </c>
      <c r="R770" t="s">
        <v>48</v>
      </c>
      <c r="S770" t="s">
        <v>73</v>
      </c>
      <c r="T770" t="s">
        <v>75</v>
      </c>
      <c r="U770" t="s">
        <v>77</v>
      </c>
      <c r="V770" t="s">
        <v>79</v>
      </c>
      <c r="W770" t="s">
        <v>81</v>
      </c>
      <c r="X770" t="s">
        <v>83</v>
      </c>
      <c r="Y770" t="s">
        <v>85</v>
      </c>
      <c r="Z770" t="s">
        <v>87</v>
      </c>
      <c r="AA770" t="s">
        <v>89</v>
      </c>
      <c r="AB770" t="s">
        <v>91</v>
      </c>
      <c r="AC770" t="s">
        <v>93</v>
      </c>
      <c r="AD770" t="s">
        <v>95</v>
      </c>
      <c r="AE770" t="s">
        <v>2080</v>
      </c>
      <c r="AF770" s="6">
        <v>6.5</v>
      </c>
      <c r="AG770" t="s">
        <v>2172</v>
      </c>
      <c r="AH770" t="s">
        <v>2173</v>
      </c>
      <c r="AI770" t="s">
        <v>2176</v>
      </c>
      <c r="AJ770" t="s">
        <v>2177</v>
      </c>
      <c r="AK770" t="s">
        <v>2179</v>
      </c>
      <c r="AL770" t="s">
        <v>2182</v>
      </c>
      <c r="AM770" t="s">
        <v>2174</v>
      </c>
      <c r="AN770" t="s">
        <v>2175</v>
      </c>
      <c r="AO770" t="s">
        <v>2178</v>
      </c>
      <c r="AP770" t="s">
        <v>2180</v>
      </c>
      <c r="AQ770" t="s">
        <v>2181</v>
      </c>
      <c r="AR770" t="s">
        <v>2183</v>
      </c>
      <c r="AS770" t="s">
        <v>4015</v>
      </c>
      <c r="AT770" t="s">
        <v>4016</v>
      </c>
      <c r="AU770" t="s">
        <v>3858</v>
      </c>
      <c r="AV770" t="s">
        <v>3884</v>
      </c>
      <c r="AW770" t="s">
        <v>3885</v>
      </c>
      <c r="AX770" t="s">
        <v>3861</v>
      </c>
      <c r="AY770" t="s">
        <v>3759</v>
      </c>
      <c r="AZ770" t="s">
        <v>3862</v>
      </c>
      <c r="BA770" t="s">
        <v>3876</v>
      </c>
      <c r="BB770" t="s">
        <v>3877</v>
      </c>
      <c r="BC770" t="s">
        <v>3878</v>
      </c>
      <c r="BD770" t="s">
        <v>2143</v>
      </c>
      <c r="BE770" t="s">
        <v>3759</v>
      </c>
      <c r="BF770" t="s">
        <v>3891</v>
      </c>
      <c r="BG770" t="s">
        <v>3892</v>
      </c>
      <c r="BH770" t="s">
        <v>3893</v>
      </c>
      <c r="BJ770" t="s">
        <v>2301</v>
      </c>
      <c r="BK770" t="s">
        <v>2261</v>
      </c>
      <c r="BL770" t="s">
        <v>2263</v>
      </c>
      <c r="BM770" t="s">
        <v>2247</v>
      </c>
      <c r="BN770" t="s">
        <v>2242</v>
      </c>
      <c r="BO770" t="s">
        <v>2290</v>
      </c>
      <c r="BP770" t="s">
        <v>2275</v>
      </c>
      <c r="BZ770" t="s">
        <v>2227</v>
      </c>
      <c r="CA770" t="s">
        <v>2228</v>
      </c>
      <c r="CP770" t="s">
        <v>2389</v>
      </c>
      <c r="CQ770" t="s">
        <v>2941</v>
      </c>
      <c r="CR770" t="s">
        <v>2185</v>
      </c>
      <c r="CS770" t="s">
        <v>2185</v>
      </c>
      <c r="CT770" t="s">
        <v>2186</v>
      </c>
      <c r="CU770" t="s">
        <v>2186</v>
      </c>
      <c r="CV770" t="s">
        <v>2187</v>
      </c>
      <c r="CW770" t="s">
        <v>2187</v>
      </c>
      <c r="CX770" t="s">
        <v>2188</v>
      </c>
      <c r="CY770" t="s">
        <v>2188</v>
      </c>
      <c r="CZ770" t="s">
        <v>2189</v>
      </c>
      <c r="DA770" t="s">
        <v>2189</v>
      </c>
      <c r="DB770" t="s">
        <v>2184</v>
      </c>
      <c r="DC770" t="s">
        <v>2184</v>
      </c>
    </row>
    <row r="771" spans="2:107" x14ac:dyDescent="0.25">
      <c r="B771" t="s">
        <v>36</v>
      </c>
      <c r="C771" s="2">
        <v>45007</v>
      </c>
      <c r="D771">
        <v>22</v>
      </c>
      <c r="E771">
        <v>3</v>
      </c>
      <c r="F771">
        <v>2023</v>
      </c>
      <c r="G771" t="s">
        <v>947</v>
      </c>
      <c r="H771">
        <v>1</v>
      </c>
      <c r="I771">
        <v>2</v>
      </c>
      <c r="J771">
        <v>2023</v>
      </c>
      <c r="K771" t="s">
        <v>28</v>
      </c>
      <c r="L771" t="s">
        <v>47</v>
      </c>
      <c r="M771" t="s">
        <v>126</v>
      </c>
      <c r="N771" t="s">
        <v>54</v>
      </c>
      <c r="O771" t="s">
        <v>47</v>
      </c>
      <c r="P771" t="s">
        <v>46</v>
      </c>
      <c r="Q771" t="s">
        <v>47</v>
      </c>
      <c r="R771" t="s">
        <v>48</v>
      </c>
      <c r="S771" t="s">
        <v>97</v>
      </c>
      <c r="T771" t="s">
        <v>99</v>
      </c>
      <c r="U771" t="s">
        <v>101</v>
      </c>
      <c r="V771" t="s">
        <v>103</v>
      </c>
      <c r="W771" t="s">
        <v>105</v>
      </c>
      <c r="X771" t="s">
        <v>107</v>
      </c>
      <c r="Y771" t="s">
        <v>109</v>
      </c>
      <c r="Z771" t="s">
        <v>111</v>
      </c>
      <c r="AA771" t="s">
        <v>20</v>
      </c>
      <c r="AB771" t="s">
        <v>114</v>
      </c>
      <c r="AC771" t="s">
        <v>116</v>
      </c>
      <c r="AD771" t="s">
        <v>118</v>
      </c>
      <c r="AE771" t="s">
        <v>2080</v>
      </c>
      <c r="AF771" s="6">
        <v>4.5</v>
      </c>
      <c r="AG771" t="s">
        <v>2172</v>
      </c>
      <c r="AH771" t="s">
        <v>2174</v>
      </c>
      <c r="AI771" t="s">
        <v>2175</v>
      </c>
      <c r="AJ771" t="s">
        <v>2178</v>
      </c>
      <c r="AK771" t="s">
        <v>2179</v>
      </c>
      <c r="AL771" t="s">
        <v>2181</v>
      </c>
      <c r="AM771" t="s">
        <v>2173</v>
      </c>
      <c r="AN771" t="s">
        <v>2176</v>
      </c>
      <c r="AO771" t="s">
        <v>2177</v>
      </c>
      <c r="AP771" t="s">
        <v>2180</v>
      </c>
      <c r="AQ771" t="s">
        <v>2182</v>
      </c>
      <c r="AR771" t="s">
        <v>2183</v>
      </c>
      <c r="AS771" t="s">
        <v>4017</v>
      </c>
      <c r="AT771" t="s">
        <v>4018</v>
      </c>
      <c r="AU771" t="s">
        <v>3871</v>
      </c>
      <c r="AV771" t="s">
        <v>3742</v>
      </c>
      <c r="AW771" t="s">
        <v>3743</v>
      </c>
      <c r="AX771" t="s">
        <v>3874</v>
      </c>
      <c r="AY771" t="s">
        <v>3759</v>
      </c>
      <c r="AZ771" t="s">
        <v>3875</v>
      </c>
      <c r="BA771" t="s">
        <v>3888</v>
      </c>
      <c r="BB771" t="s">
        <v>3889</v>
      </c>
      <c r="BC771" t="s">
        <v>3890</v>
      </c>
      <c r="BD771" t="s">
        <v>2144</v>
      </c>
      <c r="BE771" t="s">
        <v>3759</v>
      </c>
      <c r="BF771" t="s">
        <v>3896</v>
      </c>
      <c r="BG771" t="s">
        <v>3897</v>
      </c>
      <c r="BH771" t="s">
        <v>3898</v>
      </c>
      <c r="BJ771" t="s">
        <v>2191</v>
      </c>
      <c r="BK771" t="s">
        <v>2246</v>
      </c>
      <c r="BL771" t="s">
        <v>2300</v>
      </c>
      <c r="BM771" t="s">
        <v>2283</v>
      </c>
      <c r="BZ771" t="s">
        <v>2276</v>
      </c>
      <c r="CA771" t="s">
        <v>2277</v>
      </c>
      <c r="CB771" t="s">
        <v>2291</v>
      </c>
      <c r="CC771" t="s">
        <v>2215</v>
      </c>
      <c r="CD771" t="s">
        <v>2192</v>
      </c>
      <c r="CP771" t="s">
        <v>2391</v>
      </c>
      <c r="CQ771" t="s">
        <v>2948</v>
      </c>
      <c r="CR771" t="s">
        <v>2186</v>
      </c>
      <c r="CS771" t="s">
        <v>2186</v>
      </c>
      <c r="CT771" t="s">
        <v>2187</v>
      </c>
      <c r="CU771" t="s">
        <v>2187</v>
      </c>
      <c r="CV771" t="s">
        <v>2188</v>
      </c>
      <c r="CW771" t="s">
        <v>2188</v>
      </c>
      <c r="CX771" t="s">
        <v>2189</v>
      </c>
      <c r="CY771" t="s">
        <v>2189</v>
      </c>
      <c r="CZ771" t="s">
        <v>2184</v>
      </c>
      <c r="DA771" t="s">
        <v>2184</v>
      </c>
      <c r="DB771" t="s">
        <v>2185</v>
      </c>
      <c r="DC771" t="s">
        <v>2185</v>
      </c>
    </row>
    <row r="772" spans="2:107" x14ac:dyDescent="0.25">
      <c r="B772" t="s">
        <v>41</v>
      </c>
      <c r="C772" s="2">
        <v>45008</v>
      </c>
      <c r="D772">
        <v>23</v>
      </c>
      <c r="E772">
        <v>3</v>
      </c>
      <c r="F772">
        <v>2023</v>
      </c>
      <c r="G772" t="s">
        <v>948</v>
      </c>
      <c r="H772">
        <v>2</v>
      </c>
      <c r="I772">
        <v>2</v>
      </c>
      <c r="J772">
        <v>2023</v>
      </c>
      <c r="K772" t="s">
        <v>33</v>
      </c>
      <c r="L772" t="s">
        <v>51</v>
      </c>
      <c r="M772" t="s">
        <v>128</v>
      </c>
      <c r="N772" t="s">
        <v>54</v>
      </c>
      <c r="O772" t="s">
        <v>47</v>
      </c>
      <c r="P772" t="s">
        <v>46</v>
      </c>
      <c r="Q772" t="s">
        <v>47</v>
      </c>
      <c r="R772" t="s">
        <v>48</v>
      </c>
      <c r="S772" t="s">
        <v>120</v>
      </c>
      <c r="T772" t="s">
        <v>122</v>
      </c>
      <c r="U772" t="s">
        <v>124</v>
      </c>
      <c r="V772" t="s">
        <v>126</v>
      </c>
      <c r="W772" t="s">
        <v>128</v>
      </c>
      <c r="X772" t="s">
        <v>130</v>
      </c>
      <c r="Y772" t="s">
        <v>132</v>
      </c>
      <c r="Z772" t="s">
        <v>134</v>
      </c>
      <c r="AA772" t="s">
        <v>136</v>
      </c>
      <c r="AB772" t="s">
        <v>138</v>
      </c>
      <c r="AC772" t="s">
        <v>140</v>
      </c>
      <c r="AD772" t="s">
        <v>142</v>
      </c>
      <c r="AE772" t="s">
        <v>2080</v>
      </c>
      <c r="AF772" s="6">
        <v>1.5</v>
      </c>
      <c r="AG772" t="s">
        <v>2174</v>
      </c>
      <c r="AH772" t="s">
        <v>2176</v>
      </c>
      <c r="AI772" t="s">
        <v>2177</v>
      </c>
      <c r="AJ772" t="s">
        <v>2180</v>
      </c>
      <c r="AK772" t="s">
        <v>2181</v>
      </c>
      <c r="AL772" t="s">
        <v>2183</v>
      </c>
      <c r="AM772" t="s">
        <v>2172</v>
      </c>
      <c r="AN772" t="s">
        <v>2173</v>
      </c>
      <c r="AO772" t="s">
        <v>2175</v>
      </c>
      <c r="AP772" t="s">
        <v>2178</v>
      </c>
      <c r="AQ772" t="s">
        <v>2179</v>
      </c>
      <c r="AR772" t="s">
        <v>2182</v>
      </c>
      <c r="AS772" t="s">
        <v>4019</v>
      </c>
      <c r="AT772" t="s">
        <v>4020</v>
      </c>
      <c r="AU772" t="s">
        <v>3782</v>
      </c>
      <c r="AV772" t="s">
        <v>3756</v>
      </c>
      <c r="AW772" t="s">
        <v>3757</v>
      </c>
      <c r="AX772" t="s">
        <v>3886</v>
      </c>
      <c r="AY772" t="s">
        <v>3745</v>
      </c>
      <c r="AZ772" t="s">
        <v>3887</v>
      </c>
      <c r="BA772" t="s">
        <v>3747</v>
      </c>
      <c r="BB772" t="s">
        <v>3748</v>
      </c>
      <c r="BC772" t="s">
        <v>3749</v>
      </c>
      <c r="BD772" t="s">
        <v>2145</v>
      </c>
      <c r="BE772" t="s">
        <v>3745</v>
      </c>
      <c r="BF772" t="s">
        <v>3901</v>
      </c>
      <c r="BG772" t="s">
        <v>3902</v>
      </c>
      <c r="BH772" t="s">
        <v>3903</v>
      </c>
      <c r="BJ772" t="s">
        <v>2198</v>
      </c>
      <c r="BK772" t="s">
        <v>2264</v>
      </c>
      <c r="BZ772" t="s">
        <v>2256</v>
      </c>
      <c r="CA772" t="s">
        <v>2214</v>
      </c>
      <c r="CB772" t="s">
        <v>2204</v>
      </c>
      <c r="CC772" t="s">
        <v>2205</v>
      </c>
      <c r="CP772" t="s">
        <v>2392</v>
      </c>
      <c r="CQ772" t="s">
        <v>2371</v>
      </c>
      <c r="CR772" t="s">
        <v>2187</v>
      </c>
      <c r="CS772" t="s">
        <v>2187</v>
      </c>
      <c r="CT772" t="s">
        <v>2188</v>
      </c>
      <c r="CU772" t="s">
        <v>2188</v>
      </c>
      <c r="CV772" t="s">
        <v>2189</v>
      </c>
      <c r="CW772" t="s">
        <v>2189</v>
      </c>
      <c r="CX772" t="s">
        <v>2184</v>
      </c>
      <c r="CY772" t="s">
        <v>2184</v>
      </c>
      <c r="CZ772" t="s">
        <v>2185</v>
      </c>
      <c r="DA772" t="s">
        <v>2185</v>
      </c>
      <c r="DB772" t="s">
        <v>2186</v>
      </c>
      <c r="DC772" t="s">
        <v>2186</v>
      </c>
    </row>
    <row r="773" spans="2:107" x14ac:dyDescent="0.25">
      <c r="B773" t="s">
        <v>44</v>
      </c>
      <c r="C773" s="2">
        <v>45009</v>
      </c>
      <c r="D773">
        <v>24</v>
      </c>
      <c r="E773">
        <v>3</v>
      </c>
      <c r="F773">
        <v>2023</v>
      </c>
      <c r="G773" t="s">
        <v>949</v>
      </c>
      <c r="H773">
        <v>3</v>
      </c>
      <c r="I773">
        <v>2</v>
      </c>
      <c r="J773">
        <v>2023</v>
      </c>
      <c r="K773" t="s">
        <v>38</v>
      </c>
      <c r="L773" t="s">
        <v>55</v>
      </c>
      <c r="M773" t="s">
        <v>130</v>
      </c>
      <c r="N773" t="s">
        <v>54</v>
      </c>
      <c r="O773" t="s">
        <v>47</v>
      </c>
      <c r="P773" t="s">
        <v>46</v>
      </c>
      <c r="Q773" t="s">
        <v>47</v>
      </c>
      <c r="R773" t="s">
        <v>48</v>
      </c>
      <c r="S773" t="s">
        <v>144</v>
      </c>
      <c r="T773" t="s">
        <v>146</v>
      </c>
      <c r="U773" t="s">
        <v>148</v>
      </c>
      <c r="V773" t="s">
        <v>150</v>
      </c>
      <c r="W773" t="s">
        <v>152</v>
      </c>
      <c r="X773" t="s">
        <v>154</v>
      </c>
      <c r="Y773" t="s">
        <v>156</v>
      </c>
      <c r="Z773" t="s">
        <v>158</v>
      </c>
      <c r="AA773" t="s">
        <v>160</v>
      </c>
      <c r="AB773" t="s">
        <v>16</v>
      </c>
      <c r="AC773" t="s">
        <v>25</v>
      </c>
      <c r="AD773" t="s">
        <v>30</v>
      </c>
      <c r="AE773" t="s">
        <v>2080</v>
      </c>
      <c r="AF773" s="6">
        <v>1.5</v>
      </c>
      <c r="AG773" t="s">
        <v>2173</v>
      </c>
      <c r="AH773" t="s">
        <v>2176</v>
      </c>
      <c r="AI773" t="s">
        <v>2178</v>
      </c>
      <c r="AJ773" t="s">
        <v>2179</v>
      </c>
      <c r="AK773" t="s">
        <v>2182</v>
      </c>
      <c r="AL773" t="s">
        <v>2183</v>
      </c>
      <c r="AM773" t="s">
        <v>2172</v>
      </c>
      <c r="AN773" t="s">
        <v>2174</v>
      </c>
      <c r="AO773" t="s">
        <v>2175</v>
      </c>
      <c r="AP773" t="s">
        <v>2177</v>
      </c>
      <c r="AQ773" t="s">
        <v>2180</v>
      </c>
      <c r="AR773" t="s">
        <v>2181</v>
      </c>
      <c r="AS773" t="s">
        <v>4021</v>
      </c>
      <c r="AT773" t="s">
        <v>4022</v>
      </c>
      <c r="AU773" t="s">
        <v>3795</v>
      </c>
      <c r="AV773" t="s">
        <v>3770</v>
      </c>
      <c r="AW773" t="s">
        <v>3771</v>
      </c>
      <c r="AX773" t="s">
        <v>3744</v>
      </c>
      <c r="AY773" t="s">
        <v>3745</v>
      </c>
      <c r="AZ773" t="s">
        <v>3746</v>
      </c>
      <c r="BA773" t="s">
        <v>3761</v>
      </c>
      <c r="BB773" t="s">
        <v>3762</v>
      </c>
      <c r="BC773" t="s">
        <v>3763</v>
      </c>
      <c r="BD773" t="s">
        <v>2146</v>
      </c>
      <c r="BE773" t="s">
        <v>3759</v>
      </c>
      <c r="BF773" t="s">
        <v>3906</v>
      </c>
      <c r="BG773" t="s">
        <v>3907</v>
      </c>
      <c r="BH773" t="s">
        <v>3908</v>
      </c>
      <c r="BJ773" t="s">
        <v>2195</v>
      </c>
      <c r="BK773" t="s">
        <v>2196</v>
      </c>
      <c r="BL773" t="s">
        <v>2223</v>
      </c>
      <c r="BM773" t="s">
        <v>2262</v>
      </c>
      <c r="BN773" t="s">
        <v>2199</v>
      </c>
      <c r="BO773" t="s">
        <v>2243</v>
      </c>
      <c r="BZ773" t="s">
        <v>2200</v>
      </c>
      <c r="CA773" t="s">
        <v>2213</v>
      </c>
      <c r="CB773" t="s">
        <v>2293</v>
      </c>
      <c r="CC773" t="s">
        <v>2279</v>
      </c>
      <c r="CD773" t="s">
        <v>2203</v>
      </c>
      <c r="CE773" t="s">
        <v>2206</v>
      </c>
      <c r="CF773" t="s">
        <v>2220</v>
      </c>
      <c r="CG773" t="s">
        <v>2194</v>
      </c>
      <c r="CP773" t="s">
        <v>2393</v>
      </c>
      <c r="CQ773" t="s">
        <v>2394</v>
      </c>
      <c r="CR773" t="s">
        <v>2188</v>
      </c>
      <c r="CS773" t="s">
        <v>2188</v>
      </c>
      <c r="CT773" t="s">
        <v>2189</v>
      </c>
      <c r="CU773" t="s">
        <v>2189</v>
      </c>
      <c r="CV773" t="s">
        <v>2184</v>
      </c>
      <c r="CW773" t="s">
        <v>2184</v>
      </c>
      <c r="CX773" t="s">
        <v>2185</v>
      </c>
      <c r="CY773" t="s">
        <v>2185</v>
      </c>
      <c r="CZ773" t="s">
        <v>2186</v>
      </c>
      <c r="DA773" t="s">
        <v>2186</v>
      </c>
      <c r="DB773" t="s">
        <v>2187</v>
      </c>
      <c r="DC773" t="s">
        <v>2187</v>
      </c>
    </row>
    <row r="774" spans="2:107" x14ac:dyDescent="0.25">
      <c r="B774" t="s">
        <v>12</v>
      </c>
      <c r="C774" s="2">
        <v>45010</v>
      </c>
      <c r="D774">
        <v>25</v>
      </c>
      <c r="E774">
        <v>3</v>
      </c>
      <c r="F774">
        <v>2023</v>
      </c>
      <c r="G774" t="s">
        <v>950</v>
      </c>
      <c r="H774">
        <v>4</v>
      </c>
      <c r="I774">
        <v>2</v>
      </c>
      <c r="J774">
        <v>2023</v>
      </c>
      <c r="K774" t="s">
        <v>17</v>
      </c>
      <c r="L774" t="s">
        <v>59</v>
      </c>
      <c r="M774" t="s">
        <v>132</v>
      </c>
      <c r="N774" t="s">
        <v>54</v>
      </c>
      <c r="O774" t="s">
        <v>47</v>
      </c>
      <c r="P774" t="s">
        <v>46</v>
      </c>
      <c r="Q774" t="s">
        <v>47</v>
      </c>
      <c r="R774" t="s">
        <v>48</v>
      </c>
      <c r="S774" t="s">
        <v>35</v>
      </c>
      <c r="T774" t="s">
        <v>40</v>
      </c>
      <c r="U774" t="s">
        <v>43</v>
      </c>
      <c r="V774" t="s">
        <v>48</v>
      </c>
      <c r="W774" t="s">
        <v>52</v>
      </c>
      <c r="X774" t="s">
        <v>56</v>
      </c>
      <c r="Y774" t="s">
        <v>60</v>
      </c>
      <c r="Z774" t="s">
        <v>63</v>
      </c>
      <c r="AA774" t="s">
        <v>65</v>
      </c>
      <c r="AB774" t="s">
        <v>67</v>
      </c>
      <c r="AC774" t="s">
        <v>69</v>
      </c>
      <c r="AD774" t="s">
        <v>71</v>
      </c>
      <c r="AE774" t="s">
        <v>2080</v>
      </c>
      <c r="AF774" s="6">
        <v>4</v>
      </c>
      <c r="AG774" t="s">
        <v>2172</v>
      </c>
      <c r="AH774" t="s">
        <v>2173</v>
      </c>
      <c r="AI774" t="s">
        <v>2175</v>
      </c>
      <c r="AJ774" t="s">
        <v>2178</v>
      </c>
      <c r="AK774" t="s">
        <v>2180</v>
      </c>
      <c r="AL774" t="s">
        <v>2181</v>
      </c>
      <c r="AM774" t="s">
        <v>2174</v>
      </c>
      <c r="AN774" t="s">
        <v>2176</v>
      </c>
      <c r="AO774" t="s">
        <v>2177</v>
      </c>
      <c r="AP774" t="s">
        <v>2179</v>
      </c>
      <c r="AQ774" t="s">
        <v>2182</v>
      </c>
      <c r="AR774" t="s">
        <v>2183</v>
      </c>
      <c r="AS774" t="s">
        <v>4023</v>
      </c>
      <c r="AT774" t="s">
        <v>4024</v>
      </c>
      <c r="AU774" t="s">
        <v>3833</v>
      </c>
      <c r="AV774" t="s">
        <v>3783</v>
      </c>
      <c r="AW774" t="s">
        <v>3784</v>
      </c>
      <c r="AX774" t="s">
        <v>3758</v>
      </c>
      <c r="AY774" t="s">
        <v>3759</v>
      </c>
      <c r="AZ774" t="s">
        <v>3760</v>
      </c>
      <c r="BA774" t="s">
        <v>3774</v>
      </c>
      <c r="BB774" t="s">
        <v>3775</v>
      </c>
      <c r="BC774" t="s">
        <v>3776</v>
      </c>
      <c r="BD774" t="s">
        <v>2147</v>
      </c>
      <c r="BE774" t="s">
        <v>3759</v>
      </c>
      <c r="BF774" t="s">
        <v>3911</v>
      </c>
      <c r="BG774" t="s">
        <v>3912</v>
      </c>
      <c r="BH774" t="s">
        <v>3913</v>
      </c>
      <c r="BJ774" t="s">
        <v>2197</v>
      </c>
      <c r="BK774" t="s">
        <v>2273</v>
      </c>
      <c r="BL774" t="s">
        <v>2225</v>
      </c>
      <c r="BZ774" t="s">
        <v>2249</v>
      </c>
      <c r="CA774" t="s">
        <v>2212</v>
      </c>
      <c r="CB774" t="s">
        <v>2292</v>
      </c>
      <c r="CC774" t="s">
        <v>2269</v>
      </c>
      <c r="CP774" t="s">
        <v>2395</v>
      </c>
      <c r="CQ774" t="s">
        <v>2933</v>
      </c>
      <c r="CR774" t="s">
        <v>2189</v>
      </c>
      <c r="CS774" t="s">
        <v>2189</v>
      </c>
      <c r="CT774" t="s">
        <v>2184</v>
      </c>
      <c r="CU774" t="s">
        <v>2184</v>
      </c>
      <c r="CV774" t="s">
        <v>2185</v>
      </c>
      <c r="CW774" t="s">
        <v>2185</v>
      </c>
      <c r="CX774" t="s">
        <v>2186</v>
      </c>
      <c r="CY774" t="s">
        <v>2186</v>
      </c>
      <c r="CZ774" t="s">
        <v>2187</v>
      </c>
      <c r="DA774" t="s">
        <v>2187</v>
      </c>
      <c r="DB774" t="s">
        <v>2188</v>
      </c>
      <c r="DC774" t="s">
        <v>2188</v>
      </c>
    </row>
    <row r="775" spans="2:107" x14ac:dyDescent="0.25">
      <c r="B775" t="s">
        <v>21</v>
      </c>
      <c r="C775" s="2">
        <v>45011</v>
      </c>
      <c r="D775">
        <v>26</v>
      </c>
      <c r="E775">
        <v>3</v>
      </c>
      <c r="F775">
        <v>2023</v>
      </c>
      <c r="G775" t="s">
        <v>951</v>
      </c>
      <c r="H775">
        <v>5</v>
      </c>
      <c r="I775">
        <v>2</v>
      </c>
      <c r="J775">
        <v>2023</v>
      </c>
      <c r="K775" t="s">
        <v>46</v>
      </c>
      <c r="L775" t="s">
        <v>62</v>
      </c>
      <c r="M775" t="s">
        <v>134</v>
      </c>
      <c r="N775" t="s">
        <v>54</v>
      </c>
      <c r="O775" t="s">
        <v>47</v>
      </c>
      <c r="P775" t="s">
        <v>46</v>
      </c>
      <c r="Q775" t="s">
        <v>47</v>
      </c>
      <c r="R775" t="s">
        <v>48</v>
      </c>
      <c r="S775" t="s">
        <v>73</v>
      </c>
      <c r="T775" t="s">
        <v>75</v>
      </c>
      <c r="U775" t="s">
        <v>77</v>
      </c>
      <c r="V775" t="s">
        <v>79</v>
      </c>
      <c r="W775" t="s">
        <v>81</v>
      </c>
      <c r="X775" t="s">
        <v>83</v>
      </c>
      <c r="Y775" t="s">
        <v>85</v>
      </c>
      <c r="Z775" t="s">
        <v>87</v>
      </c>
      <c r="AA775" t="s">
        <v>89</v>
      </c>
      <c r="AB775" t="s">
        <v>91</v>
      </c>
      <c r="AC775" t="s">
        <v>93</v>
      </c>
      <c r="AD775" t="s">
        <v>95</v>
      </c>
      <c r="AE775" t="s">
        <v>2080</v>
      </c>
      <c r="AF775" s="6">
        <v>3.5</v>
      </c>
      <c r="AG775" t="s">
        <v>2174</v>
      </c>
      <c r="AH775" t="s">
        <v>2175</v>
      </c>
      <c r="AI775" t="s">
        <v>2177</v>
      </c>
      <c r="AJ775" t="s">
        <v>2180</v>
      </c>
      <c r="AK775" t="s">
        <v>2182</v>
      </c>
      <c r="AL775" t="s">
        <v>2183</v>
      </c>
      <c r="AM775" t="s">
        <v>2172</v>
      </c>
      <c r="AN775" t="s">
        <v>2173</v>
      </c>
      <c r="AO775" t="s">
        <v>2176</v>
      </c>
      <c r="AP775" t="s">
        <v>2178</v>
      </c>
      <c r="AQ775" t="s">
        <v>2179</v>
      </c>
      <c r="AR775" t="s">
        <v>2181</v>
      </c>
      <c r="AS775" t="s">
        <v>4025</v>
      </c>
      <c r="AT775" t="s">
        <v>4026</v>
      </c>
      <c r="AU775" t="s">
        <v>3741</v>
      </c>
      <c r="AV775" t="s">
        <v>3796</v>
      </c>
      <c r="AW775" t="s">
        <v>3797</v>
      </c>
      <c r="AX775" t="s">
        <v>3772</v>
      </c>
      <c r="AY775" t="s">
        <v>3759</v>
      </c>
      <c r="AZ775" t="s">
        <v>3773</v>
      </c>
      <c r="BA775" t="s">
        <v>3787</v>
      </c>
      <c r="BB775" t="s">
        <v>3788</v>
      </c>
      <c r="BC775" t="s">
        <v>3789</v>
      </c>
      <c r="BD775" t="s">
        <v>2148</v>
      </c>
      <c r="BE775" t="s">
        <v>3745</v>
      </c>
      <c r="BF775" t="s">
        <v>3916</v>
      </c>
      <c r="BG775" t="s">
        <v>3917</v>
      </c>
      <c r="BH775" t="s">
        <v>3918</v>
      </c>
      <c r="BJ775" t="s">
        <v>2207</v>
      </c>
      <c r="BK775" t="s">
        <v>2248</v>
      </c>
      <c r="BL775" t="s">
        <v>2288</v>
      </c>
      <c r="BM775" t="s">
        <v>2282</v>
      </c>
      <c r="BN775" t="s">
        <v>2224</v>
      </c>
      <c r="BO775" t="s">
        <v>2209</v>
      </c>
      <c r="BZ775" t="s">
        <v>2226</v>
      </c>
      <c r="CA775" t="s">
        <v>2285</v>
      </c>
      <c r="CB775" t="s">
        <v>2250</v>
      </c>
      <c r="CC775" t="s">
        <v>2237</v>
      </c>
      <c r="CP775" t="s">
        <v>2376</v>
      </c>
      <c r="CQ775" t="s">
        <v>2935</v>
      </c>
      <c r="CR775" t="s">
        <v>2184</v>
      </c>
      <c r="CS775" t="s">
        <v>2184</v>
      </c>
      <c r="CT775" t="s">
        <v>2185</v>
      </c>
      <c r="CU775" t="s">
        <v>2185</v>
      </c>
      <c r="CV775" t="s">
        <v>2186</v>
      </c>
      <c r="CW775" t="s">
        <v>2186</v>
      </c>
      <c r="CX775" t="s">
        <v>2187</v>
      </c>
      <c r="CY775" t="s">
        <v>2187</v>
      </c>
      <c r="CZ775" t="s">
        <v>2188</v>
      </c>
      <c r="DA775" t="s">
        <v>2188</v>
      </c>
      <c r="DB775" t="s">
        <v>2189</v>
      </c>
      <c r="DC775" t="s">
        <v>2189</v>
      </c>
    </row>
    <row r="776" spans="2:107" x14ac:dyDescent="0.25">
      <c r="B776" t="s">
        <v>26</v>
      </c>
      <c r="C776" s="2">
        <v>45012</v>
      </c>
      <c r="D776">
        <v>27</v>
      </c>
      <c r="E776">
        <v>3</v>
      </c>
      <c r="F776">
        <v>2023</v>
      </c>
      <c r="G776" t="s">
        <v>952</v>
      </c>
      <c r="H776">
        <v>6</v>
      </c>
      <c r="I776">
        <v>2</v>
      </c>
      <c r="J776">
        <v>2023</v>
      </c>
      <c r="K776" t="s">
        <v>50</v>
      </c>
      <c r="L776" t="s">
        <v>19</v>
      </c>
      <c r="M776" t="s">
        <v>136</v>
      </c>
      <c r="N776" t="s">
        <v>54</v>
      </c>
      <c r="O776" t="s">
        <v>47</v>
      </c>
      <c r="P776" t="s">
        <v>46</v>
      </c>
      <c r="Q776" t="s">
        <v>47</v>
      </c>
      <c r="R776" t="s">
        <v>48</v>
      </c>
      <c r="S776" t="s">
        <v>97</v>
      </c>
      <c r="T776" t="s">
        <v>99</v>
      </c>
      <c r="U776" t="s">
        <v>101</v>
      </c>
      <c r="V776" t="s">
        <v>103</v>
      </c>
      <c r="W776" t="s">
        <v>105</v>
      </c>
      <c r="X776" t="s">
        <v>107</v>
      </c>
      <c r="Y776" t="s">
        <v>109</v>
      </c>
      <c r="Z776" t="s">
        <v>111</v>
      </c>
      <c r="AA776" t="s">
        <v>20</v>
      </c>
      <c r="AB776" t="s">
        <v>114</v>
      </c>
      <c r="AC776" t="s">
        <v>116</v>
      </c>
      <c r="AD776" t="s">
        <v>118</v>
      </c>
      <c r="AE776" t="s">
        <v>2080</v>
      </c>
      <c r="AF776" s="6">
        <v>5.5</v>
      </c>
      <c r="AG776" t="s">
        <v>2172</v>
      </c>
      <c r="AH776" t="s">
        <v>2173</v>
      </c>
      <c r="AI776" t="s">
        <v>2176</v>
      </c>
      <c r="AJ776" t="s">
        <v>2177</v>
      </c>
      <c r="AK776" t="s">
        <v>2179</v>
      </c>
      <c r="AL776" t="s">
        <v>2182</v>
      </c>
      <c r="AM776" t="s">
        <v>2174</v>
      </c>
      <c r="AN776" t="s">
        <v>2175</v>
      </c>
      <c r="AO776" t="s">
        <v>2178</v>
      </c>
      <c r="AP776" t="s">
        <v>2180</v>
      </c>
      <c r="AQ776" t="s">
        <v>2181</v>
      </c>
      <c r="AR776" t="s">
        <v>2183</v>
      </c>
      <c r="AS776" t="s">
        <v>4027</v>
      </c>
      <c r="AT776" t="s">
        <v>4028</v>
      </c>
      <c r="AU776" t="s">
        <v>3755</v>
      </c>
      <c r="AV776" t="s">
        <v>3809</v>
      </c>
      <c r="AW776" t="s">
        <v>3810</v>
      </c>
      <c r="AX776" t="s">
        <v>3785</v>
      </c>
      <c r="AY776" t="s">
        <v>3745</v>
      </c>
      <c r="AZ776" t="s">
        <v>3786</v>
      </c>
      <c r="BA776" t="s">
        <v>3800</v>
      </c>
      <c r="BB776" t="s">
        <v>3801</v>
      </c>
      <c r="BC776" t="s">
        <v>3802</v>
      </c>
      <c r="BD776" t="s">
        <v>2149</v>
      </c>
      <c r="BE776" t="s">
        <v>3759</v>
      </c>
      <c r="BF776" t="s">
        <v>3921</v>
      </c>
      <c r="BG776" t="s">
        <v>3912</v>
      </c>
      <c r="BH776" t="s">
        <v>3922</v>
      </c>
      <c r="BJ776" t="s">
        <v>2245</v>
      </c>
      <c r="BK776" t="s">
        <v>2190</v>
      </c>
      <c r="BL776" t="s">
        <v>2221</v>
      </c>
      <c r="BM776" t="s">
        <v>2222</v>
      </c>
      <c r="BN776" t="s">
        <v>2240</v>
      </c>
      <c r="BO776" t="s">
        <v>2241</v>
      </c>
      <c r="BP776" t="s">
        <v>2289</v>
      </c>
      <c r="BZ776" t="s">
        <v>2267</v>
      </c>
      <c r="CA776" t="s">
        <v>2193</v>
      </c>
      <c r="CB776" t="s">
        <v>2231</v>
      </c>
      <c r="CP776" t="s">
        <v>2398</v>
      </c>
      <c r="CQ776" t="s">
        <v>3191</v>
      </c>
      <c r="CR776" t="s">
        <v>2185</v>
      </c>
      <c r="CS776" t="s">
        <v>2185</v>
      </c>
      <c r="CT776" t="s">
        <v>2186</v>
      </c>
      <c r="CU776" t="s">
        <v>2186</v>
      </c>
      <c r="CV776" t="s">
        <v>2187</v>
      </c>
      <c r="CW776" t="s">
        <v>2187</v>
      </c>
      <c r="CX776" t="s">
        <v>2188</v>
      </c>
      <c r="CY776" t="s">
        <v>2188</v>
      </c>
      <c r="CZ776" t="s">
        <v>2189</v>
      </c>
      <c r="DA776" t="s">
        <v>2189</v>
      </c>
      <c r="DB776" t="s">
        <v>2184</v>
      </c>
      <c r="DC776" t="s">
        <v>2184</v>
      </c>
    </row>
    <row r="777" spans="2:107" x14ac:dyDescent="0.25">
      <c r="B777" t="s">
        <v>31</v>
      </c>
      <c r="C777" s="2">
        <v>45013</v>
      </c>
      <c r="D777">
        <v>28</v>
      </c>
      <c r="E777">
        <v>3</v>
      </c>
      <c r="F777">
        <v>2023</v>
      </c>
      <c r="G777" t="s">
        <v>953</v>
      </c>
      <c r="H777">
        <v>7</v>
      </c>
      <c r="I777">
        <v>2</v>
      </c>
      <c r="J777">
        <v>2023</v>
      </c>
      <c r="K777" t="s">
        <v>54</v>
      </c>
      <c r="L777" t="s">
        <v>15</v>
      </c>
      <c r="M777" t="s">
        <v>138</v>
      </c>
      <c r="N777" t="s">
        <v>54</v>
      </c>
      <c r="O777" t="s">
        <v>47</v>
      </c>
      <c r="P777" t="s">
        <v>46</v>
      </c>
      <c r="Q777" t="s">
        <v>47</v>
      </c>
      <c r="R777" t="s">
        <v>48</v>
      </c>
      <c r="S777" t="s">
        <v>120</v>
      </c>
      <c r="T777" t="s">
        <v>122</v>
      </c>
      <c r="U777" t="s">
        <v>124</v>
      </c>
      <c r="V777" t="s">
        <v>126</v>
      </c>
      <c r="W777" t="s">
        <v>128</v>
      </c>
      <c r="X777" t="s">
        <v>130</v>
      </c>
      <c r="Y777" t="s">
        <v>132</v>
      </c>
      <c r="Z777" t="s">
        <v>134</v>
      </c>
      <c r="AA777" t="s">
        <v>136</v>
      </c>
      <c r="AB777" t="s">
        <v>138</v>
      </c>
      <c r="AC777" t="s">
        <v>140</v>
      </c>
      <c r="AD777" t="s">
        <v>142</v>
      </c>
      <c r="AE777" t="s">
        <v>2080</v>
      </c>
      <c r="AF777" s="6">
        <v>1.5</v>
      </c>
      <c r="AG777" t="s">
        <v>2172</v>
      </c>
      <c r="AH777" t="s">
        <v>2174</v>
      </c>
      <c r="AI777" t="s">
        <v>2175</v>
      </c>
      <c r="AJ777" t="s">
        <v>2178</v>
      </c>
      <c r="AK777" t="s">
        <v>2179</v>
      </c>
      <c r="AL777" t="s">
        <v>2181</v>
      </c>
      <c r="AM777" t="s">
        <v>2173</v>
      </c>
      <c r="AN777" t="s">
        <v>2176</v>
      </c>
      <c r="AO777" t="s">
        <v>2177</v>
      </c>
      <c r="AP777" t="s">
        <v>2180</v>
      </c>
      <c r="AQ777" t="s">
        <v>2182</v>
      </c>
      <c r="AR777" t="s">
        <v>2183</v>
      </c>
      <c r="AS777" t="s">
        <v>4029</v>
      </c>
      <c r="AT777" t="s">
        <v>4030</v>
      </c>
      <c r="AU777" t="s">
        <v>3769</v>
      </c>
      <c r="AV777" t="s">
        <v>3821</v>
      </c>
      <c r="AW777" t="s">
        <v>3822</v>
      </c>
      <c r="AX777" t="s">
        <v>3798</v>
      </c>
      <c r="AY777" t="s">
        <v>3759</v>
      </c>
      <c r="AZ777" t="s">
        <v>3799</v>
      </c>
      <c r="BA777" t="s">
        <v>3813</v>
      </c>
      <c r="BB777" t="s">
        <v>3814</v>
      </c>
      <c r="BC777" t="s">
        <v>3815</v>
      </c>
      <c r="BD777" t="s">
        <v>2150</v>
      </c>
      <c r="BE777" t="s">
        <v>3745</v>
      </c>
      <c r="BF777" t="s">
        <v>3925</v>
      </c>
      <c r="BG777" t="s">
        <v>3926</v>
      </c>
      <c r="BH777" t="s">
        <v>3927</v>
      </c>
      <c r="BJ777" t="s">
        <v>2221</v>
      </c>
      <c r="BK777" t="s">
        <v>2232</v>
      </c>
      <c r="BL777" t="s">
        <v>2234</v>
      </c>
      <c r="BZ777" t="s">
        <v>2211</v>
      </c>
      <c r="CA777" t="s">
        <v>2213</v>
      </c>
      <c r="CB777" t="s">
        <v>2201</v>
      </c>
      <c r="CC777" t="s">
        <v>2257</v>
      </c>
      <c r="CD777" t="s">
        <v>2278</v>
      </c>
      <c r="CE777" t="s">
        <v>2229</v>
      </c>
      <c r="CF777" t="s">
        <v>2219</v>
      </c>
      <c r="CG777" t="s">
        <v>2251</v>
      </c>
      <c r="CH777" t="s">
        <v>2193</v>
      </c>
      <c r="CI777" t="s">
        <v>2220</v>
      </c>
      <c r="CJ777" t="s">
        <v>2260</v>
      </c>
      <c r="CP777" t="s">
        <v>2399</v>
      </c>
      <c r="CQ777" t="s">
        <v>3200</v>
      </c>
      <c r="CR777" t="s">
        <v>2186</v>
      </c>
      <c r="CS777" t="s">
        <v>2186</v>
      </c>
      <c r="CT777" t="s">
        <v>2187</v>
      </c>
      <c r="CU777" t="s">
        <v>2187</v>
      </c>
      <c r="CV777" t="s">
        <v>2188</v>
      </c>
      <c r="CW777" t="s">
        <v>2188</v>
      </c>
      <c r="CX777" t="s">
        <v>2189</v>
      </c>
      <c r="CY777" t="s">
        <v>2189</v>
      </c>
      <c r="CZ777" t="s">
        <v>2184</v>
      </c>
      <c r="DA777" t="s">
        <v>2184</v>
      </c>
      <c r="DB777" t="s">
        <v>2185</v>
      </c>
      <c r="DC777" t="s">
        <v>2185</v>
      </c>
    </row>
    <row r="778" spans="2:107" x14ac:dyDescent="0.25">
      <c r="B778" t="s">
        <v>36</v>
      </c>
      <c r="C778" s="2">
        <v>45014</v>
      </c>
      <c r="D778">
        <v>29</v>
      </c>
      <c r="E778">
        <v>3</v>
      </c>
      <c r="F778">
        <v>2023</v>
      </c>
      <c r="G778" t="s">
        <v>954</v>
      </c>
      <c r="H778">
        <v>8</v>
      </c>
      <c r="I778">
        <v>2</v>
      </c>
      <c r="J778">
        <v>2023</v>
      </c>
      <c r="K778" t="s">
        <v>58</v>
      </c>
      <c r="L778" t="s">
        <v>24</v>
      </c>
      <c r="M778" t="s">
        <v>140</v>
      </c>
      <c r="N778" t="s">
        <v>54</v>
      </c>
      <c r="O778" t="s">
        <v>47</v>
      </c>
      <c r="P778" t="s">
        <v>46</v>
      </c>
      <c r="Q778" t="s">
        <v>47</v>
      </c>
      <c r="R778" t="s">
        <v>48</v>
      </c>
      <c r="S778" t="s">
        <v>144</v>
      </c>
      <c r="T778" t="s">
        <v>146</v>
      </c>
      <c r="U778" t="s">
        <v>148</v>
      </c>
      <c r="V778" t="s">
        <v>150</v>
      </c>
      <c r="W778" t="s">
        <v>152</v>
      </c>
      <c r="X778" t="s">
        <v>154</v>
      </c>
      <c r="Y778" t="s">
        <v>156</v>
      </c>
      <c r="Z778" t="s">
        <v>158</v>
      </c>
      <c r="AA778" t="s">
        <v>160</v>
      </c>
      <c r="AB778" t="s">
        <v>16</v>
      </c>
      <c r="AC778" t="s">
        <v>25</v>
      </c>
      <c r="AD778" t="s">
        <v>30</v>
      </c>
      <c r="AE778" t="s">
        <v>2080</v>
      </c>
      <c r="AF778" s="6">
        <v>5</v>
      </c>
      <c r="AG778" t="s">
        <v>2174</v>
      </c>
      <c r="AH778" t="s">
        <v>2176</v>
      </c>
      <c r="AI778" t="s">
        <v>2177</v>
      </c>
      <c r="AJ778" t="s">
        <v>2180</v>
      </c>
      <c r="AK778" t="s">
        <v>2181</v>
      </c>
      <c r="AL778" t="s">
        <v>2183</v>
      </c>
      <c r="AM778" t="s">
        <v>2172</v>
      </c>
      <c r="AN778" t="s">
        <v>2173</v>
      </c>
      <c r="AO778" t="s">
        <v>2175</v>
      </c>
      <c r="AP778" t="s">
        <v>2178</v>
      </c>
      <c r="AQ778" t="s">
        <v>2179</v>
      </c>
      <c r="AR778" t="s">
        <v>2182</v>
      </c>
      <c r="AS778" t="s">
        <v>4031</v>
      </c>
      <c r="AT778" t="s">
        <v>4032</v>
      </c>
      <c r="AU778" t="s">
        <v>3858</v>
      </c>
      <c r="AV778" t="s">
        <v>3834</v>
      </c>
      <c r="AW778" t="s">
        <v>3835</v>
      </c>
      <c r="AX778" t="s">
        <v>3811</v>
      </c>
      <c r="AY778" t="s">
        <v>3745</v>
      </c>
      <c r="AZ778" t="s">
        <v>3812</v>
      </c>
      <c r="BA778" t="s">
        <v>3825</v>
      </c>
      <c r="BB778" t="s">
        <v>3826</v>
      </c>
      <c r="BC778" t="s">
        <v>3827</v>
      </c>
      <c r="BD778" t="s">
        <v>2151</v>
      </c>
      <c r="BE778" t="s">
        <v>3759</v>
      </c>
      <c r="BF778" t="s">
        <v>3930</v>
      </c>
      <c r="BG778" t="s">
        <v>3931</v>
      </c>
      <c r="BH778" t="s">
        <v>3932</v>
      </c>
      <c r="BJ778" t="s">
        <v>2239</v>
      </c>
      <c r="BK778" t="s">
        <v>2208</v>
      </c>
      <c r="BL778" t="s">
        <v>2265</v>
      </c>
      <c r="BZ778" t="s">
        <v>2244</v>
      </c>
      <c r="CA778" t="s">
        <v>2235</v>
      </c>
      <c r="CB778" t="s">
        <v>2286</v>
      </c>
      <c r="CC778" t="s">
        <v>2259</v>
      </c>
      <c r="CP778" t="s">
        <v>2358</v>
      </c>
      <c r="CQ778" t="s">
        <v>2382</v>
      </c>
      <c r="CR778" t="s">
        <v>2187</v>
      </c>
      <c r="CS778" t="s">
        <v>2187</v>
      </c>
      <c r="CT778" t="s">
        <v>2188</v>
      </c>
      <c r="CU778" t="s">
        <v>2188</v>
      </c>
      <c r="CV778" t="s">
        <v>2189</v>
      </c>
      <c r="CW778" t="s">
        <v>2189</v>
      </c>
      <c r="CX778" t="s">
        <v>2184</v>
      </c>
      <c r="CY778" t="s">
        <v>2184</v>
      </c>
      <c r="CZ778" t="s">
        <v>2185</v>
      </c>
      <c r="DA778" t="s">
        <v>2185</v>
      </c>
      <c r="DB778" t="s">
        <v>2186</v>
      </c>
      <c r="DC778" t="s">
        <v>2186</v>
      </c>
    </row>
    <row r="779" spans="2:107" x14ac:dyDescent="0.25">
      <c r="B779" t="s">
        <v>41</v>
      </c>
      <c r="C779" s="2">
        <v>45015</v>
      </c>
      <c r="D779">
        <v>30</v>
      </c>
      <c r="E779">
        <v>3</v>
      </c>
      <c r="F779">
        <v>2023</v>
      </c>
      <c r="G779" t="s">
        <v>955</v>
      </c>
      <c r="H779">
        <v>9</v>
      </c>
      <c r="I779">
        <v>2</v>
      </c>
      <c r="J779">
        <v>2023</v>
      </c>
      <c r="K779" t="s">
        <v>14</v>
      </c>
      <c r="L779" t="s">
        <v>29</v>
      </c>
      <c r="M779" t="s">
        <v>142</v>
      </c>
      <c r="N779" t="s">
        <v>54</v>
      </c>
      <c r="O779" t="s">
        <v>47</v>
      </c>
      <c r="P779" t="s">
        <v>46</v>
      </c>
      <c r="Q779" t="s">
        <v>47</v>
      </c>
      <c r="R779" t="s">
        <v>48</v>
      </c>
      <c r="S779" t="s">
        <v>35</v>
      </c>
      <c r="T779" t="s">
        <v>40</v>
      </c>
      <c r="U779" t="s">
        <v>43</v>
      </c>
      <c r="V779" t="s">
        <v>48</v>
      </c>
      <c r="W779" t="s">
        <v>52</v>
      </c>
      <c r="X779" t="s">
        <v>56</v>
      </c>
      <c r="Y779" t="s">
        <v>60</v>
      </c>
      <c r="Z779" t="s">
        <v>63</v>
      </c>
      <c r="AA779" t="s">
        <v>65</v>
      </c>
      <c r="AB779" t="s">
        <v>67</v>
      </c>
      <c r="AC779" t="s">
        <v>69</v>
      </c>
      <c r="AD779" t="s">
        <v>71</v>
      </c>
      <c r="AE779" t="s">
        <v>2080</v>
      </c>
      <c r="AF779" s="6">
        <v>5</v>
      </c>
      <c r="AG779" t="s">
        <v>2173</v>
      </c>
      <c r="AH779" t="s">
        <v>2176</v>
      </c>
      <c r="AI779" t="s">
        <v>2178</v>
      </c>
      <c r="AJ779" t="s">
        <v>2179</v>
      </c>
      <c r="AK779" t="s">
        <v>2182</v>
      </c>
      <c r="AL779" t="s">
        <v>2183</v>
      </c>
      <c r="AM779" t="s">
        <v>2172</v>
      </c>
      <c r="AN779" t="s">
        <v>2174</v>
      </c>
      <c r="AO779" t="s">
        <v>2175</v>
      </c>
      <c r="AP779" t="s">
        <v>2177</v>
      </c>
      <c r="AQ779" t="s">
        <v>2180</v>
      </c>
      <c r="AR779" t="s">
        <v>2181</v>
      </c>
      <c r="AS779" t="s">
        <v>4033</v>
      </c>
      <c r="AT779" t="s">
        <v>4034</v>
      </c>
      <c r="AU779" t="s">
        <v>3871</v>
      </c>
      <c r="AV779" t="s">
        <v>3846</v>
      </c>
      <c r="AW779" t="s">
        <v>3847</v>
      </c>
      <c r="AX779" t="s">
        <v>3823</v>
      </c>
      <c r="AY779" t="s">
        <v>3745</v>
      </c>
      <c r="AZ779" t="s">
        <v>3824</v>
      </c>
      <c r="BA779" t="s">
        <v>3838</v>
      </c>
      <c r="BB779" t="s">
        <v>3839</v>
      </c>
      <c r="BC779" t="s">
        <v>3840</v>
      </c>
      <c r="BD779" t="s">
        <v>2152</v>
      </c>
      <c r="BE779" t="s">
        <v>3759</v>
      </c>
      <c r="BF779" t="s">
        <v>3935</v>
      </c>
      <c r="BG779" t="s">
        <v>3936</v>
      </c>
      <c r="BH779" t="s">
        <v>3937</v>
      </c>
      <c r="BJ779" t="s">
        <v>2253</v>
      </c>
      <c r="BK779" t="s">
        <v>2238</v>
      </c>
      <c r="BL779" t="s">
        <v>2224</v>
      </c>
      <c r="BM779" t="s">
        <v>2266</v>
      </c>
      <c r="BZ779" t="s">
        <v>2294</v>
      </c>
      <c r="CA779" t="s">
        <v>2258</v>
      </c>
      <c r="CB779" t="s">
        <v>2270</v>
      </c>
      <c r="CC779" t="s">
        <v>2252</v>
      </c>
      <c r="CP779" t="s">
        <v>2401</v>
      </c>
      <c r="CQ779" t="s">
        <v>2361</v>
      </c>
      <c r="CR779" t="s">
        <v>2188</v>
      </c>
      <c r="CS779" t="s">
        <v>2188</v>
      </c>
      <c r="CT779" t="s">
        <v>2189</v>
      </c>
      <c r="CU779" t="s">
        <v>2189</v>
      </c>
      <c r="CV779" t="s">
        <v>2184</v>
      </c>
      <c r="CW779" t="s">
        <v>2184</v>
      </c>
      <c r="CX779" t="s">
        <v>2185</v>
      </c>
      <c r="CY779" t="s">
        <v>2185</v>
      </c>
      <c r="CZ779" t="s">
        <v>2186</v>
      </c>
      <c r="DA779" t="s">
        <v>2186</v>
      </c>
      <c r="DB779" t="s">
        <v>2187</v>
      </c>
      <c r="DC779" t="s">
        <v>2187</v>
      </c>
    </row>
    <row r="780" spans="2:107" x14ac:dyDescent="0.25">
      <c r="B780" t="s">
        <v>44</v>
      </c>
      <c r="C780" s="2">
        <v>45016</v>
      </c>
      <c r="D780">
        <v>31</v>
      </c>
      <c r="E780">
        <v>3</v>
      </c>
      <c r="F780">
        <v>2023</v>
      </c>
      <c r="G780" t="s">
        <v>956</v>
      </c>
      <c r="H780">
        <v>10</v>
      </c>
      <c r="I780">
        <v>2</v>
      </c>
      <c r="J780">
        <v>2023</v>
      </c>
      <c r="K780" t="s">
        <v>23</v>
      </c>
      <c r="L780" t="s">
        <v>34</v>
      </c>
      <c r="M780" t="s">
        <v>144</v>
      </c>
      <c r="N780" t="s">
        <v>54</v>
      </c>
      <c r="O780" t="s">
        <v>47</v>
      </c>
      <c r="P780" t="s">
        <v>46</v>
      </c>
      <c r="Q780" t="s">
        <v>47</v>
      </c>
      <c r="R780" t="s">
        <v>48</v>
      </c>
      <c r="S780" t="s">
        <v>73</v>
      </c>
      <c r="T780" t="s">
        <v>75</v>
      </c>
      <c r="U780" t="s">
        <v>77</v>
      </c>
      <c r="V780" t="s">
        <v>79</v>
      </c>
      <c r="W780" t="s">
        <v>81</v>
      </c>
      <c r="X780" t="s">
        <v>83</v>
      </c>
      <c r="Y780" t="s">
        <v>85</v>
      </c>
      <c r="Z780" t="s">
        <v>87</v>
      </c>
      <c r="AA780" t="s">
        <v>89</v>
      </c>
      <c r="AB780" t="s">
        <v>91</v>
      </c>
      <c r="AC780" t="s">
        <v>93</v>
      </c>
      <c r="AD780" t="s">
        <v>95</v>
      </c>
      <c r="AE780" t="s">
        <v>2080</v>
      </c>
      <c r="AF780" s="6">
        <v>2.5</v>
      </c>
      <c r="AG780" t="s">
        <v>2172</v>
      </c>
      <c r="AH780" t="s">
        <v>2173</v>
      </c>
      <c r="AI780" t="s">
        <v>2175</v>
      </c>
      <c r="AJ780" t="s">
        <v>2178</v>
      </c>
      <c r="AK780" t="s">
        <v>2180</v>
      </c>
      <c r="AL780" t="s">
        <v>2181</v>
      </c>
      <c r="AM780" t="s">
        <v>2174</v>
      </c>
      <c r="AN780" t="s">
        <v>2176</v>
      </c>
      <c r="AO780" t="s">
        <v>2177</v>
      </c>
      <c r="AP780" t="s">
        <v>2179</v>
      </c>
      <c r="AQ780" t="s">
        <v>2182</v>
      </c>
      <c r="AR780" t="s">
        <v>2183</v>
      </c>
      <c r="AS780" t="s">
        <v>4035</v>
      </c>
      <c r="AT780" t="s">
        <v>4036</v>
      </c>
      <c r="AU780" t="s">
        <v>3808</v>
      </c>
      <c r="AV780" t="s">
        <v>3859</v>
      </c>
      <c r="AW780" t="s">
        <v>3860</v>
      </c>
      <c r="AX780" t="s">
        <v>3836</v>
      </c>
      <c r="AY780" t="s">
        <v>3759</v>
      </c>
      <c r="AZ780" t="s">
        <v>3837</v>
      </c>
      <c r="BA780" t="s">
        <v>3850</v>
      </c>
      <c r="BB780" t="s">
        <v>3851</v>
      </c>
      <c r="BC780" t="s">
        <v>3852</v>
      </c>
      <c r="BD780" t="s">
        <v>2153</v>
      </c>
      <c r="BE780" t="s">
        <v>3745</v>
      </c>
      <c r="BF780" t="s">
        <v>3940</v>
      </c>
      <c r="BG780" t="s">
        <v>3941</v>
      </c>
      <c r="BH780" t="s">
        <v>3942</v>
      </c>
      <c r="BJ780" t="s">
        <v>2261</v>
      </c>
      <c r="BK780" t="s">
        <v>2254</v>
      </c>
      <c r="BL780" t="s">
        <v>2281</v>
      </c>
      <c r="BM780" t="s">
        <v>2266</v>
      </c>
      <c r="BN780" t="s">
        <v>2274</v>
      </c>
      <c r="BY780" t="s">
        <v>2210</v>
      </c>
      <c r="BZ780" t="s">
        <v>2268</v>
      </c>
      <c r="CA780" t="s">
        <v>2284</v>
      </c>
      <c r="CB780" t="s">
        <v>2216</v>
      </c>
      <c r="CC780" t="s">
        <v>2217</v>
      </c>
      <c r="CD780" t="s">
        <v>2218</v>
      </c>
      <c r="CE780" t="s">
        <v>2230</v>
      </c>
      <c r="CF780" t="s">
        <v>2280</v>
      </c>
      <c r="CP780" t="s">
        <v>2402</v>
      </c>
      <c r="CQ780" t="s">
        <v>2939</v>
      </c>
      <c r="CR780" t="s">
        <v>2189</v>
      </c>
      <c r="CS780" t="s">
        <v>2189</v>
      </c>
      <c r="CT780" t="s">
        <v>2184</v>
      </c>
      <c r="CU780" t="s">
        <v>2184</v>
      </c>
      <c r="CV780" t="s">
        <v>2185</v>
      </c>
      <c r="CW780" t="s">
        <v>2185</v>
      </c>
      <c r="CX780" t="s">
        <v>2186</v>
      </c>
      <c r="CY780" t="s">
        <v>2186</v>
      </c>
      <c r="CZ780" t="s">
        <v>2187</v>
      </c>
      <c r="DA780" t="s">
        <v>2187</v>
      </c>
      <c r="DB780" t="s">
        <v>2188</v>
      </c>
      <c r="DC780" t="s">
        <v>2188</v>
      </c>
    </row>
    <row r="781" spans="2:107" x14ac:dyDescent="0.25">
      <c r="B781" t="s">
        <v>12</v>
      </c>
      <c r="C781" s="2">
        <v>45017</v>
      </c>
      <c r="D781">
        <v>1</v>
      </c>
      <c r="E781">
        <v>4</v>
      </c>
      <c r="F781">
        <v>2023</v>
      </c>
      <c r="G781" t="s">
        <v>957</v>
      </c>
      <c r="H781">
        <v>11</v>
      </c>
      <c r="I781">
        <v>2</v>
      </c>
      <c r="J781">
        <v>2023</v>
      </c>
      <c r="K781" t="s">
        <v>28</v>
      </c>
      <c r="L781" t="s">
        <v>39</v>
      </c>
      <c r="M781" t="s">
        <v>146</v>
      </c>
      <c r="N781" t="s">
        <v>54</v>
      </c>
      <c r="O781" t="s">
        <v>47</v>
      </c>
      <c r="P781" t="s">
        <v>46</v>
      </c>
      <c r="Q781" t="s">
        <v>47</v>
      </c>
      <c r="R781" t="s">
        <v>48</v>
      </c>
      <c r="S781" t="s">
        <v>97</v>
      </c>
      <c r="T781" t="s">
        <v>99</v>
      </c>
      <c r="U781" t="s">
        <v>101</v>
      </c>
      <c r="V781" t="s">
        <v>103</v>
      </c>
      <c r="W781" t="s">
        <v>105</v>
      </c>
      <c r="X781" t="s">
        <v>107</v>
      </c>
      <c r="Y781" t="s">
        <v>109</v>
      </c>
      <c r="Z781" t="s">
        <v>111</v>
      </c>
      <c r="AA781" t="s">
        <v>20</v>
      </c>
      <c r="AB781" t="s">
        <v>114</v>
      </c>
      <c r="AC781" t="s">
        <v>116</v>
      </c>
      <c r="AD781" t="s">
        <v>118</v>
      </c>
      <c r="AE781" t="s">
        <v>2080</v>
      </c>
      <c r="AF781" s="6">
        <v>4</v>
      </c>
      <c r="AG781" t="s">
        <v>2174</v>
      </c>
      <c r="AH781" t="s">
        <v>2175</v>
      </c>
      <c r="AI781" t="s">
        <v>2177</v>
      </c>
      <c r="AJ781" t="s">
        <v>2180</v>
      </c>
      <c r="AK781" t="s">
        <v>2182</v>
      </c>
      <c r="AL781" t="s">
        <v>2183</v>
      </c>
      <c r="AM781" t="s">
        <v>2172</v>
      </c>
      <c r="AN781" t="s">
        <v>2173</v>
      </c>
      <c r="AO781" t="s">
        <v>2176</v>
      </c>
      <c r="AP781" t="s">
        <v>2178</v>
      </c>
      <c r="AQ781" t="s">
        <v>2179</v>
      </c>
      <c r="AR781" t="s">
        <v>2181</v>
      </c>
      <c r="AS781" t="s">
        <v>4037</v>
      </c>
      <c r="AT781" t="s">
        <v>4038</v>
      </c>
      <c r="AU781" t="s">
        <v>3820</v>
      </c>
      <c r="AV781" t="s">
        <v>3872</v>
      </c>
      <c r="AW781" t="s">
        <v>3873</v>
      </c>
      <c r="AX781" t="s">
        <v>3848</v>
      </c>
      <c r="AY781" t="s">
        <v>3745</v>
      </c>
      <c r="AZ781" t="s">
        <v>3849</v>
      </c>
      <c r="BA781" t="s">
        <v>3863</v>
      </c>
      <c r="BB781" t="s">
        <v>3864</v>
      </c>
      <c r="BC781" t="s">
        <v>3865</v>
      </c>
      <c r="BD781" t="s">
        <v>2154</v>
      </c>
      <c r="BE781" t="s">
        <v>3745</v>
      </c>
      <c r="BF781" t="s">
        <v>3945</v>
      </c>
      <c r="BG781" t="s">
        <v>3946</v>
      </c>
      <c r="BH781" t="s">
        <v>3947</v>
      </c>
      <c r="BJ781" t="s">
        <v>2191</v>
      </c>
      <c r="BK781" t="s">
        <v>2272</v>
      </c>
      <c r="BL781" t="s">
        <v>2233</v>
      </c>
      <c r="BM781" t="s">
        <v>2274</v>
      </c>
      <c r="BN781" t="s">
        <v>2255</v>
      </c>
      <c r="BZ781" t="s">
        <v>2213</v>
      </c>
      <c r="CA781" t="s">
        <v>2202</v>
      </c>
      <c r="CB781" t="s">
        <v>2287</v>
      </c>
      <c r="CC781" t="s">
        <v>2296</v>
      </c>
      <c r="CD781" t="s">
        <v>2271</v>
      </c>
      <c r="CP781" t="s">
        <v>2403</v>
      </c>
      <c r="CQ781" t="s">
        <v>3201</v>
      </c>
      <c r="CR781" t="s">
        <v>2184</v>
      </c>
      <c r="CS781" t="s">
        <v>2184</v>
      </c>
      <c r="CT781" t="s">
        <v>2185</v>
      </c>
      <c r="CU781" t="s">
        <v>2185</v>
      </c>
      <c r="CV781" t="s">
        <v>2186</v>
      </c>
      <c r="CW781" t="s">
        <v>2186</v>
      </c>
      <c r="CX781" t="s">
        <v>2187</v>
      </c>
      <c r="CY781" t="s">
        <v>2187</v>
      </c>
      <c r="CZ781" t="s">
        <v>2188</v>
      </c>
      <c r="DA781" t="s">
        <v>2188</v>
      </c>
      <c r="DB781" t="s">
        <v>2189</v>
      </c>
      <c r="DC781" t="s">
        <v>2189</v>
      </c>
    </row>
    <row r="782" spans="2:107" x14ac:dyDescent="0.25">
      <c r="B782" t="s">
        <v>21</v>
      </c>
      <c r="C782" s="2">
        <v>45018</v>
      </c>
      <c r="D782">
        <v>2</v>
      </c>
      <c r="E782">
        <v>4</v>
      </c>
      <c r="F782">
        <v>2023</v>
      </c>
      <c r="G782" t="s">
        <v>958</v>
      </c>
      <c r="H782">
        <v>12</v>
      </c>
      <c r="I782">
        <v>2</v>
      </c>
      <c r="J782">
        <v>2023</v>
      </c>
      <c r="K782" t="s">
        <v>33</v>
      </c>
      <c r="L782" t="s">
        <v>18</v>
      </c>
      <c r="M782" t="s">
        <v>148</v>
      </c>
      <c r="N782" t="s">
        <v>54</v>
      </c>
      <c r="O782" t="s">
        <v>47</v>
      </c>
      <c r="P782" t="s">
        <v>46</v>
      </c>
      <c r="Q782" t="s">
        <v>47</v>
      </c>
      <c r="R782" t="s">
        <v>48</v>
      </c>
      <c r="S782" t="s">
        <v>120</v>
      </c>
      <c r="T782" t="s">
        <v>122</v>
      </c>
      <c r="U782" t="s">
        <v>124</v>
      </c>
      <c r="V782" t="s">
        <v>126</v>
      </c>
      <c r="W782" t="s">
        <v>128</v>
      </c>
      <c r="X782" t="s">
        <v>130</v>
      </c>
      <c r="Y782" t="s">
        <v>132</v>
      </c>
      <c r="Z782" t="s">
        <v>134</v>
      </c>
      <c r="AA782" t="s">
        <v>136</v>
      </c>
      <c r="AB782" t="s">
        <v>138</v>
      </c>
      <c r="AC782" t="s">
        <v>140</v>
      </c>
      <c r="AD782" t="s">
        <v>142</v>
      </c>
      <c r="AE782" t="s">
        <v>2080</v>
      </c>
      <c r="AF782" s="6">
        <v>5.5</v>
      </c>
      <c r="AG782" t="s">
        <v>2172</v>
      </c>
      <c r="AH782" t="s">
        <v>2173</v>
      </c>
      <c r="AI782" t="s">
        <v>2176</v>
      </c>
      <c r="AJ782" t="s">
        <v>2177</v>
      </c>
      <c r="AK782" t="s">
        <v>2179</v>
      </c>
      <c r="AL782" t="s">
        <v>2182</v>
      </c>
      <c r="AM782" t="s">
        <v>2174</v>
      </c>
      <c r="AN782" t="s">
        <v>2175</v>
      </c>
      <c r="AO782" t="s">
        <v>2178</v>
      </c>
      <c r="AP782" t="s">
        <v>2180</v>
      </c>
      <c r="AQ782" t="s">
        <v>2181</v>
      </c>
      <c r="AR782" t="s">
        <v>2183</v>
      </c>
      <c r="AS782" t="s">
        <v>4039</v>
      </c>
      <c r="AT782" t="s">
        <v>4040</v>
      </c>
      <c r="AU782" t="s">
        <v>3833</v>
      </c>
      <c r="AV782" t="s">
        <v>3884</v>
      </c>
      <c r="AW782" t="s">
        <v>3885</v>
      </c>
      <c r="AX782" t="s">
        <v>3861</v>
      </c>
      <c r="AY782" t="s">
        <v>3759</v>
      </c>
      <c r="AZ782" t="s">
        <v>3862</v>
      </c>
      <c r="BA782" t="s">
        <v>3876</v>
      </c>
      <c r="BB782" t="s">
        <v>3877</v>
      </c>
      <c r="BC782" t="s">
        <v>3878</v>
      </c>
      <c r="BD782" t="s">
        <v>2155</v>
      </c>
      <c r="BE782" t="s">
        <v>3745</v>
      </c>
      <c r="BF782" t="s">
        <v>3950</v>
      </c>
      <c r="BG782" t="s">
        <v>3951</v>
      </c>
      <c r="BH782" t="s">
        <v>3952</v>
      </c>
      <c r="BJ782" t="s">
        <v>2198</v>
      </c>
      <c r="BK782" t="s">
        <v>2263</v>
      </c>
      <c r="BL782" t="s">
        <v>2247</v>
      </c>
      <c r="BM782" t="s">
        <v>2242</v>
      </c>
      <c r="BN782" t="s">
        <v>2290</v>
      </c>
      <c r="BO782" t="s">
        <v>2275</v>
      </c>
      <c r="BZ782" t="s">
        <v>2227</v>
      </c>
      <c r="CA782" t="s">
        <v>2228</v>
      </c>
      <c r="CP782" t="s">
        <v>3202</v>
      </c>
      <c r="CQ782" t="s">
        <v>2941</v>
      </c>
      <c r="CR782" t="s">
        <v>2185</v>
      </c>
      <c r="CS782" t="s">
        <v>2185</v>
      </c>
      <c r="CT782" t="s">
        <v>2186</v>
      </c>
      <c r="CU782" t="s">
        <v>2186</v>
      </c>
      <c r="CV782" t="s">
        <v>2187</v>
      </c>
      <c r="CW782" t="s">
        <v>2187</v>
      </c>
      <c r="CX782" t="s">
        <v>2188</v>
      </c>
      <c r="CY782" t="s">
        <v>2188</v>
      </c>
      <c r="CZ782" t="s">
        <v>2189</v>
      </c>
      <c r="DA782" t="s">
        <v>2189</v>
      </c>
      <c r="DB782" t="s">
        <v>2184</v>
      </c>
      <c r="DC782" t="s">
        <v>2184</v>
      </c>
    </row>
    <row r="783" spans="2:107" x14ac:dyDescent="0.25">
      <c r="B783" t="s">
        <v>26</v>
      </c>
      <c r="C783" s="2">
        <v>45019</v>
      </c>
      <c r="D783">
        <v>3</v>
      </c>
      <c r="E783">
        <v>4</v>
      </c>
      <c r="F783">
        <v>2023</v>
      </c>
      <c r="G783" t="s">
        <v>959</v>
      </c>
      <c r="H783">
        <v>13</v>
      </c>
      <c r="I783">
        <v>2</v>
      </c>
      <c r="J783">
        <v>2023</v>
      </c>
      <c r="K783" t="s">
        <v>38</v>
      </c>
      <c r="L783" t="s">
        <v>47</v>
      </c>
      <c r="M783" t="s">
        <v>150</v>
      </c>
      <c r="N783" t="s">
        <v>54</v>
      </c>
      <c r="O783" t="s">
        <v>47</v>
      </c>
      <c r="P783" t="s">
        <v>46</v>
      </c>
      <c r="Q783" t="s">
        <v>47</v>
      </c>
      <c r="R783" t="s">
        <v>48</v>
      </c>
      <c r="S783" t="s">
        <v>144</v>
      </c>
      <c r="T783" t="s">
        <v>146</v>
      </c>
      <c r="U783" t="s">
        <v>148</v>
      </c>
      <c r="V783" t="s">
        <v>150</v>
      </c>
      <c r="W783" t="s">
        <v>152</v>
      </c>
      <c r="X783" t="s">
        <v>154</v>
      </c>
      <c r="Y783" t="s">
        <v>156</v>
      </c>
      <c r="Z783" t="s">
        <v>158</v>
      </c>
      <c r="AA783" t="s">
        <v>160</v>
      </c>
      <c r="AB783" t="s">
        <v>16</v>
      </c>
      <c r="AC783" t="s">
        <v>25</v>
      </c>
      <c r="AD783" t="s">
        <v>30</v>
      </c>
      <c r="AE783" t="s">
        <v>2080</v>
      </c>
      <c r="AF783" s="6">
        <v>4</v>
      </c>
      <c r="AG783" t="s">
        <v>2172</v>
      </c>
      <c r="AH783" t="s">
        <v>2174</v>
      </c>
      <c r="AI783" t="s">
        <v>2175</v>
      </c>
      <c r="AJ783" t="s">
        <v>2178</v>
      </c>
      <c r="AK783" t="s">
        <v>2179</v>
      </c>
      <c r="AL783" t="s">
        <v>2181</v>
      </c>
      <c r="AM783" t="s">
        <v>2173</v>
      </c>
      <c r="AN783" t="s">
        <v>2176</v>
      </c>
      <c r="AO783" t="s">
        <v>2177</v>
      </c>
      <c r="AP783" t="s">
        <v>2180</v>
      </c>
      <c r="AQ783" t="s">
        <v>2182</v>
      </c>
      <c r="AR783" t="s">
        <v>2183</v>
      </c>
      <c r="AS783" t="s">
        <v>3739</v>
      </c>
      <c r="AT783" t="s">
        <v>3740</v>
      </c>
      <c r="AU783" t="s">
        <v>3741</v>
      </c>
      <c r="AV783" t="s">
        <v>3742</v>
      </c>
      <c r="AW783" t="s">
        <v>3743</v>
      </c>
      <c r="AX783" t="s">
        <v>3874</v>
      </c>
      <c r="AY783" t="s">
        <v>3759</v>
      </c>
      <c r="AZ783" t="s">
        <v>3875</v>
      </c>
      <c r="BA783" t="s">
        <v>3888</v>
      </c>
      <c r="BB783" t="s">
        <v>3889</v>
      </c>
      <c r="BC783" t="s">
        <v>3890</v>
      </c>
      <c r="BD783" t="s">
        <v>2156</v>
      </c>
      <c r="BE783" t="s">
        <v>3759</v>
      </c>
      <c r="BF783" t="s">
        <v>3955</v>
      </c>
      <c r="BG783" t="s">
        <v>3956</v>
      </c>
      <c r="BH783" t="s">
        <v>3957</v>
      </c>
      <c r="BJ783" t="s">
        <v>2246</v>
      </c>
      <c r="BK783" t="s">
        <v>2300</v>
      </c>
      <c r="BL783" t="s">
        <v>2283</v>
      </c>
      <c r="BZ783" t="s">
        <v>2276</v>
      </c>
      <c r="CA783" t="s">
        <v>2277</v>
      </c>
      <c r="CB783" t="s">
        <v>2291</v>
      </c>
      <c r="CC783" t="s">
        <v>2215</v>
      </c>
      <c r="CD783" t="s">
        <v>2279</v>
      </c>
      <c r="CE783" t="s">
        <v>2192</v>
      </c>
      <c r="CF783" t="s">
        <v>2220</v>
      </c>
      <c r="CP783" t="s">
        <v>3203</v>
      </c>
      <c r="CQ783" t="s">
        <v>3204</v>
      </c>
      <c r="CR783" t="s">
        <v>2186</v>
      </c>
      <c r="CS783" t="s">
        <v>2186</v>
      </c>
      <c r="CT783" t="s">
        <v>2187</v>
      </c>
      <c r="CU783" t="s">
        <v>2187</v>
      </c>
      <c r="CV783" t="s">
        <v>2188</v>
      </c>
      <c r="CW783" t="s">
        <v>2188</v>
      </c>
      <c r="CX783" t="s">
        <v>2189</v>
      </c>
      <c r="CY783" t="s">
        <v>2189</v>
      </c>
      <c r="CZ783" t="s">
        <v>2184</v>
      </c>
      <c r="DA783" t="s">
        <v>2184</v>
      </c>
      <c r="DB783" t="s">
        <v>2185</v>
      </c>
      <c r="DC783" t="s">
        <v>2185</v>
      </c>
    </row>
    <row r="784" spans="2:107" x14ac:dyDescent="0.25">
      <c r="B784" t="s">
        <v>31</v>
      </c>
      <c r="C784" s="2">
        <v>45020</v>
      </c>
      <c r="D784">
        <v>4</v>
      </c>
      <c r="E784">
        <v>4</v>
      </c>
      <c r="F784">
        <v>2023</v>
      </c>
      <c r="G784" t="s">
        <v>960</v>
      </c>
      <c r="H784">
        <v>14</v>
      </c>
      <c r="I784">
        <v>2</v>
      </c>
      <c r="J784">
        <v>2023</v>
      </c>
      <c r="K784" t="s">
        <v>17</v>
      </c>
      <c r="L784" t="s">
        <v>51</v>
      </c>
      <c r="M784" t="s">
        <v>152</v>
      </c>
      <c r="N784" t="s">
        <v>54</v>
      </c>
      <c r="O784" t="s">
        <v>47</v>
      </c>
      <c r="P784" t="s">
        <v>46</v>
      </c>
      <c r="Q784" t="s">
        <v>47</v>
      </c>
      <c r="R784" t="s">
        <v>48</v>
      </c>
      <c r="S784" t="s">
        <v>35</v>
      </c>
      <c r="T784" t="s">
        <v>40</v>
      </c>
      <c r="U784" t="s">
        <v>43</v>
      </c>
      <c r="V784" t="s">
        <v>48</v>
      </c>
      <c r="W784" t="s">
        <v>52</v>
      </c>
      <c r="X784" t="s">
        <v>56</v>
      </c>
      <c r="Y784" t="s">
        <v>60</v>
      </c>
      <c r="Z784" t="s">
        <v>63</v>
      </c>
      <c r="AA784" t="s">
        <v>65</v>
      </c>
      <c r="AB784" t="s">
        <v>67</v>
      </c>
      <c r="AC784" t="s">
        <v>69</v>
      </c>
      <c r="AD784" t="s">
        <v>71</v>
      </c>
      <c r="AE784" t="s">
        <v>2080</v>
      </c>
      <c r="AF784" s="6">
        <v>0</v>
      </c>
      <c r="AG784" t="s">
        <v>2174</v>
      </c>
      <c r="AH784" t="s">
        <v>2176</v>
      </c>
      <c r="AI784" t="s">
        <v>2177</v>
      </c>
      <c r="AJ784" t="s">
        <v>2180</v>
      </c>
      <c r="AK784" t="s">
        <v>2181</v>
      </c>
      <c r="AL784" t="s">
        <v>2183</v>
      </c>
      <c r="AM784" t="s">
        <v>2172</v>
      </c>
      <c r="AN784" t="s">
        <v>2173</v>
      </c>
      <c r="AO784" t="s">
        <v>2175</v>
      </c>
      <c r="AP784" t="s">
        <v>2178</v>
      </c>
      <c r="AQ784" t="s">
        <v>2179</v>
      </c>
      <c r="AR784" t="s">
        <v>2182</v>
      </c>
      <c r="AS784" t="s">
        <v>3753</v>
      </c>
      <c r="AT784" t="s">
        <v>3754</v>
      </c>
      <c r="AU784" t="s">
        <v>3755</v>
      </c>
      <c r="AV784" t="s">
        <v>3756</v>
      </c>
      <c r="AW784" t="s">
        <v>3757</v>
      </c>
      <c r="AX784" t="s">
        <v>3886</v>
      </c>
      <c r="AY784" t="s">
        <v>3745</v>
      </c>
      <c r="AZ784" t="s">
        <v>3887</v>
      </c>
      <c r="BA784" t="s">
        <v>3747</v>
      </c>
      <c r="BB784" t="s">
        <v>3748</v>
      </c>
      <c r="BC784" t="s">
        <v>3749</v>
      </c>
      <c r="BD784" t="s">
        <v>2157</v>
      </c>
      <c r="BE784" t="s">
        <v>3745</v>
      </c>
      <c r="BF784" t="s">
        <v>3960</v>
      </c>
      <c r="BG784" t="s">
        <v>3961</v>
      </c>
      <c r="BH784" t="s">
        <v>3962</v>
      </c>
      <c r="BJ784" t="s">
        <v>2264</v>
      </c>
      <c r="BZ784" t="s">
        <v>2256</v>
      </c>
      <c r="CA784" t="s">
        <v>2214</v>
      </c>
      <c r="CB784" t="s">
        <v>2204</v>
      </c>
      <c r="CC784" t="s">
        <v>2205</v>
      </c>
      <c r="CD784" t="s">
        <v>2237</v>
      </c>
      <c r="CP784" t="s">
        <v>2929</v>
      </c>
      <c r="CQ784" t="s">
        <v>2943</v>
      </c>
      <c r="CR784" t="s">
        <v>2187</v>
      </c>
      <c r="CS784" t="s">
        <v>2187</v>
      </c>
      <c r="CT784" t="s">
        <v>2188</v>
      </c>
      <c r="CU784" t="s">
        <v>2188</v>
      </c>
      <c r="CV784" t="s">
        <v>2189</v>
      </c>
      <c r="CW784" t="s">
        <v>2189</v>
      </c>
      <c r="CX784" t="s">
        <v>2184</v>
      </c>
      <c r="CY784" t="s">
        <v>2184</v>
      </c>
      <c r="CZ784" t="s">
        <v>2185</v>
      </c>
      <c r="DA784" t="s">
        <v>2185</v>
      </c>
      <c r="DB784" t="s">
        <v>2186</v>
      </c>
      <c r="DC784" t="s">
        <v>2186</v>
      </c>
    </row>
    <row r="785" spans="2:107" x14ac:dyDescent="0.25">
      <c r="B785" t="s">
        <v>36</v>
      </c>
      <c r="C785" s="2">
        <v>45021</v>
      </c>
      <c r="D785">
        <v>5</v>
      </c>
      <c r="E785">
        <v>4</v>
      </c>
      <c r="F785">
        <v>2023</v>
      </c>
      <c r="G785" t="s">
        <v>961</v>
      </c>
      <c r="H785">
        <v>15</v>
      </c>
      <c r="I785">
        <v>2</v>
      </c>
      <c r="J785">
        <v>2023</v>
      </c>
      <c r="K785" t="s">
        <v>46</v>
      </c>
      <c r="L785" t="s">
        <v>55</v>
      </c>
      <c r="M785" t="s">
        <v>154</v>
      </c>
      <c r="N785" t="s">
        <v>54</v>
      </c>
      <c r="O785" t="s">
        <v>47</v>
      </c>
      <c r="P785" t="s">
        <v>46</v>
      </c>
      <c r="Q785" t="s">
        <v>47</v>
      </c>
      <c r="R785" t="s">
        <v>48</v>
      </c>
      <c r="S785" t="s">
        <v>73</v>
      </c>
      <c r="T785" t="s">
        <v>75</v>
      </c>
      <c r="U785" t="s">
        <v>77</v>
      </c>
      <c r="V785" t="s">
        <v>79</v>
      </c>
      <c r="W785" t="s">
        <v>81</v>
      </c>
      <c r="X785" t="s">
        <v>83</v>
      </c>
      <c r="Y785" t="s">
        <v>85</v>
      </c>
      <c r="Z785" t="s">
        <v>87</v>
      </c>
      <c r="AA785" t="s">
        <v>89</v>
      </c>
      <c r="AB785" t="s">
        <v>91</v>
      </c>
      <c r="AC785" t="s">
        <v>93</v>
      </c>
      <c r="AD785" t="s">
        <v>95</v>
      </c>
      <c r="AE785" t="s">
        <v>2081</v>
      </c>
      <c r="AF785" s="6">
        <v>3</v>
      </c>
      <c r="AG785" t="s">
        <v>2173</v>
      </c>
      <c r="AH785" t="s">
        <v>2176</v>
      </c>
      <c r="AI785" t="s">
        <v>2178</v>
      </c>
      <c r="AJ785" t="s">
        <v>2179</v>
      </c>
      <c r="AK785" t="s">
        <v>2182</v>
      </c>
      <c r="AL785" t="s">
        <v>2183</v>
      </c>
      <c r="AM785" t="s">
        <v>2172</v>
      </c>
      <c r="AN785" t="s">
        <v>2174</v>
      </c>
      <c r="AO785" t="s">
        <v>2175</v>
      </c>
      <c r="AP785" t="s">
        <v>2177</v>
      </c>
      <c r="AQ785" t="s">
        <v>2180</v>
      </c>
      <c r="AR785" t="s">
        <v>2181</v>
      </c>
      <c r="AS785" t="s">
        <v>3767</v>
      </c>
      <c r="AT785" t="s">
        <v>3768</v>
      </c>
      <c r="AU785" t="s">
        <v>3769</v>
      </c>
      <c r="AV785" t="s">
        <v>3770</v>
      </c>
      <c r="AW785" t="s">
        <v>3771</v>
      </c>
      <c r="AX785" t="s">
        <v>3744</v>
      </c>
      <c r="AY785" t="s">
        <v>3745</v>
      </c>
      <c r="AZ785" t="s">
        <v>3746</v>
      </c>
      <c r="BA785" t="s">
        <v>3747</v>
      </c>
      <c r="BB785" t="s">
        <v>3748</v>
      </c>
      <c r="BC785" t="s">
        <v>3749</v>
      </c>
      <c r="BD785" t="s">
        <v>2158</v>
      </c>
      <c r="BE785" t="s">
        <v>3759</v>
      </c>
      <c r="BF785" t="s">
        <v>3965</v>
      </c>
      <c r="BG785" t="s">
        <v>3966</v>
      </c>
      <c r="BH785" t="s">
        <v>3967</v>
      </c>
      <c r="BJ785" t="s">
        <v>2195</v>
      </c>
      <c r="BK785" t="s">
        <v>2196</v>
      </c>
      <c r="BL785" t="s">
        <v>2223</v>
      </c>
      <c r="BM785" t="s">
        <v>2262</v>
      </c>
      <c r="BN785" t="s">
        <v>2199</v>
      </c>
      <c r="BO785" t="s">
        <v>2243</v>
      </c>
      <c r="BZ785" t="s">
        <v>2200</v>
      </c>
      <c r="CA785" t="s">
        <v>2213</v>
      </c>
      <c r="CB785" t="s">
        <v>2293</v>
      </c>
      <c r="CC785" t="s">
        <v>2203</v>
      </c>
      <c r="CD785" t="s">
        <v>2206</v>
      </c>
      <c r="CE785" t="s">
        <v>2194</v>
      </c>
      <c r="CP785" t="s">
        <v>2393</v>
      </c>
      <c r="CQ785" t="s">
        <v>2373</v>
      </c>
      <c r="CR785" t="s">
        <v>2188</v>
      </c>
      <c r="CS785" t="s">
        <v>2188</v>
      </c>
      <c r="CT785" t="s">
        <v>2189</v>
      </c>
      <c r="CU785" t="s">
        <v>2189</v>
      </c>
      <c r="CV785" t="s">
        <v>2184</v>
      </c>
      <c r="CW785" t="s">
        <v>2184</v>
      </c>
      <c r="CX785" t="s">
        <v>2185</v>
      </c>
      <c r="CY785" t="s">
        <v>2185</v>
      </c>
      <c r="CZ785" t="s">
        <v>2186</v>
      </c>
      <c r="DA785" t="s">
        <v>2186</v>
      </c>
      <c r="DB785" t="s">
        <v>2187</v>
      </c>
      <c r="DC785" t="s">
        <v>2187</v>
      </c>
    </row>
    <row r="786" spans="2:107" x14ac:dyDescent="0.25">
      <c r="B786" t="s">
        <v>41</v>
      </c>
      <c r="C786" s="2">
        <v>45022</v>
      </c>
      <c r="D786">
        <v>6</v>
      </c>
      <c r="E786">
        <v>4</v>
      </c>
      <c r="F786">
        <v>2023</v>
      </c>
      <c r="G786" t="s">
        <v>962</v>
      </c>
      <c r="H786">
        <v>16</v>
      </c>
      <c r="I786">
        <v>2</v>
      </c>
      <c r="J786">
        <v>2023</v>
      </c>
      <c r="K786" t="s">
        <v>50</v>
      </c>
      <c r="L786" t="s">
        <v>59</v>
      </c>
      <c r="M786" t="s">
        <v>156</v>
      </c>
      <c r="N786" t="s">
        <v>54</v>
      </c>
      <c r="O786" t="s">
        <v>47</v>
      </c>
      <c r="P786" t="s">
        <v>46</v>
      </c>
      <c r="Q786" t="s">
        <v>47</v>
      </c>
      <c r="R786" t="s">
        <v>48</v>
      </c>
      <c r="S786" t="s">
        <v>97</v>
      </c>
      <c r="T786" t="s">
        <v>99</v>
      </c>
      <c r="U786" t="s">
        <v>101</v>
      </c>
      <c r="V786" t="s">
        <v>103</v>
      </c>
      <c r="W786" t="s">
        <v>105</v>
      </c>
      <c r="X786" t="s">
        <v>107</v>
      </c>
      <c r="Y786" t="s">
        <v>109</v>
      </c>
      <c r="Z786" t="s">
        <v>111</v>
      </c>
      <c r="AA786" t="s">
        <v>20</v>
      </c>
      <c r="AB786" t="s">
        <v>114</v>
      </c>
      <c r="AC786" t="s">
        <v>116</v>
      </c>
      <c r="AD786" t="s">
        <v>118</v>
      </c>
      <c r="AE786" t="s">
        <v>2081</v>
      </c>
      <c r="AF786" s="6">
        <v>7.5</v>
      </c>
      <c r="AG786" t="s">
        <v>2172</v>
      </c>
      <c r="AH786" t="s">
        <v>2173</v>
      </c>
      <c r="AI786" t="s">
        <v>2175</v>
      </c>
      <c r="AJ786" t="s">
        <v>2178</v>
      </c>
      <c r="AK786" t="s">
        <v>2180</v>
      </c>
      <c r="AL786" t="s">
        <v>2181</v>
      </c>
      <c r="AM786" t="s">
        <v>2174</v>
      </c>
      <c r="AN786" t="s">
        <v>2176</v>
      </c>
      <c r="AO786" t="s">
        <v>2177</v>
      </c>
      <c r="AP786" t="s">
        <v>2179</v>
      </c>
      <c r="AQ786" t="s">
        <v>2182</v>
      </c>
      <c r="AR786" t="s">
        <v>2183</v>
      </c>
      <c r="AS786" t="s">
        <v>3780</v>
      </c>
      <c r="AT786" t="s">
        <v>3781</v>
      </c>
      <c r="AU786" t="s">
        <v>3782</v>
      </c>
      <c r="AV786" t="s">
        <v>3783</v>
      </c>
      <c r="AW786" t="s">
        <v>3784</v>
      </c>
      <c r="AX786" t="s">
        <v>3758</v>
      </c>
      <c r="AY786" t="s">
        <v>3759</v>
      </c>
      <c r="AZ786" t="s">
        <v>3760</v>
      </c>
      <c r="BA786" t="s">
        <v>3761</v>
      </c>
      <c r="BB786" t="s">
        <v>3762</v>
      </c>
      <c r="BC786" t="s">
        <v>3763</v>
      </c>
      <c r="BD786" t="s">
        <v>2159</v>
      </c>
      <c r="BE786" t="s">
        <v>3759</v>
      </c>
      <c r="BF786" t="s">
        <v>3970</v>
      </c>
      <c r="BG786" t="s">
        <v>3971</v>
      </c>
      <c r="BH786" t="s">
        <v>3972</v>
      </c>
      <c r="BJ786" t="s">
        <v>2190</v>
      </c>
      <c r="BK786" t="s">
        <v>2221</v>
      </c>
      <c r="BL786" t="s">
        <v>2197</v>
      </c>
      <c r="BM786" t="s">
        <v>2273</v>
      </c>
      <c r="BN786" t="s">
        <v>2225</v>
      </c>
      <c r="BZ786" t="s">
        <v>2249</v>
      </c>
      <c r="CA786" t="s">
        <v>2212</v>
      </c>
      <c r="CB786" t="s">
        <v>2292</v>
      </c>
      <c r="CC786" t="s">
        <v>2269</v>
      </c>
      <c r="CP786" t="s">
        <v>3205</v>
      </c>
      <c r="CQ786" t="s">
        <v>2933</v>
      </c>
      <c r="CR786" t="s">
        <v>2189</v>
      </c>
      <c r="CS786" t="s">
        <v>2189</v>
      </c>
      <c r="CT786" t="s">
        <v>2184</v>
      </c>
      <c r="CU786" t="s">
        <v>2184</v>
      </c>
      <c r="CV786" t="s">
        <v>2185</v>
      </c>
      <c r="CW786" t="s">
        <v>2185</v>
      </c>
      <c r="CX786" t="s">
        <v>2186</v>
      </c>
      <c r="CY786" t="s">
        <v>2186</v>
      </c>
      <c r="CZ786" t="s">
        <v>2187</v>
      </c>
      <c r="DA786" t="s">
        <v>2187</v>
      </c>
      <c r="DB786" t="s">
        <v>2188</v>
      </c>
      <c r="DC786" t="s">
        <v>2188</v>
      </c>
    </row>
    <row r="787" spans="2:107" x14ac:dyDescent="0.25">
      <c r="B787" t="s">
        <v>44</v>
      </c>
      <c r="C787" s="2">
        <v>45023</v>
      </c>
      <c r="D787">
        <v>7</v>
      </c>
      <c r="E787">
        <v>4</v>
      </c>
      <c r="F787">
        <v>2023</v>
      </c>
      <c r="G787" t="s">
        <v>963</v>
      </c>
      <c r="H787">
        <v>17</v>
      </c>
      <c r="I787">
        <v>2</v>
      </c>
      <c r="J787">
        <v>2023</v>
      </c>
      <c r="K787" t="s">
        <v>54</v>
      </c>
      <c r="L787" t="s">
        <v>62</v>
      </c>
      <c r="M787" t="s">
        <v>158</v>
      </c>
      <c r="N787" t="s">
        <v>54</v>
      </c>
      <c r="O787" t="s">
        <v>47</v>
      </c>
      <c r="P787" t="s">
        <v>46</v>
      </c>
      <c r="Q787" t="s">
        <v>47</v>
      </c>
      <c r="R787" t="s">
        <v>48</v>
      </c>
      <c r="S787" t="s">
        <v>120</v>
      </c>
      <c r="T787" t="s">
        <v>122</v>
      </c>
      <c r="U787" t="s">
        <v>124</v>
      </c>
      <c r="V787" t="s">
        <v>126</v>
      </c>
      <c r="W787" t="s">
        <v>128</v>
      </c>
      <c r="X787" t="s">
        <v>130</v>
      </c>
      <c r="Y787" t="s">
        <v>132</v>
      </c>
      <c r="Z787" t="s">
        <v>134</v>
      </c>
      <c r="AA787" t="s">
        <v>136</v>
      </c>
      <c r="AB787" t="s">
        <v>138</v>
      </c>
      <c r="AC787" t="s">
        <v>140</v>
      </c>
      <c r="AD787" t="s">
        <v>142</v>
      </c>
      <c r="AE787" t="s">
        <v>2081</v>
      </c>
      <c r="AF787" s="6">
        <v>6</v>
      </c>
      <c r="AG787" t="s">
        <v>2174</v>
      </c>
      <c r="AH787" t="s">
        <v>2175</v>
      </c>
      <c r="AI787" t="s">
        <v>2177</v>
      </c>
      <c r="AJ787" t="s">
        <v>2180</v>
      </c>
      <c r="AK787" t="s">
        <v>2182</v>
      </c>
      <c r="AL787" t="s">
        <v>2183</v>
      </c>
      <c r="AM787" t="s">
        <v>2172</v>
      </c>
      <c r="AN787" t="s">
        <v>2173</v>
      </c>
      <c r="AO787" t="s">
        <v>2176</v>
      </c>
      <c r="AP787" t="s">
        <v>2178</v>
      </c>
      <c r="AQ787" t="s">
        <v>2179</v>
      </c>
      <c r="AR787" t="s">
        <v>2181</v>
      </c>
      <c r="AS787" t="s">
        <v>3793</v>
      </c>
      <c r="AT787" t="s">
        <v>3794</v>
      </c>
      <c r="AU787" t="s">
        <v>3795</v>
      </c>
      <c r="AV787" t="s">
        <v>3796</v>
      </c>
      <c r="AW787" t="s">
        <v>3797</v>
      </c>
      <c r="AX787" t="s">
        <v>3772</v>
      </c>
      <c r="AY787" t="s">
        <v>3759</v>
      </c>
      <c r="AZ787" t="s">
        <v>3773</v>
      </c>
      <c r="BA787" t="s">
        <v>3774</v>
      </c>
      <c r="BB787" t="s">
        <v>3775</v>
      </c>
      <c r="BC787" t="s">
        <v>3776</v>
      </c>
      <c r="BD787" t="s">
        <v>2132</v>
      </c>
      <c r="BE787" t="s">
        <v>3745</v>
      </c>
      <c r="BF787" t="s">
        <v>3750</v>
      </c>
      <c r="BG787" t="s">
        <v>3751</v>
      </c>
      <c r="BH787" t="s">
        <v>3752</v>
      </c>
      <c r="BJ787" t="s">
        <v>2221</v>
      </c>
      <c r="BK787" t="s">
        <v>2207</v>
      </c>
      <c r="BL787" t="s">
        <v>2248</v>
      </c>
      <c r="BM787" t="s">
        <v>2288</v>
      </c>
      <c r="BN787" t="s">
        <v>2282</v>
      </c>
      <c r="BO787" t="s">
        <v>2224</v>
      </c>
      <c r="BP787" t="s">
        <v>2209</v>
      </c>
      <c r="BZ787" t="s">
        <v>2226</v>
      </c>
      <c r="CA787" t="s">
        <v>2285</v>
      </c>
      <c r="CB787" t="s">
        <v>2250</v>
      </c>
      <c r="CC787" t="s">
        <v>2229</v>
      </c>
      <c r="CD787" t="s">
        <v>2236</v>
      </c>
      <c r="CP787" t="s">
        <v>3206</v>
      </c>
      <c r="CQ787" t="s">
        <v>3207</v>
      </c>
      <c r="CR787" t="s">
        <v>2184</v>
      </c>
      <c r="CS787" t="s">
        <v>2184</v>
      </c>
      <c r="CT787" t="s">
        <v>2185</v>
      </c>
      <c r="CU787" t="s">
        <v>2185</v>
      </c>
      <c r="CV787" t="s">
        <v>2186</v>
      </c>
      <c r="CW787" t="s">
        <v>2186</v>
      </c>
      <c r="CX787" t="s">
        <v>2187</v>
      </c>
      <c r="CY787" t="s">
        <v>2187</v>
      </c>
      <c r="CZ787" t="s">
        <v>2188</v>
      </c>
      <c r="DA787" t="s">
        <v>2188</v>
      </c>
      <c r="DB787" t="s">
        <v>2189</v>
      </c>
      <c r="DC787" t="s">
        <v>2189</v>
      </c>
    </row>
    <row r="788" spans="2:107" x14ac:dyDescent="0.25">
      <c r="B788" t="s">
        <v>12</v>
      </c>
      <c r="C788" s="2">
        <v>45024</v>
      </c>
      <c r="D788">
        <v>8</v>
      </c>
      <c r="E788">
        <v>4</v>
      </c>
      <c r="F788">
        <v>2023</v>
      </c>
      <c r="G788" t="s">
        <v>964</v>
      </c>
      <c r="H788">
        <v>18</v>
      </c>
      <c r="I788">
        <v>2</v>
      </c>
      <c r="J788">
        <v>2023</v>
      </c>
      <c r="K788" t="s">
        <v>58</v>
      </c>
      <c r="L788" t="s">
        <v>19</v>
      </c>
      <c r="M788" t="s">
        <v>160</v>
      </c>
      <c r="N788" t="s">
        <v>54</v>
      </c>
      <c r="O788" t="s">
        <v>47</v>
      </c>
      <c r="P788" t="s">
        <v>46</v>
      </c>
      <c r="Q788" t="s">
        <v>47</v>
      </c>
      <c r="R788" t="s">
        <v>48</v>
      </c>
      <c r="S788" t="s">
        <v>144</v>
      </c>
      <c r="T788" t="s">
        <v>146</v>
      </c>
      <c r="U788" t="s">
        <v>148</v>
      </c>
      <c r="V788" t="s">
        <v>150</v>
      </c>
      <c r="W788" t="s">
        <v>152</v>
      </c>
      <c r="X788" t="s">
        <v>154</v>
      </c>
      <c r="Y788" t="s">
        <v>156</v>
      </c>
      <c r="Z788" t="s">
        <v>158</v>
      </c>
      <c r="AA788" t="s">
        <v>160</v>
      </c>
      <c r="AB788" t="s">
        <v>16</v>
      </c>
      <c r="AC788" t="s">
        <v>25</v>
      </c>
      <c r="AD788" t="s">
        <v>30</v>
      </c>
      <c r="AE788" t="s">
        <v>2081</v>
      </c>
      <c r="AF788" s="6">
        <v>2</v>
      </c>
      <c r="AG788" t="s">
        <v>2172</v>
      </c>
      <c r="AH788" t="s">
        <v>2173</v>
      </c>
      <c r="AI788" t="s">
        <v>2176</v>
      </c>
      <c r="AJ788" t="s">
        <v>2177</v>
      </c>
      <c r="AK788" t="s">
        <v>2179</v>
      </c>
      <c r="AL788" t="s">
        <v>2182</v>
      </c>
      <c r="AM788" t="s">
        <v>2174</v>
      </c>
      <c r="AN788" t="s">
        <v>2175</v>
      </c>
      <c r="AO788" t="s">
        <v>2178</v>
      </c>
      <c r="AP788" t="s">
        <v>2180</v>
      </c>
      <c r="AQ788" t="s">
        <v>2181</v>
      </c>
      <c r="AR788" t="s">
        <v>2183</v>
      </c>
      <c r="AS788" t="s">
        <v>3806</v>
      </c>
      <c r="AT788" t="s">
        <v>3807</v>
      </c>
      <c r="AU788" t="s">
        <v>3808</v>
      </c>
      <c r="AV788" t="s">
        <v>3809</v>
      </c>
      <c r="AW788" t="s">
        <v>3810</v>
      </c>
      <c r="AX788" t="s">
        <v>3785</v>
      </c>
      <c r="AY788" t="s">
        <v>3745</v>
      </c>
      <c r="AZ788" t="s">
        <v>3786</v>
      </c>
      <c r="BA788" t="s">
        <v>3787</v>
      </c>
      <c r="BB788" t="s">
        <v>3788</v>
      </c>
      <c r="BC788" t="s">
        <v>3789</v>
      </c>
      <c r="BD788" t="s">
        <v>2133</v>
      </c>
      <c r="BE788" t="s">
        <v>3745</v>
      </c>
      <c r="BF788" t="s">
        <v>3764</v>
      </c>
      <c r="BG788" t="s">
        <v>3765</v>
      </c>
      <c r="BH788" t="s">
        <v>3766</v>
      </c>
      <c r="BJ788" t="s">
        <v>2245</v>
      </c>
      <c r="BK788" t="s">
        <v>2222</v>
      </c>
      <c r="BL788" t="s">
        <v>2240</v>
      </c>
      <c r="BM788" t="s">
        <v>2241</v>
      </c>
      <c r="BN788" t="s">
        <v>2289</v>
      </c>
      <c r="BZ788" t="s">
        <v>2267</v>
      </c>
      <c r="CA788" t="s">
        <v>2193</v>
      </c>
      <c r="CB788" t="s">
        <v>2220</v>
      </c>
      <c r="CC788" t="s">
        <v>2231</v>
      </c>
      <c r="CP788" t="s">
        <v>2378</v>
      </c>
      <c r="CQ788" t="s">
        <v>3208</v>
      </c>
      <c r="CR788" t="s">
        <v>2185</v>
      </c>
      <c r="CS788" t="s">
        <v>2185</v>
      </c>
      <c r="CT788" t="s">
        <v>2186</v>
      </c>
      <c r="CU788" t="s">
        <v>2186</v>
      </c>
      <c r="CV788" t="s">
        <v>2187</v>
      </c>
      <c r="CW788" t="s">
        <v>2187</v>
      </c>
      <c r="CX788" t="s">
        <v>2188</v>
      </c>
      <c r="CY788" t="s">
        <v>2188</v>
      </c>
      <c r="CZ788" t="s">
        <v>2189</v>
      </c>
      <c r="DA788" t="s">
        <v>2189</v>
      </c>
      <c r="DB788" t="s">
        <v>2184</v>
      </c>
      <c r="DC788" t="s">
        <v>2184</v>
      </c>
    </row>
    <row r="789" spans="2:107" x14ac:dyDescent="0.25">
      <c r="B789" t="s">
        <v>21</v>
      </c>
      <c r="C789" s="2">
        <v>45025</v>
      </c>
      <c r="D789">
        <v>9</v>
      </c>
      <c r="E789">
        <v>4</v>
      </c>
      <c r="F789">
        <v>2023</v>
      </c>
      <c r="G789" t="s">
        <v>965</v>
      </c>
      <c r="H789">
        <v>19</v>
      </c>
      <c r="I789">
        <v>2</v>
      </c>
      <c r="J789">
        <v>2023</v>
      </c>
      <c r="K789" t="s">
        <v>14</v>
      </c>
      <c r="L789" t="s">
        <v>15</v>
      </c>
      <c r="M789" t="s">
        <v>16</v>
      </c>
      <c r="N789" t="s">
        <v>54</v>
      </c>
      <c r="O789" t="s">
        <v>47</v>
      </c>
      <c r="P789" t="s">
        <v>46</v>
      </c>
      <c r="Q789" t="s">
        <v>47</v>
      </c>
      <c r="R789" t="s">
        <v>48</v>
      </c>
      <c r="S789" t="s">
        <v>35</v>
      </c>
      <c r="T789" t="s">
        <v>40</v>
      </c>
      <c r="U789" t="s">
        <v>43</v>
      </c>
      <c r="V789" t="s">
        <v>48</v>
      </c>
      <c r="W789" t="s">
        <v>52</v>
      </c>
      <c r="X789" t="s">
        <v>56</v>
      </c>
      <c r="Y789" t="s">
        <v>60</v>
      </c>
      <c r="Z789" t="s">
        <v>63</v>
      </c>
      <c r="AA789" t="s">
        <v>65</v>
      </c>
      <c r="AB789" t="s">
        <v>67</v>
      </c>
      <c r="AC789" t="s">
        <v>69</v>
      </c>
      <c r="AD789" t="s">
        <v>71</v>
      </c>
      <c r="AE789" t="s">
        <v>2081</v>
      </c>
      <c r="AF789" s="6">
        <v>4</v>
      </c>
      <c r="AG789" t="s">
        <v>2172</v>
      </c>
      <c r="AH789" t="s">
        <v>2174</v>
      </c>
      <c r="AI789" t="s">
        <v>2175</v>
      </c>
      <c r="AJ789" t="s">
        <v>2178</v>
      </c>
      <c r="AK789" t="s">
        <v>2179</v>
      </c>
      <c r="AL789" t="s">
        <v>2181</v>
      </c>
      <c r="AM789" t="s">
        <v>2173</v>
      </c>
      <c r="AN789" t="s">
        <v>2176</v>
      </c>
      <c r="AO789" t="s">
        <v>2177</v>
      </c>
      <c r="AP789" t="s">
        <v>2180</v>
      </c>
      <c r="AQ789" t="s">
        <v>2182</v>
      </c>
      <c r="AR789" t="s">
        <v>2183</v>
      </c>
      <c r="AS789" t="s">
        <v>3818</v>
      </c>
      <c r="AT789" t="s">
        <v>3819</v>
      </c>
      <c r="AU789" t="s">
        <v>3820</v>
      </c>
      <c r="AV789" t="s">
        <v>3821</v>
      </c>
      <c r="AW789" t="s">
        <v>3822</v>
      </c>
      <c r="AX789" t="s">
        <v>3798</v>
      </c>
      <c r="AY789" t="s">
        <v>3759</v>
      </c>
      <c r="AZ789" t="s">
        <v>3799</v>
      </c>
      <c r="BA789" t="s">
        <v>3800</v>
      </c>
      <c r="BB789" t="s">
        <v>3801</v>
      </c>
      <c r="BC789" t="s">
        <v>3802</v>
      </c>
      <c r="BD789" t="s">
        <v>2134</v>
      </c>
      <c r="BE789" t="s">
        <v>3759</v>
      </c>
      <c r="BF789" t="s">
        <v>3777</v>
      </c>
      <c r="BG789" t="s">
        <v>3778</v>
      </c>
      <c r="BH789" t="s">
        <v>3779</v>
      </c>
      <c r="BJ789" t="s">
        <v>2232</v>
      </c>
      <c r="BK789" t="s">
        <v>2238</v>
      </c>
      <c r="BL789" t="s">
        <v>2234</v>
      </c>
      <c r="BZ789" t="s">
        <v>2211</v>
      </c>
      <c r="CA789" t="s">
        <v>2213</v>
      </c>
      <c r="CB789" t="s">
        <v>2201</v>
      </c>
      <c r="CC789" t="s">
        <v>2257</v>
      </c>
      <c r="CD789" t="s">
        <v>2278</v>
      </c>
      <c r="CE789" t="s">
        <v>2219</v>
      </c>
      <c r="CF789" t="s">
        <v>2251</v>
      </c>
      <c r="CG789" t="s">
        <v>2193</v>
      </c>
      <c r="CH789" t="s">
        <v>2260</v>
      </c>
      <c r="CP789" t="s">
        <v>3209</v>
      </c>
      <c r="CQ789" t="s">
        <v>3184</v>
      </c>
      <c r="CR789" t="s">
        <v>2186</v>
      </c>
      <c r="CS789" t="s">
        <v>2186</v>
      </c>
      <c r="CT789" t="s">
        <v>2187</v>
      </c>
      <c r="CU789" t="s">
        <v>2187</v>
      </c>
      <c r="CV789" t="s">
        <v>2188</v>
      </c>
      <c r="CW789" t="s">
        <v>2188</v>
      </c>
      <c r="CX789" t="s">
        <v>2189</v>
      </c>
      <c r="CY789" t="s">
        <v>2189</v>
      </c>
      <c r="CZ789" t="s">
        <v>2184</v>
      </c>
      <c r="DA789" t="s">
        <v>2184</v>
      </c>
      <c r="DB789" t="s">
        <v>2185</v>
      </c>
      <c r="DC789" t="s">
        <v>2185</v>
      </c>
    </row>
    <row r="790" spans="2:107" x14ac:dyDescent="0.25">
      <c r="B790" t="s">
        <v>26</v>
      </c>
      <c r="C790" s="2">
        <v>45026</v>
      </c>
      <c r="D790">
        <v>10</v>
      </c>
      <c r="E790">
        <v>4</v>
      </c>
      <c r="F790">
        <v>2023</v>
      </c>
      <c r="G790" t="s">
        <v>966</v>
      </c>
      <c r="H790">
        <v>20</v>
      </c>
      <c r="I790">
        <v>2</v>
      </c>
      <c r="J790">
        <v>2023</v>
      </c>
      <c r="K790" t="s">
        <v>23</v>
      </c>
      <c r="L790" t="s">
        <v>24</v>
      </c>
      <c r="M790" t="s">
        <v>25</v>
      </c>
      <c r="N790" t="s">
        <v>54</v>
      </c>
      <c r="O790" t="s">
        <v>47</v>
      </c>
      <c r="P790" t="s">
        <v>46</v>
      </c>
      <c r="Q790" t="s">
        <v>47</v>
      </c>
      <c r="R790" t="s">
        <v>48</v>
      </c>
      <c r="S790" t="s">
        <v>73</v>
      </c>
      <c r="T790" t="s">
        <v>75</v>
      </c>
      <c r="U790" t="s">
        <v>77</v>
      </c>
      <c r="V790" t="s">
        <v>79</v>
      </c>
      <c r="W790" t="s">
        <v>81</v>
      </c>
      <c r="X790" t="s">
        <v>83</v>
      </c>
      <c r="Y790" t="s">
        <v>85</v>
      </c>
      <c r="Z790" t="s">
        <v>87</v>
      </c>
      <c r="AA790" t="s">
        <v>89</v>
      </c>
      <c r="AB790" t="s">
        <v>91</v>
      </c>
      <c r="AC790" t="s">
        <v>93</v>
      </c>
      <c r="AD790" t="s">
        <v>95</v>
      </c>
      <c r="AE790" t="s">
        <v>2081</v>
      </c>
      <c r="AF790" s="6">
        <v>5</v>
      </c>
      <c r="AG790" t="s">
        <v>2174</v>
      </c>
      <c r="AH790" t="s">
        <v>2176</v>
      </c>
      <c r="AI790" t="s">
        <v>2177</v>
      </c>
      <c r="AJ790" t="s">
        <v>2180</v>
      </c>
      <c r="AK790" t="s">
        <v>2181</v>
      </c>
      <c r="AL790" t="s">
        <v>2183</v>
      </c>
      <c r="AM790" t="s">
        <v>2172</v>
      </c>
      <c r="AN790" t="s">
        <v>2173</v>
      </c>
      <c r="AO790" t="s">
        <v>2175</v>
      </c>
      <c r="AP790" t="s">
        <v>2178</v>
      </c>
      <c r="AQ790" t="s">
        <v>2179</v>
      </c>
      <c r="AR790" t="s">
        <v>2182</v>
      </c>
      <c r="AS790" t="s">
        <v>3831</v>
      </c>
      <c r="AT790" t="s">
        <v>3832</v>
      </c>
      <c r="AU790" t="s">
        <v>3833</v>
      </c>
      <c r="AV790" t="s">
        <v>3834</v>
      </c>
      <c r="AW790" t="s">
        <v>3835</v>
      </c>
      <c r="AX790" t="s">
        <v>3811</v>
      </c>
      <c r="AY790" t="s">
        <v>3745</v>
      </c>
      <c r="AZ790" t="s">
        <v>3812</v>
      </c>
      <c r="BA790" t="s">
        <v>3813</v>
      </c>
      <c r="BB790" t="s">
        <v>3814</v>
      </c>
      <c r="BC790" t="s">
        <v>3815</v>
      </c>
      <c r="BD790" t="s">
        <v>2135</v>
      </c>
      <c r="BE790" t="s">
        <v>3745</v>
      </c>
      <c r="BF790" t="s">
        <v>3790</v>
      </c>
      <c r="BG790" t="s">
        <v>3791</v>
      </c>
      <c r="BH790" t="s">
        <v>3792</v>
      </c>
      <c r="BJ790" t="s">
        <v>2261</v>
      </c>
      <c r="BK790" t="s">
        <v>2239</v>
      </c>
      <c r="BL790" t="s">
        <v>2208</v>
      </c>
      <c r="BM790" t="s">
        <v>2265</v>
      </c>
      <c r="BZ790" t="s">
        <v>2244</v>
      </c>
      <c r="CA790" t="s">
        <v>2235</v>
      </c>
      <c r="CB790" t="s">
        <v>2286</v>
      </c>
      <c r="CC790" t="s">
        <v>2259</v>
      </c>
      <c r="CP790" t="s">
        <v>3210</v>
      </c>
      <c r="CQ790" t="s">
        <v>2382</v>
      </c>
      <c r="CR790" t="s">
        <v>2187</v>
      </c>
      <c r="CS790" t="s">
        <v>2187</v>
      </c>
      <c r="CT790" t="s">
        <v>2188</v>
      </c>
      <c r="CU790" t="s">
        <v>2188</v>
      </c>
      <c r="CV790" t="s">
        <v>2189</v>
      </c>
      <c r="CW790" t="s">
        <v>2189</v>
      </c>
      <c r="CX790" t="s">
        <v>2184</v>
      </c>
      <c r="CY790" t="s">
        <v>2184</v>
      </c>
      <c r="CZ790" t="s">
        <v>2185</v>
      </c>
      <c r="DA790" t="s">
        <v>2185</v>
      </c>
      <c r="DB790" t="s">
        <v>2186</v>
      </c>
      <c r="DC790" t="s">
        <v>2186</v>
      </c>
    </row>
    <row r="791" spans="2:107" x14ac:dyDescent="0.25">
      <c r="B791" t="s">
        <v>31</v>
      </c>
      <c r="C791" s="2">
        <v>45027</v>
      </c>
      <c r="D791">
        <v>11</v>
      </c>
      <c r="E791">
        <v>4</v>
      </c>
      <c r="F791">
        <v>2023</v>
      </c>
      <c r="G791" t="s">
        <v>967</v>
      </c>
      <c r="H791">
        <v>21</v>
      </c>
      <c r="I791">
        <v>2</v>
      </c>
      <c r="J791">
        <v>2023</v>
      </c>
      <c r="K791" t="s">
        <v>28</v>
      </c>
      <c r="L791" t="s">
        <v>29</v>
      </c>
      <c r="M791" t="s">
        <v>30</v>
      </c>
      <c r="N791" t="s">
        <v>54</v>
      </c>
      <c r="O791" t="s">
        <v>47</v>
      </c>
      <c r="P791" t="s">
        <v>46</v>
      </c>
      <c r="Q791" t="s">
        <v>47</v>
      </c>
      <c r="R791" t="s">
        <v>48</v>
      </c>
      <c r="S791" t="s">
        <v>97</v>
      </c>
      <c r="T791" t="s">
        <v>99</v>
      </c>
      <c r="U791" t="s">
        <v>101</v>
      </c>
      <c r="V791" t="s">
        <v>103</v>
      </c>
      <c r="W791" t="s">
        <v>105</v>
      </c>
      <c r="X791" t="s">
        <v>107</v>
      </c>
      <c r="Y791" t="s">
        <v>109</v>
      </c>
      <c r="Z791" t="s">
        <v>111</v>
      </c>
      <c r="AA791" t="s">
        <v>20</v>
      </c>
      <c r="AB791" t="s">
        <v>114</v>
      </c>
      <c r="AC791" t="s">
        <v>116</v>
      </c>
      <c r="AD791" t="s">
        <v>118</v>
      </c>
      <c r="AE791" t="s">
        <v>2081</v>
      </c>
      <c r="AF791" s="6">
        <v>5</v>
      </c>
      <c r="AG791" t="s">
        <v>2173</v>
      </c>
      <c r="AH791" t="s">
        <v>2176</v>
      </c>
      <c r="AI791" t="s">
        <v>2178</v>
      </c>
      <c r="AJ791" t="s">
        <v>2179</v>
      </c>
      <c r="AK791" t="s">
        <v>2182</v>
      </c>
      <c r="AL791" t="s">
        <v>2183</v>
      </c>
      <c r="AM791" t="s">
        <v>2172</v>
      </c>
      <c r="AN791" t="s">
        <v>2174</v>
      </c>
      <c r="AO791" t="s">
        <v>2175</v>
      </c>
      <c r="AP791" t="s">
        <v>2177</v>
      </c>
      <c r="AQ791" t="s">
        <v>2180</v>
      </c>
      <c r="AR791" t="s">
        <v>2181</v>
      </c>
      <c r="AS791" t="s">
        <v>3844</v>
      </c>
      <c r="AT791" t="s">
        <v>3845</v>
      </c>
      <c r="AU791" t="s">
        <v>3741</v>
      </c>
      <c r="AV791" t="s">
        <v>3846</v>
      </c>
      <c r="AW791" t="s">
        <v>3847</v>
      </c>
      <c r="AX791" t="s">
        <v>3823</v>
      </c>
      <c r="AY791" t="s">
        <v>3745</v>
      </c>
      <c r="AZ791" t="s">
        <v>3824</v>
      </c>
      <c r="BA791" t="s">
        <v>3825</v>
      </c>
      <c r="BB791" t="s">
        <v>3826</v>
      </c>
      <c r="BC791" t="s">
        <v>3827</v>
      </c>
      <c r="BD791" t="s">
        <v>2136</v>
      </c>
      <c r="BE791" t="s">
        <v>3759</v>
      </c>
      <c r="BF791" t="s">
        <v>3803</v>
      </c>
      <c r="BG791" t="s">
        <v>3804</v>
      </c>
      <c r="BH791" t="s">
        <v>3805</v>
      </c>
      <c r="BJ791" t="s">
        <v>2191</v>
      </c>
      <c r="BK791" t="s">
        <v>2253</v>
      </c>
      <c r="BL791" t="s">
        <v>2224</v>
      </c>
      <c r="BM791" t="s">
        <v>2266</v>
      </c>
      <c r="BZ791" t="s">
        <v>2294</v>
      </c>
      <c r="CA791" t="s">
        <v>2258</v>
      </c>
      <c r="CB791" t="s">
        <v>2270</v>
      </c>
      <c r="CC791" t="s">
        <v>2252</v>
      </c>
      <c r="CP791" t="s">
        <v>3211</v>
      </c>
      <c r="CQ791" t="s">
        <v>2361</v>
      </c>
      <c r="CR791" t="s">
        <v>2188</v>
      </c>
      <c r="CS791" t="s">
        <v>2188</v>
      </c>
      <c r="CT791" t="s">
        <v>2189</v>
      </c>
      <c r="CU791" t="s">
        <v>2189</v>
      </c>
      <c r="CV791" t="s">
        <v>2184</v>
      </c>
      <c r="CW791" t="s">
        <v>2184</v>
      </c>
      <c r="CX791" t="s">
        <v>2185</v>
      </c>
      <c r="CY791" t="s">
        <v>2185</v>
      </c>
      <c r="CZ791" t="s">
        <v>2186</v>
      </c>
      <c r="DA791" t="s">
        <v>2186</v>
      </c>
      <c r="DB791" t="s">
        <v>2187</v>
      </c>
      <c r="DC791" t="s">
        <v>2187</v>
      </c>
    </row>
    <row r="792" spans="2:107" x14ac:dyDescent="0.25">
      <c r="B792" t="s">
        <v>36</v>
      </c>
      <c r="C792" s="2">
        <v>45028</v>
      </c>
      <c r="D792">
        <v>12</v>
      </c>
      <c r="E792">
        <v>4</v>
      </c>
      <c r="F792">
        <v>2023</v>
      </c>
      <c r="G792" t="s">
        <v>968</v>
      </c>
      <c r="H792">
        <v>22</v>
      </c>
      <c r="I792">
        <v>2</v>
      </c>
      <c r="J792">
        <v>2023</v>
      </c>
      <c r="K792" t="s">
        <v>33</v>
      </c>
      <c r="L792" t="s">
        <v>34</v>
      </c>
      <c r="M792" t="s">
        <v>35</v>
      </c>
      <c r="N792" t="s">
        <v>54</v>
      </c>
      <c r="O792" t="s">
        <v>47</v>
      </c>
      <c r="P792" t="s">
        <v>46</v>
      </c>
      <c r="Q792" t="s">
        <v>47</v>
      </c>
      <c r="R792" t="s">
        <v>48</v>
      </c>
      <c r="S792" t="s">
        <v>120</v>
      </c>
      <c r="T792" t="s">
        <v>122</v>
      </c>
      <c r="U792" t="s">
        <v>124</v>
      </c>
      <c r="V792" t="s">
        <v>126</v>
      </c>
      <c r="W792" t="s">
        <v>128</v>
      </c>
      <c r="X792" t="s">
        <v>130</v>
      </c>
      <c r="Y792" t="s">
        <v>132</v>
      </c>
      <c r="Z792" t="s">
        <v>134</v>
      </c>
      <c r="AA792" t="s">
        <v>136</v>
      </c>
      <c r="AB792" t="s">
        <v>138</v>
      </c>
      <c r="AC792" t="s">
        <v>140</v>
      </c>
      <c r="AD792" t="s">
        <v>142</v>
      </c>
      <c r="AE792" t="s">
        <v>2081</v>
      </c>
      <c r="AF792" s="6">
        <v>6</v>
      </c>
      <c r="AG792" t="s">
        <v>2172</v>
      </c>
      <c r="AH792" t="s">
        <v>2173</v>
      </c>
      <c r="AI792" t="s">
        <v>2175</v>
      </c>
      <c r="AJ792" t="s">
        <v>2178</v>
      </c>
      <c r="AK792" t="s">
        <v>2180</v>
      </c>
      <c r="AL792" t="s">
        <v>2181</v>
      </c>
      <c r="AM792" t="s">
        <v>2174</v>
      </c>
      <c r="AN792" t="s">
        <v>2176</v>
      </c>
      <c r="AO792" t="s">
        <v>2177</v>
      </c>
      <c r="AP792" t="s">
        <v>2179</v>
      </c>
      <c r="AQ792" t="s">
        <v>2182</v>
      </c>
      <c r="AR792" t="s">
        <v>2183</v>
      </c>
      <c r="AS792" t="s">
        <v>3856</v>
      </c>
      <c r="AT792" t="s">
        <v>3857</v>
      </c>
      <c r="AU792" t="s">
        <v>3858</v>
      </c>
      <c r="AV792" t="s">
        <v>3859</v>
      </c>
      <c r="AW792" t="s">
        <v>3860</v>
      </c>
      <c r="AX792" t="s">
        <v>3836</v>
      </c>
      <c r="AY792" t="s">
        <v>3759</v>
      </c>
      <c r="AZ792" t="s">
        <v>3837</v>
      </c>
      <c r="BA792" t="s">
        <v>3838</v>
      </c>
      <c r="BB792" t="s">
        <v>3839</v>
      </c>
      <c r="BC792" t="s">
        <v>3840</v>
      </c>
      <c r="BD792" t="s">
        <v>2137</v>
      </c>
      <c r="BE792" t="s">
        <v>3759</v>
      </c>
      <c r="BF792" t="s">
        <v>3816</v>
      </c>
      <c r="BG792" t="s">
        <v>3804</v>
      </c>
      <c r="BH792" t="s">
        <v>3817</v>
      </c>
      <c r="BJ792" t="s">
        <v>2254</v>
      </c>
      <c r="BK792" t="s">
        <v>2198</v>
      </c>
      <c r="BL792" t="s">
        <v>2281</v>
      </c>
      <c r="BM792" t="s">
        <v>2266</v>
      </c>
      <c r="BN792" t="s">
        <v>2274</v>
      </c>
      <c r="BY792" t="s">
        <v>2210</v>
      </c>
      <c r="BZ792" t="s">
        <v>2268</v>
      </c>
      <c r="CA792" t="s">
        <v>2284</v>
      </c>
      <c r="CB792" t="s">
        <v>2216</v>
      </c>
      <c r="CC792" t="s">
        <v>2217</v>
      </c>
      <c r="CD792" t="s">
        <v>2218</v>
      </c>
      <c r="CE792" t="s">
        <v>2230</v>
      </c>
      <c r="CF792" t="s">
        <v>2280</v>
      </c>
      <c r="CG792" t="s">
        <v>2220</v>
      </c>
      <c r="CP792" t="s">
        <v>3212</v>
      </c>
      <c r="CQ792" t="s">
        <v>2946</v>
      </c>
      <c r="CR792" t="s">
        <v>2189</v>
      </c>
      <c r="CS792" t="s">
        <v>2189</v>
      </c>
      <c r="CT792" t="s">
        <v>2184</v>
      </c>
      <c r="CU792" t="s">
        <v>2184</v>
      </c>
      <c r="CV792" t="s">
        <v>2185</v>
      </c>
      <c r="CW792" t="s">
        <v>2185</v>
      </c>
      <c r="CX792" t="s">
        <v>2186</v>
      </c>
      <c r="CY792" t="s">
        <v>2186</v>
      </c>
      <c r="CZ792" t="s">
        <v>2187</v>
      </c>
      <c r="DA792" t="s">
        <v>2187</v>
      </c>
      <c r="DB792" t="s">
        <v>2188</v>
      </c>
      <c r="DC792" t="s">
        <v>2188</v>
      </c>
    </row>
    <row r="793" spans="2:107" x14ac:dyDescent="0.25">
      <c r="B793" t="s">
        <v>41</v>
      </c>
      <c r="C793" s="2">
        <v>45029</v>
      </c>
      <c r="D793">
        <v>13</v>
      </c>
      <c r="E793">
        <v>4</v>
      </c>
      <c r="F793">
        <v>2023</v>
      </c>
      <c r="G793" t="s">
        <v>969</v>
      </c>
      <c r="H793">
        <v>23</v>
      </c>
      <c r="I793">
        <v>2</v>
      </c>
      <c r="J793">
        <v>2023</v>
      </c>
      <c r="K793" t="s">
        <v>38</v>
      </c>
      <c r="L793" t="s">
        <v>39</v>
      </c>
      <c r="M793" t="s">
        <v>40</v>
      </c>
      <c r="N793" t="s">
        <v>54</v>
      </c>
      <c r="O793" t="s">
        <v>47</v>
      </c>
      <c r="P793" t="s">
        <v>46</v>
      </c>
      <c r="Q793" t="s">
        <v>47</v>
      </c>
      <c r="R793" t="s">
        <v>48</v>
      </c>
      <c r="S793" t="s">
        <v>144</v>
      </c>
      <c r="T793" t="s">
        <v>146</v>
      </c>
      <c r="U793" t="s">
        <v>148</v>
      </c>
      <c r="V793" t="s">
        <v>150</v>
      </c>
      <c r="W793" t="s">
        <v>152</v>
      </c>
      <c r="X793" t="s">
        <v>154</v>
      </c>
      <c r="Y793" t="s">
        <v>156</v>
      </c>
      <c r="Z793" t="s">
        <v>158</v>
      </c>
      <c r="AA793" t="s">
        <v>160</v>
      </c>
      <c r="AB793" t="s">
        <v>16</v>
      </c>
      <c r="AC793" t="s">
        <v>25</v>
      </c>
      <c r="AD793" t="s">
        <v>30</v>
      </c>
      <c r="AE793" t="s">
        <v>2081</v>
      </c>
      <c r="AF793" s="6">
        <v>4</v>
      </c>
      <c r="AG793" t="s">
        <v>2174</v>
      </c>
      <c r="AH793" t="s">
        <v>2175</v>
      </c>
      <c r="AI793" t="s">
        <v>2177</v>
      </c>
      <c r="AJ793" t="s">
        <v>2180</v>
      </c>
      <c r="AK793" t="s">
        <v>2182</v>
      </c>
      <c r="AL793" t="s">
        <v>2183</v>
      </c>
      <c r="AM793" t="s">
        <v>2172</v>
      </c>
      <c r="AN793" t="s">
        <v>2173</v>
      </c>
      <c r="AO793" t="s">
        <v>2176</v>
      </c>
      <c r="AP793" t="s">
        <v>2178</v>
      </c>
      <c r="AQ793" t="s">
        <v>2179</v>
      </c>
      <c r="AR793" t="s">
        <v>2181</v>
      </c>
      <c r="AS793" t="s">
        <v>3869</v>
      </c>
      <c r="AT793" t="s">
        <v>3870</v>
      </c>
      <c r="AU793" t="s">
        <v>3871</v>
      </c>
      <c r="AV793" t="s">
        <v>3872</v>
      </c>
      <c r="AW793" t="s">
        <v>3873</v>
      </c>
      <c r="AX793" t="s">
        <v>3848</v>
      </c>
      <c r="AY793" t="s">
        <v>3745</v>
      </c>
      <c r="AZ793" t="s">
        <v>3849</v>
      </c>
      <c r="BA793" t="s">
        <v>3850</v>
      </c>
      <c r="BB793" t="s">
        <v>3851</v>
      </c>
      <c r="BC793" t="s">
        <v>3852</v>
      </c>
      <c r="BD793" t="s">
        <v>2138</v>
      </c>
      <c r="BE793" t="s">
        <v>3759</v>
      </c>
      <c r="BF793" t="s">
        <v>3828</v>
      </c>
      <c r="BG793" t="s">
        <v>3829</v>
      </c>
      <c r="BH793" t="s">
        <v>3830</v>
      </c>
      <c r="BJ793" t="s">
        <v>2272</v>
      </c>
      <c r="BK793" t="s">
        <v>2233</v>
      </c>
      <c r="BL793" t="s">
        <v>2274</v>
      </c>
      <c r="BM793" t="s">
        <v>2255</v>
      </c>
      <c r="BZ793" t="s">
        <v>2213</v>
      </c>
      <c r="CA793" t="s">
        <v>2202</v>
      </c>
      <c r="CB793" t="s">
        <v>2279</v>
      </c>
      <c r="CC793" t="s">
        <v>2287</v>
      </c>
      <c r="CD793" t="s">
        <v>2237</v>
      </c>
      <c r="CE793" t="s">
        <v>2271</v>
      </c>
      <c r="CP793" t="s">
        <v>3187</v>
      </c>
      <c r="CQ793" t="s">
        <v>3213</v>
      </c>
      <c r="CR793" t="s">
        <v>2184</v>
      </c>
      <c r="CS793" t="s">
        <v>2184</v>
      </c>
      <c r="CT793" t="s">
        <v>2185</v>
      </c>
      <c r="CU793" t="s">
        <v>2185</v>
      </c>
      <c r="CV793" t="s">
        <v>2186</v>
      </c>
      <c r="CW793" t="s">
        <v>2186</v>
      </c>
      <c r="CX793" t="s">
        <v>2187</v>
      </c>
      <c r="CY793" t="s">
        <v>2187</v>
      </c>
      <c r="CZ793" t="s">
        <v>2188</v>
      </c>
      <c r="DA793" t="s">
        <v>2188</v>
      </c>
      <c r="DB793" t="s">
        <v>2189</v>
      </c>
      <c r="DC793" t="s">
        <v>2189</v>
      </c>
    </row>
    <row r="794" spans="2:107" x14ac:dyDescent="0.25">
      <c r="B794" t="s">
        <v>44</v>
      </c>
      <c r="C794" s="2">
        <v>45030</v>
      </c>
      <c r="D794">
        <v>14</v>
      </c>
      <c r="E794">
        <v>4</v>
      </c>
      <c r="F794">
        <v>2023</v>
      </c>
      <c r="G794" t="s">
        <v>970</v>
      </c>
      <c r="H794">
        <v>24</v>
      </c>
      <c r="I794">
        <v>2</v>
      </c>
      <c r="J794">
        <v>2023</v>
      </c>
      <c r="K794" t="s">
        <v>17</v>
      </c>
      <c r="L794" t="s">
        <v>18</v>
      </c>
      <c r="M794" t="s">
        <v>43</v>
      </c>
      <c r="N794" t="s">
        <v>54</v>
      </c>
      <c r="O794" t="s">
        <v>47</v>
      </c>
      <c r="P794" t="s">
        <v>46</v>
      </c>
      <c r="Q794" t="s">
        <v>47</v>
      </c>
      <c r="R794" t="s">
        <v>48</v>
      </c>
      <c r="S794" t="s">
        <v>35</v>
      </c>
      <c r="T794" t="s">
        <v>40</v>
      </c>
      <c r="U794" t="s">
        <v>43</v>
      </c>
      <c r="V794" t="s">
        <v>48</v>
      </c>
      <c r="W794" t="s">
        <v>52</v>
      </c>
      <c r="X794" t="s">
        <v>56</v>
      </c>
      <c r="Y794" t="s">
        <v>60</v>
      </c>
      <c r="Z794" t="s">
        <v>63</v>
      </c>
      <c r="AA794" t="s">
        <v>65</v>
      </c>
      <c r="AB794" t="s">
        <v>67</v>
      </c>
      <c r="AC794" t="s">
        <v>69</v>
      </c>
      <c r="AD794" t="s">
        <v>71</v>
      </c>
      <c r="AE794" t="s">
        <v>2081</v>
      </c>
      <c r="AF794" s="6">
        <v>8</v>
      </c>
      <c r="AG794" t="s">
        <v>2172</v>
      </c>
      <c r="AH794" t="s">
        <v>2173</v>
      </c>
      <c r="AI794" t="s">
        <v>2176</v>
      </c>
      <c r="AJ794" t="s">
        <v>2177</v>
      </c>
      <c r="AK794" t="s">
        <v>2179</v>
      </c>
      <c r="AL794" t="s">
        <v>2182</v>
      </c>
      <c r="AM794" t="s">
        <v>2174</v>
      </c>
      <c r="AN794" t="s">
        <v>2175</v>
      </c>
      <c r="AO794" t="s">
        <v>2178</v>
      </c>
      <c r="AP794" t="s">
        <v>2180</v>
      </c>
      <c r="AQ794" t="s">
        <v>2181</v>
      </c>
      <c r="AR794" t="s">
        <v>2183</v>
      </c>
      <c r="AS794" t="s">
        <v>3882</v>
      </c>
      <c r="AT794" t="s">
        <v>3883</v>
      </c>
      <c r="AU794" t="s">
        <v>3782</v>
      </c>
      <c r="AV794" t="s">
        <v>3884</v>
      </c>
      <c r="AW794" t="s">
        <v>3885</v>
      </c>
      <c r="AX794" t="s">
        <v>3861</v>
      </c>
      <c r="AY794" t="s">
        <v>3759</v>
      </c>
      <c r="AZ794" t="s">
        <v>3862</v>
      </c>
      <c r="BA794" t="s">
        <v>3863</v>
      </c>
      <c r="BB794" t="s">
        <v>3864</v>
      </c>
      <c r="BC794" t="s">
        <v>3865</v>
      </c>
      <c r="BD794" t="s">
        <v>2139</v>
      </c>
      <c r="BE794" t="s">
        <v>3745</v>
      </c>
      <c r="BF794" t="s">
        <v>3841</v>
      </c>
      <c r="BG794" t="s">
        <v>3842</v>
      </c>
      <c r="BH794" t="s">
        <v>3843</v>
      </c>
      <c r="BJ794" t="s">
        <v>2263</v>
      </c>
      <c r="BK794" t="s">
        <v>2247</v>
      </c>
      <c r="BL794" t="s">
        <v>2242</v>
      </c>
      <c r="BM794" t="s">
        <v>2290</v>
      </c>
      <c r="BN794" t="s">
        <v>2275</v>
      </c>
      <c r="BZ794" t="s">
        <v>2227</v>
      </c>
      <c r="CA794" t="s">
        <v>2228</v>
      </c>
      <c r="CP794" t="s">
        <v>2366</v>
      </c>
      <c r="CQ794" t="s">
        <v>2941</v>
      </c>
      <c r="CR794" t="s">
        <v>2185</v>
      </c>
      <c r="CS794" t="s">
        <v>2185</v>
      </c>
      <c r="CT794" t="s">
        <v>2186</v>
      </c>
      <c r="CU794" t="s">
        <v>2186</v>
      </c>
      <c r="CV794" t="s">
        <v>2187</v>
      </c>
      <c r="CW794" t="s">
        <v>2187</v>
      </c>
      <c r="CX794" t="s">
        <v>2188</v>
      </c>
      <c r="CY794" t="s">
        <v>2188</v>
      </c>
      <c r="CZ794" t="s">
        <v>2189</v>
      </c>
      <c r="DA794" t="s">
        <v>2189</v>
      </c>
      <c r="DB794" t="s">
        <v>2184</v>
      </c>
      <c r="DC794" t="s">
        <v>2184</v>
      </c>
    </row>
    <row r="795" spans="2:107" x14ac:dyDescent="0.25">
      <c r="B795" t="s">
        <v>12</v>
      </c>
      <c r="C795" s="2">
        <v>45031</v>
      </c>
      <c r="D795">
        <v>15</v>
      </c>
      <c r="E795">
        <v>4</v>
      </c>
      <c r="F795">
        <v>2023</v>
      </c>
      <c r="G795" t="s">
        <v>971</v>
      </c>
      <c r="H795">
        <v>25</v>
      </c>
      <c r="I795">
        <v>2</v>
      </c>
      <c r="J795">
        <v>2023</v>
      </c>
      <c r="K795" t="s">
        <v>46</v>
      </c>
      <c r="L795" t="s">
        <v>47</v>
      </c>
      <c r="M795" t="s">
        <v>48</v>
      </c>
      <c r="N795" t="s">
        <v>54</v>
      </c>
      <c r="O795" t="s">
        <v>47</v>
      </c>
      <c r="P795" t="s">
        <v>46</v>
      </c>
      <c r="Q795" t="s">
        <v>47</v>
      </c>
      <c r="R795" t="s">
        <v>48</v>
      </c>
      <c r="S795" t="s">
        <v>73</v>
      </c>
      <c r="T795" t="s">
        <v>75</v>
      </c>
      <c r="U795" t="s">
        <v>77</v>
      </c>
      <c r="V795" t="s">
        <v>79</v>
      </c>
      <c r="W795" t="s">
        <v>81</v>
      </c>
      <c r="X795" t="s">
        <v>83</v>
      </c>
      <c r="Y795" t="s">
        <v>85</v>
      </c>
      <c r="Z795" t="s">
        <v>87</v>
      </c>
      <c r="AA795" t="s">
        <v>89</v>
      </c>
      <c r="AB795" t="s">
        <v>91</v>
      </c>
      <c r="AC795" t="s">
        <v>93</v>
      </c>
      <c r="AD795" t="s">
        <v>95</v>
      </c>
      <c r="AE795" t="s">
        <v>2081</v>
      </c>
      <c r="AF795" s="6">
        <v>4</v>
      </c>
      <c r="AG795" t="s">
        <v>2172</v>
      </c>
      <c r="AH795" t="s">
        <v>2174</v>
      </c>
      <c r="AI795" t="s">
        <v>2175</v>
      </c>
      <c r="AJ795" t="s">
        <v>2178</v>
      </c>
      <c r="AK795" t="s">
        <v>2179</v>
      </c>
      <c r="AL795" t="s">
        <v>2181</v>
      </c>
      <c r="AM795" t="s">
        <v>2173</v>
      </c>
      <c r="AN795" t="s">
        <v>2176</v>
      </c>
      <c r="AO795" t="s">
        <v>2177</v>
      </c>
      <c r="AP795" t="s">
        <v>2180</v>
      </c>
      <c r="AQ795" t="s">
        <v>2182</v>
      </c>
      <c r="AR795" t="s">
        <v>2183</v>
      </c>
      <c r="AS795" t="s">
        <v>3894</v>
      </c>
      <c r="AT795" t="s">
        <v>3895</v>
      </c>
      <c r="AU795" t="s">
        <v>3795</v>
      </c>
      <c r="AV795" t="s">
        <v>3742</v>
      </c>
      <c r="AW795" t="s">
        <v>3743</v>
      </c>
      <c r="AX795" t="s">
        <v>3874</v>
      </c>
      <c r="AY795" t="s">
        <v>3759</v>
      </c>
      <c r="AZ795" t="s">
        <v>3875</v>
      </c>
      <c r="BA795" t="s">
        <v>3876</v>
      </c>
      <c r="BB795" t="s">
        <v>3877</v>
      </c>
      <c r="BC795" t="s">
        <v>3878</v>
      </c>
      <c r="BD795" t="s">
        <v>2140</v>
      </c>
      <c r="BE795" t="s">
        <v>3745</v>
      </c>
      <c r="BF795" t="s">
        <v>3853</v>
      </c>
      <c r="BG795" t="s">
        <v>3854</v>
      </c>
      <c r="BH795" t="s">
        <v>3855</v>
      </c>
      <c r="BJ795" t="s">
        <v>2246</v>
      </c>
      <c r="BK795" t="s">
        <v>2300</v>
      </c>
      <c r="BL795" t="s">
        <v>2283</v>
      </c>
      <c r="BZ795" t="s">
        <v>2276</v>
      </c>
      <c r="CA795" t="s">
        <v>2277</v>
      </c>
      <c r="CB795" t="s">
        <v>2291</v>
      </c>
      <c r="CC795" t="s">
        <v>2215</v>
      </c>
      <c r="CD795" t="s">
        <v>2192</v>
      </c>
      <c r="CE795" t="s">
        <v>2295</v>
      </c>
      <c r="CP795" t="s">
        <v>3203</v>
      </c>
      <c r="CQ795" t="s">
        <v>3214</v>
      </c>
      <c r="CR795" t="s">
        <v>2186</v>
      </c>
      <c r="CS795" t="s">
        <v>2186</v>
      </c>
      <c r="CT795" t="s">
        <v>2187</v>
      </c>
      <c r="CU795" t="s">
        <v>2187</v>
      </c>
      <c r="CV795" t="s">
        <v>2188</v>
      </c>
      <c r="CW795" t="s">
        <v>2188</v>
      </c>
      <c r="CX795" t="s">
        <v>2189</v>
      </c>
      <c r="CY795" t="s">
        <v>2189</v>
      </c>
      <c r="CZ795" t="s">
        <v>2184</v>
      </c>
      <c r="DA795" t="s">
        <v>2184</v>
      </c>
      <c r="DB795" t="s">
        <v>2185</v>
      </c>
      <c r="DC795" t="s">
        <v>2185</v>
      </c>
    </row>
    <row r="796" spans="2:107" x14ac:dyDescent="0.25">
      <c r="B796" t="s">
        <v>21</v>
      </c>
      <c r="C796" s="2">
        <v>45032</v>
      </c>
      <c r="D796">
        <v>16</v>
      </c>
      <c r="E796">
        <v>4</v>
      </c>
      <c r="F796">
        <v>2023</v>
      </c>
      <c r="G796" t="s">
        <v>972</v>
      </c>
      <c r="H796">
        <v>26</v>
      </c>
      <c r="I796">
        <v>2</v>
      </c>
      <c r="J796">
        <v>2023</v>
      </c>
      <c r="K796" t="s">
        <v>50</v>
      </c>
      <c r="L796" t="s">
        <v>51</v>
      </c>
      <c r="M796" t="s">
        <v>52</v>
      </c>
      <c r="N796" t="s">
        <v>54</v>
      </c>
      <c r="O796" t="s">
        <v>47</v>
      </c>
      <c r="P796" t="s">
        <v>46</v>
      </c>
      <c r="Q796" t="s">
        <v>47</v>
      </c>
      <c r="R796" t="s">
        <v>48</v>
      </c>
      <c r="S796" t="s">
        <v>97</v>
      </c>
      <c r="T796" t="s">
        <v>99</v>
      </c>
      <c r="U796" t="s">
        <v>101</v>
      </c>
      <c r="V796" t="s">
        <v>103</v>
      </c>
      <c r="W796" t="s">
        <v>105</v>
      </c>
      <c r="X796" t="s">
        <v>107</v>
      </c>
      <c r="Y796" t="s">
        <v>109</v>
      </c>
      <c r="Z796" t="s">
        <v>111</v>
      </c>
      <c r="AA796" t="s">
        <v>20</v>
      </c>
      <c r="AB796" t="s">
        <v>114</v>
      </c>
      <c r="AC796" t="s">
        <v>116</v>
      </c>
      <c r="AD796" t="s">
        <v>118</v>
      </c>
      <c r="AE796" t="s">
        <v>2081</v>
      </c>
      <c r="AF796" s="6">
        <v>2</v>
      </c>
      <c r="AG796" t="s">
        <v>2174</v>
      </c>
      <c r="AH796" t="s">
        <v>2176</v>
      </c>
      <c r="AI796" t="s">
        <v>2177</v>
      </c>
      <c r="AJ796" t="s">
        <v>2180</v>
      </c>
      <c r="AK796" t="s">
        <v>2181</v>
      </c>
      <c r="AL796" t="s">
        <v>2183</v>
      </c>
      <c r="AM796" t="s">
        <v>2172</v>
      </c>
      <c r="AN796" t="s">
        <v>2173</v>
      </c>
      <c r="AO796" t="s">
        <v>2175</v>
      </c>
      <c r="AP796" t="s">
        <v>2178</v>
      </c>
      <c r="AQ796" t="s">
        <v>2179</v>
      </c>
      <c r="AR796" t="s">
        <v>2182</v>
      </c>
      <c r="AS796" t="s">
        <v>3899</v>
      </c>
      <c r="AT796" t="s">
        <v>3900</v>
      </c>
      <c r="AU796" t="s">
        <v>3808</v>
      </c>
      <c r="AV796" t="s">
        <v>3756</v>
      </c>
      <c r="AW796" t="s">
        <v>3757</v>
      </c>
      <c r="AX796" t="s">
        <v>3886</v>
      </c>
      <c r="AY796" t="s">
        <v>3745</v>
      </c>
      <c r="AZ796" t="s">
        <v>3887</v>
      </c>
      <c r="BA796" t="s">
        <v>3888</v>
      </c>
      <c r="BB796" t="s">
        <v>3889</v>
      </c>
      <c r="BC796" t="s">
        <v>3890</v>
      </c>
      <c r="BD796" t="s">
        <v>2141</v>
      </c>
      <c r="BE796" t="s">
        <v>3745</v>
      </c>
      <c r="BF796" t="s">
        <v>3866</v>
      </c>
      <c r="BG796" t="s">
        <v>3867</v>
      </c>
      <c r="BH796" t="s">
        <v>3868</v>
      </c>
      <c r="BJ796" t="s">
        <v>2190</v>
      </c>
      <c r="BK796" t="s">
        <v>2221</v>
      </c>
      <c r="BL796" t="s">
        <v>2264</v>
      </c>
      <c r="BZ796" t="s">
        <v>2256</v>
      </c>
      <c r="CA796" t="s">
        <v>2214</v>
      </c>
      <c r="CB796" t="s">
        <v>2204</v>
      </c>
      <c r="CC796" t="s">
        <v>2205</v>
      </c>
      <c r="CP796" t="s">
        <v>3215</v>
      </c>
      <c r="CQ796" t="s">
        <v>2371</v>
      </c>
      <c r="CR796" t="s">
        <v>2187</v>
      </c>
      <c r="CS796" t="s">
        <v>2187</v>
      </c>
      <c r="CT796" t="s">
        <v>2188</v>
      </c>
      <c r="CU796" t="s">
        <v>2188</v>
      </c>
      <c r="CV796" t="s">
        <v>2189</v>
      </c>
      <c r="CW796" t="s">
        <v>2189</v>
      </c>
      <c r="CX796" t="s">
        <v>2184</v>
      </c>
      <c r="CY796" t="s">
        <v>2184</v>
      </c>
      <c r="CZ796" t="s">
        <v>2185</v>
      </c>
      <c r="DA796" t="s">
        <v>2185</v>
      </c>
      <c r="DB796" t="s">
        <v>2186</v>
      </c>
      <c r="DC796" t="s">
        <v>2186</v>
      </c>
    </row>
    <row r="797" spans="2:107" x14ac:dyDescent="0.25">
      <c r="B797" t="s">
        <v>26</v>
      </c>
      <c r="C797" s="2">
        <v>45033</v>
      </c>
      <c r="D797">
        <v>17</v>
      </c>
      <c r="E797">
        <v>4</v>
      </c>
      <c r="F797">
        <v>2023</v>
      </c>
      <c r="G797" t="s">
        <v>973</v>
      </c>
      <c r="H797">
        <v>27</v>
      </c>
      <c r="I797">
        <v>2</v>
      </c>
      <c r="J797">
        <v>2023</v>
      </c>
      <c r="K797" t="s">
        <v>54</v>
      </c>
      <c r="L797" t="s">
        <v>55</v>
      </c>
      <c r="M797" t="s">
        <v>56</v>
      </c>
      <c r="N797" t="s">
        <v>54</v>
      </c>
      <c r="O797" t="s">
        <v>47</v>
      </c>
      <c r="P797" t="s">
        <v>46</v>
      </c>
      <c r="Q797" t="s">
        <v>47</v>
      </c>
      <c r="R797" t="s">
        <v>48</v>
      </c>
      <c r="S797" t="s">
        <v>120</v>
      </c>
      <c r="T797" t="s">
        <v>122</v>
      </c>
      <c r="U797" t="s">
        <v>124</v>
      </c>
      <c r="V797" t="s">
        <v>126</v>
      </c>
      <c r="W797" t="s">
        <v>128</v>
      </c>
      <c r="X797" t="s">
        <v>130</v>
      </c>
      <c r="Y797" t="s">
        <v>132</v>
      </c>
      <c r="Z797" t="s">
        <v>134</v>
      </c>
      <c r="AA797" t="s">
        <v>136</v>
      </c>
      <c r="AB797" t="s">
        <v>138</v>
      </c>
      <c r="AC797" t="s">
        <v>140</v>
      </c>
      <c r="AD797" t="s">
        <v>142</v>
      </c>
      <c r="AE797" t="s">
        <v>2081</v>
      </c>
      <c r="AF797" s="6">
        <v>2.5</v>
      </c>
      <c r="AG797" t="s">
        <v>2173</v>
      </c>
      <c r="AH797" t="s">
        <v>2176</v>
      </c>
      <c r="AI797" t="s">
        <v>2178</v>
      </c>
      <c r="AJ797" t="s">
        <v>2179</v>
      </c>
      <c r="AK797" t="s">
        <v>2182</v>
      </c>
      <c r="AL797" t="s">
        <v>2183</v>
      </c>
      <c r="AM797" t="s">
        <v>2172</v>
      </c>
      <c r="AN797" t="s">
        <v>2174</v>
      </c>
      <c r="AO797" t="s">
        <v>2175</v>
      </c>
      <c r="AP797" t="s">
        <v>2177</v>
      </c>
      <c r="AQ797" t="s">
        <v>2180</v>
      </c>
      <c r="AR797" t="s">
        <v>2181</v>
      </c>
      <c r="AS797" t="s">
        <v>3904</v>
      </c>
      <c r="AT797" t="s">
        <v>3905</v>
      </c>
      <c r="AU797" t="s">
        <v>3820</v>
      </c>
      <c r="AV797" t="s">
        <v>3770</v>
      </c>
      <c r="AW797" t="s">
        <v>3771</v>
      </c>
      <c r="AX797" t="s">
        <v>3744</v>
      </c>
      <c r="AY797" t="s">
        <v>3745</v>
      </c>
      <c r="AZ797" t="s">
        <v>3746</v>
      </c>
      <c r="BA797" t="s">
        <v>3747</v>
      </c>
      <c r="BB797" t="s">
        <v>3748</v>
      </c>
      <c r="BC797" t="s">
        <v>3749</v>
      </c>
      <c r="BD797" t="s">
        <v>2142</v>
      </c>
      <c r="BE797" t="s">
        <v>3745</v>
      </c>
      <c r="BF797" t="s">
        <v>3879</v>
      </c>
      <c r="BG797" t="s">
        <v>3880</v>
      </c>
      <c r="BH797" t="s">
        <v>3881</v>
      </c>
      <c r="BJ797" t="s">
        <v>2195</v>
      </c>
      <c r="BK797" t="s">
        <v>2196</v>
      </c>
      <c r="BL797" t="s">
        <v>2221</v>
      </c>
      <c r="BM797" t="s">
        <v>2223</v>
      </c>
      <c r="BN797" t="s">
        <v>2262</v>
      </c>
      <c r="BO797" t="s">
        <v>2199</v>
      </c>
      <c r="BP797" t="s">
        <v>2243</v>
      </c>
      <c r="BZ797" t="s">
        <v>2200</v>
      </c>
      <c r="CA797" t="s">
        <v>2213</v>
      </c>
      <c r="CB797" t="s">
        <v>2293</v>
      </c>
      <c r="CC797" t="s">
        <v>2229</v>
      </c>
      <c r="CD797" t="s">
        <v>2203</v>
      </c>
      <c r="CE797" t="s">
        <v>2206</v>
      </c>
      <c r="CF797" t="s">
        <v>2220</v>
      </c>
      <c r="CG797" t="s">
        <v>2194</v>
      </c>
      <c r="CP797" t="s">
        <v>3216</v>
      </c>
      <c r="CQ797" t="s">
        <v>3217</v>
      </c>
      <c r="CR797" t="s">
        <v>2188</v>
      </c>
      <c r="CS797" t="s">
        <v>2188</v>
      </c>
      <c r="CT797" t="s">
        <v>2189</v>
      </c>
      <c r="CU797" t="s">
        <v>2189</v>
      </c>
      <c r="CV797" t="s">
        <v>2184</v>
      </c>
      <c r="CW797" t="s">
        <v>2184</v>
      </c>
      <c r="CX797" t="s">
        <v>2185</v>
      </c>
      <c r="CY797" t="s">
        <v>2185</v>
      </c>
      <c r="CZ797" t="s">
        <v>2186</v>
      </c>
      <c r="DA797" t="s">
        <v>2186</v>
      </c>
      <c r="DB797" t="s">
        <v>2187</v>
      </c>
      <c r="DC797" t="s">
        <v>2187</v>
      </c>
    </row>
    <row r="798" spans="2:107" x14ac:dyDescent="0.25">
      <c r="B798" t="s">
        <v>31</v>
      </c>
      <c r="C798" s="2">
        <v>45034</v>
      </c>
      <c r="D798">
        <v>18</v>
      </c>
      <c r="E798">
        <v>4</v>
      </c>
      <c r="F798">
        <v>2023</v>
      </c>
      <c r="G798" t="s">
        <v>974</v>
      </c>
      <c r="H798">
        <v>28</v>
      </c>
      <c r="I798">
        <v>2</v>
      </c>
      <c r="J798">
        <v>2023</v>
      </c>
      <c r="K798" t="s">
        <v>58</v>
      </c>
      <c r="L798" t="s">
        <v>59</v>
      </c>
      <c r="M798" t="s">
        <v>60</v>
      </c>
      <c r="N798" t="s">
        <v>54</v>
      </c>
      <c r="O798" t="s">
        <v>47</v>
      </c>
      <c r="P798" t="s">
        <v>46</v>
      </c>
      <c r="Q798" t="s">
        <v>47</v>
      </c>
      <c r="R798" t="s">
        <v>48</v>
      </c>
      <c r="S798" t="s">
        <v>144</v>
      </c>
      <c r="T798" t="s">
        <v>146</v>
      </c>
      <c r="U798" t="s">
        <v>148</v>
      </c>
      <c r="V798" t="s">
        <v>150</v>
      </c>
      <c r="W798" t="s">
        <v>152</v>
      </c>
      <c r="X798" t="s">
        <v>154</v>
      </c>
      <c r="Y798" t="s">
        <v>156</v>
      </c>
      <c r="Z798" t="s">
        <v>158</v>
      </c>
      <c r="AA798" t="s">
        <v>160</v>
      </c>
      <c r="AB798" t="s">
        <v>16</v>
      </c>
      <c r="AC798" t="s">
        <v>25</v>
      </c>
      <c r="AD798" t="s">
        <v>30</v>
      </c>
      <c r="AE798" t="s">
        <v>2081</v>
      </c>
      <c r="AF798" s="6">
        <v>4.5</v>
      </c>
      <c r="AG798" t="s">
        <v>2172</v>
      </c>
      <c r="AH798" t="s">
        <v>2173</v>
      </c>
      <c r="AI798" t="s">
        <v>2175</v>
      </c>
      <c r="AJ798" t="s">
        <v>2178</v>
      </c>
      <c r="AK798" t="s">
        <v>2180</v>
      </c>
      <c r="AL798" t="s">
        <v>2181</v>
      </c>
      <c r="AM798" t="s">
        <v>2174</v>
      </c>
      <c r="AN798" t="s">
        <v>2176</v>
      </c>
      <c r="AO798" t="s">
        <v>2177</v>
      </c>
      <c r="AP798" t="s">
        <v>2179</v>
      </c>
      <c r="AQ798" t="s">
        <v>2182</v>
      </c>
      <c r="AR798" t="s">
        <v>2183</v>
      </c>
      <c r="AS798" t="s">
        <v>3909</v>
      </c>
      <c r="AT798" t="s">
        <v>3910</v>
      </c>
      <c r="AU798" t="s">
        <v>3755</v>
      </c>
      <c r="AV798" t="s">
        <v>3783</v>
      </c>
      <c r="AW798" t="s">
        <v>3784</v>
      </c>
      <c r="AX798" t="s">
        <v>3758</v>
      </c>
      <c r="AY798" t="s">
        <v>3759</v>
      </c>
      <c r="AZ798" t="s">
        <v>3760</v>
      </c>
      <c r="BA798" t="s">
        <v>3761</v>
      </c>
      <c r="BB798" t="s">
        <v>3762</v>
      </c>
      <c r="BC798" t="s">
        <v>3763</v>
      </c>
      <c r="BD798" t="s">
        <v>2143</v>
      </c>
      <c r="BE798" t="s">
        <v>3759</v>
      </c>
      <c r="BF798" t="s">
        <v>3891</v>
      </c>
      <c r="BG798" t="s">
        <v>3892</v>
      </c>
      <c r="BH798" t="s">
        <v>3893</v>
      </c>
      <c r="BJ798" t="s">
        <v>2197</v>
      </c>
      <c r="BK798" t="s">
        <v>2273</v>
      </c>
      <c r="BL798" t="s">
        <v>2225</v>
      </c>
      <c r="BZ798" t="s">
        <v>2249</v>
      </c>
      <c r="CA798" t="s">
        <v>2212</v>
      </c>
      <c r="CB798" t="s">
        <v>2292</v>
      </c>
      <c r="CC798" t="s">
        <v>2269</v>
      </c>
      <c r="CP798" t="s">
        <v>2395</v>
      </c>
      <c r="CQ798" t="s">
        <v>2933</v>
      </c>
      <c r="CR798" t="s">
        <v>2189</v>
      </c>
      <c r="CS798" t="s">
        <v>2189</v>
      </c>
      <c r="CT798" t="s">
        <v>2184</v>
      </c>
      <c r="CU798" t="s">
        <v>2184</v>
      </c>
      <c r="CV798" t="s">
        <v>2185</v>
      </c>
      <c r="CW798" t="s">
        <v>2185</v>
      </c>
      <c r="CX798" t="s">
        <v>2186</v>
      </c>
      <c r="CY798" t="s">
        <v>2186</v>
      </c>
      <c r="CZ798" t="s">
        <v>2187</v>
      </c>
      <c r="DA798" t="s">
        <v>2187</v>
      </c>
      <c r="DB798" t="s">
        <v>2188</v>
      </c>
      <c r="DC798" t="s">
        <v>2188</v>
      </c>
    </row>
    <row r="799" spans="2:107" x14ac:dyDescent="0.25">
      <c r="B799" t="s">
        <v>36</v>
      </c>
      <c r="C799" s="2">
        <v>45035</v>
      </c>
      <c r="D799">
        <v>19</v>
      </c>
      <c r="E799">
        <v>4</v>
      </c>
      <c r="F799">
        <v>2023</v>
      </c>
      <c r="G799" t="s">
        <v>975</v>
      </c>
      <c r="H799">
        <v>29</v>
      </c>
      <c r="I799">
        <v>2</v>
      </c>
      <c r="J799">
        <v>2023</v>
      </c>
      <c r="K799" t="s">
        <v>14</v>
      </c>
      <c r="L799" t="s">
        <v>62</v>
      </c>
      <c r="M799" t="s">
        <v>63</v>
      </c>
      <c r="N799" t="s">
        <v>54</v>
      </c>
      <c r="O799" t="s">
        <v>47</v>
      </c>
      <c r="P799" t="s">
        <v>46</v>
      </c>
      <c r="Q799" t="s">
        <v>47</v>
      </c>
      <c r="R799" t="s">
        <v>48</v>
      </c>
      <c r="S799" t="s">
        <v>35</v>
      </c>
      <c r="T799" t="s">
        <v>40</v>
      </c>
      <c r="U799" t="s">
        <v>43</v>
      </c>
      <c r="V799" t="s">
        <v>48</v>
      </c>
      <c r="W799" t="s">
        <v>52</v>
      </c>
      <c r="X799" t="s">
        <v>56</v>
      </c>
      <c r="Y799" t="s">
        <v>60</v>
      </c>
      <c r="Z799" t="s">
        <v>63</v>
      </c>
      <c r="AA799" t="s">
        <v>65</v>
      </c>
      <c r="AB799" t="s">
        <v>67</v>
      </c>
      <c r="AC799" t="s">
        <v>69</v>
      </c>
      <c r="AD799" t="s">
        <v>71</v>
      </c>
      <c r="AE799" t="s">
        <v>2081</v>
      </c>
      <c r="AF799" s="6">
        <v>9.5</v>
      </c>
      <c r="AG799" t="s">
        <v>2174</v>
      </c>
      <c r="AH799" t="s">
        <v>2175</v>
      </c>
      <c r="AI799" t="s">
        <v>2177</v>
      </c>
      <c r="AJ799" t="s">
        <v>2180</v>
      </c>
      <c r="AK799" t="s">
        <v>2182</v>
      </c>
      <c r="AL799" t="s">
        <v>2183</v>
      </c>
      <c r="AM799" t="s">
        <v>2172</v>
      </c>
      <c r="AN799" t="s">
        <v>2173</v>
      </c>
      <c r="AO799" t="s">
        <v>2176</v>
      </c>
      <c r="AP799" t="s">
        <v>2178</v>
      </c>
      <c r="AQ799" t="s">
        <v>2179</v>
      </c>
      <c r="AR799" t="s">
        <v>2181</v>
      </c>
      <c r="AS799" t="s">
        <v>3914</v>
      </c>
      <c r="AT799" t="s">
        <v>3915</v>
      </c>
      <c r="AU799" t="s">
        <v>3769</v>
      </c>
      <c r="AV799" t="s">
        <v>3796</v>
      </c>
      <c r="AW799" t="s">
        <v>3797</v>
      </c>
      <c r="AX799" t="s">
        <v>3772</v>
      </c>
      <c r="AY799" t="s">
        <v>3759</v>
      </c>
      <c r="AZ799" t="s">
        <v>3773</v>
      </c>
      <c r="BA799" t="s">
        <v>3774</v>
      </c>
      <c r="BB799" t="s">
        <v>3775</v>
      </c>
      <c r="BC799" t="s">
        <v>3776</v>
      </c>
      <c r="BD799" t="s">
        <v>2144</v>
      </c>
      <c r="BE799" t="s">
        <v>3759</v>
      </c>
      <c r="BF799" t="s">
        <v>3896</v>
      </c>
      <c r="BG799" t="s">
        <v>3897</v>
      </c>
      <c r="BH799" t="s">
        <v>3898</v>
      </c>
      <c r="BJ799" t="s">
        <v>2207</v>
      </c>
      <c r="BK799" t="s">
        <v>2238</v>
      </c>
      <c r="BL799" t="s">
        <v>2248</v>
      </c>
      <c r="BM799" t="s">
        <v>2288</v>
      </c>
      <c r="BN799" t="s">
        <v>2282</v>
      </c>
      <c r="BO799" t="s">
        <v>2224</v>
      </c>
      <c r="BP799" t="s">
        <v>2209</v>
      </c>
      <c r="BZ799" t="s">
        <v>2226</v>
      </c>
      <c r="CA799" t="s">
        <v>2285</v>
      </c>
      <c r="CB799" t="s">
        <v>2250</v>
      </c>
      <c r="CP799" t="s">
        <v>3218</v>
      </c>
      <c r="CQ799" t="s">
        <v>2397</v>
      </c>
      <c r="CR799" t="s">
        <v>2184</v>
      </c>
      <c r="CS799" t="s">
        <v>2184</v>
      </c>
      <c r="CT799" t="s">
        <v>2185</v>
      </c>
      <c r="CU799" t="s">
        <v>2185</v>
      </c>
      <c r="CV799" t="s">
        <v>2186</v>
      </c>
      <c r="CW799" t="s">
        <v>2186</v>
      </c>
      <c r="CX799" t="s">
        <v>2187</v>
      </c>
      <c r="CY799" t="s">
        <v>2187</v>
      </c>
      <c r="CZ799" t="s">
        <v>2188</v>
      </c>
      <c r="DA799" t="s">
        <v>2188</v>
      </c>
      <c r="DB799" t="s">
        <v>2189</v>
      </c>
      <c r="DC799" t="s">
        <v>2189</v>
      </c>
    </row>
    <row r="800" spans="2:107" x14ac:dyDescent="0.25">
      <c r="B800" t="s">
        <v>41</v>
      </c>
      <c r="C800" s="2">
        <v>45036</v>
      </c>
      <c r="D800">
        <v>20</v>
      </c>
      <c r="E800">
        <v>4</v>
      </c>
      <c r="F800">
        <v>2023</v>
      </c>
      <c r="G800" t="s">
        <v>977</v>
      </c>
      <c r="H800">
        <v>1</v>
      </c>
      <c r="I800">
        <v>3</v>
      </c>
      <c r="J800">
        <v>2023</v>
      </c>
      <c r="K800" t="s">
        <v>23</v>
      </c>
      <c r="L800" t="s">
        <v>19</v>
      </c>
      <c r="M800" t="s">
        <v>65</v>
      </c>
      <c r="N800" t="s">
        <v>58</v>
      </c>
      <c r="O800" t="s">
        <v>51</v>
      </c>
      <c r="P800" t="s">
        <v>46</v>
      </c>
      <c r="Q800" t="s">
        <v>47</v>
      </c>
      <c r="R800" t="s">
        <v>48</v>
      </c>
      <c r="S800" t="s">
        <v>73</v>
      </c>
      <c r="T800" t="s">
        <v>75</v>
      </c>
      <c r="U800" t="s">
        <v>77</v>
      </c>
      <c r="V800" t="s">
        <v>79</v>
      </c>
      <c r="W800" t="s">
        <v>81</v>
      </c>
      <c r="X800" t="s">
        <v>83</v>
      </c>
      <c r="Y800" t="s">
        <v>85</v>
      </c>
      <c r="Z800" t="s">
        <v>87</v>
      </c>
      <c r="AA800" t="s">
        <v>89</v>
      </c>
      <c r="AB800" t="s">
        <v>91</v>
      </c>
      <c r="AC800" t="s">
        <v>93</v>
      </c>
      <c r="AD800" t="s">
        <v>95</v>
      </c>
      <c r="AE800" t="s">
        <v>2082</v>
      </c>
      <c r="AF800" s="6">
        <v>4.5</v>
      </c>
      <c r="AG800" t="s">
        <v>2172</v>
      </c>
      <c r="AH800" t="s">
        <v>2173</v>
      </c>
      <c r="AI800" t="s">
        <v>2176</v>
      </c>
      <c r="AJ800" t="s">
        <v>2177</v>
      </c>
      <c r="AK800" t="s">
        <v>2179</v>
      </c>
      <c r="AL800" t="s">
        <v>2182</v>
      </c>
      <c r="AM800" t="s">
        <v>2174</v>
      </c>
      <c r="AN800" t="s">
        <v>2175</v>
      </c>
      <c r="AO800" t="s">
        <v>2178</v>
      </c>
      <c r="AP800" t="s">
        <v>2180</v>
      </c>
      <c r="AQ800" t="s">
        <v>2181</v>
      </c>
      <c r="AR800" t="s">
        <v>2183</v>
      </c>
      <c r="AS800" t="s">
        <v>3919</v>
      </c>
      <c r="AT800" t="s">
        <v>3920</v>
      </c>
      <c r="AU800" t="s">
        <v>3858</v>
      </c>
      <c r="AV800" t="s">
        <v>3809</v>
      </c>
      <c r="AW800" t="s">
        <v>3810</v>
      </c>
      <c r="AX800" t="s">
        <v>3758</v>
      </c>
      <c r="AY800" t="s">
        <v>3759</v>
      </c>
      <c r="AZ800" t="s">
        <v>3760</v>
      </c>
      <c r="BA800" t="s">
        <v>3787</v>
      </c>
      <c r="BB800" t="s">
        <v>3788</v>
      </c>
      <c r="BC800" t="s">
        <v>3789</v>
      </c>
      <c r="BD800" t="s">
        <v>2145</v>
      </c>
      <c r="BE800" t="s">
        <v>3745</v>
      </c>
      <c r="BF800" t="s">
        <v>3901</v>
      </c>
      <c r="BG800" t="s">
        <v>3902</v>
      </c>
      <c r="BH800" t="s">
        <v>3903</v>
      </c>
      <c r="BJ800" t="s">
        <v>2197</v>
      </c>
      <c r="BK800" t="s">
        <v>2233</v>
      </c>
      <c r="BL800" t="s">
        <v>2224</v>
      </c>
      <c r="BZ800" t="s">
        <v>2226</v>
      </c>
      <c r="CA800" t="s">
        <v>2257</v>
      </c>
      <c r="CB800" t="s">
        <v>2293</v>
      </c>
      <c r="CC800" t="s">
        <v>2193</v>
      </c>
      <c r="CD800" t="s">
        <v>2260</v>
      </c>
      <c r="CP800" t="s">
        <v>2439</v>
      </c>
      <c r="CQ800" t="s">
        <v>3219</v>
      </c>
      <c r="CR800" t="s">
        <v>2187</v>
      </c>
      <c r="CS800" t="s">
        <v>2187</v>
      </c>
      <c r="CT800" t="s">
        <v>2188</v>
      </c>
      <c r="CU800" t="s">
        <v>2188</v>
      </c>
      <c r="CV800" t="s">
        <v>2189</v>
      </c>
      <c r="CW800" t="s">
        <v>2189</v>
      </c>
      <c r="CX800" t="s">
        <v>2184</v>
      </c>
      <c r="CY800" t="s">
        <v>2184</v>
      </c>
      <c r="CZ800" t="s">
        <v>2185</v>
      </c>
      <c r="DA800" t="s">
        <v>2185</v>
      </c>
      <c r="DB800" t="s">
        <v>2186</v>
      </c>
      <c r="DC800" t="s">
        <v>2186</v>
      </c>
    </row>
    <row r="801" spans="2:107" x14ac:dyDescent="0.25">
      <c r="B801" t="s">
        <v>44</v>
      </c>
      <c r="C801" s="2">
        <v>45037</v>
      </c>
      <c r="D801">
        <v>21</v>
      </c>
      <c r="E801">
        <v>4</v>
      </c>
      <c r="F801">
        <v>2023</v>
      </c>
      <c r="G801" t="s">
        <v>978</v>
      </c>
      <c r="H801">
        <v>2</v>
      </c>
      <c r="I801">
        <v>3</v>
      </c>
      <c r="J801">
        <v>2023</v>
      </c>
      <c r="K801" t="s">
        <v>28</v>
      </c>
      <c r="L801" t="s">
        <v>15</v>
      </c>
      <c r="M801" t="s">
        <v>67</v>
      </c>
      <c r="N801" t="s">
        <v>58</v>
      </c>
      <c r="O801" t="s">
        <v>51</v>
      </c>
      <c r="P801" t="s">
        <v>46</v>
      </c>
      <c r="Q801" t="s">
        <v>47</v>
      </c>
      <c r="R801" t="s">
        <v>48</v>
      </c>
      <c r="S801" t="s">
        <v>97</v>
      </c>
      <c r="T801" t="s">
        <v>99</v>
      </c>
      <c r="U801" t="s">
        <v>101</v>
      </c>
      <c r="V801" t="s">
        <v>103</v>
      </c>
      <c r="W801" t="s">
        <v>105</v>
      </c>
      <c r="X801" t="s">
        <v>107</v>
      </c>
      <c r="Y801" t="s">
        <v>109</v>
      </c>
      <c r="Z801" t="s">
        <v>111</v>
      </c>
      <c r="AA801" t="s">
        <v>20</v>
      </c>
      <c r="AB801" t="s">
        <v>114</v>
      </c>
      <c r="AC801" t="s">
        <v>116</v>
      </c>
      <c r="AD801" t="s">
        <v>118</v>
      </c>
      <c r="AE801" t="s">
        <v>2082</v>
      </c>
      <c r="AF801" s="6">
        <v>6</v>
      </c>
      <c r="AG801" t="s">
        <v>2172</v>
      </c>
      <c r="AH801" t="s">
        <v>2174</v>
      </c>
      <c r="AI801" t="s">
        <v>2175</v>
      </c>
      <c r="AJ801" t="s">
        <v>2178</v>
      </c>
      <c r="AK801" t="s">
        <v>2179</v>
      </c>
      <c r="AL801" t="s">
        <v>2181</v>
      </c>
      <c r="AM801" t="s">
        <v>2173</v>
      </c>
      <c r="AN801" t="s">
        <v>2176</v>
      </c>
      <c r="AO801" t="s">
        <v>2177</v>
      </c>
      <c r="AP801" t="s">
        <v>2180</v>
      </c>
      <c r="AQ801" t="s">
        <v>2182</v>
      </c>
      <c r="AR801" t="s">
        <v>2183</v>
      </c>
      <c r="AS801" t="s">
        <v>3923</v>
      </c>
      <c r="AT801" t="s">
        <v>3924</v>
      </c>
      <c r="AU801" t="s">
        <v>3871</v>
      </c>
      <c r="AV801" t="s">
        <v>3821</v>
      </c>
      <c r="AW801" t="s">
        <v>3822</v>
      </c>
      <c r="AX801" t="s">
        <v>3772</v>
      </c>
      <c r="AY801" t="s">
        <v>3759</v>
      </c>
      <c r="AZ801" t="s">
        <v>3773</v>
      </c>
      <c r="BA801" t="s">
        <v>3800</v>
      </c>
      <c r="BB801" t="s">
        <v>3801</v>
      </c>
      <c r="BC801" t="s">
        <v>3802</v>
      </c>
      <c r="BD801" t="s">
        <v>2146</v>
      </c>
      <c r="BE801" t="s">
        <v>3759</v>
      </c>
      <c r="BF801" t="s">
        <v>3906</v>
      </c>
      <c r="BG801" t="s">
        <v>3907</v>
      </c>
      <c r="BH801" t="s">
        <v>3908</v>
      </c>
      <c r="BJ801" t="s">
        <v>2207</v>
      </c>
      <c r="BK801" t="s">
        <v>2240</v>
      </c>
      <c r="BL801" t="s">
        <v>2242</v>
      </c>
      <c r="BM801" t="s">
        <v>2265</v>
      </c>
      <c r="BN801" t="s">
        <v>2209</v>
      </c>
      <c r="BZ801" t="s">
        <v>2213</v>
      </c>
      <c r="CA801" t="s">
        <v>2229</v>
      </c>
      <c r="CB801" t="s">
        <v>2279</v>
      </c>
      <c r="CC801" t="s">
        <v>2251</v>
      </c>
      <c r="CD801" t="s">
        <v>2193</v>
      </c>
      <c r="CP801" t="s">
        <v>2441</v>
      </c>
      <c r="CQ801" t="s">
        <v>3220</v>
      </c>
      <c r="CR801" t="s">
        <v>2188</v>
      </c>
      <c r="CS801" t="s">
        <v>2188</v>
      </c>
      <c r="CT801" t="s">
        <v>2189</v>
      </c>
      <c r="CU801" t="s">
        <v>2189</v>
      </c>
      <c r="CV801" t="s">
        <v>2184</v>
      </c>
      <c r="CW801" t="s">
        <v>2184</v>
      </c>
      <c r="CX801" t="s">
        <v>2185</v>
      </c>
      <c r="CY801" t="s">
        <v>2185</v>
      </c>
      <c r="CZ801" t="s">
        <v>2186</v>
      </c>
      <c r="DA801" t="s">
        <v>2186</v>
      </c>
      <c r="DB801" t="s">
        <v>2187</v>
      </c>
      <c r="DC801" t="s">
        <v>2187</v>
      </c>
    </row>
    <row r="802" spans="2:107" x14ac:dyDescent="0.25">
      <c r="B802" t="s">
        <v>12</v>
      </c>
      <c r="C802" s="2">
        <v>45038</v>
      </c>
      <c r="D802">
        <v>22</v>
      </c>
      <c r="E802">
        <v>4</v>
      </c>
      <c r="F802">
        <v>2023</v>
      </c>
      <c r="G802" t="s">
        <v>979</v>
      </c>
      <c r="H802">
        <v>3</v>
      </c>
      <c r="I802">
        <v>3</v>
      </c>
      <c r="J802">
        <v>2023</v>
      </c>
      <c r="K802" t="s">
        <v>33</v>
      </c>
      <c r="L802" t="s">
        <v>24</v>
      </c>
      <c r="M802" t="s">
        <v>69</v>
      </c>
      <c r="N802" t="s">
        <v>58</v>
      </c>
      <c r="O802" t="s">
        <v>51</v>
      </c>
      <c r="P802" t="s">
        <v>46</v>
      </c>
      <c r="Q802" t="s">
        <v>47</v>
      </c>
      <c r="R802" t="s">
        <v>48</v>
      </c>
      <c r="S802" t="s">
        <v>120</v>
      </c>
      <c r="T802" t="s">
        <v>122</v>
      </c>
      <c r="U802" t="s">
        <v>124</v>
      </c>
      <c r="V802" t="s">
        <v>126</v>
      </c>
      <c r="W802" t="s">
        <v>128</v>
      </c>
      <c r="X802" t="s">
        <v>130</v>
      </c>
      <c r="Y802" t="s">
        <v>132</v>
      </c>
      <c r="Z802" t="s">
        <v>134</v>
      </c>
      <c r="AA802" t="s">
        <v>136</v>
      </c>
      <c r="AB802" t="s">
        <v>138</v>
      </c>
      <c r="AC802" t="s">
        <v>140</v>
      </c>
      <c r="AD802" t="s">
        <v>142</v>
      </c>
      <c r="AE802" t="s">
        <v>2082</v>
      </c>
      <c r="AF802" s="6">
        <v>3.5</v>
      </c>
      <c r="AG802" t="s">
        <v>2174</v>
      </c>
      <c r="AH802" t="s">
        <v>2176</v>
      </c>
      <c r="AI802" t="s">
        <v>2177</v>
      </c>
      <c r="AJ802" t="s">
        <v>2180</v>
      </c>
      <c r="AK802" t="s">
        <v>2181</v>
      </c>
      <c r="AL802" t="s">
        <v>2183</v>
      </c>
      <c r="AM802" t="s">
        <v>2172</v>
      </c>
      <c r="AN802" t="s">
        <v>2173</v>
      </c>
      <c r="AO802" t="s">
        <v>2175</v>
      </c>
      <c r="AP802" t="s">
        <v>2178</v>
      </c>
      <c r="AQ802" t="s">
        <v>2179</v>
      </c>
      <c r="AR802" t="s">
        <v>2182</v>
      </c>
      <c r="AS802" t="s">
        <v>3928</v>
      </c>
      <c r="AT802" t="s">
        <v>3929</v>
      </c>
      <c r="AU802" t="s">
        <v>3782</v>
      </c>
      <c r="AV802" t="s">
        <v>3834</v>
      </c>
      <c r="AW802" t="s">
        <v>3835</v>
      </c>
      <c r="AX802" t="s">
        <v>3785</v>
      </c>
      <c r="AY802" t="s">
        <v>3745</v>
      </c>
      <c r="AZ802" t="s">
        <v>3786</v>
      </c>
      <c r="BA802" t="s">
        <v>3813</v>
      </c>
      <c r="BB802" t="s">
        <v>3814</v>
      </c>
      <c r="BC802" t="s">
        <v>3815</v>
      </c>
      <c r="BD802" t="s">
        <v>2147</v>
      </c>
      <c r="BE802" t="s">
        <v>3759</v>
      </c>
      <c r="BF802" t="s">
        <v>3911</v>
      </c>
      <c r="BG802" t="s">
        <v>3912</v>
      </c>
      <c r="BH802" t="s">
        <v>3913</v>
      </c>
      <c r="BJ802" t="s">
        <v>2222</v>
      </c>
      <c r="BK802" t="s">
        <v>2238</v>
      </c>
      <c r="BL802" t="s">
        <v>2246</v>
      </c>
      <c r="BM802" t="s">
        <v>2241</v>
      </c>
      <c r="BZ802" t="s">
        <v>2244</v>
      </c>
      <c r="CA802" t="s">
        <v>2292</v>
      </c>
      <c r="CB802" t="s">
        <v>2202</v>
      </c>
      <c r="CC802" t="s">
        <v>2259</v>
      </c>
      <c r="CD802" t="s">
        <v>2220</v>
      </c>
      <c r="CE802" t="s">
        <v>2231</v>
      </c>
      <c r="CP802" t="s">
        <v>2443</v>
      </c>
      <c r="CQ802" t="s">
        <v>3221</v>
      </c>
      <c r="CR802" t="s">
        <v>2189</v>
      </c>
      <c r="CS802" t="s">
        <v>2189</v>
      </c>
      <c r="CT802" t="s">
        <v>2184</v>
      </c>
      <c r="CU802" t="s">
        <v>2184</v>
      </c>
      <c r="CV802" t="s">
        <v>2185</v>
      </c>
      <c r="CW802" t="s">
        <v>2185</v>
      </c>
      <c r="CX802" t="s">
        <v>2186</v>
      </c>
      <c r="CY802" t="s">
        <v>2186</v>
      </c>
      <c r="CZ802" t="s">
        <v>2187</v>
      </c>
      <c r="DA802" t="s">
        <v>2187</v>
      </c>
      <c r="DB802" t="s">
        <v>2188</v>
      </c>
      <c r="DC802" t="s">
        <v>2188</v>
      </c>
    </row>
    <row r="803" spans="2:107" x14ac:dyDescent="0.25">
      <c r="B803" t="s">
        <v>21</v>
      </c>
      <c r="C803" s="2">
        <v>45039</v>
      </c>
      <c r="D803">
        <v>23</v>
      </c>
      <c r="E803">
        <v>4</v>
      </c>
      <c r="F803">
        <v>2023</v>
      </c>
      <c r="G803" t="s">
        <v>980</v>
      </c>
      <c r="H803">
        <v>4</v>
      </c>
      <c r="I803">
        <v>3</v>
      </c>
      <c r="J803">
        <v>2023</v>
      </c>
      <c r="K803" t="s">
        <v>38</v>
      </c>
      <c r="L803" t="s">
        <v>29</v>
      </c>
      <c r="M803" t="s">
        <v>71</v>
      </c>
      <c r="N803" t="s">
        <v>58</v>
      </c>
      <c r="O803" t="s">
        <v>51</v>
      </c>
      <c r="P803" t="s">
        <v>46</v>
      </c>
      <c r="Q803" t="s">
        <v>47</v>
      </c>
      <c r="R803" t="s">
        <v>48</v>
      </c>
      <c r="S803" t="s">
        <v>144</v>
      </c>
      <c r="T803" t="s">
        <v>146</v>
      </c>
      <c r="U803" t="s">
        <v>148</v>
      </c>
      <c r="V803" t="s">
        <v>150</v>
      </c>
      <c r="W803" t="s">
        <v>152</v>
      </c>
      <c r="X803" t="s">
        <v>154</v>
      </c>
      <c r="Y803" t="s">
        <v>156</v>
      </c>
      <c r="Z803" t="s">
        <v>158</v>
      </c>
      <c r="AA803" t="s">
        <v>160</v>
      </c>
      <c r="AB803" t="s">
        <v>16</v>
      </c>
      <c r="AC803" t="s">
        <v>25</v>
      </c>
      <c r="AD803" t="s">
        <v>30</v>
      </c>
      <c r="AE803" t="s">
        <v>2082</v>
      </c>
      <c r="AF803" s="6">
        <v>6.5</v>
      </c>
      <c r="AG803" t="s">
        <v>2173</v>
      </c>
      <c r="AH803" t="s">
        <v>2176</v>
      </c>
      <c r="AI803" t="s">
        <v>2178</v>
      </c>
      <c r="AJ803" t="s">
        <v>2179</v>
      </c>
      <c r="AK803" t="s">
        <v>2182</v>
      </c>
      <c r="AL803" t="s">
        <v>2183</v>
      </c>
      <c r="AM803" t="s">
        <v>2172</v>
      </c>
      <c r="AN803" t="s">
        <v>2174</v>
      </c>
      <c r="AO803" t="s">
        <v>2175</v>
      </c>
      <c r="AP803" t="s">
        <v>2177</v>
      </c>
      <c r="AQ803" t="s">
        <v>2180</v>
      </c>
      <c r="AR803" t="s">
        <v>2181</v>
      </c>
      <c r="AS803" t="s">
        <v>3933</v>
      </c>
      <c r="AT803" t="s">
        <v>3934</v>
      </c>
      <c r="AU803" t="s">
        <v>3795</v>
      </c>
      <c r="AV803" t="s">
        <v>3846</v>
      </c>
      <c r="AW803" t="s">
        <v>3847</v>
      </c>
      <c r="AX803" t="s">
        <v>3798</v>
      </c>
      <c r="AY803" t="s">
        <v>3759</v>
      </c>
      <c r="AZ803" t="s">
        <v>3799</v>
      </c>
      <c r="BA803" t="s">
        <v>3825</v>
      </c>
      <c r="BB803" t="s">
        <v>3826</v>
      </c>
      <c r="BC803" t="s">
        <v>3827</v>
      </c>
      <c r="BD803" t="s">
        <v>2148</v>
      </c>
      <c r="BE803" t="s">
        <v>3745</v>
      </c>
      <c r="BF803" t="s">
        <v>3916</v>
      </c>
      <c r="BG803" t="s">
        <v>3917</v>
      </c>
      <c r="BH803" t="s">
        <v>3918</v>
      </c>
      <c r="BJ803" t="s">
        <v>2232</v>
      </c>
      <c r="BK803" t="s">
        <v>2247</v>
      </c>
      <c r="BL803" t="s">
        <v>2281</v>
      </c>
      <c r="BM803" t="s">
        <v>2266</v>
      </c>
      <c r="BN803" t="s">
        <v>2234</v>
      </c>
      <c r="BZ803" t="s">
        <v>2256</v>
      </c>
      <c r="CA803" t="s">
        <v>2284</v>
      </c>
      <c r="CB803" t="s">
        <v>2270</v>
      </c>
      <c r="CP803" t="s">
        <v>2423</v>
      </c>
      <c r="CQ803" t="s">
        <v>3222</v>
      </c>
      <c r="CR803" t="s">
        <v>2184</v>
      </c>
      <c r="CS803" t="s">
        <v>2184</v>
      </c>
      <c r="CT803" t="s">
        <v>2185</v>
      </c>
      <c r="CU803" t="s">
        <v>2185</v>
      </c>
      <c r="CV803" t="s">
        <v>2186</v>
      </c>
      <c r="CW803" t="s">
        <v>2186</v>
      </c>
      <c r="CX803" t="s">
        <v>2187</v>
      </c>
      <c r="CY803" t="s">
        <v>2187</v>
      </c>
      <c r="CZ803" t="s">
        <v>2188</v>
      </c>
      <c r="DA803" t="s">
        <v>2188</v>
      </c>
      <c r="DB803" t="s">
        <v>2189</v>
      </c>
      <c r="DC803" t="s">
        <v>2189</v>
      </c>
    </row>
    <row r="804" spans="2:107" x14ac:dyDescent="0.25">
      <c r="B804" t="s">
        <v>26</v>
      </c>
      <c r="C804" s="2">
        <v>45040</v>
      </c>
      <c r="D804">
        <v>24</v>
      </c>
      <c r="E804">
        <v>4</v>
      </c>
      <c r="F804">
        <v>2023</v>
      </c>
      <c r="G804" t="s">
        <v>981</v>
      </c>
      <c r="H804">
        <v>5</v>
      </c>
      <c r="I804">
        <v>3</v>
      </c>
      <c r="J804">
        <v>2023</v>
      </c>
      <c r="K804" t="s">
        <v>17</v>
      </c>
      <c r="L804" t="s">
        <v>34</v>
      </c>
      <c r="M804" t="s">
        <v>73</v>
      </c>
      <c r="N804" t="s">
        <v>58</v>
      </c>
      <c r="O804" t="s">
        <v>51</v>
      </c>
      <c r="P804" t="s">
        <v>46</v>
      </c>
      <c r="Q804" t="s">
        <v>47</v>
      </c>
      <c r="R804" t="s">
        <v>48</v>
      </c>
      <c r="S804" t="s">
        <v>35</v>
      </c>
      <c r="T804" t="s">
        <v>40</v>
      </c>
      <c r="U804" t="s">
        <v>43</v>
      </c>
      <c r="V804" t="s">
        <v>48</v>
      </c>
      <c r="W804" t="s">
        <v>52</v>
      </c>
      <c r="X804" t="s">
        <v>56</v>
      </c>
      <c r="Y804" t="s">
        <v>60</v>
      </c>
      <c r="Z804" t="s">
        <v>63</v>
      </c>
      <c r="AA804" t="s">
        <v>65</v>
      </c>
      <c r="AB804" t="s">
        <v>67</v>
      </c>
      <c r="AC804" t="s">
        <v>69</v>
      </c>
      <c r="AD804" t="s">
        <v>71</v>
      </c>
      <c r="AE804" t="s">
        <v>2082</v>
      </c>
      <c r="AF804" s="6">
        <v>8.5</v>
      </c>
      <c r="AG804" t="s">
        <v>2172</v>
      </c>
      <c r="AH804" t="s">
        <v>2173</v>
      </c>
      <c r="AI804" t="s">
        <v>2175</v>
      </c>
      <c r="AJ804" t="s">
        <v>2178</v>
      </c>
      <c r="AK804" t="s">
        <v>2180</v>
      </c>
      <c r="AL804" t="s">
        <v>2181</v>
      </c>
      <c r="AM804" t="s">
        <v>2174</v>
      </c>
      <c r="AN804" t="s">
        <v>2176</v>
      </c>
      <c r="AO804" t="s">
        <v>2177</v>
      </c>
      <c r="AP804" t="s">
        <v>2179</v>
      </c>
      <c r="AQ804" t="s">
        <v>2182</v>
      </c>
      <c r="AR804" t="s">
        <v>2183</v>
      </c>
      <c r="AS804" t="s">
        <v>3938</v>
      </c>
      <c r="AT804" t="s">
        <v>3939</v>
      </c>
      <c r="AU804" t="s">
        <v>3833</v>
      </c>
      <c r="AV804" t="s">
        <v>3859</v>
      </c>
      <c r="AW804" t="s">
        <v>3860</v>
      </c>
      <c r="AX804" t="s">
        <v>3811</v>
      </c>
      <c r="AY804" t="s">
        <v>3745</v>
      </c>
      <c r="AZ804" t="s">
        <v>3812</v>
      </c>
      <c r="BA804" t="s">
        <v>3838</v>
      </c>
      <c r="BB804" t="s">
        <v>3839</v>
      </c>
      <c r="BC804" t="s">
        <v>3840</v>
      </c>
      <c r="BD804" t="s">
        <v>2149</v>
      </c>
      <c r="BE804" t="s">
        <v>3759</v>
      </c>
      <c r="BF804" t="s">
        <v>3921</v>
      </c>
      <c r="BG804" t="s">
        <v>3912</v>
      </c>
      <c r="BH804" t="s">
        <v>3922</v>
      </c>
      <c r="BI804" t="s">
        <v>2245</v>
      </c>
      <c r="BJ804" t="s">
        <v>2190</v>
      </c>
      <c r="BK804" t="s">
        <v>2253</v>
      </c>
      <c r="BL804" t="s">
        <v>2239</v>
      </c>
      <c r="BM804" t="s">
        <v>2262</v>
      </c>
      <c r="BN804" t="s">
        <v>2224</v>
      </c>
      <c r="BO804" t="s">
        <v>2266</v>
      </c>
      <c r="BP804" t="s">
        <v>2274</v>
      </c>
      <c r="BZ804" t="s">
        <v>2227</v>
      </c>
      <c r="CA804" t="s">
        <v>2258</v>
      </c>
      <c r="CB804" t="s">
        <v>2280</v>
      </c>
      <c r="CC804" t="s">
        <v>2206</v>
      </c>
      <c r="CD804" t="s">
        <v>2237</v>
      </c>
      <c r="CP804" t="s">
        <v>2446</v>
      </c>
      <c r="CQ804" t="s">
        <v>2956</v>
      </c>
      <c r="CR804" t="s">
        <v>2185</v>
      </c>
      <c r="CS804" t="s">
        <v>2185</v>
      </c>
      <c r="CT804" t="s">
        <v>2186</v>
      </c>
      <c r="CU804" t="s">
        <v>2186</v>
      </c>
      <c r="CV804" t="s">
        <v>2187</v>
      </c>
      <c r="CW804" t="s">
        <v>2187</v>
      </c>
      <c r="CX804" t="s">
        <v>2188</v>
      </c>
      <c r="CY804" t="s">
        <v>2188</v>
      </c>
      <c r="CZ804" t="s">
        <v>2189</v>
      </c>
      <c r="DA804" t="s">
        <v>2189</v>
      </c>
      <c r="DB804" t="s">
        <v>2184</v>
      </c>
      <c r="DC804" t="s">
        <v>2184</v>
      </c>
    </row>
    <row r="805" spans="2:107" x14ac:dyDescent="0.25">
      <c r="B805" t="s">
        <v>31</v>
      </c>
      <c r="C805" s="2">
        <v>45041</v>
      </c>
      <c r="D805">
        <v>25</v>
      </c>
      <c r="E805">
        <v>4</v>
      </c>
      <c r="F805">
        <v>2023</v>
      </c>
      <c r="G805" t="s">
        <v>982</v>
      </c>
      <c r="H805">
        <v>6</v>
      </c>
      <c r="I805">
        <v>3</v>
      </c>
      <c r="J805">
        <v>2023</v>
      </c>
      <c r="K805" t="s">
        <v>46</v>
      </c>
      <c r="L805" t="s">
        <v>39</v>
      </c>
      <c r="M805" t="s">
        <v>75</v>
      </c>
      <c r="N805" t="s">
        <v>58</v>
      </c>
      <c r="O805" t="s">
        <v>51</v>
      </c>
      <c r="P805" t="s">
        <v>46</v>
      </c>
      <c r="Q805" t="s">
        <v>47</v>
      </c>
      <c r="R805" t="s">
        <v>48</v>
      </c>
      <c r="S805" t="s">
        <v>73</v>
      </c>
      <c r="T805" t="s">
        <v>75</v>
      </c>
      <c r="U805" t="s">
        <v>77</v>
      </c>
      <c r="V805" t="s">
        <v>79</v>
      </c>
      <c r="W805" t="s">
        <v>81</v>
      </c>
      <c r="X805" t="s">
        <v>83</v>
      </c>
      <c r="Y805" t="s">
        <v>85</v>
      </c>
      <c r="Z805" t="s">
        <v>87</v>
      </c>
      <c r="AA805" t="s">
        <v>89</v>
      </c>
      <c r="AB805" t="s">
        <v>91</v>
      </c>
      <c r="AC805" t="s">
        <v>93</v>
      </c>
      <c r="AD805" t="s">
        <v>95</v>
      </c>
      <c r="AE805" t="s">
        <v>2082</v>
      </c>
      <c r="AF805" s="6">
        <v>1.5</v>
      </c>
      <c r="AG805" t="s">
        <v>2174</v>
      </c>
      <c r="AH805" t="s">
        <v>2175</v>
      </c>
      <c r="AI805" t="s">
        <v>2177</v>
      </c>
      <c r="AJ805" t="s">
        <v>2180</v>
      </c>
      <c r="AK805" t="s">
        <v>2182</v>
      </c>
      <c r="AL805" t="s">
        <v>2183</v>
      </c>
      <c r="AM805" t="s">
        <v>2172</v>
      </c>
      <c r="AN805" t="s">
        <v>2173</v>
      </c>
      <c r="AO805" t="s">
        <v>2176</v>
      </c>
      <c r="AP805" t="s">
        <v>2178</v>
      </c>
      <c r="AQ805" t="s">
        <v>2179</v>
      </c>
      <c r="AR805" t="s">
        <v>2181</v>
      </c>
      <c r="AS805" t="s">
        <v>3943</v>
      </c>
      <c r="AT805" t="s">
        <v>3944</v>
      </c>
      <c r="AU805" t="s">
        <v>3741</v>
      </c>
      <c r="AV805" t="s">
        <v>3872</v>
      </c>
      <c r="AW805" t="s">
        <v>3873</v>
      </c>
      <c r="AX805" t="s">
        <v>3823</v>
      </c>
      <c r="AY805" t="s">
        <v>3745</v>
      </c>
      <c r="AZ805" t="s">
        <v>3824</v>
      </c>
      <c r="BA805" t="s">
        <v>3850</v>
      </c>
      <c r="BB805" t="s">
        <v>3851</v>
      </c>
      <c r="BC805" t="s">
        <v>3852</v>
      </c>
      <c r="BD805" t="s">
        <v>2150</v>
      </c>
      <c r="BE805" t="s">
        <v>3745</v>
      </c>
      <c r="BF805" t="s">
        <v>3925</v>
      </c>
      <c r="BG805" t="s">
        <v>3926</v>
      </c>
      <c r="BH805" t="s">
        <v>3927</v>
      </c>
      <c r="BJ805" t="s">
        <v>2264</v>
      </c>
      <c r="BK805" t="s">
        <v>2273</v>
      </c>
      <c r="BL805" t="s">
        <v>2274</v>
      </c>
      <c r="BZ805" t="s">
        <v>2211</v>
      </c>
      <c r="CA805" t="s">
        <v>2268</v>
      </c>
      <c r="CB805" t="s">
        <v>2213</v>
      </c>
      <c r="CC805" t="s">
        <v>2215</v>
      </c>
      <c r="CD805" t="s">
        <v>2216</v>
      </c>
      <c r="CE805" t="s">
        <v>2269</v>
      </c>
      <c r="CF805" t="s">
        <v>2219</v>
      </c>
      <c r="CG805" t="s">
        <v>2287</v>
      </c>
      <c r="CH805" t="s">
        <v>2252</v>
      </c>
      <c r="CP805" t="s">
        <v>2427</v>
      </c>
      <c r="CQ805" t="s">
        <v>2970</v>
      </c>
      <c r="CR805" t="s">
        <v>2186</v>
      </c>
      <c r="CS805" t="s">
        <v>2186</v>
      </c>
      <c r="CT805" t="s">
        <v>2187</v>
      </c>
      <c r="CU805" t="s">
        <v>2187</v>
      </c>
      <c r="CV805" t="s">
        <v>2188</v>
      </c>
      <c r="CW805" t="s">
        <v>2188</v>
      </c>
      <c r="CX805" t="s">
        <v>2189</v>
      </c>
      <c r="CY805" t="s">
        <v>2189</v>
      </c>
      <c r="CZ805" t="s">
        <v>2184</v>
      </c>
      <c r="DA805" t="s">
        <v>2184</v>
      </c>
      <c r="DB805" t="s">
        <v>2185</v>
      </c>
      <c r="DC805" t="s">
        <v>2185</v>
      </c>
    </row>
    <row r="806" spans="2:107" x14ac:dyDescent="0.25">
      <c r="B806" t="s">
        <v>36</v>
      </c>
      <c r="C806" s="2">
        <v>45042</v>
      </c>
      <c r="D806">
        <v>26</v>
      </c>
      <c r="E806">
        <v>4</v>
      </c>
      <c r="F806">
        <v>2023</v>
      </c>
      <c r="G806" t="s">
        <v>983</v>
      </c>
      <c r="H806">
        <v>7</v>
      </c>
      <c r="I806">
        <v>3</v>
      </c>
      <c r="J806">
        <v>2023</v>
      </c>
      <c r="K806" t="s">
        <v>50</v>
      </c>
      <c r="L806" t="s">
        <v>18</v>
      </c>
      <c r="M806" t="s">
        <v>77</v>
      </c>
      <c r="N806" t="s">
        <v>58</v>
      </c>
      <c r="O806" t="s">
        <v>51</v>
      </c>
      <c r="P806" t="s">
        <v>46</v>
      </c>
      <c r="Q806" t="s">
        <v>47</v>
      </c>
      <c r="R806" t="s">
        <v>48</v>
      </c>
      <c r="S806" t="s">
        <v>97</v>
      </c>
      <c r="T806" t="s">
        <v>99</v>
      </c>
      <c r="U806" t="s">
        <v>101</v>
      </c>
      <c r="V806" t="s">
        <v>103</v>
      </c>
      <c r="W806" t="s">
        <v>105</v>
      </c>
      <c r="X806" t="s">
        <v>107</v>
      </c>
      <c r="Y806" t="s">
        <v>109</v>
      </c>
      <c r="Z806" t="s">
        <v>111</v>
      </c>
      <c r="AA806" t="s">
        <v>20</v>
      </c>
      <c r="AB806" t="s">
        <v>114</v>
      </c>
      <c r="AC806" t="s">
        <v>116</v>
      </c>
      <c r="AD806" t="s">
        <v>118</v>
      </c>
      <c r="AE806" t="s">
        <v>2082</v>
      </c>
      <c r="AF806" s="6">
        <v>7.5</v>
      </c>
      <c r="AG806" t="s">
        <v>2172</v>
      </c>
      <c r="AH806" t="s">
        <v>2173</v>
      </c>
      <c r="AI806" t="s">
        <v>2176</v>
      </c>
      <c r="AJ806" t="s">
        <v>2177</v>
      </c>
      <c r="AK806" t="s">
        <v>2179</v>
      </c>
      <c r="AL806" t="s">
        <v>2182</v>
      </c>
      <c r="AM806" t="s">
        <v>2174</v>
      </c>
      <c r="AN806" t="s">
        <v>2175</v>
      </c>
      <c r="AO806" t="s">
        <v>2178</v>
      </c>
      <c r="AP806" t="s">
        <v>2180</v>
      </c>
      <c r="AQ806" t="s">
        <v>2181</v>
      </c>
      <c r="AR806" t="s">
        <v>2183</v>
      </c>
      <c r="AS806" t="s">
        <v>3948</v>
      </c>
      <c r="AT806" t="s">
        <v>3949</v>
      </c>
      <c r="AU806" t="s">
        <v>3755</v>
      </c>
      <c r="AV806" t="s">
        <v>3884</v>
      </c>
      <c r="AW806" t="s">
        <v>3885</v>
      </c>
      <c r="AX806" t="s">
        <v>3836</v>
      </c>
      <c r="AY806" t="s">
        <v>3759</v>
      </c>
      <c r="AZ806" t="s">
        <v>3837</v>
      </c>
      <c r="BA806" t="s">
        <v>3863</v>
      </c>
      <c r="BB806" t="s">
        <v>3864</v>
      </c>
      <c r="BC806" t="s">
        <v>3865</v>
      </c>
      <c r="BD806" t="s">
        <v>2151</v>
      </c>
      <c r="BE806" t="s">
        <v>3759</v>
      </c>
      <c r="BF806" t="s">
        <v>3930</v>
      </c>
      <c r="BG806" t="s">
        <v>3931</v>
      </c>
      <c r="BH806" t="s">
        <v>3932</v>
      </c>
      <c r="BJ806" t="s">
        <v>2221</v>
      </c>
      <c r="BK806" t="s">
        <v>2272</v>
      </c>
      <c r="BL806" t="s">
        <v>2254</v>
      </c>
      <c r="BM806" t="s">
        <v>2282</v>
      </c>
      <c r="BN806" t="s">
        <v>2243</v>
      </c>
      <c r="BO806" t="s">
        <v>2290</v>
      </c>
      <c r="BP806" t="s">
        <v>2255</v>
      </c>
      <c r="BZ806" t="s">
        <v>2201</v>
      </c>
      <c r="CA806" t="s">
        <v>2285</v>
      </c>
      <c r="CB806" t="s">
        <v>2220</v>
      </c>
      <c r="CP806" t="s">
        <v>2448</v>
      </c>
      <c r="CQ806" t="s">
        <v>2958</v>
      </c>
      <c r="CR806" t="s">
        <v>2187</v>
      </c>
      <c r="CS806" t="s">
        <v>2187</v>
      </c>
      <c r="CT806" t="s">
        <v>2188</v>
      </c>
      <c r="CU806" t="s">
        <v>2188</v>
      </c>
      <c r="CV806" t="s">
        <v>2189</v>
      </c>
      <c r="CW806" t="s">
        <v>2189</v>
      </c>
      <c r="CX806" t="s">
        <v>2184</v>
      </c>
      <c r="CY806" t="s">
        <v>2184</v>
      </c>
      <c r="CZ806" t="s">
        <v>2185</v>
      </c>
      <c r="DA806" t="s">
        <v>2185</v>
      </c>
      <c r="DB806" t="s">
        <v>2186</v>
      </c>
      <c r="DC806" t="s">
        <v>2186</v>
      </c>
    </row>
    <row r="807" spans="2:107" x14ac:dyDescent="0.25">
      <c r="B807" t="s">
        <v>41</v>
      </c>
      <c r="C807" s="2">
        <v>45043</v>
      </c>
      <c r="D807">
        <v>27</v>
      </c>
      <c r="E807">
        <v>4</v>
      </c>
      <c r="F807">
        <v>2023</v>
      </c>
      <c r="G807" t="s">
        <v>984</v>
      </c>
      <c r="H807">
        <v>8</v>
      </c>
      <c r="I807">
        <v>3</v>
      </c>
      <c r="J807">
        <v>2023</v>
      </c>
      <c r="K807" t="s">
        <v>54</v>
      </c>
      <c r="L807" t="s">
        <v>47</v>
      </c>
      <c r="M807" t="s">
        <v>79</v>
      </c>
      <c r="N807" t="s">
        <v>58</v>
      </c>
      <c r="O807" t="s">
        <v>51</v>
      </c>
      <c r="P807" t="s">
        <v>46</v>
      </c>
      <c r="Q807" t="s">
        <v>47</v>
      </c>
      <c r="R807" t="s">
        <v>48</v>
      </c>
      <c r="S807" t="s">
        <v>120</v>
      </c>
      <c r="T807" t="s">
        <v>122</v>
      </c>
      <c r="U807" t="s">
        <v>124</v>
      </c>
      <c r="V807" t="s">
        <v>126</v>
      </c>
      <c r="W807" t="s">
        <v>128</v>
      </c>
      <c r="X807" t="s">
        <v>130</v>
      </c>
      <c r="Y807" t="s">
        <v>132</v>
      </c>
      <c r="Z807" t="s">
        <v>134</v>
      </c>
      <c r="AA807" t="s">
        <v>136</v>
      </c>
      <c r="AB807" t="s">
        <v>138</v>
      </c>
      <c r="AC807" t="s">
        <v>140</v>
      </c>
      <c r="AD807" t="s">
        <v>142</v>
      </c>
      <c r="AE807" t="s">
        <v>2082</v>
      </c>
      <c r="AF807" s="6">
        <v>3</v>
      </c>
      <c r="AG807" t="s">
        <v>2172</v>
      </c>
      <c r="AH807" t="s">
        <v>2174</v>
      </c>
      <c r="AI807" t="s">
        <v>2175</v>
      </c>
      <c r="AJ807" t="s">
        <v>2178</v>
      </c>
      <c r="AK807" t="s">
        <v>2179</v>
      </c>
      <c r="AL807" t="s">
        <v>2181</v>
      </c>
      <c r="AM807" t="s">
        <v>2173</v>
      </c>
      <c r="AN807" t="s">
        <v>2176</v>
      </c>
      <c r="AO807" t="s">
        <v>2177</v>
      </c>
      <c r="AP807" t="s">
        <v>2180</v>
      </c>
      <c r="AQ807" t="s">
        <v>2182</v>
      </c>
      <c r="AR807" t="s">
        <v>2183</v>
      </c>
      <c r="AS807" t="s">
        <v>3953</v>
      </c>
      <c r="AT807" t="s">
        <v>3954</v>
      </c>
      <c r="AU807" t="s">
        <v>3769</v>
      </c>
      <c r="AV807" t="s">
        <v>3742</v>
      </c>
      <c r="AW807" t="s">
        <v>3743</v>
      </c>
      <c r="AX807" t="s">
        <v>3848</v>
      </c>
      <c r="AY807" t="s">
        <v>3745</v>
      </c>
      <c r="AZ807" t="s">
        <v>3849</v>
      </c>
      <c r="BA807" t="s">
        <v>3876</v>
      </c>
      <c r="BB807" t="s">
        <v>3877</v>
      </c>
      <c r="BC807" t="s">
        <v>3878</v>
      </c>
      <c r="BD807" t="s">
        <v>2152</v>
      </c>
      <c r="BE807" t="s">
        <v>3759</v>
      </c>
      <c r="BF807" t="s">
        <v>3935</v>
      </c>
      <c r="BG807" t="s">
        <v>3936</v>
      </c>
      <c r="BH807" t="s">
        <v>3937</v>
      </c>
      <c r="BJ807" t="s">
        <v>2221</v>
      </c>
      <c r="BK807" t="s">
        <v>2289</v>
      </c>
      <c r="BZ807" t="s">
        <v>2249</v>
      </c>
      <c r="CA807" t="s">
        <v>2214</v>
      </c>
      <c r="CB807" t="s">
        <v>2192</v>
      </c>
      <c r="CC807" t="s">
        <v>2299</v>
      </c>
      <c r="CD807" t="s">
        <v>2271</v>
      </c>
      <c r="CP807" t="s">
        <v>2449</v>
      </c>
      <c r="CQ807" t="s">
        <v>3223</v>
      </c>
      <c r="CR807" t="s">
        <v>2188</v>
      </c>
      <c r="CS807" t="s">
        <v>2188</v>
      </c>
      <c r="CT807" t="s">
        <v>2189</v>
      </c>
      <c r="CU807" t="s">
        <v>2189</v>
      </c>
      <c r="CV807" t="s">
        <v>2184</v>
      </c>
      <c r="CW807" t="s">
        <v>2184</v>
      </c>
      <c r="CX807" t="s">
        <v>2185</v>
      </c>
      <c r="CY807" t="s">
        <v>2185</v>
      </c>
      <c r="CZ807" t="s">
        <v>2186</v>
      </c>
      <c r="DA807" t="s">
        <v>2186</v>
      </c>
      <c r="DB807" t="s">
        <v>2187</v>
      </c>
      <c r="DC807" t="s">
        <v>2187</v>
      </c>
    </row>
    <row r="808" spans="2:107" x14ac:dyDescent="0.25">
      <c r="B808" t="s">
        <v>44</v>
      </c>
      <c r="C808" s="2">
        <v>45044</v>
      </c>
      <c r="D808">
        <v>28</v>
      </c>
      <c r="E808">
        <v>4</v>
      </c>
      <c r="F808">
        <v>2023</v>
      </c>
      <c r="G808" t="s">
        <v>985</v>
      </c>
      <c r="H808">
        <v>9</v>
      </c>
      <c r="I808">
        <v>3</v>
      </c>
      <c r="J808">
        <v>2023</v>
      </c>
      <c r="K808" t="s">
        <v>58</v>
      </c>
      <c r="L808" t="s">
        <v>51</v>
      </c>
      <c r="M808" t="s">
        <v>81</v>
      </c>
      <c r="N808" t="s">
        <v>58</v>
      </c>
      <c r="O808" t="s">
        <v>51</v>
      </c>
      <c r="P808" t="s">
        <v>46</v>
      </c>
      <c r="Q808" t="s">
        <v>47</v>
      </c>
      <c r="R808" t="s">
        <v>48</v>
      </c>
      <c r="S808" t="s">
        <v>144</v>
      </c>
      <c r="T808" t="s">
        <v>146</v>
      </c>
      <c r="U808" t="s">
        <v>148</v>
      </c>
      <c r="V808" t="s">
        <v>150</v>
      </c>
      <c r="W808" t="s">
        <v>152</v>
      </c>
      <c r="X808" t="s">
        <v>154</v>
      </c>
      <c r="Y808" t="s">
        <v>156</v>
      </c>
      <c r="Z808" t="s">
        <v>158</v>
      </c>
      <c r="AA808" t="s">
        <v>160</v>
      </c>
      <c r="AB808" t="s">
        <v>16</v>
      </c>
      <c r="AC808" t="s">
        <v>25</v>
      </c>
      <c r="AD808" t="s">
        <v>30</v>
      </c>
      <c r="AE808" t="s">
        <v>2082</v>
      </c>
      <c r="AF808" s="6">
        <v>4.5</v>
      </c>
      <c r="AG808" t="s">
        <v>2174</v>
      </c>
      <c r="AH808" t="s">
        <v>2176</v>
      </c>
      <c r="AI808" t="s">
        <v>2177</v>
      </c>
      <c r="AJ808" t="s">
        <v>2180</v>
      </c>
      <c r="AK808" t="s">
        <v>2181</v>
      </c>
      <c r="AL808" t="s">
        <v>2183</v>
      </c>
      <c r="AM808" t="s">
        <v>2172</v>
      </c>
      <c r="AN808" t="s">
        <v>2173</v>
      </c>
      <c r="AO808" t="s">
        <v>2175</v>
      </c>
      <c r="AP808" t="s">
        <v>2178</v>
      </c>
      <c r="AQ808" t="s">
        <v>2179</v>
      </c>
      <c r="AR808" t="s">
        <v>2182</v>
      </c>
      <c r="AS808" t="s">
        <v>3958</v>
      </c>
      <c r="AT808" t="s">
        <v>3959</v>
      </c>
      <c r="AU808" t="s">
        <v>3858</v>
      </c>
      <c r="AV808" t="s">
        <v>3756</v>
      </c>
      <c r="AW808" t="s">
        <v>3757</v>
      </c>
      <c r="AX808" t="s">
        <v>3861</v>
      </c>
      <c r="AY808" t="s">
        <v>3759</v>
      </c>
      <c r="AZ808" t="s">
        <v>3862</v>
      </c>
      <c r="BA808" t="s">
        <v>3888</v>
      </c>
      <c r="BB808" t="s">
        <v>3889</v>
      </c>
      <c r="BC808" t="s">
        <v>3890</v>
      </c>
      <c r="BD808" t="s">
        <v>2153</v>
      </c>
      <c r="BE808" t="s">
        <v>3745</v>
      </c>
      <c r="BF808" t="s">
        <v>3940</v>
      </c>
      <c r="BG808" t="s">
        <v>3941</v>
      </c>
      <c r="BH808" t="s">
        <v>3942</v>
      </c>
      <c r="BJ808" t="s">
        <v>2198</v>
      </c>
      <c r="BK808" t="s">
        <v>2288</v>
      </c>
      <c r="BL808" t="s">
        <v>2275</v>
      </c>
      <c r="BZ808" t="s">
        <v>2291</v>
      </c>
      <c r="CA808" t="s">
        <v>2235</v>
      </c>
      <c r="CB808" t="s">
        <v>2228</v>
      </c>
      <c r="CC808" t="s">
        <v>2218</v>
      </c>
      <c r="CD808" t="s">
        <v>2204</v>
      </c>
      <c r="CE808" t="s">
        <v>2205</v>
      </c>
      <c r="CF808" t="s">
        <v>2296</v>
      </c>
      <c r="CP808" t="s">
        <v>2451</v>
      </c>
      <c r="CQ808" t="s">
        <v>2960</v>
      </c>
      <c r="CR808" t="s">
        <v>2189</v>
      </c>
      <c r="CS808" t="s">
        <v>2189</v>
      </c>
      <c r="CT808" t="s">
        <v>2184</v>
      </c>
      <c r="CU808" t="s">
        <v>2184</v>
      </c>
      <c r="CV808" t="s">
        <v>2185</v>
      </c>
      <c r="CW808" t="s">
        <v>2185</v>
      </c>
      <c r="CX808" t="s">
        <v>2186</v>
      </c>
      <c r="CY808" t="s">
        <v>2186</v>
      </c>
      <c r="CZ808" t="s">
        <v>2187</v>
      </c>
      <c r="DA808" t="s">
        <v>2187</v>
      </c>
      <c r="DB808" t="s">
        <v>2188</v>
      </c>
      <c r="DC808" t="s">
        <v>2188</v>
      </c>
    </row>
    <row r="809" spans="2:107" x14ac:dyDescent="0.25">
      <c r="B809" t="s">
        <v>12</v>
      </c>
      <c r="C809" s="2">
        <v>45045</v>
      </c>
      <c r="D809">
        <v>29</v>
      </c>
      <c r="E809">
        <v>4</v>
      </c>
      <c r="F809">
        <v>2023</v>
      </c>
      <c r="G809" t="s">
        <v>986</v>
      </c>
      <c r="H809">
        <v>10</v>
      </c>
      <c r="I809">
        <v>3</v>
      </c>
      <c r="J809">
        <v>2023</v>
      </c>
      <c r="K809" t="s">
        <v>14</v>
      </c>
      <c r="L809" t="s">
        <v>55</v>
      </c>
      <c r="M809" t="s">
        <v>83</v>
      </c>
      <c r="N809" t="s">
        <v>58</v>
      </c>
      <c r="O809" t="s">
        <v>51</v>
      </c>
      <c r="P809" t="s">
        <v>46</v>
      </c>
      <c r="Q809" t="s">
        <v>47</v>
      </c>
      <c r="R809" t="s">
        <v>48</v>
      </c>
      <c r="S809" t="s">
        <v>35</v>
      </c>
      <c r="T809" t="s">
        <v>40</v>
      </c>
      <c r="U809" t="s">
        <v>43</v>
      </c>
      <c r="V809" t="s">
        <v>48</v>
      </c>
      <c r="W809" t="s">
        <v>52</v>
      </c>
      <c r="X809" t="s">
        <v>56</v>
      </c>
      <c r="Y809" t="s">
        <v>60</v>
      </c>
      <c r="Z809" t="s">
        <v>63</v>
      </c>
      <c r="AA809" t="s">
        <v>65</v>
      </c>
      <c r="AB809" t="s">
        <v>67</v>
      </c>
      <c r="AC809" t="s">
        <v>69</v>
      </c>
      <c r="AD809" t="s">
        <v>71</v>
      </c>
      <c r="AE809" t="s">
        <v>2082</v>
      </c>
      <c r="AF809" s="6">
        <v>6.5</v>
      </c>
      <c r="AG809" t="s">
        <v>2173</v>
      </c>
      <c r="AH809" t="s">
        <v>2176</v>
      </c>
      <c r="AI809" t="s">
        <v>2178</v>
      </c>
      <c r="AJ809" t="s">
        <v>2179</v>
      </c>
      <c r="AK809" t="s">
        <v>2182</v>
      </c>
      <c r="AL809" t="s">
        <v>2183</v>
      </c>
      <c r="AM809" t="s">
        <v>2172</v>
      </c>
      <c r="AN809" t="s">
        <v>2174</v>
      </c>
      <c r="AO809" t="s">
        <v>2175</v>
      </c>
      <c r="AP809" t="s">
        <v>2177</v>
      </c>
      <c r="AQ809" t="s">
        <v>2180</v>
      </c>
      <c r="AR809" t="s">
        <v>2181</v>
      </c>
      <c r="AS809" t="s">
        <v>3963</v>
      </c>
      <c r="AT809" t="s">
        <v>3964</v>
      </c>
      <c r="AU809" t="s">
        <v>3871</v>
      </c>
      <c r="AV809" t="s">
        <v>3770</v>
      </c>
      <c r="AW809" t="s">
        <v>3771</v>
      </c>
      <c r="AX809" t="s">
        <v>3874</v>
      </c>
      <c r="AY809" t="s">
        <v>3759</v>
      </c>
      <c r="AZ809" t="s">
        <v>3875</v>
      </c>
      <c r="BA809" t="s">
        <v>3747</v>
      </c>
      <c r="BB809" t="s">
        <v>3748</v>
      </c>
      <c r="BC809" t="s">
        <v>3749</v>
      </c>
      <c r="BD809" t="s">
        <v>2154</v>
      </c>
      <c r="BE809" t="s">
        <v>3745</v>
      </c>
      <c r="BF809" t="s">
        <v>3945</v>
      </c>
      <c r="BG809" t="s">
        <v>3946</v>
      </c>
      <c r="BH809" t="s">
        <v>3947</v>
      </c>
      <c r="BJ809" t="s">
        <v>2195</v>
      </c>
      <c r="BK809" t="s">
        <v>2191</v>
      </c>
      <c r="BL809" t="s">
        <v>2223</v>
      </c>
      <c r="BM809" t="s">
        <v>2263</v>
      </c>
      <c r="BN809" t="s">
        <v>2248</v>
      </c>
      <c r="BO809" t="s">
        <v>2283</v>
      </c>
      <c r="BZ809" t="s">
        <v>2267</v>
      </c>
      <c r="CA809" t="s">
        <v>2213</v>
      </c>
      <c r="CB809" t="s">
        <v>2250</v>
      </c>
      <c r="CC809" t="s">
        <v>2294</v>
      </c>
      <c r="CP809" t="s">
        <v>2452</v>
      </c>
      <c r="CQ809" t="s">
        <v>2412</v>
      </c>
      <c r="CR809" t="s">
        <v>2184</v>
      </c>
      <c r="CS809" t="s">
        <v>2184</v>
      </c>
      <c r="CT809" t="s">
        <v>2185</v>
      </c>
      <c r="CU809" t="s">
        <v>2185</v>
      </c>
      <c r="CV809" t="s">
        <v>2186</v>
      </c>
      <c r="CW809" t="s">
        <v>2186</v>
      </c>
      <c r="CX809" t="s">
        <v>2187</v>
      </c>
      <c r="CY809" t="s">
        <v>2187</v>
      </c>
      <c r="CZ809" t="s">
        <v>2188</v>
      </c>
      <c r="DA809" t="s">
        <v>2188</v>
      </c>
      <c r="DB809" t="s">
        <v>2189</v>
      </c>
      <c r="DC809" t="s">
        <v>2189</v>
      </c>
    </row>
    <row r="810" spans="2:107" x14ac:dyDescent="0.25">
      <c r="B810" t="s">
        <v>21</v>
      </c>
      <c r="C810" s="2">
        <v>45046</v>
      </c>
      <c r="D810">
        <v>30</v>
      </c>
      <c r="E810">
        <v>4</v>
      </c>
      <c r="F810">
        <v>2023</v>
      </c>
      <c r="G810" t="s">
        <v>987</v>
      </c>
      <c r="H810">
        <v>11</v>
      </c>
      <c r="I810">
        <v>3</v>
      </c>
      <c r="J810">
        <v>2023</v>
      </c>
      <c r="K810" t="s">
        <v>23</v>
      </c>
      <c r="L810" t="s">
        <v>59</v>
      </c>
      <c r="M810" t="s">
        <v>85</v>
      </c>
      <c r="N810" t="s">
        <v>58</v>
      </c>
      <c r="O810" t="s">
        <v>51</v>
      </c>
      <c r="P810" t="s">
        <v>46</v>
      </c>
      <c r="Q810" t="s">
        <v>47</v>
      </c>
      <c r="R810" t="s">
        <v>48</v>
      </c>
      <c r="S810" t="s">
        <v>73</v>
      </c>
      <c r="T810" t="s">
        <v>75</v>
      </c>
      <c r="U810" t="s">
        <v>77</v>
      </c>
      <c r="V810" t="s">
        <v>79</v>
      </c>
      <c r="W810" t="s">
        <v>81</v>
      </c>
      <c r="X810" t="s">
        <v>83</v>
      </c>
      <c r="Y810" t="s">
        <v>85</v>
      </c>
      <c r="Z810" t="s">
        <v>87</v>
      </c>
      <c r="AA810" t="s">
        <v>89</v>
      </c>
      <c r="AB810" t="s">
        <v>91</v>
      </c>
      <c r="AC810" t="s">
        <v>93</v>
      </c>
      <c r="AD810" t="s">
        <v>95</v>
      </c>
      <c r="AE810" t="s">
        <v>2082</v>
      </c>
      <c r="AF810" s="6">
        <v>2</v>
      </c>
      <c r="AG810" t="s">
        <v>2172</v>
      </c>
      <c r="AH810" t="s">
        <v>2173</v>
      </c>
      <c r="AI810" t="s">
        <v>2175</v>
      </c>
      <c r="AJ810" t="s">
        <v>2178</v>
      </c>
      <c r="AK810" t="s">
        <v>2180</v>
      </c>
      <c r="AL810" t="s">
        <v>2181</v>
      </c>
      <c r="AM810" t="s">
        <v>2174</v>
      </c>
      <c r="AN810" t="s">
        <v>2176</v>
      </c>
      <c r="AO810" t="s">
        <v>2177</v>
      </c>
      <c r="AP810" t="s">
        <v>2179</v>
      </c>
      <c r="AQ810" t="s">
        <v>2182</v>
      </c>
      <c r="AR810" t="s">
        <v>2183</v>
      </c>
      <c r="AS810" t="s">
        <v>3968</v>
      </c>
      <c r="AT810" t="s">
        <v>3969</v>
      </c>
      <c r="AU810" t="s">
        <v>3808</v>
      </c>
      <c r="AV810" t="s">
        <v>3783</v>
      </c>
      <c r="AW810" t="s">
        <v>3784</v>
      </c>
      <c r="AX810" t="s">
        <v>3886</v>
      </c>
      <c r="AY810" t="s">
        <v>3745</v>
      </c>
      <c r="AZ810" t="s">
        <v>3887</v>
      </c>
      <c r="BA810" t="s">
        <v>3761</v>
      </c>
      <c r="BB810" t="s">
        <v>3762</v>
      </c>
      <c r="BC810" t="s">
        <v>3763</v>
      </c>
      <c r="BD810" t="s">
        <v>2155</v>
      </c>
      <c r="BE810" t="s">
        <v>3745</v>
      </c>
      <c r="BF810" t="s">
        <v>3950</v>
      </c>
      <c r="BG810" t="s">
        <v>3951</v>
      </c>
      <c r="BH810" t="s">
        <v>3952</v>
      </c>
      <c r="BJ810" t="s">
        <v>2196</v>
      </c>
      <c r="BK810" t="s">
        <v>2199</v>
      </c>
      <c r="BL810" t="s">
        <v>2225</v>
      </c>
      <c r="BZ810" t="s">
        <v>2276</v>
      </c>
      <c r="CA810" t="s">
        <v>2277</v>
      </c>
      <c r="CB810" t="s">
        <v>2200</v>
      </c>
      <c r="CC810" t="s">
        <v>2278</v>
      </c>
      <c r="CD810" t="s">
        <v>2203</v>
      </c>
      <c r="CP810" t="s">
        <v>2453</v>
      </c>
      <c r="CQ810" t="s">
        <v>2436</v>
      </c>
      <c r="CR810" t="s">
        <v>2185</v>
      </c>
      <c r="CS810" t="s">
        <v>2185</v>
      </c>
      <c r="CT810" t="s">
        <v>2186</v>
      </c>
      <c r="CU810" t="s">
        <v>2186</v>
      </c>
      <c r="CV810" t="s">
        <v>2187</v>
      </c>
      <c r="CW810" t="s">
        <v>2187</v>
      </c>
      <c r="CX810" t="s">
        <v>2188</v>
      </c>
      <c r="CY810" t="s">
        <v>2188</v>
      </c>
      <c r="CZ810" t="s">
        <v>2189</v>
      </c>
      <c r="DA810" t="s">
        <v>2189</v>
      </c>
      <c r="DB810" t="s">
        <v>2184</v>
      </c>
      <c r="DC810" t="s">
        <v>2184</v>
      </c>
    </row>
    <row r="811" spans="2:107" x14ac:dyDescent="0.25">
      <c r="B811" t="s">
        <v>26</v>
      </c>
      <c r="C811" s="2">
        <v>45047</v>
      </c>
      <c r="D811">
        <v>1</v>
      </c>
      <c r="E811">
        <v>5</v>
      </c>
      <c r="F811">
        <v>2023</v>
      </c>
      <c r="G811" t="s">
        <v>988</v>
      </c>
      <c r="H811">
        <v>12</v>
      </c>
      <c r="I811">
        <v>3</v>
      </c>
      <c r="J811">
        <v>2023</v>
      </c>
      <c r="K811" t="s">
        <v>28</v>
      </c>
      <c r="L811" t="s">
        <v>62</v>
      </c>
      <c r="M811" t="s">
        <v>87</v>
      </c>
      <c r="N811" t="s">
        <v>58</v>
      </c>
      <c r="O811" t="s">
        <v>51</v>
      </c>
      <c r="P811" t="s">
        <v>46</v>
      </c>
      <c r="Q811" t="s">
        <v>47</v>
      </c>
      <c r="R811" t="s">
        <v>48</v>
      </c>
      <c r="S811" t="s">
        <v>97</v>
      </c>
      <c r="T811" t="s">
        <v>99</v>
      </c>
      <c r="U811" t="s">
        <v>101</v>
      </c>
      <c r="V811" t="s">
        <v>103</v>
      </c>
      <c r="W811" t="s">
        <v>105</v>
      </c>
      <c r="X811" t="s">
        <v>107</v>
      </c>
      <c r="Y811" t="s">
        <v>109</v>
      </c>
      <c r="Z811" t="s">
        <v>111</v>
      </c>
      <c r="AA811" t="s">
        <v>20</v>
      </c>
      <c r="AB811" t="s">
        <v>114</v>
      </c>
      <c r="AC811" t="s">
        <v>116</v>
      </c>
      <c r="AD811" t="s">
        <v>118</v>
      </c>
      <c r="AE811" t="s">
        <v>2082</v>
      </c>
      <c r="AF811" s="6">
        <v>4.5</v>
      </c>
      <c r="AG811" t="s">
        <v>2174</v>
      </c>
      <c r="AH811" t="s">
        <v>2175</v>
      </c>
      <c r="AI811" t="s">
        <v>2177</v>
      </c>
      <c r="AJ811" t="s">
        <v>2180</v>
      </c>
      <c r="AK811" t="s">
        <v>2182</v>
      </c>
      <c r="AL811" t="s">
        <v>2183</v>
      </c>
      <c r="AM811" t="s">
        <v>2172</v>
      </c>
      <c r="AN811" t="s">
        <v>2173</v>
      </c>
      <c r="AO811" t="s">
        <v>2176</v>
      </c>
      <c r="AP811" t="s">
        <v>2178</v>
      </c>
      <c r="AQ811" t="s">
        <v>2179</v>
      </c>
      <c r="AR811" t="s">
        <v>2181</v>
      </c>
      <c r="AS811" t="s">
        <v>3973</v>
      </c>
      <c r="AT811" t="s">
        <v>3974</v>
      </c>
      <c r="AU811" t="s">
        <v>3975</v>
      </c>
      <c r="AV811" t="s">
        <v>3796</v>
      </c>
      <c r="AW811" t="s">
        <v>3797</v>
      </c>
      <c r="AX811" t="s">
        <v>3744</v>
      </c>
      <c r="AY811" t="s">
        <v>3745</v>
      </c>
      <c r="AZ811" t="s">
        <v>3746</v>
      </c>
      <c r="BA811" t="s">
        <v>3774</v>
      </c>
      <c r="BB811" t="s">
        <v>3775</v>
      </c>
      <c r="BC811" t="s">
        <v>3776</v>
      </c>
      <c r="BD811" t="s">
        <v>2156</v>
      </c>
      <c r="BE811" t="s">
        <v>3759</v>
      </c>
      <c r="BF811" t="s">
        <v>3955</v>
      </c>
      <c r="BG811" t="s">
        <v>3956</v>
      </c>
      <c r="BH811" t="s">
        <v>3957</v>
      </c>
      <c r="BJ811" t="s">
        <v>2208</v>
      </c>
      <c r="BY811" t="s">
        <v>2210</v>
      </c>
      <c r="BZ811" t="s">
        <v>2212</v>
      </c>
      <c r="CA811" t="s">
        <v>2286</v>
      </c>
      <c r="CB811" t="s">
        <v>2229</v>
      </c>
      <c r="CC811" t="s">
        <v>2279</v>
      </c>
      <c r="CD811" t="s">
        <v>2217</v>
      </c>
      <c r="CE811" t="s">
        <v>2230</v>
      </c>
      <c r="CF811" t="s">
        <v>2194</v>
      </c>
      <c r="CP811" t="s">
        <v>2454</v>
      </c>
      <c r="CQ811" t="s">
        <v>2455</v>
      </c>
      <c r="CR811" t="s">
        <v>2186</v>
      </c>
      <c r="CS811" t="s">
        <v>2186</v>
      </c>
      <c r="CT811" t="s">
        <v>2187</v>
      </c>
      <c r="CU811" t="s">
        <v>2187</v>
      </c>
      <c r="CV811" t="s">
        <v>2188</v>
      </c>
      <c r="CW811" t="s">
        <v>2188</v>
      </c>
      <c r="CX811" t="s">
        <v>2189</v>
      </c>
      <c r="CY811" t="s">
        <v>2189</v>
      </c>
      <c r="CZ811" t="s">
        <v>2184</v>
      </c>
      <c r="DA811" t="s">
        <v>2184</v>
      </c>
      <c r="DB811" t="s">
        <v>2185</v>
      </c>
      <c r="DC811" t="s">
        <v>2185</v>
      </c>
    </row>
    <row r="812" spans="2:107" x14ac:dyDescent="0.25">
      <c r="B812" t="s">
        <v>31</v>
      </c>
      <c r="C812" s="2">
        <v>45048</v>
      </c>
      <c r="D812">
        <v>2</v>
      </c>
      <c r="E812">
        <v>5</v>
      </c>
      <c r="F812">
        <v>2023</v>
      </c>
      <c r="G812" t="s">
        <v>989</v>
      </c>
      <c r="H812">
        <v>13</v>
      </c>
      <c r="I812">
        <v>3</v>
      </c>
      <c r="J812">
        <v>2023</v>
      </c>
      <c r="K812" t="s">
        <v>33</v>
      </c>
      <c r="L812" t="s">
        <v>19</v>
      </c>
      <c r="M812" t="s">
        <v>89</v>
      </c>
      <c r="N812" t="s">
        <v>58</v>
      </c>
      <c r="O812" t="s">
        <v>51</v>
      </c>
      <c r="P812" t="s">
        <v>46</v>
      </c>
      <c r="Q812" t="s">
        <v>47</v>
      </c>
      <c r="R812" t="s">
        <v>48</v>
      </c>
      <c r="S812" t="s">
        <v>120</v>
      </c>
      <c r="T812" t="s">
        <v>122</v>
      </c>
      <c r="U812" t="s">
        <v>124</v>
      </c>
      <c r="V812" t="s">
        <v>126</v>
      </c>
      <c r="W812" t="s">
        <v>128</v>
      </c>
      <c r="X812" t="s">
        <v>130</v>
      </c>
      <c r="Y812" t="s">
        <v>132</v>
      </c>
      <c r="Z812" t="s">
        <v>134</v>
      </c>
      <c r="AA812" t="s">
        <v>136</v>
      </c>
      <c r="AB812" t="s">
        <v>138</v>
      </c>
      <c r="AC812" t="s">
        <v>140</v>
      </c>
      <c r="AD812" t="s">
        <v>142</v>
      </c>
      <c r="AE812" t="s">
        <v>2082</v>
      </c>
      <c r="AF812" s="6">
        <v>4</v>
      </c>
      <c r="AG812" t="s">
        <v>2172</v>
      </c>
      <c r="AH812" t="s">
        <v>2173</v>
      </c>
      <c r="AI812" t="s">
        <v>2176</v>
      </c>
      <c r="AJ812" t="s">
        <v>2177</v>
      </c>
      <c r="AK812" t="s">
        <v>2179</v>
      </c>
      <c r="AL812" t="s">
        <v>2182</v>
      </c>
      <c r="AM812" t="s">
        <v>2174</v>
      </c>
      <c r="AN812" t="s">
        <v>2175</v>
      </c>
      <c r="AO812" t="s">
        <v>2178</v>
      </c>
      <c r="AP812" t="s">
        <v>2180</v>
      </c>
      <c r="AQ812" t="s">
        <v>2181</v>
      </c>
      <c r="AR812" t="s">
        <v>2183</v>
      </c>
      <c r="AS812" t="s">
        <v>3976</v>
      </c>
      <c r="AT812" t="s">
        <v>3977</v>
      </c>
      <c r="AU812" t="s">
        <v>3978</v>
      </c>
      <c r="AV812" t="s">
        <v>3809</v>
      </c>
      <c r="AW812" t="s">
        <v>3810</v>
      </c>
      <c r="AX812" t="s">
        <v>3758</v>
      </c>
      <c r="AY812" t="s">
        <v>3759</v>
      </c>
      <c r="AZ812" t="s">
        <v>3760</v>
      </c>
      <c r="BA812" t="s">
        <v>3787</v>
      </c>
      <c r="BB812" t="s">
        <v>3788</v>
      </c>
      <c r="BC812" t="s">
        <v>3789</v>
      </c>
      <c r="BD812" t="s">
        <v>2157</v>
      </c>
      <c r="BE812" t="s">
        <v>3745</v>
      </c>
      <c r="BF812" t="s">
        <v>3960</v>
      </c>
      <c r="BG812" t="s">
        <v>3961</v>
      </c>
      <c r="BH812" t="s">
        <v>3962</v>
      </c>
      <c r="BJ812" t="s">
        <v>2197</v>
      </c>
      <c r="BK812" t="s">
        <v>2238</v>
      </c>
      <c r="BL812" t="s">
        <v>2233</v>
      </c>
      <c r="BM812" t="s">
        <v>2224</v>
      </c>
      <c r="BZ812" t="s">
        <v>2226</v>
      </c>
      <c r="CA812" t="s">
        <v>2257</v>
      </c>
      <c r="CB812" t="s">
        <v>2293</v>
      </c>
      <c r="CC812" t="s">
        <v>2297</v>
      </c>
      <c r="CD812" t="s">
        <v>2193</v>
      </c>
      <c r="CE812" t="s">
        <v>2220</v>
      </c>
      <c r="CF812" t="s">
        <v>2260</v>
      </c>
      <c r="CP812" t="s">
        <v>3224</v>
      </c>
      <c r="CQ812" t="s">
        <v>3225</v>
      </c>
      <c r="CR812" t="s">
        <v>2187</v>
      </c>
      <c r="CS812" t="s">
        <v>2187</v>
      </c>
      <c r="CT812" t="s">
        <v>2188</v>
      </c>
      <c r="CU812" t="s">
        <v>2188</v>
      </c>
      <c r="CV812" t="s">
        <v>2189</v>
      </c>
      <c r="CW812" t="s">
        <v>2189</v>
      </c>
      <c r="CX812" t="s">
        <v>2184</v>
      </c>
      <c r="CY812" t="s">
        <v>2184</v>
      </c>
      <c r="CZ812" t="s">
        <v>2185</v>
      </c>
      <c r="DA812" t="s">
        <v>2185</v>
      </c>
      <c r="DB812" t="s">
        <v>2186</v>
      </c>
      <c r="DC812" t="s">
        <v>2186</v>
      </c>
    </row>
    <row r="813" spans="2:107" x14ac:dyDescent="0.25">
      <c r="B813" t="s">
        <v>36</v>
      </c>
      <c r="C813" s="2">
        <v>45049</v>
      </c>
      <c r="D813">
        <v>3</v>
      </c>
      <c r="E813">
        <v>5</v>
      </c>
      <c r="F813">
        <v>2023</v>
      </c>
      <c r="G813" t="s">
        <v>990</v>
      </c>
      <c r="H813">
        <v>14</v>
      </c>
      <c r="I813">
        <v>3</v>
      </c>
      <c r="J813">
        <v>2023</v>
      </c>
      <c r="K813" t="s">
        <v>38</v>
      </c>
      <c r="L813" t="s">
        <v>15</v>
      </c>
      <c r="M813" t="s">
        <v>91</v>
      </c>
      <c r="N813" t="s">
        <v>58</v>
      </c>
      <c r="O813" t="s">
        <v>51</v>
      </c>
      <c r="P813" t="s">
        <v>46</v>
      </c>
      <c r="Q813" t="s">
        <v>47</v>
      </c>
      <c r="R813" t="s">
        <v>48</v>
      </c>
      <c r="S813" t="s">
        <v>144</v>
      </c>
      <c r="T813" t="s">
        <v>146</v>
      </c>
      <c r="U813" t="s">
        <v>148</v>
      </c>
      <c r="V813" t="s">
        <v>150</v>
      </c>
      <c r="W813" t="s">
        <v>152</v>
      </c>
      <c r="X813" t="s">
        <v>154</v>
      </c>
      <c r="Y813" t="s">
        <v>156</v>
      </c>
      <c r="Z813" t="s">
        <v>158</v>
      </c>
      <c r="AA813" t="s">
        <v>160</v>
      </c>
      <c r="AB813" t="s">
        <v>16</v>
      </c>
      <c r="AC813" t="s">
        <v>25</v>
      </c>
      <c r="AD813" t="s">
        <v>30</v>
      </c>
      <c r="AE813" t="s">
        <v>2082</v>
      </c>
      <c r="AF813" s="6">
        <v>5.5</v>
      </c>
      <c r="AG813" t="s">
        <v>2172</v>
      </c>
      <c r="AH813" t="s">
        <v>2174</v>
      </c>
      <c r="AI813" t="s">
        <v>2175</v>
      </c>
      <c r="AJ813" t="s">
        <v>2178</v>
      </c>
      <c r="AK813" t="s">
        <v>2179</v>
      </c>
      <c r="AL813" t="s">
        <v>2181</v>
      </c>
      <c r="AM813" t="s">
        <v>2173</v>
      </c>
      <c r="AN813" t="s">
        <v>2176</v>
      </c>
      <c r="AO813" t="s">
        <v>2177</v>
      </c>
      <c r="AP813" t="s">
        <v>2180</v>
      </c>
      <c r="AQ813" t="s">
        <v>2182</v>
      </c>
      <c r="AR813" t="s">
        <v>2183</v>
      </c>
      <c r="AS813" t="s">
        <v>3979</v>
      </c>
      <c r="AT813" t="s">
        <v>3980</v>
      </c>
      <c r="AU813" t="s">
        <v>3981</v>
      </c>
      <c r="AV813" t="s">
        <v>3821</v>
      </c>
      <c r="AW813" t="s">
        <v>3822</v>
      </c>
      <c r="AX813" t="s">
        <v>3772</v>
      </c>
      <c r="AY813" t="s">
        <v>3759</v>
      </c>
      <c r="AZ813" t="s">
        <v>3773</v>
      </c>
      <c r="BA813" t="s">
        <v>3800</v>
      </c>
      <c r="BB813" t="s">
        <v>3801</v>
      </c>
      <c r="BC813" t="s">
        <v>3802</v>
      </c>
      <c r="BD813" t="s">
        <v>2158</v>
      </c>
      <c r="BE813" t="s">
        <v>3759</v>
      </c>
      <c r="BF813" t="s">
        <v>3965</v>
      </c>
      <c r="BG813" t="s">
        <v>3966</v>
      </c>
      <c r="BH813" t="s">
        <v>3967</v>
      </c>
      <c r="BJ813" t="s">
        <v>2207</v>
      </c>
      <c r="BK813" t="s">
        <v>2240</v>
      </c>
      <c r="BL813" t="s">
        <v>2242</v>
      </c>
      <c r="BM813" t="s">
        <v>2265</v>
      </c>
      <c r="BN813" t="s">
        <v>2209</v>
      </c>
      <c r="BZ813" t="s">
        <v>2213</v>
      </c>
      <c r="CA813" t="s">
        <v>2251</v>
      </c>
      <c r="CB813" t="s">
        <v>2193</v>
      </c>
      <c r="CC813" t="s">
        <v>2237</v>
      </c>
      <c r="CP813" t="s">
        <v>2441</v>
      </c>
      <c r="CQ813" t="s">
        <v>3226</v>
      </c>
      <c r="CR813" t="s">
        <v>2188</v>
      </c>
      <c r="CS813" t="s">
        <v>2188</v>
      </c>
      <c r="CT813" t="s">
        <v>2189</v>
      </c>
      <c r="CU813" t="s">
        <v>2189</v>
      </c>
      <c r="CV813" t="s">
        <v>2184</v>
      </c>
      <c r="CW813" t="s">
        <v>2184</v>
      </c>
      <c r="CX813" t="s">
        <v>2185</v>
      </c>
      <c r="CY813" t="s">
        <v>2185</v>
      </c>
      <c r="CZ813" t="s">
        <v>2186</v>
      </c>
      <c r="DA813" t="s">
        <v>2186</v>
      </c>
      <c r="DB813" t="s">
        <v>2187</v>
      </c>
      <c r="DC813" t="s">
        <v>2187</v>
      </c>
    </row>
    <row r="814" spans="2:107" x14ac:dyDescent="0.25">
      <c r="B814" t="s">
        <v>41</v>
      </c>
      <c r="C814" s="2">
        <v>45050</v>
      </c>
      <c r="D814">
        <v>4</v>
      </c>
      <c r="E814">
        <v>5</v>
      </c>
      <c r="F814">
        <v>2023</v>
      </c>
      <c r="G814" t="s">
        <v>991</v>
      </c>
      <c r="H814">
        <v>15</v>
      </c>
      <c r="I814">
        <v>3</v>
      </c>
      <c r="J814">
        <v>2023</v>
      </c>
      <c r="K814" t="s">
        <v>17</v>
      </c>
      <c r="L814" t="s">
        <v>24</v>
      </c>
      <c r="M814" t="s">
        <v>93</v>
      </c>
      <c r="N814" t="s">
        <v>58</v>
      </c>
      <c r="O814" t="s">
        <v>51</v>
      </c>
      <c r="P814" t="s">
        <v>46</v>
      </c>
      <c r="Q814" t="s">
        <v>47</v>
      </c>
      <c r="R814" t="s">
        <v>48</v>
      </c>
      <c r="S814" t="s">
        <v>35</v>
      </c>
      <c r="T814" t="s">
        <v>40</v>
      </c>
      <c r="U814" t="s">
        <v>43</v>
      </c>
      <c r="V814" t="s">
        <v>48</v>
      </c>
      <c r="W814" t="s">
        <v>52</v>
      </c>
      <c r="X814" t="s">
        <v>56</v>
      </c>
      <c r="Y814" t="s">
        <v>60</v>
      </c>
      <c r="Z814" t="s">
        <v>63</v>
      </c>
      <c r="AA814" t="s">
        <v>65</v>
      </c>
      <c r="AB814" t="s">
        <v>67</v>
      </c>
      <c r="AC814" t="s">
        <v>69</v>
      </c>
      <c r="AD814" t="s">
        <v>71</v>
      </c>
      <c r="AE814" t="s">
        <v>2082</v>
      </c>
      <c r="AF814" s="6">
        <v>4.5</v>
      </c>
      <c r="AG814" t="s">
        <v>2174</v>
      </c>
      <c r="AH814" t="s">
        <v>2176</v>
      </c>
      <c r="AI814" t="s">
        <v>2177</v>
      </c>
      <c r="AJ814" t="s">
        <v>2180</v>
      </c>
      <c r="AK814" t="s">
        <v>2181</v>
      </c>
      <c r="AL814" t="s">
        <v>2183</v>
      </c>
      <c r="AM814" t="s">
        <v>2172</v>
      </c>
      <c r="AN814" t="s">
        <v>2173</v>
      </c>
      <c r="AO814" t="s">
        <v>2175</v>
      </c>
      <c r="AP814" t="s">
        <v>2178</v>
      </c>
      <c r="AQ814" t="s">
        <v>2179</v>
      </c>
      <c r="AR814" t="s">
        <v>2182</v>
      </c>
      <c r="AS814" t="s">
        <v>3982</v>
      </c>
      <c r="AT814" t="s">
        <v>3983</v>
      </c>
      <c r="AU814" t="s">
        <v>3984</v>
      </c>
      <c r="AV814" t="s">
        <v>3834</v>
      </c>
      <c r="AW814" t="s">
        <v>3835</v>
      </c>
      <c r="AX814" t="s">
        <v>3785</v>
      </c>
      <c r="AY814" t="s">
        <v>3745</v>
      </c>
      <c r="AZ814" t="s">
        <v>3786</v>
      </c>
      <c r="BA814" t="s">
        <v>3813</v>
      </c>
      <c r="BB814" t="s">
        <v>3814</v>
      </c>
      <c r="BC814" t="s">
        <v>3815</v>
      </c>
      <c r="BD814" t="s">
        <v>2159</v>
      </c>
      <c r="BE814" t="s">
        <v>3759</v>
      </c>
      <c r="BF814" t="s">
        <v>3970</v>
      </c>
      <c r="BG814" t="s">
        <v>3971</v>
      </c>
      <c r="BH814" t="s">
        <v>3972</v>
      </c>
      <c r="BI814" t="s">
        <v>2245</v>
      </c>
      <c r="BJ814" t="s">
        <v>2190</v>
      </c>
      <c r="BK814" t="s">
        <v>2222</v>
      </c>
      <c r="BL814" t="s">
        <v>2246</v>
      </c>
      <c r="BM814" t="s">
        <v>2241</v>
      </c>
      <c r="BZ814" t="s">
        <v>2244</v>
      </c>
      <c r="CA814" t="s">
        <v>2292</v>
      </c>
      <c r="CB814" t="s">
        <v>2202</v>
      </c>
      <c r="CC814" t="s">
        <v>2259</v>
      </c>
      <c r="CD814" t="s">
        <v>2231</v>
      </c>
      <c r="CP814" t="s">
        <v>3227</v>
      </c>
      <c r="CQ814" t="s">
        <v>2444</v>
      </c>
      <c r="CR814" t="s">
        <v>2189</v>
      </c>
      <c r="CS814" t="s">
        <v>2189</v>
      </c>
      <c r="CT814" t="s">
        <v>2184</v>
      </c>
      <c r="CU814" t="s">
        <v>2184</v>
      </c>
      <c r="CV814" t="s">
        <v>2185</v>
      </c>
      <c r="CW814" t="s">
        <v>2185</v>
      </c>
      <c r="CX814" t="s">
        <v>2186</v>
      </c>
      <c r="CY814" t="s">
        <v>2186</v>
      </c>
      <c r="CZ814" t="s">
        <v>2187</v>
      </c>
      <c r="DA814" t="s">
        <v>2187</v>
      </c>
      <c r="DB814" t="s">
        <v>2188</v>
      </c>
      <c r="DC814" t="s">
        <v>2188</v>
      </c>
    </row>
    <row r="815" spans="2:107" x14ac:dyDescent="0.25">
      <c r="B815" t="s">
        <v>44</v>
      </c>
      <c r="C815" s="2">
        <v>45051</v>
      </c>
      <c r="D815">
        <v>5</v>
      </c>
      <c r="E815">
        <v>5</v>
      </c>
      <c r="F815">
        <v>2023</v>
      </c>
      <c r="G815" t="s">
        <v>992</v>
      </c>
      <c r="H815">
        <v>16</v>
      </c>
      <c r="I815">
        <v>3</v>
      </c>
      <c r="J815">
        <v>2023</v>
      </c>
      <c r="K815" t="s">
        <v>46</v>
      </c>
      <c r="L815" t="s">
        <v>29</v>
      </c>
      <c r="M815" t="s">
        <v>95</v>
      </c>
      <c r="N815" t="s">
        <v>58</v>
      </c>
      <c r="O815" t="s">
        <v>51</v>
      </c>
      <c r="P815" t="s">
        <v>46</v>
      </c>
      <c r="Q815" t="s">
        <v>47</v>
      </c>
      <c r="R815" t="s">
        <v>48</v>
      </c>
      <c r="S815" t="s">
        <v>73</v>
      </c>
      <c r="T815" t="s">
        <v>75</v>
      </c>
      <c r="U815" t="s">
        <v>77</v>
      </c>
      <c r="V815" t="s">
        <v>79</v>
      </c>
      <c r="W815" t="s">
        <v>81</v>
      </c>
      <c r="X815" t="s">
        <v>83</v>
      </c>
      <c r="Y815" t="s">
        <v>85</v>
      </c>
      <c r="Z815" t="s">
        <v>87</v>
      </c>
      <c r="AA815" t="s">
        <v>89</v>
      </c>
      <c r="AB815" t="s">
        <v>91</v>
      </c>
      <c r="AC815" t="s">
        <v>93</v>
      </c>
      <c r="AD815" t="s">
        <v>95</v>
      </c>
      <c r="AE815" t="s">
        <v>2082</v>
      </c>
      <c r="AF815" s="6">
        <v>6</v>
      </c>
      <c r="AG815" t="s">
        <v>2173</v>
      </c>
      <c r="AH815" t="s">
        <v>2176</v>
      </c>
      <c r="AI815" t="s">
        <v>2178</v>
      </c>
      <c r="AJ815" t="s">
        <v>2179</v>
      </c>
      <c r="AK815" t="s">
        <v>2182</v>
      </c>
      <c r="AL815" t="s">
        <v>2183</v>
      </c>
      <c r="AM815" t="s">
        <v>2172</v>
      </c>
      <c r="AN815" t="s">
        <v>2174</v>
      </c>
      <c r="AO815" t="s">
        <v>2175</v>
      </c>
      <c r="AP815" t="s">
        <v>2177</v>
      </c>
      <c r="AQ815" t="s">
        <v>2180</v>
      </c>
      <c r="AR815" t="s">
        <v>2181</v>
      </c>
      <c r="AS815" t="s">
        <v>3985</v>
      </c>
      <c r="AT815" t="s">
        <v>3986</v>
      </c>
      <c r="AU815" t="s">
        <v>3769</v>
      </c>
      <c r="AV815" t="s">
        <v>3846</v>
      </c>
      <c r="AW815" t="s">
        <v>3847</v>
      </c>
      <c r="AX815" t="s">
        <v>3798</v>
      </c>
      <c r="AY815" t="s">
        <v>3759</v>
      </c>
      <c r="AZ815" t="s">
        <v>3799</v>
      </c>
      <c r="BA815" t="s">
        <v>3825</v>
      </c>
      <c r="BB815" t="s">
        <v>3826</v>
      </c>
      <c r="BC815" t="s">
        <v>3827</v>
      </c>
      <c r="BD815" t="s">
        <v>2132</v>
      </c>
      <c r="BE815" t="s">
        <v>3745</v>
      </c>
      <c r="BF815" t="s">
        <v>3750</v>
      </c>
      <c r="BG815" t="s">
        <v>3751</v>
      </c>
      <c r="BH815" t="s">
        <v>3752</v>
      </c>
      <c r="BJ815" t="s">
        <v>2232</v>
      </c>
      <c r="BK815" t="s">
        <v>2247</v>
      </c>
      <c r="BL815" t="s">
        <v>2281</v>
      </c>
      <c r="BM815" t="s">
        <v>2266</v>
      </c>
      <c r="BN815" t="s">
        <v>2234</v>
      </c>
      <c r="BZ815" t="s">
        <v>2256</v>
      </c>
      <c r="CA815" t="s">
        <v>2284</v>
      </c>
      <c r="CB815" t="s">
        <v>2270</v>
      </c>
      <c r="CP815" t="s">
        <v>2423</v>
      </c>
      <c r="CQ815" t="s">
        <v>3222</v>
      </c>
      <c r="CR815" t="s">
        <v>2184</v>
      </c>
      <c r="CS815" t="s">
        <v>2184</v>
      </c>
      <c r="CT815" t="s">
        <v>2185</v>
      </c>
      <c r="CU815" t="s">
        <v>2185</v>
      </c>
      <c r="CV815" t="s">
        <v>2186</v>
      </c>
      <c r="CW815" t="s">
        <v>2186</v>
      </c>
      <c r="CX815" t="s">
        <v>2187</v>
      </c>
      <c r="CY815" t="s">
        <v>2187</v>
      </c>
      <c r="CZ815" t="s">
        <v>2188</v>
      </c>
      <c r="DA815" t="s">
        <v>2188</v>
      </c>
      <c r="DB815" t="s">
        <v>2189</v>
      </c>
      <c r="DC815" t="s">
        <v>2189</v>
      </c>
    </row>
    <row r="816" spans="2:107" x14ac:dyDescent="0.25">
      <c r="B816" t="s">
        <v>12</v>
      </c>
      <c r="C816" s="2">
        <v>45052</v>
      </c>
      <c r="D816">
        <v>6</v>
      </c>
      <c r="E816">
        <v>5</v>
      </c>
      <c r="F816">
        <v>2023</v>
      </c>
      <c r="G816" t="s">
        <v>993</v>
      </c>
      <c r="H816">
        <v>17</v>
      </c>
      <c r="I816">
        <v>3</v>
      </c>
      <c r="J816">
        <v>2023</v>
      </c>
      <c r="K816" t="s">
        <v>50</v>
      </c>
      <c r="L816" t="s">
        <v>34</v>
      </c>
      <c r="M816" t="s">
        <v>97</v>
      </c>
      <c r="N816" t="s">
        <v>58</v>
      </c>
      <c r="O816" t="s">
        <v>51</v>
      </c>
      <c r="P816" t="s">
        <v>46</v>
      </c>
      <c r="Q816" t="s">
        <v>47</v>
      </c>
      <c r="R816" t="s">
        <v>48</v>
      </c>
      <c r="S816" t="s">
        <v>97</v>
      </c>
      <c r="T816" t="s">
        <v>99</v>
      </c>
      <c r="U816" t="s">
        <v>101</v>
      </c>
      <c r="V816" t="s">
        <v>103</v>
      </c>
      <c r="W816" t="s">
        <v>105</v>
      </c>
      <c r="X816" t="s">
        <v>107</v>
      </c>
      <c r="Y816" t="s">
        <v>109</v>
      </c>
      <c r="Z816" t="s">
        <v>111</v>
      </c>
      <c r="AA816" t="s">
        <v>20</v>
      </c>
      <c r="AB816" t="s">
        <v>114</v>
      </c>
      <c r="AC816" t="s">
        <v>116</v>
      </c>
      <c r="AD816" t="s">
        <v>118</v>
      </c>
      <c r="AE816" t="s">
        <v>2083</v>
      </c>
      <c r="AF816" s="6">
        <v>5.5</v>
      </c>
      <c r="AG816" t="s">
        <v>2172</v>
      </c>
      <c r="AH816" t="s">
        <v>2173</v>
      </c>
      <c r="AI816" t="s">
        <v>2175</v>
      </c>
      <c r="AJ816" t="s">
        <v>2178</v>
      </c>
      <c r="AK816" t="s">
        <v>2180</v>
      </c>
      <c r="AL816" t="s">
        <v>2181</v>
      </c>
      <c r="AM816" t="s">
        <v>2174</v>
      </c>
      <c r="AN816" t="s">
        <v>2176</v>
      </c>
      <c r="AO816" t="s">
        <v>2177</v>
      </c>
      <c r="AP816" t="s">
        <v>2179</v>
      </c>
      <c r="AQ816" t="s">
        <v>2182</v>
      </c>
      <c r="AR816" t="s">
        <v>2183</v>
      </c>
      <c r="AS816" t="s">
        <v>3987</v>
      </c>
      <c r="AT816" t="s">
        <v>3988</v>
      </c>
      <c r="AU816" t="s">
        <v>3782</v>
      </c>
      <c r="AV816" t="s">
        <v>3859</v>
      </c>
      <c r="AW816" t="s">
        <v>3860</v>
      </c>
      <c r="AX816" t="s">
        <v>3811</v>
      </c>
      <c r="AY816" t="s">
        <v>3745</v>
      </c>
      <c r="AZ816" t="s">
        <v>3812</v>
      </c>
      <c r="BA816" t="s">
        <v>3825</v>
      </c>
      <c r="BB816" t="s">
        <v>3826</v>
      </c>
      <c r="BC816" t="s">
        <v>3827</v>
      </c>
      <c r="BD816" t="s">
        <v>2133</v>
      </c>
      <c r="BE816" t="s">
        <v>3745</v>
      </c>
      <c r="BF816" t="s">
        <v>3764</v>
      </c>
      <c r="BG816" t="s">
        <v>3765</v>
      </c>
      <c r="BH816" t="s">
        <v>3766</v>
      </c>
      <c r="BJ816" t="s">
        <v>2253</v>
      </c>
      <c r="BK816" t="s">
        <v>2221</v>
      </c>
      <c r="BL816" t="s">
        <v>2239</v>
      </c>
      <c r="BM816" t="s">
        <v>2262</v>
      </c>
      <c r="BN816" t="s">
        <v>2224</v>
      </c>
      <c r="BO816" t="s">
        <v>2266</v>
      </c>
      <c r="BP816" t="s">
        <v>2274</v>
      </c>
      <c r="BZ816" t="s">
        <v>2227</v>
      </c>
      <c r="CA816" t="s">
        <v>2258</v>
      </c>
      <c r="CB816" t="s">
        <v>2280</v>
      </c>
      <c r="CC816" t="s">
        <v>2206</v>
      </c>
      <c r="CP816" t="s">
        <v>3228</v>
      </c>
      <c r="CQ816" t="s">
        <v>2964</v>
      </c>
      <c r="CR816" t="s">
        <v>2185</v>
      </c>
      <c r="CS816" t="s">
        <v>2185</v>
      </c>
      <c r="CT816" t="s">
        <v>2186</v>
      </c>
      <c r="CU816" t="s">
        <v>2186</v>
      </c>
      <c r="CV816" t="s">
        <v>2187</v>
      </c>
      <c r="CW816" t="s">
        <v>2187</v>
      </c>
      <c r="CX816" t="s">
        <v>2188</v>
      </c>
      <c r="CY816" t="s">
        <v>2188</v>
      </c>
      <c r="CZ816" t="s">
        <v>2189</v>
      </c>
      <c r="DA816" t="s">
        <v>2189</v>
      </c>
      <c r="DB816" t="s">
        <v>2184</v>
      </c>
      <c r="DC816" t="s">
        <v>2184</v>
      </c>
    </row>
    <row r="817" spans="2:107" x14ac:dyDescent="0.25">
      <c r="B817" t="s">
        <v>21</v>
      </c>
      <c r="C817" s="2">
        <v>45053</v>
      </c>
      <c r="D817">
        <v>7</v>
      </c>
      <c r="E817">
        <v>5</v>
      </c>
      <c r="F817">
        <v>2023</v>
      </c>
      <c r="G817" t="s">
        <v>994</v>
      </c>
      <c r="H817">
        <v>18</v>
      </c>
      <c r="I817">
        <v>3</v>
      </c>
      <c r="J817">
        <v>2023</v>
      </c>
      <c r="K817" t="s">
        <v>54</v>
      </c>
      <c r="L817" t="s">
        <v>39</v>
      </c>
      <c r="M817" t="s">
        <v>99</v>
      </c>
      <c r="N817" t="s">
        <v>58</v>
      </c>
      <c r="O817" t="s">
        <v>51</v>
      </c>
      <c r="P817" t="s">
        <v>46</v>
      </c>
      <c r="Q817" t="s">
        <v>47</v>
      </c>
      <c r="R817" t="s">
        <v>48</v>
      </c>
      <c r="S817" t="s">
        <v>120</v>
      </c>
      <c r="T817" t="s">
        <v>122</v>
      </c>
      <c r="U817" t="s">
        <v>124</v>
      </c>
      <c r="V817" t="s">
        <v>126</v>
      </c>
      <c r="W817" t="s">
        <v>128</v>
      </c>
      <c r="X817" t="s">
        <v>130</v>
      </c>
      <c r="Y817" t="s">
        <v>132</v>
      </c>
      <c r="Z817" t="s">
        <v>134</v>
      </c>
      <c r="AA817" t="s">
        <v>136</v>
      </c>
      <c r="AB817" t="s">
        <v>138</v>
      </c>
      <c r="AC817" t="s">
        <v>140</v>
      </c>
      <c r="AD817" t="s">
        <v>142</v>
      </c>
      <c r="AE817" t="s">
        <v>2083</v>
      </c>
      <c r="AF817" s="6">
        <v>3.5</v>
      </c>
      <c r="AG817" t="s">
        <v>2174</v>
      </c>
      <c r="AH817" t="s">
        <v>2175</v>
      </c>
      <c r="AI817" t="s">
        <v>2177</v>
      </c>
      <c r="AJ817" t="s">
        <v>2180</v>
      </c>
      <c r="AK817" t="s">
        <v>2182</v>
      </c>
      <c r="AL817" t="s">
        <v>2183</v>
      </c>
      <c r="AM817" t="s">
        <v>2172</v>
      </c>
      <c r="AN817" t="s">
        <v>2173</v>
      </c>
      <c r="AO817" t="s">
        <v>2176</v>
      </c>
      <c r="AP817" t="s">
        <v>2178</v>
      </c>
      <c r="AQ817" t="s">
        <v>2179</v>
      </c>
      <c r="AR817" t="s">
        <v>2181</v>
      </c>
      <c r="AS817" t="s">
        <v>3989</v>
      </c>
      <c r="AT817" t="s">
        <v>3990</v>
      </c>
      <c r="AU817" t="s">
        <v>3795</v>
      </c>
      <c r="AV817" t="s">
        <v>3872</v>
      </c>
      <c r="AW817" t="s">
        <v>3873</v>
      </c>
      <c r="AX817" t="s">
        <v>3823</v>
      </c>
      <c r="AY817" t="s">
        <v>3745</v>
      </c>
      <c r="AZ817" t="s">
        <v>3824</v>
      </c>
      <c r="BA817" t="s">
        <v>3838</v>
      </c>
      <c r="BB817" t="s">
        <v>3839</v>
      </c>
      <c r="BC817" t="s">
        <v>3840</v>
      </c>
      <c r="BD817" t="s">
        <v>2134</v>
      </c>
      <c r="BE817" t="s">
        <v>3759</v>
      </c>
      <c r="BF817" t="s">
        <v>3777</v>
      </c>
      <c r="BG817" t="s">
        <v>3778</v>
      </c>
      <c r="BH817" t="s">
        <v>3779</v>
      </c>
      <c r="BJ817" t="s">
        <v>2221</v>
      </c>
      <c r="BK817" t="s">
        <v>2264</v>
      </c>
      <c r="BL817" t="s">
        <v>2273</v>
      </c>
      <c r="BM817" t="s">
        <v>2274</v>
      </c>
      <c r="BZ817" t="s">
        <v>2211</v>
      </c>
      <c r="CA817" t="s">
        <v>2268</v>
      </c>
      <c r="CB817" t="s">
        <v>2213</v>
      </c>
      <c r="CC817" t="s">
        <v>2215</v>
      </c>
      <c r="CD817" t="s">
        <v>2216</v>
      </c>
      <c r="CE817" t="s">
        <v>2269</v>
      </c>
      <c r="CF817" t="s">
        <v>2219</v>
      </c>
      <c r="CG817" t="s">
        <v>2287</v>
      </c>
      <c r="CH817" t="s">
        <v>2220</v>
      </c>
      <c r="CI817" t="s">
        <v>2252</v>
      </c>
      <c r="CP817" t="s">
        <v>3229</v>
      </c>
      <c r="CQ817" t="s">
        <v>2965</v>
      </c>
      <c r="CR817" t="s">
        <v>2186</v>
      </c>
      <c r="CS817" t="s">
        <v>2186</v>
      </c>
      <c r="CT817" t="s">
        <v>2187</v>
      </c>
      <c r="CU817" t="s">
        <v>2187</v>
      </c>
      <c r="CV817" t="s">
        <v>2188</v>
      </c>
      <c r="CW817" t="s">
        <v>2188</v>
      </c>
      <c r="CX817" t="s">
        <v>2189</v>
      </c>
      <c r="CY817" t="s">
        <v>2189</v>
      </c>
      <c r="CZ817" t="s">
        <v>2184</v>
      </c>
      <c r="DA817" t="s">
        <v>2184</v>
      </c>
      <c r="DB817" t="s">
        <v>2185</v>
      </c>
      <c r="DC817" t="s">
        <v>2185</v>
      </c>
    </row>
    <row r="818" spans="2:107" x14ac:dyDescent="0.25">
      <c r="B818" t="s">
        <v>26</v>
      </c>
      <c r="C818" s="2">
        <v>45054</v>
      </c>
      <c r="D818">
        <v>8</v>
      </c>
      <c r="E818">
        <v>5</v>
      </c>
      <c r="F818">
        <v>2023</v>
      </c>
      <c r="G818" t="s">
        <v>995</v>
      </c>
      <c r="H818">
        <v>19</v>
      </c>
      <c r="I818">
        <v>3</v>
      </c>
      <c r="J818">
        <v>2023</v>
      </c>
      <c r="K818" t="s">
        <v>58</v>
      </c>
      <c r="L818" t="s">
        <v>18</v>
      </c>
      <c r="M818" t="s">
        <v>101</v>
      </c>
      <c r="N818" t="s">
        <v>58</v>
      </c>
      <c r="O818" t="s">
        <v>51</v>
      </c>
      <c r="P818" t="s">
        <v>46</v>
      </c>
      <c r="Q818" t="s">
        <v>47</v>
      </c>
      <c r="R818" t="s">
        <v>48</v>
      </c>
      <c r="S818" t="s">
        <v>144</v>
      </c>
      <c r="T818" t="s">
        <v>146</v>
      </c>
      <c r="U818" t="s">
        <v>148</v>
      </c>
      <c r="V818" t="s">
        <v>150</v>
      </c>
      <c r="W818" t="s">
        <v>152</v>
      </c>
      <c r="X818" t="s">
        <v>154</v>
      </c>
      <c r="Y818" t="s">
        <v>156</v>
      </c>
      <c r="Z818" t="s">
        <v>158</v>
      </c>
      <c r="AA818" t="s">
        <v>160</v>
      </c>
      <c r="AB818" t="s">
        <v>16</v>
      </c>
      <c r="AC818" t="s">
        <v>25</v>
      </c>
      <c r="AD818" t="s">
        <v>30</v>
      </c>
      <c r="AE818" t="s">
        <v>2083</v>
      </c>
      <c r="AF818" s="6">
        <v>6.5</v>
      </c>
      <c r="AG818" t="s">
        <v>2172</v>
      </c>
      <c r="AH818" t="s">
        <v>2173</v>
      </c>
      <c r="AI818" t="s">
        <v>2176</v>
      </c>
      <c r="AJ818" t="s">
        <v>2177</v>
      </c>
      <c r="AK818" t="s">
        <v>2179</v>
      </c>
      <c r="AL818" t="s">
        <v>2182</v>
      </c>
      <c r="AM818" t="s">
        <v>2174</v>
      </c>
      <c r="AN818" t="s">
        <v>2175</v>
      </c>
      <c r="AO818" t="s">
        <v>2178</v>
      </c>
      <c r="AP818" t="s">
        <v>2180</v>
      </c>
      <c r="AQ818" t="s">
        <v>2181</v>
      </c>
      <c r="AR818" t="s">
        <v>2183</v>
      </c>
      <c r="AS818" t="s">
        <v>3991</v>
      </c>
      <c r="AT818" t="s">
        <v>3992</v>
      </c>
      <c r="AU818" t="s">
        <v>3808</v>
      </c>
      <c r="AV818" t="s">
        <v>3884</v>
      </c>
      <c r="AW818" t="s">
        <v>3885</v>
      </c>
      <c r="AX818" t="s">
        <v>3836</v>
      </c>
      <c r="AY818" t="s">
        <v>3759</v>
      </c>
      <c r="AZ818" t="s">
        <v>3837</v>
      </c>
      <c r="BA818" t="s">
        <v>3850</v>
      </c>
      <c r="BB818" t="s">
        <v>3851</v>
      </c>
      <c r="BC818" t="s">
        <v>3852</v>
      </c>
      <c r="BD818" t="s">
        <v>2135</v>
      </c>
      <c r="BE818" t="s">
        <v>3745</v>
      </c>
      <c r="BF818" t="s">
        <v>3790</v>
      </c>
      <c r="BG818" t="s">
        <v>3791</v>
      </c>
      <c r="BH818" t="s">
        <v>3792</v>
      </c>
      <c r="BJ818" t="s">
        <v>2272</v>
      </c>
      <c r="BK818" t="s">
        <v>2254</v>
      </c>
      <c r="BL818" t="s">
        <v>2198</v>
      </c>
      <c r="BM818" t="s">
        <v>2282</v>
      </c>
      <c r="BN818" t="s">
        <v>2243</v>
      </c>
      <c r="BO818" t="s">
        <v>2290</v>
      </c>
      <c r="BP818" t="s">
        <v>2255</v>
      </c>
      <c r="BZ818" t="s">
        <v>2201</v>
      </c>
      <c r="CA818" t="s">
        <v>2285</v>
      </c>
      <c r="CP818" t="s">
        <v>3230</v>
      </c>
      <c r="CQ818" t="s">
        <v>2966</v>
      </c>
      <c r="CR818" t="s">
        <v>2187</v>
      </c>
      <c r="CS818" t="s">
        <v>2187</v>
      </c>
      <c r="CT818" t="s">
        <v>2188</v>
      </c>
      <c r="CU818" t="s">
        <v>2188</v>
      </c>
      <c r="CV818" t="s">
        <v>2189</v>
      </c>
      <c r="CW818" t="s">
        <v>2189</v>
      </c>
      <c r="CX818" t="s">
        <v>2184</v>
      </c>
      <c r="CY818" t="s">
        <v>2184</v>
      </c>
      <c r="CZ818" t="s">
        <v>2185</v>
      </c>
      <c r="DA818" t="s">
        <v>2185</v>
      </c>
      <c r="DB818" t="s">
        <v>2186</v>
      </c>
      <c r="DC818" t="s">
        <v>2186</v>
      </c>
    </row>
    <row r="819" spans="2:107" x14ac:dyDescent="0.25">
      <c r="B819" t="s">
        <v>31</v>
      </c>
      <c r="C819" s="2">
        <v>45055</v>
      </c>
      <c r="D819">
        <v>9</v>
      </c>
      <c r="E819">
        <v>5</v>
      </c>
      <c r="F819">
        <v>2023</v>
      </c>
      <c r="G819" t="s">
        <v>996</v>
      </c>
      <c r="H819">
        <v>20</v>
      </c>
      <c r="I819">
        <v>3</v>
      </c>
      <c r="J819">
        <v>2023</v>
      </c>
      <c r="K819" t="s">
        <v>14</v>
      </c>
      <c r="L819" t="s">
        <v>47</v>
      </c>
      <c r="M819" t="s">
        <v>103</v>
      </c>
      <c r="N819" t="s">
        <v>58</v>
      </c>
      <c r="O819" t="s">
        <v>51</v>
      </c>
      <c r="P819" t="s">
        <v>46</v>
      </c>
      <c r="Q819" t="s">
        <v>47</v>
      </c>
      <c r="R819" t="s">
        <v>48</v>
      </c>
      <c r="S819" t="s">
        <v>35</v>
      </c>
      <c r="T819" t="s">
        <v>40</v>
      </c>
      <c r="U819" t="s">
        <v>43</v>
      </c>
      <c r="V819" t="s">
        <v>48</v>
      </c>
      <c r="W819" t="s">
        <v>52</v>
      </c>
      <c r="X819" t="s">
        <v>56</v>
      </c>
      <c r="Y819" t="s">
        <v>60</v>
      </c>
      <c r="Z819" t="s">
        <v>63</v>
      </c>
      <c r="AA819" t="s">
        <v>65</v>
      </c>
      <c r="AB819" t="s">
        <v>67</v>
      </c>
      <c r="AC819" t="s">
        <v>69</v>
      </c>
      <c r="AD819" t="s">
        <v>71</v>
      </c>
      <c r="AE819" t="s">
        <v>2083</v>
      </c>
      <c r="AF819" s="6">
        <v>5</v>
      </c>
      <c r="AG819" t="s">
        <v>2172</v>
      </c>
      <c r="AH819" t="s">
        <v>2174</v>
      </c>
      <c r="AI819" t="s">
        <v>2175</v>
      </c>
      <c r="AJ819" t="s">
        <v>2178</v>
      </c>
      <c r="AK819" t="s">
        <v>2179</v>
      </c>
      <c r="AL819" t="s">
        <v>2181</v>
      </c>
      <c r="AM819" t="s">
        <v>2173</v>
      </c>
      <c r="AN819" t="s">
        <v>2176</v>
      </c>
      <c r="AO819" t="s">
        <v>2177</v>
      </c>
      <c r="AP819" t="s">
        <v>2180</v>
      </c>
      <c r="AQ819" t="s">
        <v>2182</v>
      </c>
      <c r="AR819" t="s">
        <v>2183</v>
      </c>
      <c r="AS819" t="s">
        <v>3993</v>
      </c>
      <c r="AT819" t="s">
        <v>3994</v>
      </c>
      <c r="AU819" t="s">
        <v>3820</v>
      </c>
      <c r="AV819" t="s">
        <v>3742</v>
      </c>
      <c r="AW819" t="s">
        <v>3743</v>
      </c>
      <c r="AX819" t="s">
        <v>3848</v>
      </c>
      <c r="AY819" t="s">
        <v>3745</v>
      </c>
      <c r="AZ819" t="s">
        <v>3849</v>
      </c>
      <c r="BA819" t="s">
        <v>3863</v>
      </c>
      <c r="BB819" t="s">
        <v>3864</v>
      </c>
      <c r="BC819" t="s">
        <v>3865</v>
      </c>
      <c r="BD819" t="s">
        <v>2136</v>
      </c>
      <c r="BE819" t="s">
        <v>3759</v>
      </c>
      <c r="BF819" t="s">
        <v>3803</v>
      </c>
      <c r="BG819" t="s">
        <v>3804</v>
      </c>
      <c r="BH819" t="s">
        <v>3805</v>
      </c>
      <c r="BJ819" t="s">
        <v>2195</v>
      </c>
      <c r="BK819" t="s">
        <v>2191</v>
      </c>
      <c r="BL819" t="s">
        <v>2289</v>
      </c>
      <c r="BZ819" t="s">
        <v>2249</v>
      </c>
      <c r="CA819" t="s">
        <v>2214</v>
      </c>
      <c r="CB819" t="s">
        <v>2192</v>
      </c>
      <c r="CC819" t="s">
        <v>2271</v>
      </c>
      <c r="CP819" t="s">
        <v>2874</v>
      </c>
      <c r="CQ819" t="s">
        <v>2959</v>
      </c>
      <c r="CR819" t="s">
        <v>2188</v>
      </c>
      <c r="CS819" t="s">
        <v>2188</v>
      </c>
      <c r="CT819" t="s">
        <v>2189</v>
      </c>
      <c r="CU819" t="s">
        <v>2189</v>
      </c>
      <c r="CV819" t="s">
        <v>2184</v>
      </c>
      <c r="CW819" t="s">
        <v>2184</v>
      </c>
      <c r="CX819" t="s">
        <v>2185</v>
      </c>
      <c r="CY819" t="s">
        <v>2185</v>
      </c>
      <c r="CZ819" t="s">
        <v>2186</v>
      </c>
      <c r="DA819" t="s">
        <v>2186</v>
      </c>
      <c r="DB819" t="s">
        <v>2187</v>
      </c>
      <c r="DC819" t="s">
        <v>2187</v>
      </c>
    </row>
    <row r="820" spans="2:107" x14ac:dyDescent="0.25">
      <c r="B820" t="s">
        <v>36</v>
      </c>
      <c r="C820" s="2">
        <v>45056</v>
      </c>
      <c r="D820">
        <v>10</v>
      </c>
      <c r="E820">
        <v>5</v>
      </c>
      <c r="F820">
        <v>2023</v>
      </c>
      <c r="G820" t="s">
        <v>997</v>
      </c>
      <c r="H820">
        <v>21</v>
      </c>
      <c r="I820">
        <v>3</v>
      </c>
      <c r="J820">
        <v>2023</v>
      </c>
      <c r="K820" t="s">
        <v>23</v>
      </c>
      <c r="L820" t="s">
        <v>51</v>
      </c>
      <c r="M820" t="s">
        <v>105</v>
      </c>
      <c r="N820" t="s">
        <v>58</v>
      </c>
      <c r="O820" t="s">
        <v>51</v>
      </c>
      <c r="P820" t="s">
        <v>46</v>
      </c>
      <c r="Q820" t="s">
        <v>47</v>
      </c>
      <c r="R820" t="s">
        <v>48</v>
      </c>
      <c r="S820" t="s">
        <v>73</v>
      </c>
      <c r="T820" t="s">
        <v>75</v>
      </c>
      <c r="U820" t="s">
        <v>77</v>
      </c>
      <c r="V820" t="s">
        <v>79</v>
      </c>
      <c r="W820" t="s">
        <v>81</v>
      </c>
      <c r="X820" t="s">
        <v>83</v>
      </c>
      <c r="Y820" t="s">
        <v>85</v>
      </c>
      <c r="Z820" t="s">
        <v>87</v>
      </c>
      <c r="AA820" t="s">
        <v>89</v>
      </c>
      <c r="AB820" t="s">
        <v>91</v>
      </c>
      <c r="AC820" t="s">
        <v>93</v>
      </c>
      <c r="AD820" t="s">
        <v>95</v>
      </c>
      <c r="AE820" t="s">
        <v>2083</v>
      </c>
      <c r="AF820" s="6">
        <v>5</v>
      </c>
      <c r="AG820" t="s">
        <v>2174</v>
      </c>
      <c r="AH820" t="s">
        <v>2176</v>
      </c>
      <c r="AI820" t="s">
        <v>2177</v>
      </c>
      <c r="AJ820" t="s">
        <v>2180</v>
      </c>
      <c r="AK820" t="s">
        <v>2181</v>
      </c>
      <c r="AL820" t="s">
        <v>2183</v>
      </c>
      <c r="AM820" t="s">
        <v>2172</v>
      </c>
      <c r="AN820" t="s">
        <v>2173</v>
      </c>
      <c r="AO820" t="s">
        <v>2175</v>
      </c>
      <c r="AP820" t="s">
        <v>2178</v>
      </c>
      <c r="AQ820" t="s">
        <v>2179</v>
      </c>
      <c r="AR820" t="s">
        <v>2182</v>
      </c>
      <c r="AS820" t="s">
        <v>3995</v>
      </c>
      <c r="AT820" t="s">
        <v>3996</v>
      </c>
      <c r="AU820" t="s">
        <v>3833</v>
      </c>
      <c r="AV820" t="s">
        <v>3756</v>
      </c>
      <c r="AW820" t="s">
        <v>3757</v>
      </c>
      <c r="AX820" t="s">
        <v>3861</v>
      </c>
      <c r="AY820" t="s">
        <v>3759</v>
      </c>
      <c r="AZ820" t="s">
        <v>3862</v>
      </c>
      <c r="BA820" t="s">
        <v>3876</v>
      </c>
      <c r="BB820" t="s">
        <v>3877</v>
      </c>
      <c r="BC820" t="s">
        <v>3878</v>
      </c>
      <c r="BD820" t="s">
        <v>2137</v>
      </c>
      <c r="BE820" t="s">
        <v>3759</v>
      </c>
      <c r="BF820" t="s">
        <v>3816</v>
      </c>
      <c r="BG820" t="s">
        <v>3804</v>
      </c>
      <c r="BH820" t="s">
        <v>3817</v>
      </c>
      <c r="BJ820" t="s">
        <v>2288</v>
      </c>
      <c r="BK820" t="s">
        <v>2275</v>
      </c>
      <c r="BZ820" t="s">
        <v>2291</v>
      </c>
      <c r="CA820" t="s">
        <v>2235</v>
      </c>
      <c r="CB820" t="s">
        <v>2228</v>
      </c>
      <c r="CC820" t="s">
        <v>2218</v>
      </c>
      <c r="CD820" t="s">
        <v>2204</v>
      </c>
      <c r="CE820" t="s">
        <v>2205</v>
      </c>
      <c r="CP820" t="s">
        <v>3231</v>
      </c>
      <c r="CQ820" t="s">
        <v>3232</v>
      </c>
      <c r="CR820" t="s">
        <v>2189</v>
      </c>
      <c r="CS820" t="s">
        <v>2189</v>
      </c>
      <c r="CT820" t="s">
        <v>2184</v>
      </c>
      <c r="CU820" t="s">
        <v>2184</v>
      </c>
      <c r="CV820" t="s">
        <v>2185</v>
      </c>
      <c r="CW820" t="s">
        <v>2185</v>
      </c>
      <c r="CX820" t="s">
        <v>2186</v>
      </c>
      <c r="CY820" t="s">
        <v>2186</v>
      </c>
      <c r="CZ820" t="s">
        <v>2187</v>
      </c>
      <c r="DA820" t="s">
        <v>2187</v>
      </c>
      <c r="DB820" t="s">
        <v>2188</v>
      </c>
      <c r="DC820" t="s">
        <v>2188</v>
      </c>
    </row>
    <row r="821" spans="2:107" x14ac:dyDescent="0.25">
      <c r="B821" t="s">
        <v>41</v>
      </c>
      <c r="C821" s="2">
        <v>45057</v>
      </c>
      <c r="D821">
        <v>11</v>
      </c>
      <c r="E821">
        <v>5</v>
      </c>
      <c r="F821">
        <v>2023</v>
      </c>
      <c r="G821" t="s">
        <v>998</v>
      </c>
      <c r="H821">
        <v>22</v>
      </c>
      <c r="I821">
        <v>3</v>
      </c>
      <c r="J821">
        <v>2023</v>
      </c>
      <c r="K821" t="s">
        <v>28</v>
      </c>
      <c r="L821" t="s">
        <v>55</v>
      </c>
      <c r="M821" t="s">
        <v>107</v>
      </c>
      <c r="N821" t="s">
        <v>58</v>
      </c>
      <c r="O821" t="s">
        <v>51</v>
      </c>
      <c r="P821" t="s">
        <v>46</v>
      </c>
      <c r="Q821" t="s">
        <v>47</v>
      </c>
      <c r="R821" t="s">
        <v>48</v>
      </c>
      <c r="S821" t="s">
        <v>97</v>
      </c>
      <c r="T821" t="s">
        <v>99</v>
      </c>
      <c r="U821" t="s">
        <v>101</v>
      </c>
      <c r="V821" t="s">
        <v>103</v>
      </c>
      <c r="W821" t="s">
        <v>105</v>
      </c>
      <c r="X821" t="s">
        <v>107</v>
      </c>
      <c r="Y821" t="s">
        <v>109</v>
      </c>
      <c r="Z821" t="s">
        <v>111</v>
      </c>
      <c r="AA821" t="s">
        <v>20</v>
      </c>
      <c r="AB821" t="s">
        <v>114</v>
      </c>
      <c r="AC821" t="s">
        <v>116</v>
      </c>
      <c r="AD821" t="s">
        <v>118</v>
      </c>
      <c r="AE821" t="s">
        <v>2083</v>
      </c>
      <c r="AF821" s="6">
        <v>5</v>
      </c>
      <c r="AG821" t="s">
        <v>2173</v>
      </c>
      <c r="AH821" t="s">
        <v>2176</v>
      </c>
      <c r="AI821" t="s">
        <v>2178</v>
      </c>
      <c r="AJ821" t="s">
        <v>2179</v>
      </c>
      <c r="AK821" t="s">
        <v>2182</v>
      </c>
      <c r="AL821" t="s">
        <v>2183</v>
      </c>
      <c r="AM821" t="s">
        <v>2172</v>
      </c>
      <c r="AN821" t="s">
        <v>2174</v>
      </c>
      <c r="AO821" t="s">
        <v>2175</v>
      </c>
      <c r="AP821" t="s">
        <v>2177</v>
      </c>
      <c r="AQ821" t="s">
        <v>2180</v>
      </c>
      <c r="AR821" t="s">
        <v>2181</v>
      </c>
      <c r="AS821" t="s">
        <v>3997</v>
      </c>
      <c r="AT821" t="s">
        <v>3998</v>
      </c>
      <c r="AU821" t="s">
        <v>3741</v>
      </c>
      <c r="AV821" t="s">
        <v>3770</v>
      </c>
      <c r="AW821" t="s">
        <v>3771</v>
      </c>
      <c r="AX821" t="s">
        <v>3874</v>
      </c>
      <c r="AY821" t="s">
        <v>3759</v>
      </c>
      <c r="AZ821" t="s">
        <v>3875</v>
      </c>
      <c r="BA821" t="s">
        <v>3888</v>
      </c>
      <c r="BB821" t="s">
        <v>3889</v>
      </c>
      <c r="BC821" t="s">
        <v>3890</v>
      </c>
      <c r="BD821" t="s">
        <v>2138</v>
      </c>
      <c r="BE821" t="s">
        <v>3759</v>
      </c>
      <c r="BF821" t="s">
        <v>3828</v>
      </c>
      <c r="BG821" t="s">
        <v>3829</v>
      </c>
      <c r="BH821" t="s">
        <v>3830</v>
      </c>
      <c r="BJ821" t="s">
        <v>2223</v>
      </c>
      <c r="BK821" t="s">
        <v>2263</v>
      </c>
      <c r="BL821" t="s">
        <v>2248</v>
      </c>
      <c r="BM821" t="s">
        <v>2283</v>
      </c>
      <c r="BZ821" t="s">
        <v>2267</v>
      </c>
      <c r="CA821" t="s">
        <v>2213</v>
      </c>
      <c r="CB821" t="s">
        <v>2250</v>
      </c>
      <c r="CC821" t="s">
        <v>2229</v>
      </c>
      <c r="CD821" t="s">
        <v>2279</v>
      </c>
      <c r="CE821" t="s">
        <v>2294</v>
      </c>
      <c r="CF821" t="s">
        <v>2220</v>
      </c>
      <c r="CP821" t="s">
        <v>2411</v>
      </c>
      <c r="CQ821" t="s">
        <v>3233</v>
      </c>
      <c r="CR821" t="s">
        <v>2184</v>
      </c>
      <c r="CS821" t="s">
        <v>2184</v>
      </c>
      <c r="CT821" t="s">
        <v>2185</v>
      </c>
      <c r="CU821" t="s">
        <v>2185</v>
      </c>
      <c r="CV821" t="s">
        <v>2186</v>
      </c>
      <c r="CW821" t="s">
        <v>2186</v>
      </c>
      <c r="CX821" t="s">
        <v>2187</v>
      </c>
      <c r="CY821" t="s">
        <v>2187</v>
      </c>
      <c r="CZ821" t="s">
        <v>2188</v>
      </c>
      <c r="DA821" t="s">
        <v>2188</v>
      </c>
      <c r="DB821" t="s">
        <v>2189</v>
      </c>
      <c r="DC821" t="s">
        <v>2189</v>
      </c>
    </row>
    <row r="822" spans="2:107" x14ac:dyDescent="0.25">
      <c r="B822" t="s">
        <v>44</v>
      </c>
      <c r="C822" s="2">
        <v>45058</v>
      </c>
      <c r="D822">
        <v>12</v>
      </c>
      <c r="E822">
        <v>5</v>
      </c>
      <c r="F822">
        <v>2023</v>
      </c>
      <c r="G822" t="s">
        <v>999</v>
      </c>
      <c r="H822">
        <v>23</v>
      </c>
      <c r="I822">
        <v>3</v>
      </c>
      <c r="J822">
        <v>2023</v>
      </c>
      <c r="K822" t="s">
        <v>33</v>
      </c>
      <c r="L822" t="s">
        <v>59</v>
      </c>
      <c r="M822" t="s">
        <v>109</v>
      </c>
      <c r="N822" t="s">
        <v>58</v>
      </c>
      <c r="O822" t="s">
        <v>51</v>
      </c>
      <c r="P822" t="s">
        <v>46</v>
      </c>
      <c r="Q822" t="s">
        <v>47</v>
      </c>
      <c r="R822" t="s">
        <v>48</v>
      </c>
      <c r="S822" t="s">
        <v>120</v>
      </c>
      <c r="T822" t="s">
        <v>122</v>
      </c>
      <c r="U822" t="s">
        <v>124</v>
      </c>
      <c r="V822" t="s">
        <v>126</v>
      </c>
      <c r="W822" t="s">
        <v>128</v>
      </c>
      <c r="X822" t="s">
        <v>130</v>
      </c>
      <c r="Y822" t="s">
        <v>132</v>
      </c>
      <c r="Z822" t="s">
        <v>134</v>
      </c>
      <c r="AA822" t="s">
        <v>136</v>
      </c>
      <c r="AB822" t="s">
        <v>138</v>
      </c>
      <c r="AC822" t="s">
        <v>140</v>
      </c>
      <c r="AD822" t="s">
        <v>142</v>
      </c>
      <c r="AE822" t="s">
        <v>2083</v>
      </c>
      <c r="AF822" s="6">
        <v>0</v>
      </c>
      <c r="AG822" t="s">
        <v>2172</v>
      </c>
      <c r="AH822" t="s">
        <v>2173</v>
      </c>
      <c r="AI822" t="s">
        <v>2175</v>
      </c>
      <c r="AJ822" t="s">
        <v>2178</v>
      </c>
      <c r="AK822" t="s">
        <v>2180</v>
      </c>
      <c r="AL822" t="s">
        <v>2181</v>
      </c>
      <c r="AM822" t="s">
        <v>2174</v>
      </c>
      <c r="AN822" t="s">
        <v>2176</v>
      </c>
      <c r="AO822" t="s">
        <v>2177</v>
      </c>
      <c r="AP822" t="s">
        <v>2179</v>
      </c>
      <c r="AQ822" t="s">
        <v>2182</v>
      </c>
      <c r="AR822" t="s">
        <v>2183</v>
      </c>
      <c r="AS822" t="s">
        <v>3999</v>
      </c>
      <c r="AT822" t="s">
        <v>4000</v>
      </c>
      <c r="AU822" t="s">
        <v>3858</v>
      </c>
      <c r="AV822" t="s">
        <v>3783</v>
      </c>
      <c r="AW822" t="s">
        <v>3784</v>
      </c>
      <c r="AX822" t="s">
        <v>3886</v>
      </c>
      <c r="AY822" t="s">
        <v>3745</v>
      </c>
      <c r="AZ822" t="s">
        <v>3887</v>
      </c>
      <c r="BA822" t="s">
        <v>3747</v>
      </c>
      <c r="BB822" t="s">
        <v>3748</v>
      </c>
      <c r="BC822" t="s">
        <v>3749</v>
      </c>
      <c r="BD822" t="s">
        <v>2139</v>
      </c>
      <c r="BE822" t="s">
        <v>3745</v>
      </c>
      <c r="BF822" t="s">
        <v>3841</v>
      </c>
      <c r="BG822" t="s">
        <v>3842</v>
      </c>
      <c r="BH822" t="s">
        <v>3843</v>
      </c>
      <c r="BJ822" t="s">
        <v>2196</v>
      </c>
      <c r="BK822" t="s">
        <v>2238</v>
      </c>
      <c r="BL822" t="s">
        <v>2199</v>
      </c>
      <c r="BM822" t="s">
        <v>2225</v>
      </c>
      <c r="BZ822" t="s">
        <v>2276</v>
      </c>
      <c r="CA822" t="s">
        <v>2277</v>
      </c>
      <c r="CB822" t="s">
        <v>2200</v>
      </c>
      <c r="CC822" t="s">
        <v>2278</v>
      </c>
      <c r="CD822" t="s">
        <v>2203</v>
      </c>
      <c r="CE822" t="s">
        <v>2237</v>
      </c>
      <c r="CP822" t="s">
        <v>3234</v>
      </c>
      <c r="CQ822" t="s">
        <v>2414</v>
      </c>
      <c r="CR822" t="s">
        <v>2185</v>
      </c>
      <c r="CS822" t="s">
        <v>2185</v>
      </c>
      <c r="CT822" t="s">
        <v>2186</v>
      </c>
      <c r="CU822" t="s">
        <v>2186</v>
      </c>
      <c r="CV822" t="s">
        <v>2187</v>
      </c>
      <c r="CW822" t="s">
        <v>2187</v>
      </c>
      <c r="CX822" t="s">
        <v>2188</v>
      </c>
      <c r="CY822" t="s">
        <v>2188</v>
      </c>
      <c r="CZ822" t="s">
        <v>2189</v>
      </c>
      <c r="DA822" t="s">
        <v>2189</v>
      </c>
      <c r="DB822" t="s">
        <v>2184</v>
      </c>
      <c r="DC822" t="s">
        <v>2184</v>
      </c>
    </row>
    <row r="823" spans="2:107" x14ac:dyDescent="0.25">
      <c r="B823" t="s">
        <v>12</v>
      </c>
      <c r="C823" s="2">
        <v>45059</v>
      </c>
      <c r="D823">
        <v>13</v>
      </c>
      <c r="E823">
        <v>5</v>
      </c>
      <c r="F823">
        <v>2023</v>
      </c>
      <c r="G823" t="s">
        <v>1000</v>
      </c>
      <c r="H823">
        <v>24</v>
      </c>
      <c r="I823">
        <v>3</v>
      </c>
      <c r="J823">
        <v>2023</v>
      </c>
      <c r="K823" t="s">
        <v>38</v>
      </c>
      <c r="L823" t="s">
        <v>62</v>
      </c>
      <c r="M823" t="s">
        <v>111</v>
      </c>
      <c r="N823" t="s">
        <v>58</v>
      </c>
      <c r="O823" t="s">
        <v>51</v>
      </c>
      <c r="P823" t="s">
        <v>46</v>
      </c>
      <c r="Q823" t="s">
        <v>47</v>
      </c>
      <c r="R823" t="s">
        <v>48</v>
      </c>
      <c r="S823" t="s">
        <v>144</v>
      </c>
      <c r="T823" t="s">
        <v>146</v>
      </c>
      <c r="U823" t="s">
        <v>148</v>
      </c>
      <c r="V823" t="s">
        <v>150</v>
      </c>
      <c r="W823" t="s">
        <v>152</v>
      </c>
      <c r="X823" t="s">
        <v>154</v>
      </c>
      <c r="Y823" t="s">
        <v>156</v>
      </c>
      <c r="Z823" t="s">
        <v>158</v>
      </c>
      <c r="AA823" t="s">
        <v>160</v>
      </c>
      <c r="AB823" t="s">
        <v>16</v>
      </c>
      <c r="AC823" t="s">
        <v>25</v>
      </c>
      <c r="AD823" t="s">
        <v>30</v>
      </c>
      <c r="AE823" t="s">
        <v>2083</v>
      </c>
      <c r="AF823" s="6">
        <v>1.5</v>
      </c>
      <c r="AG823" t="s">
        <v>2174</v>
      </c>
      <c r="AH823" t="s">
        <v>2175</v>
      </c>
      <c r="AI823" t="s">
        <v>2177</v>
      </c>
      <c r="AJ823" t="s">
        <v>2180</v>
      </c>
      <c r="AK823" t="s">
        <v>2182</v>
      </c>
      <c r="AL823" t="s">
        <v>2183</v>
      </c>
      <c r="AM823" t="s">
        <v>2172</v>
      </c>
      <c r="AN823" t="s">
        <v>2173</v>
      </c>
      <c r="AO823" t="s">
        <v>2176</v>
      </c>
      <c r="AP823" t="s">
        <v>2178</v>
      </c>
      <c r="AQ823" t="s">
        <v>2179</v>
      </c>
      <c r="AR823" t="s">
        <v>2181</v>
      </c>
      <c r="AS823" t="s">
        <v>4001</v>
      </c>
      <c r="AT823" t="s">
        <v>4002</v>
      </c>
      <c r="AU823" t="s">
        <v>3871</v>
      </c>
      <c r="AV823" t="s">
        <v>3796</v>
      </c>
      <c r="AW823" t="s">
        <v>3797</v>
      </c>
      <c r="AX823" t="s">
        <v>3744</v>
      </c>
      <c r="AY823" t="s">
        <v>3745</v>
      </c>
      <c r="AZ823" t="s">
        <v>3746</v>
      </c>
      <c r="BA823" t="s">
        <v>3761</v>
      </c>
      <c r="BB823" t="s">
        <v>3762</v>
      </c>
      <c r="BC823" t="s">
        <v>3763</v>
      </c>
      <c r="BD823" t="s">
        <v>2140</v>
      </c>
      <c r="BE823" t="s">
        <v>3745</v>
      </c>
      <c r="BF823" t="s">
        <v>3853</v>
      </c>
      <c r="BG823" t="s">
        <v>3854</v>
      </c>
      <c r="BH823" t="s">
        <v>3855</v>
      </c>
      <c r="BJ823" t="s">
        <v>2208</v>
      </c>
      <c r="BY823" t="s">
        <v>2210</v>
      </c>
      <c r="BZ823" t="s">
        <v>2212</v>
      </c>
      <c r="CA823" t="s">
        <v>2286</v>
      </c>
      <c r="CB823" t="s">
        <v>2217</v>
      </c>
      <c r="CC823" t="s">
        <v>2230</v>
      </c>
      <c r="CD823" t="s">
        <v>2194</v>
      </c>
      <c r="CP823" t="s">
        <v>2454</v>
      </c>
      <c r="CQ823" t="s">
        <v>2969</v>
      </c>
      <c r="CR823" t="s">
        <v>2186</v>
      </c>
      <c r="CS823" t="s">
        <v>2186</v>
      </c>
      <c r="CT823" t="s">
        <v>2187</v>
      </c>
      <c r="CU823" t="s">
        <v>2187</v>
      </c>
      <c r="CV823" t="s">
        <v>2188</v>
      </c>
      <c r="CW823" t="s">
        <v>2188</v>
      </c>
      <c r="CX823" t="s">
        <v>2189</v>
      </c>
      <c r="CY823" t="s">
        <v>2189</v>
      </c>
      <c r="CZ823" t="s">
        <v>2184</v>
      </c>
      <c r="DA823" t="s">
        <v>2184</v>
      </c>
      <c r="DB823" t="s">
        <v>2185</v>
      </c>
      <c r="DC823" t="s">
        <v>2185</v>
      </c>
    </row>
    <row r="824" spans="2:107" x14ac:dyDescent="0.25">
      <c r="B824" t="s">
        <v>21</v>
      </c>
      <c r="C824" s="2">
        <v>45060</v>
      </c>
      <c r="D824">
        <v>14</v>
      </c>
      <c r="E824">
        <v>5</v>
      </c>
      <c r="F824">
        <v>2023</v>
      </c>
      <c r="G824" t="s">
        <v>1001</v>
      </c>
      <c r="H824">
        <v>25</v>
      </c>
      <c r="I824">
        <v>3</v>
      </c>
      <c r="J824">
        <v>2023</v>
      </c>
      <c r="K824" t="s">
        <v>17</v>
      </c>
      <c r="L824" t="s">
        <v>19</v>
      </c>
      <c r="M824" t="s">
        <v>20</v>
      </c>
      <c r="N824" t="s">
        <v>58</v>
      </c>
      <c r="O824" t="s">
        <v>51</v>
      </c>
      <c r="P824" t="s">
        <v>46</v>
      </c>
      <c r="Q824" t="s">
        <v>47</v>
      </c>
      <c r="R824" t="s">
        <v>48</v>
      </c>
      <c r="S824" t="s">
        <v>35</v>
      </c>
      <c r="T824" t="s">
        <v>40</v>
      </c>
      <c r="U824" t="s">
        <v>43</v>
      </c>
      <c r="V824" t="s">
        <v>48</v>
      </c>
      <c r="W824" t="s">
        <v>52</v>
      </c>
      <c r="X824" t="s">
        <v>56</v>
      </c>
      <c r="Y824" t="s">
        <v>60</v>
      </c>
      <c r="Z824" t="s">
        <v>63</v>
      </c>
      <c r="AA824" t="s">
        <v>65</v>
      </c>
      <c r="AB824" t="s">
        <v>67</v>
      </c>
      <c r="AC824" t="s">
        <v>69</v>
      </c>
      <c r="AD824" t="s">
        <v>71</v>
      </c>
      <c r="AE824" t="s">
        <v>2083</v>
      </c>
      <c r="AF824" s="6">
        <v>3.5</v>
      </c>
      <c r="AG824" t="s">
        <v>2172</v>
      </c>
      <c r="AH824" t="s">
        <v>2173</v>
      </c>
      <c r="AI824" t="s">
        <v>2176</v>
      </c>
      <c r="AJ824" t="s">
        <v>2177</v>
      </c>
      <c r="AK824" t="s">
        <v>2179</v>
      </c>
      <c r="AL824" t="s">
        <v>2182</v>
      </c>
      <c r="AM824" t="s">
        <v>2174</v>
      </c>
      <c r="AN824" t="s">
        <v>2175</v>
      </c>
      <c r="AO824" t="s">
        <v>2178</v>
      </c>
      <c r="AP824" t="s">
        <v>2180</v>
      </c>
      <c r="AQ824" t="s">
        <v>2181</v>
      </c>
      <c r="AR824" t="s">
        <v>2183</v>
      </c>
      <c r="AS824" t="s">
        <v>4003</v>
      </c>
      <c r="AT824" t="s">
        <v>4004</v>
      </c>
      <c r="AU824" t="s">
        <v>3782</v>
      </c>
      <c r="AV824" t="s">
        <v>3809</v>
      </c>
      <c r="AW824" t="s">
        <v>3810</v>
      </c>
      <c r="AX824" t="s">
        <v>3758</v>
      </c>
      <c r="AY824" t="s">
        <v>3759</v>
      </c>
      <c r="AZ824" t="s">
        <v>3760</v>
      </c>
      <c r="BA824" t="s">
        <v>3774</v>
      </c>
      <c r="BB824" t="s">
        <v>3775</v>
      </c>
      <c r="BC824" t="s">
        <v>3776</v>
      </c>
      <c r="BD824" t="s">
        <v>2141</v>
      </c>
      <c r="BE824" t="s">
        <v>3745</v>
      </c>
      <c r="BF824" t="s">
        <v>3866</v>
      </c>
      <c r="BG824" t="s">
        <v>3867</v>
      </c>
      <c r="BH824" t="s">
        <v>3868</v>
      </c>
      <c r="BI824" t="s">
        <v>2245</v>
      </c>
      <c r="BJ824" t="s">
        <v>2190</v>
      </c>
      <c r="BK824" t="s">
        <v>2197</v>
      </c>
      <c r="BL824" t="s">
        <v>2233</v>
      </c>
      <c r="BM824" t="s">
        <v>2224</v>
      </c>
      <c r="BZ824" t="s">
        <v>2226</v>
      </c>
      <c r="CA824" t="s">
        <v>2257</v>
      </c>
      <c r="CB824" t="s">
        <v>2293</v>
      </c>
      <c r="CC824" t="s">
        <v>2193</v>
      </c>
      <c r="CD824" t="s">
        <v>2260</v>
      </c>
      <c r="CP824" t="s">
        <v>3235</v>
      </c>
      <c r="CQ824" t="s">
        <v>3219</v>
      </c>
      <c r="CR824" t="s">
        <v>2187</v>
      </c>
      <c r="CS824" t="s">
        <v>2187</v>
      </c>
      <c r="CT824" t="s">
        <v>2188</v>
      </c>
      <c r="CU824" t="s">
        <v>2188</v>
      </c>
      <c r="CV824" t="s">
        <v>2189</v>
      </c>
      <c r="CW824" t="s">
        <v>2189</v>
      </c>
      <c r="CX824" t="s">
        <v>2184</v>
      </c>
      <c r="CY824" t="s">
        <v>2184</v>
      </c>
      <c r="CZ824" t="s">
        <v>2185</v>
      </c>
      <c r="DA824" t="s">
        <v>2185</v>
      </c>
      <c r="DB824" t="s">
        <v>2186</v>
      </c>
      <c r="DC824" t="s">
        <v>2186</v>
      </c>
    </row>
    <row r="825" spans="2:107" x14ac:dyDescent="0.25">
      <c r="B825" t="s">
        <v>26</v>
      </c>
      <c r="C825" s="2">
        <v>45061</v>
      </c>
      <c r="D825">
        <v>15</v>
      </c>
      <c r="E825">
        <v>5</v>
      </c>
      <c r="F825">
        <v>2023</v>
      </c>
      <c r="G825" t="s">
        <v>1002</v>
      </c>
      <c r="H825">
        <v>26</v>
      </c>
      <c r="I825">
        <v>3</v>
      </c>
      <c r="J825">
        <v>2023</v>
      </c>
      <c r="K825" t="s">
        <v>46</v>
      </c>
      <c r="L825" t="s">
        <v>15</v>
      </c>
      <c r="M825" t="s">
        <v>114</v>
      </c>
      <c r="N825" t="s">
        <v>58</v>
      </c>
      <c r="O825" t="s">
        <v>51</v>
      </c>
      <c r="P825" t="s">
        <v>46</v>
      </c>
      <c r="Q825" t="s">
        <v>47</v>
      </c>
      <c r="R825" t="s">
        <v>48</v>
      </c>
      <c r="S825" t="s">
        <v>73</v>
      </c>
      <c r="T825" t="s">
        <v>75</v>
      </c>
      <c r="U825" t="s">
        <v>77</v>
      </c>
      <c r="V825" t="s">
        <v>79</v>
      </c>
      <c r="W825" t="s">
        <v>81</v>
      </c>
      <c r="X825" t="s">
        <v>83</v>
      </c>
      <c r="Y825" t="s">
        <v>85</v>
      </c>
      <c r="Z825" t="s">
        <v>87</v>
      </c>
      <c r="AA825" t="s">
        <v>89</v>
      </c>
      <c r="AB825" t="s">
        <v>91</v>
      </c>
      <c r="AC825" t="s">
        <v>93</v>
      </c>
      <c r="AD825" t="s">
        <v>95</v>
      </c>
      <c r="AE825" t="s">
        <v>2083</v>
      </c>
      <c r="AF825" s="6">
        <v>5</v>
      </c>
      <c r="AG825" t="s">
        <v>2172</v>
      </c>
      <c r="AH825" t="s">
        <v>2174</v>
      </c>
      <c r="AI825" t="s">
        <v>2175</v>
      </c>
      <c r="AJ825" t="s">
        <v>2178</v>
      </c>
      <c r="AK825" t="s">
        <v>2179</v>
      </c>
      <c r="AL825" t="s">
        <v>2181</v>
      </c>
      <c r="AM825" t="s">
        <v>2173</v>
      </c>
      <c r="AN825" t="s">
        <v>2176</v>
      </c>
      <c r="AO825" t="s">
        <v>2177</v>
      </c>
      <c r="AP825" t="s">
        <v>2180</v>
      </c>
      <c r="AQ825" t="s">
        <v>2182</v>
      </c>
      <c r="AR825" t="s">
        <v>2183</v>
      </c>
      <c r="AS825" t="s">
        <v>4005</v>
      </c>
      <c r="AT825" t="s">
        <v>4006</v>
      </c>
      <c r="AU825" t="s">
        <v>3795</v>
      </c>
      <c r="AV825" t="s">
        <v>3821</v>
      </c>
      <c r="AW825" t="s">
        <v>3822</v>
      </c>
      <c r="AX825" t="s">
        <v>3772</v>
      </c>
      <c r="AY825" t="s">
        <v>3759</v>
      </c>
      <c r="AZ825" t="s">
        <v>3773</v>
      </c>
      <c r="BA825" t="s">
        <v>3787</v>
      </c>
      <c r="BB825" t="s">
        <v>3788</v>
      </c>
      <c r="BC825" t="s">
        <v>3789</v>
      </c>
      <c r="BD825" t="s">
        <v>2142</v>
      </c>
      <c r="BE825" t="s">
        <v>3745</v>
      </c>
      <c r="BF825" t="s">
        <v>3879</v>
      </c>
      <c r="BG825" t="s">
        <v>3880</v>
      </c>
      <c r="BH825" t="s">
        <v>3881</v>
      </c>
      <c r="BJ825" t="s">
        <v>2207</v>
      </c>
      <c r="BK825" t="s">
        <v>2240</v>
      </c>
      <c r="BL825" t="s">
        <v>2242</v>
      </c>
      <c r="BM825" t="s">
        <v>2265</v>
      </c>
      <c r="BN825" t="s">
        <v>2209</v>
      </c>
      <c r="BZ825" t="s">
        <v>2213</v>
      </c>
      <c r="CA825" t="s">
        <v>2251</v>
      </c>
      <c r="CB825" t="s">
        <v>2193</v>
      </c>
      <c r="CP825" t="s">
        <v>2441</v>
      </c>
      <c r="CQ825" t="s">
        <v>3236</v>
      </c>
      <c r="CR825" t="s">
        <v>2188</v>
      </c>
      <c r="CS825" t="s">
        <v>2188</v>
      </c>
      <c r="CT825" t="s">
        <v>2189</v>
      </c>
      <c r="CU825" t="s">
        <v>2189</v>
      </c>
      <c r="CV825" t="s">
        <v>2184</v>
      </c>
      <c r="CW825" t="s">
        <v>2184</v>
      </c>
      <c r="CX825" t="s">
        <v>2185</v>
      </c>
      <c r="CY825" t="s">
        <v>2185</v>
      </c>
      <c r="CZ825" t="s">
        <v>2186</v>
      </c>
      <c r="DA825" t="s">
        <v>2186</v>
      </c>
      <c r="DB825" t="s">
        <v>2187</v>
      </c>
      <c r="DC825" t="s">
        <v>2187</v>
      </c>
    </row>
    <row r="826" spans="2:107" x14ac:dyDescent="0.25">
      <c r="B826" t="s">
        <v>31</v>
      </c>
      <c r="C826" s="2">
        <v>45062</v>
      </c>
      <c r="D826">
        <v>16</v>
      </c>
      <c r="E826">
        <v>5</v>
      </c>
      <c r="F826">
        <v>2023</v>
      </c>
      <c r="G826" t="s">
        <v>1003</v>
      </c>
      <c r="H826">
        <v>27</v>
      </c>
      <c r="I826">
        <v>3</v>
      </c>
      <c r="J826">
        <v>2023</v>
      </c>
      <c r="K826" t="s">
        <v>50</v>
      </c>
      <c r="L826" t="s">
        <v>24</v>
      </c>
      <c r="M826" t="s">
        <v>116</v>
      </c>
      <c r="N826" t="s">
        <v>58</v>
      </c>
      <c r="O826" t="s">
        <v>51</v>
      </c>
      <c r="P826" t="s">
        <v>46</v>
      </c>
      <c r="Q826" t="s">
        <v>47</v>
      </c>
      <c r="R826" t="s">
        <v>48</v>
      </c>
      <c r="S826" t="s">
        <v>97</v>
      </c>
      <c r="T826" t="s">
        <v>99</v>
      </c>
      <c r="U826" t="s">
        <v>101</v>
      </c>
      <c r="V826" t="s">
        <v>103</v>
      </c>
      <c r="W826" t="s">
        <v>105</v>
      </c>
      <c r="X826" t="s">
        <v>107</v>
      </c>
      <c r="Y826" t="s">
        <v>109</v>
      </c>
      <c r="Z826" t="s">
        <v>111</v>
      </c>
      <c r="AA826" t="s">
        <v>20</v>
      </c>
      <c r="AB826" t="s">
        <v>114</v>
      </c>
      <c r="AC826" t="s">
        <v>116</v>
      </c>
      <c r="AD826" t="s">
        <v>118</v>
      </c>
      <c r="AE826" t="s">
        <v>2083</v>
      </c>
      <c r="AF826" s="6">
        <v>3</v>
      </c>
      <c r="AG826" t="s">
        <v>2174</v>
      </c>
      <c r="AH826" t="s">
        <v>2176</v>
      </c>
      <c r="AI826" t="s">
        <v>2177</v>
      </c>
      <c r="AJ826" t="s">
        <v>2180</v>
      </c>
      <c r="AK826" t="s">
        <v>2181</v>
      </c>
      <c r="AL826" t="s">
        <v>2183</v>
      </c>
      <c r="AM826" t="s">
        <v>2172</v>
      </c>
      <c r="AN826" t="s">
        <v>2173</v>
      </c>
      <c r="AO826" t="s">
        <v>2175</v>
      </c>
      <c r="AP826" t="s">
        <v>2178</v>
      </c>
      <c r="AQ826" t="s">
        <v>2179</v>
      </c>
      <c r="AR826" t="s">
        <v>2182</v>
      </c>
      <c r="AS826" t="s">
        <v>4007</v>
      </c>
      <c r="AT826" t="s">
        <v>4008</v>
      </c>
      <c r="AU826" t="s">
        <v>3808</v>
      </c>
      <c r="AV826" t="s">
        <v>3834</v>
      </c>
      <c r="AW826" t="s">
        <v>3835</v>
      </c>
      <c r="AX826" t="s">
        <v>3785</v>
      </c>
      <c r="AY826" t="s">
        <v>3745</v>
      </c>
      <c r="AZ826" t="s">
        <v>3786</v>
      </c>
      <c r="BA826" t="s">
        <v>3800</v>
      </c>
      <c r="BB826" t="s">
        <v>3801</v>
      </c>
      <c r="BC826" t="s">
        <v>3802</v>
      </c>
      <c r="BD826" t="s">
        <v>2143</v>
      </c>
      <c r="BE826" t="s">
        <v>3759</v>
      </c>
      <c r="BF826" t="s">
        <v>3891</v>
      </c>
      <c r="BG826" t="s">
        <v>3892</v>
      </c>
      <c r="BH826" t="s">
        <v>3893</v>
      </c>
      <c r="BJ826" t="s">
        <v>2221</v>
      </c>
      <c r="BK826" t="s">
        <v>2222</v>
      </c>
      <c r="BL826" t="s">
        <v>2246</v>
      </c>
      <c r="BM826" t="s">
        <v>2241</v>
      </c>
      <c r="BZ826" t="s">
        <v>2244</v>
      </c>
      <c r="CA826" t="s">
        <v>2292</v>
      </c>
      <c r="CB826" t="s">
        <v>2202</v>
      </c>
      <c r="CC826" t="s">
        <v>2259</v>
      </c>
      <c r="CD826" t="s">
        <v>2220</v>
      </c>
      <c r="CE826" t="s">
        <v>2231</v>
      </c>
      <c r="CP826" t="s">
        <v>3237</v>
      </c>
      <c r="CQ826" t="s">
        <v>3221</v>
      </c>
      <c r="CR826" t="s">
        <v>2189</v>
      </c>
      <c r="CS826" t="s">
        <v>2189</v>
      </c>
      <c r="CT826" t="s">
        <v>2184</v>
      </c>
      <c r="CU826" t="s">
        <v>2184</v>
      </c>
      <c r="CV826" t="s">
        <v>2185</v>
      </c>
      <c r="CW826" t="s">
        <v>2185</v>
      </c>
      <c r="CX826" t="s">
        <v>2186</v>
      </c>
      <c r="CY826" t="s">
        <v>2186</v>
      </c>
      <c r="CZ826" t="s">
        <v>2187</v>
      </c>
      <c r="DA826" t="s">
        <v>2187</v>
      </c>
      <c r="DB826" t="s">
        <v>2188</v>
      </c>
      <c r="DC826" t="s">
        <v>2188</v>
      </c>
    </row>
    <row r="827" spans="2:107" x14ac:dyDescent="0.25">
      <c r="B827" t="s">
        <v>36</v>
      </c>
      <c r="C827" s="2">
        <v>45063</v>
      </c>
      <c r="D827">
        <v>17</v>
      </c>
      <c r="E827">
        <v>5</v>
      </c>
      <c r="F827">
        <v>2023</v>
      </c>
      <c r="G827" t="s">
        <v>1004</v>
      </c>
      <c r="H827">
        <v>28</v>
      </c>
      <c r="I827">
        <v>3</v>
      </c>
      <c r="J827">
        <v>2023</v>
      </c>
      <c r="K827" t="s">
        <v>54</v>
      </c>
      <c r="L827" t="s">
        <v>29</v>
      </c>
      <c r="M827" t="s">
        <v>118</v>
      </c>
      <c r="N827" t="s">
        <v>58</v>
      </c>
      <c r="O827" t="s">
        <v>51</v>
      </c>
      <c r="P827" t="s">
        <v>46</v>
      </c>
      <c r="Q827" t="s">
        <v>47</v>
      </c>
      <c r="R827" t="s">
        <v>48</v>
      </c>
      <c r="S827" t="s">
        <v>120</v>
      </c>
      <c r="T827" t="s">
        <v>122</v>
      </c>
      <c r="U827" t="s">
        <v>124</v>
      </c>
      <c r="V827" t="s">
        <v>126</v>
      </c>
      <c r="W827" t="s">
        <v>128</v>
      </c>
      <c r="X827" t="s">
        <v>130</v>
      </c>
      <c r="Y827" t="s">
        <v>132</v>
      </c>
      <c r="Z827" t="s">
        <v>134</v>
      </c>
      <c r="AA827" t="s">
        <v>136</v>
      </c>
      <c r="AB827" t="s">
        <v>138</v>
      </c>
      <c r="AC827" t="s">
        <v>140</v>
      </c>
      <c r="AD827" t="s">
        <v>142</v>
      </c>
      <c r="AE827" t="s">
        <v>2083</v>
      </c>
      <c r="AF827" s="6">
        <v>7.5</v>
      </c>
      <c r="AG827" t="s">
        <v>2173</v>
      </c>
      <c r="AH827" t="s">
        <v>2176</v>
      </c>
      <c r="AI827" t="s">
        <v>2178</v>
      </c>
      <c r="AJ827" t="s">
        <v>2179</v>
      </c>
      <c r="AK827" t="s">
        <v>2182</v>
      </c>
      <c r="AL827" t="s">
        <v>2183</v>
      </c>
      <c r="AM827" t="s">
        <v>2172</v>
      </c>
      <c r="AN827" t="s">
        <v>2174</v>
      </c>
      <c r="AO827" t="s">
        <v>2175</v>
      </c>
      <c r="AP827" t="s">
        <v>2177</v>
      </c>
      <c r="AQ827" t="s">
        <v>2180</v>
      </c>
      <c r="AR827" t="s">
        <v>2181</v>
      </c>
      <c r="AS827" t="s">
        <v>4009</v>
      </c>
      <c r="AT827" t="s">
        <v>4010</v>
      </c>
      <c r="AU827" t="s">
        <v>3820</v>
      </c>
      <c r="AV827" t="s">
        <v>3846</v>
      </c>
      <c r="AW827" t="s">
        <v>3847</v>
      </c>
      <c r="AX827" t="s">
        <v>3798</v>
      </c>
      <c r="AY827" t="s">
        <v>3759</v>
      </c>
      <c r="AZ827" t="s">
        <v>3799</v>
      </c>
      <c r="BA827" t="s">
        <v>3813</v>
      </c>
      <c r="BB827" t="s">
        <v>3814</v>
      </c>
      <c r="BC827" t="s">
        <v>3815</v>
      </c>
      <c r="BD827" t="s">
        <v>2144</v>
      </c>
      <c r="BE827" t="s">
        <v>3759</v>
      </c>
      <c r="BF827" t="s">
        <v>3896</v>
      </c>
      <c r="BG827" t="s">
        <v>3897</v>
      </c>
      <c r="BH827" t="s">
        <v>3898</v>
      </c>
      <c r="BJ827" t="s">
        <v>2221</v>
      </c>
      <c r="BK827" t="s">
        <v>2232</v>
      </c>
      <c r="BL827" t="s">
        <v>2247</v>
      </c>
      <c r="BM827" t="s">
        <v>2281</v>
      </c>
      <c r="BN827" t="s">
        <v>2266</v>
      </c>
      <c r="BO827" t="s">
        <v>2234</v>
      </c>
      <c r="BZ827" t="s">
        <v>2256</v>
      </c>
      <c r="CA827" t="s">
        <v>2284</v>
      </c>
      <c r="CB827" t="s">
        <v>2270</v>
      </c>
      <c r="CP827" t="s">
        <v>3238</v>
      </c>
      <c r="CQ827" t="s">
        <v>3222</v>
      </c>
      <c r="CR827" t="s">
        <v>2184</v>
      </c>
      <c r="CS827" t="s">
        <v>2184</v>
      </c>
      <c r="CT827" t="s">
        <v>2185</v>
      </c>
      <c r="CU827" t="s">
        <v>2185</v>
      </c>
      <c r="CV827" t="s">
        <v>2186</v>
      </c>
      <c r="CW827" t="s">
        <v>2186</v>
      </c>
      <c r="CX827" t="s">
        <v>2187</v>
      </c>
      <c r="CY827" t="s">
        <v>2187</v>
      </c>
      <c r="CZ827" t="s">
        <v>2188</v>
      </c>
      <c r="DA827" t="s">
        <v>2188</v>
      </c>
      <c r="DB827" t="s">
        <v>2189</v>
      </c>
      <c r="DC827" t="s">
        <v>2189</v>
      </c>
    </row>
    <row r="828" spans="2:107" x14ac:dyDescent="0.25">
      <c r="B828" t="s">
        <v>41</v>
      </c>
      <c r="C828" s="2">
        <v>45064</v>
      </c>
      <c r="D828">
        <v>18</v>
      </c>
      <c r="E828">
        <v>5</v>
      </c>
      <c r="F828">
        <v>2023</v>
      </c>
      <c r="G828" t="s">
        <v>1005</v>
      </c>
      <c r="H828">
        <v>29</v>
      </c>
      <c r="I828">
        <v>3</v>
      </c>
      <c r="J828">
        <v>2023</v>
      </c>
      <c r="K828" t="s">
        <v>58</v>
      </c>
      <c r="L828" t="s">
        <v>34</v>
      </c>
      <c r="M828" t="s">
        <v>120</v>
      </c>
      <c r="N828" t="s">
        <v>58</v>
      </c>
      <c r="O828" t="s">
        <v>51</v>
      </c>
      <c r="P828" t="s">
        <v>46</v>
      </c>
      <c r="Q828" t="s">
        <v>47</v>
      </c>
      <c r="R828" t="s">
        <v>48</v>
      </c>
      <c r="S828" t="s">
        <v>144</v>
      </c>
      <c r="T828" t="s">
        <v>146</v>
      </c>
      <c r="U828" t="s">
        <v>148</v>
      </c>
      <c r="V828" t="s">
        <v>150</v>
      </c>
      <c r="W828" t="s">
        <v>152</v>
      </c>
      <c r="X828" t="s">
        <v>154</v>
      </c>
      <c r="Y828" t="s">
        <v>156</v>
      </c>
      <c r="Z828" t="s">
        <v>158</v>
      </c>
      <c r="AA828" t="s">
        <v>160</v>
      </c>
      <c r="AB828" t="s">
        <v>16</v>
      </c>
      <c r="AC828" t="s">
        <v>25</v>
      </c>
      <c r="AD828" t="s">
        <v>30</v>
      </c>
      <c r="AE828" t="s">
        <v>2083</v>
      </c>
      <c r="AF828" s="6">
        <v>4</v>
      </c>
      <c r="AG828" t="s">
        <v>2172</v>
      </c>
      <c r="AH828" t="s">
        <v>2173</v>
      </c>
      <c r="AI828" t="s">
        <v>2175</v>
      </c>
      <c r="AJ828" t="s">
        <v>2178</v>
      </c>
      <c r="AK828" t="s">
        <v>2180</v>
      </c>
      <c r="AL828" t="s">
        <v>2181</v>
      </c>
      <c r="AM828" t="s">
        <v>2174</v>
      </c>
      <c r="AN828" t="s">
        <v>2176</v>
      </c>
      <c r="AO828" t="s">
        <v>2177</v>
      </c>
      <c r="AP828" t="s">
        <v>2179</v>
      </c>
      <c r="AQ828" t="s">
        <v>2182</v>
      </c>
      <c r="AR828" t="s">
        <v>2183</v>
      </c>
      <c r="AS828" t="s">
        <v>4011</v>
      </c>
      <c r="AT828" t="s">
        <v>4012</v>
      </c>
      <c r="AU828" t="s">
        <v>3755</v>
      </c>
      <c r="AV828" t="s">
        <v>3859</v>
      </c>
      <c r="AW828" t="s">
        <v>3860</v>
      </c>
      <c r="AX828" t="s">
        <v>3811</v>
      </c>
      <c r="AY828" t="s">
        <v>3745</v>
      </c>
      <c r="AZ828" t="s">
        <v>3812</v>
      </c>
      <c r="BA828" t="s">
        <v>3825</v>
      </c>
      <c r="BB828" t="s">
        <v>3826</v>
      </c>
      <c r="BC828" t="s">
        <v>3827</v>
      </c>
      <c r="BD828" t="s">
        <v>2145</v>
      </c>
      <c r="BE828" t="s">
        <v>3745</v>
      </c>
      <c r="BF828" t="s">
        <v>3901</v>
      </c>
      <c r="BG828" t="s">
        <v>3902</v>
      </c>
      <c r="BH828" t="s">
        <v>3903</v>
      </c>
      <c r="BJ828" t="s">
        <v>2253</v>
      </c>
      <c r="BK828" t="s">
        <v>2198</v>
      </c>
      <c r="BL828" t="s">
        <v>2239</v>
      </c>
      <c r="BM828" t="s">
        <v>2262</v>
      </c>
      <c r="BN828" t="s">
        <v>2224</v>
      </c>
      <c r="BO828" t="s">
        <v>2266</v>
      </c>
      <c r="BP828" t="s">
        <v>2274</v>
      </c>
      <c r="BZ828" t="s">
        <v>2227</v>
      </c>
      <c r="CA828" t="s">
        <v>2258</v>
      </c>
      <c r="CB828" t="s">
        <v>2280</v>
      </c>
      <c r="CC828" t="s">
        <v>2206</v>
      </c>
      <c r="CP828" t="s">
        <v>3239</v>
      </c>
      <c r="CQ828" t="s">
        <v>2964</v>
      </c>
      <c r="CR828" t="s">
        <v>2185</v>
      </c>
      <c r="CS828" t="s">
        <v>2185</v>
      </c>
      <c r="CT828" t="s">
        <v>2186</v>
      </c>
      <c r="CU828" t="s">
        <v>2186</v>
      </c>
      <c r="CV828" t="s">
        <v>2187</v>
      </c>
      <c r="CW828" t="s">
        <v>2187</v>
      </c>
      <c r="CX828" t="s">
        <v>2188</v>
      </c>
      <c r="CY828" t="s">
        <v>2188</v>
      </c>
      <c r="CZ828" t="s">
        <v>2189</v>
      </c>
      <c r="DA828" t="s">
        <v>2189</v>
      </c>
      <c r="DB828" t="s">
        <v>2184</v>
      </c>
      <c r="DC828" t="s">
        <v>2184</v>
      </c>
    </row>
    <row r="829" spans="2:107" x14ac:dyDescent="0.25">
      <c r="B829" t="s">
        <v>44</v>
      </c>
      <c r="C829" s="2">
        <v>45065</v>
      </c>
      <c r="D829">
        <v>19</v>
      </c>
      <c r="E829">
        <v>5</v>
      </c>
      <c r="F829">
        <v>2023</v>
      </c>
      <c r="G829" t="s">
        <v>1006</v>
      </c>
      <c r="H829">
        <v>1</v>
      </c>
      <c r="I829">
        <v>4</v>
      </c>
      <c r="J829">
        <v>2023</v>
      </c>
      <c r="K829" t="s">
        <v>14</v>
      </c>
      <c r="L829" t="s">
        <v>39</v>
      </c>
      <c r="M829" t="s">
        <v>122</v>
      </c>
      <c r="N829" t="s">
        <v>14</v>
      </c>
      <c r="O829" t="s">
        <v>55</v>
      </c>
      <c r="P829" t="s">
        <v>46</v>
      </c>
      <c r="Q829" t="s">
        <v>47</v>
      </c>
      <c r="R829" t="s">
        <v>48</v>
      </c>
      <c r="S829" t="s">
        <v>35</v>
      </c>
      <c r="T829" t="s">
        <v>40</v>
      </c>
      <c r="U829" t="s">
        <v>43</v>
      </c>
      <c r="V829" t="s">
        <v>48</v>
      </c>
      <c r="W829" t="s">
        <v>52</v>
      </c>
      <c r="X829" t="s">
        <v>56</v>
      </c>
      <c r="Y829" t="s">
        <v>60</v>
      </c>
      <c r="Z829" t="s">
        <v>63</v>
      </c>
      <c r="AA829" t="s">
        <v>65</v>
      </c>
      <c r="AB829" t="s">
        <v>67</v>
      </c>
      <c r="AC829" t="s">
        <v>69</v>
      </c>
      <c r="AD829" t="s">
        <v>71</v>
      </c>
      <c r="AE829" t="s">
        <v>2083</v>
      </c>
      <c r="AF829" s="6">
        <v>10</v>
      </c>
      <c r="AG829" t="s">
        <v>2174</v>
      </c>
      <c r="AH829" t="s">
        <v>2175</v>
      </c>
      <c r="AI829" t="s">
        <v>2177</v>
      </c>
      <c r="AJ829" t="s">
        <v>2180</v>
      </c>
      <c r="AK829" t="s">
        <v>2182</v>
      </c>
      <c r="AL829" t="s">
        <v>2183</v>
      </c>
      <c r="AM829" t="s">
        <v>2172</v>
      </c>
      <c r="AN829" t="s">
        <v>2173</v>
      </c>
      <c r="AO829" t="s">
        <v>2176</v>
      </c>
      <c r="AP829" t="s">
        <v>2178</v>
      </c>
      <c r="AQ829" t="s">
        <v>2179</v>
      </c>
      <c r="AR829" t="s">
        <v>2181</v>
      </c>
      <c r="AS829" t="s">
        <v>4013</v>
      </c>
      <c r="AT829" t="s">
        <v>4014</v>
      </c>
      <c r="AU829" t="s">
        <v>3769</v>
      </c>
      <c r="AV829" t="s">
        <v>3872</v>
      </c>
      <c r="AW829" t="s">
        <v>3873</v>
      </c>
      <c r="AX829" t="s">
        <v>3798</v>
      </c>
      <c r="AY829" t="s">
        <v>3759</v>
      </c>
      <c r="AZ829" t="s">
        <v>3799</v>
      </c>
      <c r="BA829" t="s">
        <v>3838</v>
      </c>
      <c r="BB829" t="s">
        <v>3839</v>
      </c>
      <c r="BC829" t="s">
        <v>3840</v>
      </c>
      <c r="BD829" t="s">
        <v>2146</v>
      </c>
      <c r="BE829" t="s">
        <v>3759</v>
      </c>
      <c r="BF829" t="s">
        <v>3906</v>
      </c>
      <c r="BG829" t="s">
        <v>3907</v>
      </c>
      <c r="BH829" t="s">
        <v>3908</v>
      </c>
      <c r="BJ829" t="s">
        <v>2253</v>
      </c>
      <c r="BK829" t="s">
        <v>2221</v>
      </c>
      <c r="BL829" t="s">
        <v>2232</v>
      </c>
      <c r="BM829" t="s">
        <v>2224</v>
      </c>
      <c r="BN829" t="s">
        <v>2234</v>
      </c>
      <c r="BZ829" t="s">
        <v>2258</v>
      </c>
      <c r="CA829" t="s">
        <v>2230</v>
      </c>
      <c r="CP829" t="s">
        <v>2489</v>
      </c>
      <c r="CQ829" t="s">
        <v>2985</v>
      </c>
      <c r="CR829" t="s">
        <v>2188</v>
      </c>
      <c r="CS829" t="s">
        <v>2188</v>
      </c>
      <c r="CT829" t="s">
        <v>2189</v>
      </c>
      <c r="CU829" t="s">
        <v>2189</v>
      </c>
      <c r="CV829" t="s">
        <v>2184</v>
      </c>
      <c r="CW829" t="s">
        <v>2184</v>
      </c>
      <c r="CX829" t="s">
        <v>2185</v>
      </c>
      <c r="CY829" t="s">
        <v>2185</v>
      </c>
      <c r="CZ829" t="s">
        <v>2186</v>
      </c>
      <c r="DA829" t="s">
        <v>2186</v>
      </c>
      <c r="DB829" t="s">
        <v>2187</v>
      </c>
      <c r="DC829" t="s">
        <v>2187</v>
      </c>
    </row>
    <row r="830" spans="2:107" x14ac:dyDescent="0.25">
      <c r="B830" t="s">
        <v>12</v>
      </c>
      <c r="C830" s="2">
        <v>45066</v>
      </c>
      <c r="D830">
        <v>20</v>
      </c>
      <c r="E830">
        <v>5</v>
      </c>
      <c r="F830">
        <v>2023</v>
      </c>
      <c r="G830" t="s">
        <v>1007</v>
      </c>
      <c r="H830">
        <v>2</v>
      </c>
      <c r="I830">
        <v>4</v>
      </c>
      <c r="J830">
        <v>2023</v>
      </c>
      <c r="K830" t="s">
        <v>23</v>
      </c>
      <c r="L830" t="s">
        <v>18</v>
      </c>
      <c r="M830" t="s">
        <v>124</v>
      </c>
      <c r="N830" t="s">
        <v>14</v>
      </c>
      <c r="O830" t="s">
        <v>55</v>
      </c>
      <c r="P830" t="s">
        <v>46</v>
      </c>
      <c r="Q830" t="s">
        <v>47</v>
      </c>
      <c r="R830" t="s">
        <v>48</v>
      </c>
      <c r="S830" t="s">
        <v>73</v>
      </c>
      <c r="T830" t="s">
        <v>75</v>
      </c>
      <c r="U830" t="s">
        <v>77</v>
      </c>
      <c r="V830" t="s">
        <v>79</v>
      </c>
      <c r="W830" t="s">
        <v>81</v>
      </c>
      <c r="X830" t="s">
        <v>83</v>
      </c>
      <c r="Y830" t="s">
        <v>85</v>
      </c>
      <c r="Z830" t="s">
        <v>87</v>
      </c>
      <c r="AA830" t="s">
        <v>89</v>
      </c>
      <c r="AB830" t="s">
        <v>91</v>
      </c>
      <c r="AC830" t="s">
        <v>93</v>
      </c>
      <c r="AD830" t="s">
        <v>95</v>
      </c>
      <c r="AE830" t="s">
        <v>2083</v>
      </c>
      <c r="AF830" s="6">
        <v>3</v>
      </c>
      <c r="AG830" t="s">
        <v>2172</v>
      </c>
      <c r="AH830" t="s">
        <v>2173</v>
      </c>
      <c r="AI830" t="s">
        <v>2176</v>
      </c>
      <c r="AJ830" t="s">
        <v>2177</v>
      </c>
      <c r="AK830" t="s">
        <v>2179</v>
      </c>
      <c r="AL830" t="s">
        <v>2182</v>
      </c>
      <c r="AM830" t="s">
        <v>2174</v>
      </c>
      <c r="AN830" t="s">
        <v>2175</v>
      </c>
      <c r="AO830" t="s">
        <v>2178</v>
      </c>
      <c r="AP830" t="s">
        <v>2180</v>
      </c>
      <c r="AQ830" t="s">
        <v>2181</v>
      </c>
      <c r="AR830" t="s">
        <v>2183</v>
      </c>
      <c r="AS830" t="s">
        <v>4015</v>
      </c>
      <c r="AT830" t="s">
        <v>4016</v>
      </c>
      <c r="AU830" t="s">
        <v>3858</v>
      </c>
      <c r="AV830" t="s">
        <v>3884</v>
      </c>
      <c r="AW830" t="s">
        <v>3885</v>
      </c>
      <c r="AX830" t="s">
        <v>3811</v>
      </c>
      <c r="AY830" t="s">
        <v>3745</v>
      </c>
      <c r="AZ830" t="s">
        <v>3812</v>
      </c>
      <c r="BA830" t="s">
        <v>3850</v>
      </c>
      <c r="BB830" t="s">
        <v>3851</v>
      </c>
      <c r="BC830" t="s">
        <v>3852</v>
      </c>
      <c r="BD830" t="s">
        <v>2147</v>
      </c>
      <c r="BE830" t="s">
        <v>3759</v>
      </c>
      <c r="BF830" t="s">
        <v>3911</v>
      </c>
      <c r="BG830" t="s">
        <v>3912</v>
      </c>
      <c r="BH830" t="s">
        <v>3913</v>
      </c>
      <c r="BJ830" t="s">
        <v>2239</v>
      </c>
      <c r="BK830" t="s">
        <v>2233</v>
      </c>
      <c r="BL830" t="s">
        <v>2266</v>
      </c>
      <c r="BY830" t="s">
        <v>2210</v>
      </c>
      <c r="BZ830" t="s">
        <v>2267</v>
      </c>
      <c r="CA830" t="s">
        <v>2268</v>
      </c>
      <c r="CB830" t="s">
        <v>2235</v>
      </c>
      <c r="CC830" t="s">
        <v>2214</v>
      </c>
      <c r="CD830" t="s">
        <v>2216</v>
      </c>
      <c r="CE830" t="s">
        <v>2270</v>
      </c>
      <c r="CF830" t="s">
        <v>2251</v>
      </c>
      <c r="CP830" t="s">
        <v>2491</v>
      </c>
      <c r="CQ830" t="s">
        <v>2972</v>
      </c>
      <c r="CR830" t="s">
        <v>2189</v>
      </c>
      <c r="CS830" t="s">
        <v>2189</v>
      </c>
      <c r="CT830" t="s">
        <v>2184</v>
      </c>
      <c r="CU830" t="s">
        <v>2184</v>
      </c>
      <c r="CV830" t="s">
        <v>2185</v>
      </c>
      <c r="CW830" t="s">
        <v>2185</v>
      </c>
      <c r="CX830" t="s">
        <v>2186</v>
      </c>
      <c r="CY830" t="s">
        <v>2186</v>
      </c>
      <c r="CZ830" t="s">
        <v>2187</v>
      </c>
      <c r="DA830" t="s">
        <v>2187</v>
      </c>
      <c r="DB830" t="s">
        <v>2188</v>
      </c>
      <c r="DC830" t="s">
        <v>2188</v>
      </c>
    </row>
    <row r="831" spans="2:107" x14ac:dyDescent="0.25">
      <c r="B831" t="s">
        <v>21</v>
      </c>
      <c r="C831" s="2">
        <v>45067</v>
      </c>
      <c r="D831">
        <v>21</v>
      </c>
      <c r="E831">
        <v>5</v>
      </c>
      <c r="F831">
        <v>2023</v>
      </c>
      <c r="G831" t="s">
        <v>1008</v>
      </c>
      <c r="H831">
        <v>3</v>
      </c>
      <c r="I831">
        <v>4</v>
      </c>
      <c r="J831">
        <v>2023</v>
      </c>
      <c r="K831" t="s">
        <v>28</v>
      </c>
      <c r="L831" t="s">
        <v>47</v>
      </c>
      <c r="M831" t="s">
        <v>126</v>
      </c>
      <c r="N831" t="s">
        <v>14</v>
      </c>
      <c r="O831" t="s">
        <v>55</v>
      </c>
      <c r="P831" t="s">
        <v>46</v>
      </c>
      <c r="Q831" t="s">
        <v>47</v>
      </c>
      <c r="R831" t="s">
        <v>48</v>
      </c>
      <c r="S831" t="s">
        <v>97</v>
      </c>
      <c r="T831" t="s">
        <v>99</v>
      </c>
      <c r="U831" t="s">
        <v>101</v>
      </c>
      <c r="V831" t="s">
        <v>103</v>
      </c>
      <c r="W831" t="s">
        <v>105</v>
      </c>
      <c r="X831" t="s">
        <v>107</v>
      </c>
      <c r="Y831" t="s">
        <v>109</v>
      </c>
      <c r="Z831" t="s">
        <v>111</v>
      </c>
      <c r="AA831" t="s">
        <v>20</v>
      </c>
      <c r="AB831" t="s">
        <v>114</v>
      </c>
      <c r="AC831" t="s">
        <v>116</v>
      </c>
      <c r="AD831" t="s">
        <v>118</v>
      </c>
      <c r="AE831" t="s">
        <v>2084</v>
      </c>
      <c r="AF831" s="6">
        <v>1.5</v>
      </c>
      <c r="AG831" t="s">
        <v>2172</v>
      </c>
      <c r="AH831" t="s">
        <v>2174</v>
      </c>
      <c r="AI831" t="s">
        <v>2175</v>
      </c>
      <c r="AJ831" t="s">
        <v>2178</v>
      </c>
      <c r="AK831" t="s">
        <v>2179</v>
      </c>
      <c r="AL831" t="s">
        <v>2181</v>
      </c>
      <c r="AM831" t="s">
        <v>2173</v>
      </c>
      <c r="AN831" t="s">
        <v>2176</v>
      </c>
      <c r="AO831" t="s">
        <v>2177</v>
      </c>
      <c r="AP831" t="s">
        <v>2180</v>
      </c>
      <c r="AQ831" t="s">
        <v>2182</v>
      </c>
      <c r="AR831" t="s">
        <v>2183</v>
      </c>
      <c r="AS831" t="s">
        <v>4017</v>
      </c>
      <c r="AT831" t="s">
        <v>4018</v>
      </c>
      <c r="AU831" t="s">
        <v>3871</v>
      </c>
      <c r="AV831" t="s">
        <v>3742</v>
      </c>
      <c r="AW831" t="s">
        <v>3743</v>
      </c>
      <c r="AX831" t="s">
        <v>3823</v>
      </c>
      <c r="AY831" t="s">
        <v>3745</v>
      </c>
      <c r="AZ831" t="s">
        <v>3824</v>
      </c>
      <c r="BA831" t="s">
        <v>3863</v>
      </c>
      <c r="BB831" t="s">
        <v>3864</v>
      </c>
      <c r="BC831" t="s">
        <v>3865</v>
      </c>
      <c r="BD831" t="s">
        <v>2148</v>
      </c>
      <c r="BE831" t="s">
        <v>3745</v>
      </c>
      <c r="BF831" t="s">
        <v>3916</v>
      </c>
      <c r="BG831" t="s">
        <v>3917</v>
      </c>
      <c r="BH831" t="s">
        <v>3918</v>
      </c>
      <c r="BJ831" t="s">
        <v>2272</v>
      </c>
      <c r="BK831" t="s">
        <v>2238</v>
      </c>
      <c r="BL831" t="s">
        <v>2248</v>
      </c>
      <c r="BM831" t="s">
        <v>2242</v>
      </c>
      <c r="BN831" t="s">
        <v>2266</v>
      </c>
      <c r="BZ831" t="s">
        <v>2250</v>
      </c>
      <c r="CA831" t="s">
        <v>2278</v>
      </c>
      <c r="CB831" t="s">
        <v>2217</v>
      </c>
      <c r="CC831" t="s">
        <v>2280</v>
      </c>
      <c r="CD831" t="s">
        <v>2220</v>
      </c>
      <c r="CE831" t="s">
        <v>2252</v>
      </c>
      <c r="CP831" t="s">
        <v>2493</v>
      </c>
      <c r="CQ831" t="s">
        <v>3240</v>
      </c>
      <c r="CR831" t="s">
        <v>2184</v>
      </c>
      <c r="CS831" t="s">
        <v>2184</v>
      </c>
      <c r="CT831" t="s">
        <v>2185</v>
      </c>
      <c r="CU831" t="s">
        <v>2185</v>
      </c>
      <c r="CV831" t="s">
        <v>2186</v>
      </c>
      <c r="CW831" t="s">
        <v>2186</v>
      </c>
      <c r="CX831" t="s">
        <v>2187</v>
      </c>
      <c r="CY831" t="s">
        <v>2187</v>
      </c>
      <c r="CZ831" t="s">
        <v>2188</v>
      </c>
      <c r="DA831" t="s">
        <v>2188</v>
      </c>
      <c r="DB831" t="s">
        <v>2189</v>
      </c>
      <c r="DC831" t="s">
        <v>2189</v>
      </c>
    </row>
    <row r="832" spans="2:107" x14ac:dyDescent="0.25">
      <c r="B832" t="s">
        <v>26</v>
      </c>
      <c r="C832" s="2">
        <v>45068</v>
      </c>
      <c r="D832">
        <v>22</v>
      </c>
      <c r="E832">
        <v>5</v>
      </c>
      <c r="F832">
        <v>2023</v>
      </c>
      <c r="G832" t="s">
        <v>1009</v>
      </c>
      <c r="H832">
        <v>4</v>
      </c>
      <c r="I832">
        <v>4</v>
      </c>
      <c r="J832">
        <v>2023</v>
      </c>
      <c r="K832" t="s">
        <v>33</v>
      </c>
      <c r="L832" t="s">
        <v>51</v>
      </c>
      <c r="M832" t="s">
        <v>128</v>
      </c>
      <c r="N832" t="s">
        <v>14</v>
      </c>
      <c r="O832" t="s">
        <v>55</v>
      </c>
      <c r="P832" t="s">
        <v>46</v>
      </c>
      <c r="Q832" t="s">
        <v>47</v>
      </c>
      <c r="R832" t="s">
        <v>48</v>
      </c>
      <c r="S832" t="s">
        <v>120</v>
      </c>
      <c r="T832" t="s">
        <v>122</v>
      </c>
      <c r="U832" t="s">
        <v>124</v>
      </c>
      <c r="V832" t="s">
        <v>126</v>
      </c>
      <c r="W832" t="s">
        <v>128</v>
      </c>
      <c r="X832" t="s">
        <v>130</v>
      </c>
      <c r="Y832" t="s">
        <v>132</v>
      </c>
      <c r="Z832" t="s">
        <v>134</v>
      </c>
      <c r="AA832" t="s">
        <v>136</v>
      </c>
      <c r="AB832" t="s">
        <v>138</v>
      </c>
      <c r="AC832" t="s">
        <v>140</v>
      </c>
      <c r="AD832" t="s">
        <v>142</v>
      </c>
      <c r="AE832" t="s">
        <v>2084</v>
      </c>
      <c r="AF832" s="6">
        <v>7</v>
      </c>
      <c r="AG832" t="s">
        <v>2174</v>
      </c>
      <c r="AH832" t="s">
        <v>2176</v>
      </c>
      <c r="AI832" t="s">
        <v>2177</v>
      </c>
      <c r="AJ832" t="s">
        <v>2180</v>
      </c>
      <c r="AK832" t="s">
        <v>2181</v>
      </c>
      <c r="AL832" t="s">
        <v>2183</v>
      </c>
      <c r="AM832" t="s">
        <v>2172</v>
      </c>
      <c r="AN832" t="s">
        <v>2173</v>
      </c>
      <c r="AO832" t="s">
        <v>2175</v>
      </c>
      <c r="AP832" t="s">
        <v>2178</v>
      </c>
      <c r="AQ832" t="s">
        <v>2179</v>
      </c>
      <c r="AR832" t="s">
        <v>2182</v>
      </c>
      <c r="AS832" t="s">
        <v>4019</v>
      </c>
      <c r="AT832" t="s">
        <v>4020</v>
      </c>
      <c r="AU832" t="s">
        <v>3782</v>
      </c>
      <c r="AV832" t="s">
        <v>3756</v>
      </c>
      <c r="AW832" t="s">
        <v>3757</v>
      </c>
      <c r="AX832" t="s">
        <v>3836</v>
      </c>
      <c r="AY832" t="s">
        <v>3759</v>
      </c>
      <c r="AZ832" t="s">
        <v>3837</v>
      </c>
      <c r="BA832" t="s">
        <v>3876</v>
      </c>
      <c r="BB832" t="s">
        <v>3877</v>
      </c>
      <c r="BC832" t="s">
        <v>3878</v>
      </c>
      <c r="BD832" t="s">
        <v>2149</v>
      </c>
      <c r="BE832" t="s">
        <v>3759</v>
      </c>
      <c r="BF832" t="s">
        <v>3921</v>
      </c>
      <c r="BG832" t="s">
        <v>3912</v>
      </c>
      <c r="BH832" t="s">
        <v>3922</v>
      </c>
      <c r="BJ832" t="s">
        <v>2190</v>
      </c>
      <c r="BK832" t="s">
        <v>2254</v>
      </c>
      <c r="BL832" t="s">
        <v>2246</v>
      </c>
      <c r="BM832" t="s">
        <v>2247</v>
      </c>
      <c r="BN832" t="s">
        <v>2274</v>
      </c>
      <c r="BZ832" t="s">
        <v>2213</v>
      </c>
      <c r="CA832" t="s">
        <v>2286</v>
      </c>
      <c r="CB832" t="s">
        <v>2287</v>
      </c>
      <c r="CP832" t="s">
        <v>2494</v>
      </c>
      <c r="CQ832" t="s">
        <v>2473</v>
      </c>
      <c r="CR832" t="s">
        <v>2185</v>
      </c>
      <c r="CS832" t="s">
        <v>2185</v>
      </c>
      <c r="CT832" t="s">
        <v>2186</v>
      </c>
      <c r="CU832" t="s">
        <v>2186</v>
      </c>
      <c r="CV832" t="s">
        <v>2187</v>
      </c>
      <c r="CW832" t="s">
        <v>2187</v>
      </c>
      <c r="CX832" t="s">
        <v>2188</v>
      </c>
      <c r="CY832" t="s">
        <v>2188</v>
      </c>
      <c r="CZ832" t="s">
        <v>2189</v>
      </c>
      <c r="DA832" t="s">
        <v>2189</v>
      </c>
      <c r="DB832" t="s">
        <v>2184</v>
      </c>
      <c r="DC832" t="s">
        <v>2184</v>
      </c>
    </row>
    <row r="833" spans="2:107" x14ac:dyDescent="0.25">
      <c r="B833" t="s">
        <v>31</v>
      </c>
      <c r="C833" s="2">
        <v>45069</v>
      </c>
      <c r="D833">
        <v>23</v>
      </c>
      <c r="E833">
        <v>5</v>
      </c>
      <c r="F833">
        <v>2023</v>
      </c>
      <c r="G833" t="s">
        <v>1010</v>
      </c>
      <c r="H833">
        <v>5</v>
      </c>
      <c r="I833">
        <v>4</v>
      </c>
      <c r="J833">
        <v>2023</v>
      </c>
      <c r="K833" t="s">
        <v>38</v>
      </c>
      <c r="L833" t="s">
        <v>55</v>
      </c>
      <c r="M833" t="s">
        <v>130</v>
      </c>
      <c r="N833" t="s">
        <v>14</v>
      </c>
      <c r="O833" t="s">
        <v>55</v>
      </c>
      <c r="P833" t="s">
        <v>46</v>
      </c>
      <c r="Q833" t="s">
        <v>47</v>
      </c>
      <c r="R833" t="s">
        <v>48</v>
      </c>
      <c r="S833" t="s">
        <v>144</v>
      </c>
      <c r="T833" t="s">
        <v>146</v>
      </c>
      <c r="U833" t="s">
        <v>148</v>
      </c>
      <c r="V833" t="s">
        <v>150</v>
      </c>
      <c r="W833" t="s">
        <v>152</v>
      </c>
      <c r="X833" t="s">
        <v>154</v>
      </c>
      <c r="Y833" t="s">
        <v>156</v>
      </c>
      <c r="Z833" t="s">
        <v>158</v>
      </c>
      <c r="AA833" t="s">
        <v>160</v>
      </c>
      <c r="AB833" t="s">
        <v>16</v>
      </c>
      <c r="AC833" t="s">
        <v>25</v>
      </c>
      <c r="AD833" t="s">
        <v>30</v>
      </c>
      <c r="AE833" t="s">
        <v>2084</v>
      </c>
      <c r="AF833" s="6">
        <v>0.5</v>
      </c>
      <c r="AG833" t="s">
        <v>2173</v>
      </c>
      <c r="AH833" t="s">
        <v>2176</v>
      </c>
      <c r="AI833" t="s">
        <v>2178</v>
      </c>
      <c r="AJ833" t="s">
        <v>2179</v>
      </c>
      <c r="AK833" t="s">
        <v>2182</v>
      </c>
      <c r="AL833" t="s">
        <v>2183</v>
      </c>
      <c r="AM833" t="s">
        <v>2172</v>
      </c>
      <c r="AN833" t="s">
        <v>2174</v>
      </c>
      <c r="AO833" t="s">
        <v>2175</v>
      </c>
      <c r="AP833" t="s">
        <v>2177</v>
      </c>
      <c r="AQ833" t="s">
        <v>2180</v>
      </c>
      <c r="AR833" t="s">
        <v>2181</v>
      </c>
      <c r="AS833" t="s">
        <v>4021</v>
      </c>
      <c r="AT833" t="s">
        <v>4022</v>
      </c>
      <c r="AU833" t="s">
        <v>3795</v>
      </c>
      <c r="AV833" t="s">
        <v>3770</v>
      </c>
      <c r="AW833" t="s">
        <v>3771</v>
      </c>
      <c r="AX833" t="s">
        <v>3848</v>
      </c>
      <c r="AY833" t="s">
        <v>3745</v>
      </c>
      <c r="AZ833" t="s">
        <v>3849</v>
      </c>
      <c r="BA833" t="s">
        <v>3888</v>
      </c>
      <c r="BB833" t="s">
        <v>3889</v>
      </c>
      <c r="BC833" t="s">
        <v>3890</v>
      </c>
      <c r="BD833" t="s">
        <v>2150</v>
      </c>
      <c r="BE833" t="s">
        <v>3745</v>
      </c>
      <c r="BF833" t="s">
        <v>3925</v>
      </c>
      <c r="BG833" t="s">
        <v>3926</v>
      </c>
      <c r="BH833" t="s">
        <v>3927</v>
      </c>
      <c r="BI833" t="s">
        <v>2245</v>
      </c>
      <c r="BJ833" t="s">
        <v>2261</v>
      </c>
      <c r="BK833" t="s">
        <v>2290</v>
      </c>
      <c r="BL833" t="s">
        <v>2274</v>
      </c>
      <c r="BM833" t="s">
        <v>2255</v>
      </c>
      <c r="BZ833" t="s">
        <v>2211</v>
      </c>
      <c r="CA833" t="s">
        <v>2291</v>
      </c>
      <c r="CB833" t="s">
        <v>2256</v>
      </c>
      <c r="CC833" t="s">
        <v>2292</v>
      </c>
      <c r="CD833" t="s">
        <v>2237</v>
      </c>
      <c r="CE833" t="s">
        <v>2271</v>
      </c>
      <c r="CP833" t="s">
        <v>2495</v>
      </c>
      <c r="CQ833" t="s">
        <v>3241</v>
      </c>
      <c r="CR833" t="s">
        <v>2186</v>
      </c>
      <c r="CS833" t="s">
        <v>2186</v>
      </c>
      <c r="CT833" t="s">
        <v>2187</v>
      </c>
      <c r="CU833" t="s">
        <v>2187</v>
      </c>
      <c r="CV833" t="s">
        <v>2188</v>
      </c>
      <c r="CW833" t="s">
        <v>2188</v>
      </c>
      <c r="CX833" t="s">
        <v>2189</v>
      </c>
      <c r="CY833" t="s">
        <v>2189</v>
      </c>
      <c r="CZ833" t="s">
        <v>2184</v>
      </c>
      <c r="DA833" t="s">
        <v>2184</v>
      </c>
      <c r="DB833" t="s">
        <v>2185</v>
      </c>
      <c r="DC833" t="s">
        <v>2185</v>
      </c>
    </row>
    <row r="834" spans="2:107" x14ac:dyDescent="0.25">
      <c r="B834" t="s">
        <v>36</v>
      </c>
      <c r="C834" s="2">
        <v>45070</v>
      </c>
      <c r="D834">
        <v>24</v>
      </c>
      <c r="E834">
        <v>5</v>
      </c>
      <c r="F834">
        <v>2023</v>
      </c>
      <c r="G834" t="s">
        <v>1011</v>
      </c>
      <c r="H834">
        <v>6</v>
      </c>
      <c r="I834">
        <v>4</v>
      </c>
      <c r="J834">
        <v>2023</v>
      </c>
      <c r="K834" t="s">
        <v>17</v>
      </c>
      <c r="L834" t="s">
        <v>59</v>
      </c>
      <c r="M834" t="s">
        <v>132</v>
      </c>
      <c r="N834" t="s">
        <v>14</v>
      </c>
      <c r="O834" t="s">
        <v>55</v>
      </c>
      <c r="P834" t="s">
        <v>46</v>
      </c>
      <c r="Q834" t="s">
        <v>47</v>
      </c>
      <c r="R834" t="s">
        <v>48</v>
      </c>
      <c r="S834" t="s">
        <v>35</v>
      </c>
      <c r="T834" t="s">
        <v>40</v>
      </c>
      <c r="U834" t="s">
        <v>43</v>
      </c>
      <c r="V834" t="s">
        <v>48</v>
      </c>
      <c r="W834" t="s">
        <v>52</v>
      </c>
      <c r="X834" t="s">
        <v>56</v>
      </c>
      <c r="Y834" t="s">
        <v>60</v>
      </c>
      <c r="Z834" t="s">
        <v>63</v>
      </c>
      <c r="AA834" t="s">
        <v>65</v>
      </c>
      <c r="AB834" t="s">
        <v>67</v>
      </c>
      <c r="AC834" t="s">
        <v>69</v>
      </c>
      <c r="AD834" t="s">
        <v>71</v>
      </c>
      <c r="AE834" t="s">
        <v>2084</v>
      </c>
      <c r="AF834" s="6">
        <v>4</v>
      </c>
      <c r="AG834" t="s">
        <v>2172</v>
      </c>
      <c r="AH834" t="s">
        <v>2173</v>
      </c>
      <c r="AI834" t="s">
        <v>2175</v>
      </c>
      <c r="AJ834" t="s">
        <v>2178</v>
      </c>
      <c r="AK834" t="s">
        <v>2180</v>
      </c>
      <c r="AL834" t="s">
        <v>2181</v>
      </c>
      <c r="AM834" t="s">
        <v>2174</v>
      </c>
      <c r="AN834" t="s">
        <v>2176</v>
      </c>
      <c r="AO834" t="s">
        <v>2177</v>
      </c>
      <c r="AP834" t="s">
        <v>2179</v>
      </c>
      <c r="AQ834" t="s">
        <v>2182</v>
      </c>
      <c r="AR834" t="s">
        <v>2183</v>
      </c>
      <c r="AS834" t="s">
        <v>4023</v>
      </c>
      <c r="AT834" t="s">
        <v>4024</v>
      </c>
      <c r="AU834" t="s">
        <v>3833</v>
      </c>
      <c r="AV834" t="s">
        <v>3783</v>
      </c>
      <c r="AW834" t="s">
        <v>3784</v>
      </c>
      <c r="AX834" t="s">
        <v>3861</v>
      </c>
      <c r="AY834" t="s">
        <v>3759</v>
      </c>
      <c r="AZ834" t="s">
        <v>3862</v>
      </c>
      <c r="BA834" t="s">
        <v>3747</v>
      </c>
      <c r="BB834" t="s">
        <v>3748</v>
      </c>
      <c r="BC834" t="s">
        <v>3749</v>
      </c>
      <c r="BD834" t="s">
        <v>2151</v>
      </c>
      <c r="BE834" t="s">
        <v>3759</v>
      </c>
      <c r="BF834" t="s">
        <v>3930</v>
      </c>
      <c r="BG834" t="s">
        <v>3931</v>
      </c>
      <c r="BH834" t="s">
        <v>3932</v>
      </c>
      <c r="BJ834" t="s">
        <v>2262</v>
      </c>
      <c r="BK834" t="s">
        <v>2264</v>
      </c>
      <c r="BL834" t="s">
        <v>2275</v>
      </c>
      <c r="BZ834" t="s">
        <v>2227</v>
      </c>
      <c r="CA834" t="s">
        <v>2279</v>
      </c>
      <c r="CB834" t="s">
        <v>2192</v>
      </c>
      <c r="CC834" t="s">
        <v>2251</v>
      </c>
      <c r="CP834" t="s">
        <v>2497</v>
      </c>
      <c r="CQ834" t="s">
        <v>2994</v>
      </c>
      <c r="CR834" t="s">
        <v>2187</v>
      </c>
      <c r="CS834" t="s">
        <v>2187</v>
      </c>
      <c r="CT834" t="s">
        <v>2188</v>
      </c>
      <c r="CU834" t="s">
        <v>2188</v>
      </c>
      <c r="CV834" t="s">
        <v>2189</v>
      </c>
      <c r="CW834" t="s">
        <v>2189</v>
      </c>
      <c r="CX834" t="s">
        <v>2184</v>
      </c>
      <c r="CY834" t="s">
        <v>2184</v>
      </c>
      <c r="CZ834" t="s">
        <v>2185</v>
      </c>
      <c r="DA834" t="s">
        <v>2185</v>
      </c>
      <c r="DB834" t="s">
        <v>2186</v>
      </c>
      <c r="DC834" t="s">
        <v>2186</v>
      </c>
    </row>
    <row r="835" spans="2:107" x14ac:dyDescent="0.25">
      <c r="B835" t="s">
        <v>41</v>
      </c>
      <c r="C835" s="2">
        <v>45071</v>
      </c>
      <c r="D835">
        <v>25</v>
      </c>
      <c r="E835">
        <v>5</v>
      </c>
      <c r="F835">
        <v>2023</v>
      </c>
      <c r="G835" t="s">
        <v>1012</v>
      </c>
      <c r="H835">
        <v>7</v>
      </c>
      <c r="I835">
        <v>4</v>
      </c>
      <c r="J835">
        <v>2023</v>
      </c>
      <c r="K835" t="s">
        <v>46</v>
      </c>
      <c r="L835" t="s">
        <v>62</v>
      </c>
      <c r="M835" t="s">
        <v>134</v>
      </c>
      <c r="N835" t="s">
        <v>14</v>
      </c>
      <c r="O835" t="s">
        <v>55</v>
      </c>
      <c r="P835" t="s">
        <v>46</v>
      </c>
      <c r="Q835" t="s">
        <v>47</v>
      </c>
      <c r="R835" t="s">
        <v>48</v>
      </c>
      <c r="S835" t="s">
        <v>73</v>
      </c>
      <c r="T835" t="s">
        <v>75</v>
      </c>
      <c r="U835" t="s">
        <v>77</v>
      </c>
      <c r="V835" t="s">
        <v>79</v>
      </c>
      <c r="W835" t="s">
        <v>81</v>
      </c>
      <c r="X835" t="s">
        <v>83</v>
      </c>
      <c r="Y835" t="s">
        <v>85</v>
      </c>
      <c r="Z835" t="s">
        <v>87</v>
      </c>
      <c r="AA835" t="s">
        <v>89</v>
      </c>
      <c r="AB835" t="s">
        <v>91</v>
      </c>
      <c r="AC835" t="s">
        <v>93</v>
      </c>
      <c r="AD835" t="s">
        <v>95</v>
      </c>
      <c r="AE835" t="s">
        <v>2084</v>
      </c>
      <c r="AF835" s="6">
        <v>2.5</v>
      </c>
      <c r="AG835" t="s">
        <v>2174</v>
      </c>
      <c r="AH835" t="s">
        <v>2175</v>
      </c>
      <c r="AI835" t="s">
        <v>2177</v>
      </c>
      <c r="AJ835" t="s">
        <v>2180</v>
      </c>
      <c r="AK835" t="s">
        <v>2182</v>
      </c>
      <c r="AL835" t="s">
        <v>2183</v>
      </c>
      <c r="AM835" t="s">
        <v>2172</v>
      </c>
      <c r="AN835" t="s">
        <v>2173</v>
      </c>
      <c r="AO835" t="s">
        <v>2176</v>
      </c>
      <c r="AP835" t="s">
        <v>2178</v>
      </c>
      <c r="AQ835" t="s">
        <v>2179</v>
      </c>
      <c r="AR835" t="s">
        <v>2181</v>
      </c>
      <c r="AS835" t="s">
        <v>4025</v>
      </c>
      <c r="AT835" t="s">
        <v>4026</v>
      </c>
      <c r="AU835" t="s">
        <v>3741</v>
      </c>
      <c r="AV835" t="s">
        <v>3796</v>
      </c>
      <c r="AW835" t="s">
        <v>3797</v>
      </c>
      <c r="AX835" t="s">
        <v>3874</v>
      </c>
      <c r="AY835" t="s">
        <v>3759</v>
      </c>
      <c r="AZ835" t="s">
        <v>3875</v>
      </c>
      <c r="BA835" t="s">
        <v>3761</v>
      </c>
      <c r="BB835" t="s">
        <v>3762</v>
      </c>
      <c r="BC835" t="s">
        <v>3763</v>
      </c>
      <c r="BD835" t="s">
        <v>2152</v>
      </c>
      <c r="BE835" t="s">
        <v>3759</v>
      </c>
      <c r="BF835" t="s">
        <v>3935</v>
      </c>
      <c r="BG835" t="s">
        <v>3936</v>
      </c>
      <c r="BH835" t="s">
        <v>3937</v>
      </c>
      <c r="BJ835" t="s">
        <v>2196</v>
      </c>
      <c r="BK835" t="s">
        <v>2261</v>
      </c>
      <c r="BL835" t="s">
        <v>2223</v>
      </c>
      <c r="BM835" t="s">
        <v>2199</v>
      </c>
      <c r="BN835" t="s">
        <v>2273</v>
      </c>
      <c r="BO835" t="s">
        <v>2283</v>
      </c>
      <c r="BZ835" t="s">
        <v>2200</v>
      </c>
      <c r="CA835" t="s">
        <v>2201</v>
      </c>
      <c r="CB835" t="s">
        <v>2257</v>
      </c>
      <c r="CC835" t="s">
        <v>2202</v>
      </c>
      <c r="CD835" t="s">
        <v>2203</v>
      </c>
      <c r="CE835" t="s">
        <v>2204</v>
      </c>
      <c r="CF835" t="s">
        <v>2205</v>
      </c>
      <c r="CG835" t="s">
        <v>2220</v>
      </c>
      <c r="CH835" t="s">
        <v>2296</v>
      </c>
      <c r="CI835" t="s">
        <v>2260</v>
      </c>
      <c r="CP835" t="s">
        <v>2499</v>
      </c>
      <c r="CQ835" t="s">
        <v>3242</v>
      </c>
      <c r="CR835" t="s">
        <v>2188</v>
      </c>
      <c r="CS835" t="s">
        <v>2188</v>
      </c>
      <c r="CT835" t="s">
        <v>2189</v>
      </c>
      <c r="CU835" t="s">
        <v>2189</v>
      </c>
      <c r="CV835" t="s">
        <v>2184</v>
      </c>
      <c r="CW835" t="s">
        <v>2184</v>
      </c>
      <c r="CX835" t="s">
        <v>2185</v>
      </c>
      <c r="CY835" t="s">
        <v>2185</v>
      </c>
      <c r="CZ835" t="s">
        <v>2186</v>
      </c>
      <c r="DA835" t="s">
        <v>2186</v>
      </c>
      <c r="DB835" t="s">
        <v>2187</v>
      </c>
      <c r="DC835" t="s">
        <v>2187</v>
      </c>
    </row>
    <row r="836" spans="2:107" x14ac:dyDescent="0.25">
      <c r="B836" t="s">
        <v>44</v>
      </c>
      <c r="C836" s="2">
        <v>45072</v>
      </c>
      <c r="D836">
        <v>26</v>
      </c>
      <c r="E836">
        <v>5</v>
      </c>
      <c r="F836">
        <v>2023</v>
      </c>
      <c r="G836" t="s">
        <v>1013</v>
      </c>
      <c r="H836">
        <v>8</v>
      </c>
      <c r="I836">
        <v>4</v>
      </c>
      <c r="J836">
        <v>2023</v>
      </c>
      <c r="K836" t="s">
        <v>50</v>
      </c>
      <c r="L836" t="s">
        <v>19</v>
      </c>
      <c r="M836" t="s">
        <v>136</v>
      </c>
      <c r="N836" t="s">
        <v>14</v>
      </c>
      <c r="O836" t="s">
        <v>55</v>
      </c>
      <c r="P836" t="s">
        <v>46</v>
      </c>
      <c r="Q836" t="s">
        <v>47</v>
      </c>
      <c r="R836" t="s">
        <v>48</v>
      </c>
      <c r="S836" t="s">
        <v>97</v>
      </c>
      <c r="T836" t="s">
        <v>99</v>
      </c>
      <c r="U836" t="s">
        <v>101</v>
      </c>
      <c r="V836" t="s">
        <v>103</v>
      </c>
      <c r="W836" t="s">
        <v>105</v>
      </c>
      <c r="X836" t="s">
        <v>107</v>
      </c>
      <c r="Y836" t="s">
        <v>109</v>
      </c>
      <c r="Z836" t="s">
        <v>111</v>
      </c>
      <c r="AA836" t="s">
        <v>20</v>
      </c>
      <c r="AB836" t="s">
        <v>114</v>
      </c>
      <c r="AC836" t="s">
        <v>116</v>
      </c>
      <c r="AD836" t="s">
        <v>118</v>
      </c>
      <c r="AE836" t="s">
        <v>2084</v>
      </c>
      <c r="AF836" s="6">
        <v>1</v>
      </c>
      <c r="AG836" t="s">
        <v>2172</v>
      </c>
      <c r="AH836" t="s">
        <v>2173</v>
      </c>
      <c r="AI836" t="s">
        <v>2176</v>
      </c>
      <c r="AJ836" t="s">
        <v>2177</v>
      </c>
      <c r="AK836" t="s">
        <v>2179</v>
      </c>
      <c r="AL836" t="s">
        <v>2182</v>
      </c>
      <c r="AM836" t="s">
        <v>2174</v>
      </c>
      <c r="AN836" t="s">
        <v>2175</v>
      </c>
      <c r="AO836" t="s">
        <v>2178</v>
      </c>
      <c r="AP836" t="s">
        <v>2180</v>
      </c>
      <c r="AQ836" t="s">
        <v>2181</v>
      </c>
      <c r="AR836" t="s">
        <v>2183</v>
      </c>
      <c r="AS836" t="s">
        <v>4027</v>
      </c>
      <c r="AT836" t="s">
        <v>4028</v>
      </c>
      <c r="AU836" t="s">
        <v>3755</v>
      </c>
      <c r="AV836" t="s">
        <v>3809</v>
      </c>
      <c r="AW836" t="s">
        <v>3810</v>
      </c>
      <c r="AX836" t="s">
        <v>3886</v>
      </c>
      <c r="AY836" t="s">
        <v>3745</v>
      </c>
      <c r="AZ836" t="s">
        <v>3887</v>
      </c>
      <c r="BA836" t="s">
        <v>3774</v>
      </c>
      <c r="BB836" t="s">
        <v>3775</v>
      </c>
      <c r="BC836" t="s">
        <v>3776</v>
      </c>
      <c r="BD836" t="s">
        <v>2153</v>
      </c>
      <c r="BE836" t="s">
        <v>3745</v>
      </c>
      <c r="BF836" t="s">
        <v>3940</v>
      </c>
      <c r="BG836" t="s">
        <v>3941</v>
      </c>
      <c r="BH836" t="s">
        <v>3942</v>
      </c>
      <c r="BJ836" t="s">
        <v>2198</v>
      </c>
      <c r="BK836" t="s">
        <v>2263</v>
      </c>
      <c r="BL836" t="s">
        <v>2282</v>
      </c>
      <c r="BM836" t="s">
        <v>2265</v>
      </c>
      <c r="BZ836" t="s">
        <v>2212</v>
      </c>
      <c r="CA836" t="s">
        <v>2213</v>
      </c>
      <c r="CB836" t="s">
        <v>2285</v>
      </c>
      <c r="CC836" t="s">
        <v>2269</v>
      </c>
      <c r="CD836" t="s">
        <v>2294</v>
      </c>
      <c r="CE836" t="s">
        <v>2218</v>
      </c>
      <c r="CF836" t="s">
        <v>2219</v>
      </c>
      <c r="CG836" t="s">
        <v>2193</v>
      </c>
      <c r="CP836" t="s">
        <v>2500</v>
      </c>
      <c r="CQ836" t="s">
        <v>3243</v>
      </c>
      <c r="CR836" t="s">
        <v>2189</v>
      </c>
      <c r="CS836" t="s">
        <v>2189</v>
      </c>
      <c r="CT836" t="s">
        <v>2184</v>
      </c>
      <c r="CU836" t="s">
        <v>2184</v>
      </c>
      <c r="CV836" t="s">
        <v>2185</v>
      </c>
      <c r="CW836" t="s">
        <v>2185</v>
      </c>
      <c r="CX836" t="s">
        <v>2186</v>
      </c>
      <c r="CY836" t="s">
        <v>2186</v>
      </c>
      <c r="CZ836" t="s">
        <v>2187</v>
      </c>
      <c r="DA836" t="s">
        <v>2187</v>
      </c>
      <c r="DB836" t="s">
        <v>2188</v>
      </c>
      <c r="DC836" t="s">
        <v>2188</v>
      </c>
    </row>
    <row r="837" spans="2:107" x14ac:dyDescent="0.25">
      <c r="B837" t="s">
        <v>12</v>
      </c>
      <c r="C837" s="2">
        <v>45073</v>
      </c>
      <c r="D837">
        <v>27</v>
      </c>
      <c r="E837">
        <v>5</v>
      </c>
      <c r="F837">
        <v>2023</v>
      </c>
      <c r="G837" t="s">
        <v>1014</v>
      </c>
      <c r="H837">
        <v>9</v>
      </c>
      <c r="I837">
        <v>4</v>
      </c>
      <c r="J837">
        <v>2023</v>
      </c>
      <c r="K837" t="s">
        <v>54</v>
      </c>
      <c r="L837" t="s">
        <v>15</v>
      </c>
      <c r="M837" t="s">
        <v>138</v>
      </c>
      <c r="N837" t="s">
        <v>14</v>
      </c>
      <c r="O837" t="s">
        <v>55</v>
      </c>
      <c r="P837" t="s">
        <v>46</v>
      </c>
      <c r="Q837" t="s">
        <v>47</v>
      </c>
      <c r="R837" t="s">
        <v>48</v>
      </c>
      <c r="S837" t="s">
        <v>120</v>
      </c>
      <c r="T837" t="s">
        <v>122</v>
      </c>
      <c r="U837" t="s">
        <v>124</v>
      </c>
      <c r="V837" t="s">
        <v>126</v>
      </c>
      <c r="W837" t="s">
        <v>128</v>
      </c>
      <c r="X837" t="s">
        <v>130</v>
      </c>
      <c r="Y837" t="s">
        <v>132</v>
      </c>
      <c r="Z837" t="s">
        <v>134</v>
      </c>
      <c r="AA837" t="s">
        <v>136</v>
      </c>
      <c r="AB837" t="s">
        <v>138</v>
      </c>
      <c r="AC837" t="s">
        <v>140</v>
      </c>
      <c r="AD837" t="s">
        <v>142</v>
      </c>
      <c r="AE837" t="s">
        <v>2084</v>
      </c>
      <c r="AF837" s="6">
        <v>1</v>
      </c>
      <c r="AG837" t="s">
        <v>2172</v>
      </c>
      <c r="AH837" t="s">
        <v>2174</v>
      </c>
      <c r="AI837" t="s">
        <v>2175</v>
      </c>
      <c r="AJ837" t="s">
        <v>2178</v>
      </c>
      <c r="AK837" t="s">
        <v>2179</v>
      </c>
      <c r="AL837" t="s">
        <v>2181</v>
      </c>
      <c r="AM837" t="s">
        <v>2173</v>
      </c>
      <c r="AN837" t="s">
        <v>2176</v>
      </c>
      <c r="AO837" t="s">
        <v>2177</v>
      </c>
      <c r="AP837" t="s">
        <v>2180</v>
      </c>
      <c r="AQ837" t="s">
        <v>2182</v>
      </c>
      <c r="AR837" t="s">
        <v>2183</v>
      </c>
      <c r="AS837" t="s">
        <v>4029</v>
      </c>
      <c r="AT837" t="s">
        <v>4030</v>
      </c>
      <c r="AU837" t="s">
        <v>3769</v>
      </c>
      <c r="AV837" t="s">
        <v>3821</v>
      </c>
      <c r="AW837" t="s">
        <v>3822</v>
      </c>
      <c r="AX837" t="s">
        <v>3744</v>
      </c>
      <c r="AY837" t="s">
        <v>3745</v>
      </c>
      <c r="AZ837" t="s">
        <v>3746</v>
      </c>
      <c r="BA837" t="s">
        <v>3787</v>
      </c>
      <c r="BB837" t="s">
        <v>3788</v>
      </c>
      <c r="BC837" t="s">
        <v>3789</v>
      </c>
      <c r="BD837" t="s">
        <v>2154</v>
      </c>
      <c r="BE837" t="s">
        <v>3745</v>
      </c>
      <c r="BF837" t="s">
        <v>3945</v>
      </c>
      <c r="BG837" t="s">
        <v>3946</v>
      </c>
      <c r="BH837" t="s">
        <v>3947</v>
      </c>
      <c r="BJ837" t="s">
        <v>2191</v>
      </c>
      <c r="BK837" t="s">
        <v>2288</v>
      </c>
      <c r="BL837" t="s">
        <v>2240</v>
      </c>
      <c r="BM837" t="s">
        <v>2289</v>
      </c>
      <c r="BN837" t="s">
        <v>2224</v>
      </c>
      <c r="BO837" t="s">
        <v>2225</v>
      </c>
      <c r="BZ837" t="s">
        <v>2276</v>
      </c>
      <c r="CA837" t="s">
        <v>2277</v>
      </c>
      <c r="CB837" t="s">
        <v>2226</v>
      </c>
      <c r="CC837" t="s">
        <v>2228</v>
      </c>
      <c r="CD837" t="s">
        <v>2193</v>
      </c>
      <c r="CE837" t="s">
        <v>2194</v>
      </c>
      <c r="CP837" t="s">
        <v>2501</v>
      </c>
      <c r="CQ837" t="s">
        <v>3244</v>
      </c>
      <c r="CR837" t="s">
        <v>2184</v>
      </c>
      <c r="CS837" t="s">
        <v>2184</v>
      </c>
      <c r="CT837" t="s">
        <v>2185</v>
      </c>
      <c r="CU837" t="s">
        <v>2185</v>
      </c>
      <c r="CV837" t="s">
        <v>2186</v>
      </c>
      <c r="CW837" t="s">
        <v>2186</v>
      </c>
      <c r="CX837" t="s">
        <v>2187</v>
      </c>
      <c r="CY837" t="s">
        <v>2187</v>
      </c>
      <c r="CZ837" t="s">
        <v>2188</v>
      </c>
      <c r="DA837" t="s">
        <v>2188</v>
      </c>
      <c r="DB837" t="s">
        <v>2189</v>
      </c>
      <c r="DC837" t="s">
        <v>2189</v>
      </c>
    </row>
    <row r="838" spans="2:107" x14ac:dyDescent="0.25">
      <c r="B838" t="s">
        <v>21</v>
      </c>
      <c r="C838" s="2">
        <v>45074</v>
      </c>
      <c r="D838">
        <v>28</v>
      </c>
      <c r="E838">
        <v>5</v>
      </c>
      <c r="F838">
        <v>2023</v>
      </c>
      <c r="G838" t="s">
        <v>1015</v>
      </c>
      <c r="H838">
        <v>10</v>
      </c>
      <c r="I838">
        <v>4</v>
      </c>
      <c r="J838">
        <v>2023</v>
      </c>
      <c r="K838" t="s">
        <v>58</v>
      </c>
      <c r="L838" t="s">
        <v>24</v>
      </c>
      <c r="M838" t="s">
        <v>140</v>
      </c>
      <c r="N838" t="s">
        <v>14</v>
      </c>
      <c r="O838" t="s">
        <v>55</v>
      </c>
      <c r="P838" t="s">
        <v>46</v>
      </c>
      <c r="Q838" t="s">
        <v>47</v>
      </c>
      <c r="R838" t="s">
        <v>48</v>
      </c>
      <c r="S838" t="s">
        <v>144</v>
      </c>
      <c r="T838" t="s">
        <v>146</v>
      </c>
      <c r="U838" t="s">
        <v>148</v>
      </c>
      <c r="V838" t="s">
        <v>150</v>
      </c>
      <c r="W838" t="s">
        <v>152</v>
      </c>
      <c r="X838" t="s">
        <v>154</v>
      </c>
      <c r="Y838" t="s">
        <v>156</v>
      </c>
      <c r="Z838" t="s">
        <v>158</v>
      </c>
      <c r="AA838" t="s">
        <v>160</v>
      </c>
      <c r="AB838" t="s">
        <v>16</v>
      </c>
      <c r="AC838" t="s">
        <v>25</v>
      </c>
      <c r="AD838" t="s">
        <v>30</v>
      </c>
      <c r="AE838" t="s">
        <v>2084</v>
      </c>
      <c r="AF838" s="6">
        <v>7</v>
      </c>
      <c r="AG838" t="s">
        <v>2174</v>
      </c>
      <c r="AH838" t="s">
        <v>2176</v>
      </c>
      <c r="AI838" t="s">
        <v>2177</v>
      </c>
      <c r="AJ838" t="s">
        <v>2180</v>
      </c>
      <c r="AK838" t="s">
        <v>2181</v>
      </c>
      <c r="AL838" t="s">
        <v>2183</v>
      </c>
      <c r="AM838" t="s">
        <v>2172</v>
      </c>
      <c r="AN838" t="s">
        <v>2173</v>
      </c>
      <c r="AO838" t="s">
        <v>2175</v>
      </c>
      <c r="AP838" t="s">
        <v>2178</v>
      </c>
      <c r="AQ838" t="s">
        <v>2179</v>
      </c>
      <c r="AR838" t="s">
        <v>2182</v>
      </c>
      <c r="AS838" t="s">
        <v>4031</v>
      </c>
      <c r="AT838" t="s">
        <v>4032</v>
      </c>
      <c r="AU838" t="s">
        <v>3858</v>
      </c>
      <c r="AV838" t="s">
        <v>3834</v>
      </c>
      <c r="AW838" t="s">
        <v>3835</v>
      </c>
      <c r="AX838" t="s">
        <v>3758</v>
      </c>
      <c r="AY838" t="s">
        <v>3759</v>
      </c>
      <c r="AZ838" t="s">
        <v>3760</v>
      </c>
      <c r="BA838" t="s">
        <v>3800</v>
      </c>
      <c r="BB838" t="s">
        <v>3801</v>
      </c>
      <c r="BC838" t="s">
        <v>3802</v>
      </c>
      <c r="BD838" t="s">
        <v>2155</v>
      </c>
      <c r="BE838" t="s">
        <v>3745</v>
      </c>
      <c r="BF838" t="s">
        <v>3950</v>
      </c>
      <c r="BG838" t="s">
        <v>3951</v>
      </c>
      <c r="BH838" t="s">
        <v>3952</v>
      </c>
      <c r="BJ838" t="s">
        <v>2195</v>
      </c>
      <c r="BK838" t="s">
        <v>2221</v>
      </c>
      <c r="BL838" t="s">
        <v>2197</v>
      </c>
      <c r="BM838" t="s">
        <v>2281</v>
      </c>
      <c r="BN838" t="s">
        <v>2241</v>
      </c>
      <c r="BZ838" t="s">
        <v>2284</v>
      </c>
      <c r="CA838" t="s">
        <v>2229</v>
      </c>
      <c r="CB838" t="s">
        <v>2236</v>
      </c>
      <c r="CC838" t="s">
        <v>2206</v>
      </c>
      <c r="CD838" t="s">
        <v>2259</v>
      </c>
      <c r="CP838" t="s">
        <v>2502</v>
      </c>
      <c r="CQ838" t="s">
        <v>3245</v>
      </c>
      <c r="CR838" t="s">
        <v>2185</v>
      </c>
      <c r="CS838" t="s">
        <v>2185</v>
      </c>
      <c r="CT838" t="s">
        <v>2186</v>
      </c>
      <c r="CU838" t="s">
        <v>2186</v>
      </c>
      <c r="CV838" t="s">
        <v>2187</v>
      </c>
      <c r="CW838" t="s">
        <v>2187</v>
      </c>
      <c r="CX838" t="s">
        <v>2188</v>
      </c>
      <c r="CY838" t="s">
        <v>2188</v>
      </c>
      <c r="CZ838" t="s">
        <v>2189</v>
      </c>
      <c r="DA838" t="s">
        <v>2189</v>
      </c>
      <c r="DB838" t="s">
        <v>2184</v>
      </c>
      <c r="DC838" t="s">
        <v>2184</v>
      </c>
    </row>
    <row r="839" spans="2:107" x14ac:dyDescent="0.25">
      <c r="B839" t="s">
        <v>26</v>
      </c>
      <c r="C839" s="2">
        <v>45075</v>
      </c>
      <c r="D839">
        <v>29</v>
      </c>
      <c r="E839">
        <v>5</v>
      </c>
      <c r="F839">
        <v>2023</v>
      </c>
      <c r="G839" t="s">
        <v>1016</v>
      </c>
      <c r="H839">
        <v>11</v>
      </c>
      <c r="I839">
        <v>4</v>
      </c>
      <c r="J839">
        <v>2023</v>
      </c>
      <c r="K839" t="s">
        <v>14</v>
      </c>
      <c r="L839" t="s">
        <v>29</v>
      </c>
      <c r="M839" t="s">
        <v>142</v>
      </c>
      <c r="N839" t="s">
        <v>14</v>
      </c>
      <c r="O839" t="s">
        <v>55</v>
      </c>
      <c r="P839" t="s">
        <v>46</v>
      </c>
      <c r="Q839" t="s">
        <v>47</v>
      </c>
      <c r="R839" t="s">
        <v>48</v>
      </c>
      <c r="S839" t="s">
        <v>35</v>
      </c>
      <c r="T839" t="s">
        <v>40</v>
      </c>
      <c r="U839" t="s">
        <v>43</v>
      </c>
      <c r="V839" t="s">
        <v>48</v>
      </c>
      <c r="W839" t="s">
        <v>52</v>
      </c>
      <c r="X839" t="s">
        <v>56</v>
      </c>
      <c r="Y839" t="s">
        <v>60</v>
      </c>
      <c r="Z839" t="s">
        <v>63</v>
      </c>
      <c r="AA839" t="s">
        <v>65</v>
      </c>
      <c r="AB839" t="s">
        <v>67</v>
      </c>
      <c r="AC839" t="s">
        <v>69</v>
      </c>
      <c r="AD839" t="s">
        <v>71</v>
      </c>
      <c r="AE839" t="s">
        <v>2084</v>
      </c>
      <c r="AF839" s="6">
        <v>4</v>
      </c>
      <c r="AG839" t="s">
        <v>2173</v>
      </c>
      <c r="AH839" t="s">
        <v>2176</v>
      </c>
      <c r="AI839" t="s">
        <v>2178</v>
      </c>
      <c r="AJ839" t="s">
        <v>2179</v>
      </c>
      <c r="AK839" t="s">
        <v>2182</v>
      </c>
      <c r="AL839" t="s">
        <v>2183</v>
      </c>
      <c r="AM839" t="s">
        <v>2172</v>
      </c>
      <c r="AN839" t="s">
        <v>2174</v>
      </c>
      <c r="AO839" t="s">
        <v>2175</v>
      </c>
      <c r="AP839" t="s">
        <v>2177</v>
      </c>
      <c r="AQ839" t="s">
        <v>2180</v>
      </c>
      <c r="AR839" t="s">
        <v>2181</v>
      </c>
      <c r="AS839" t="s">
        <v>4033</v>
      </c>
      <c r="AT839" t="s">
        <v>4034</v>
      </c>
      <c r="AU839" t="s">
        <v>3871</v>
      </c>
      <c r="AV839" t="s">
        <v>3846</v>
      </c>
      <c r="AW839" t="s">
        <v>3847</v>
      </c>
      <c r="AX839" t="s">
        <v>3772</v>
      </c>
      <c r="AY839" t="s">
        <v>3759</v>
      </c>
      <c r="AZ839" t="s">
        <v>3773</v>
      </c>
      <c r="BA839" t="s">
        <v>3813</v>
      </c>
      <c r="BB839" t="s">
        <v>3814</v>
      </c>
      <c r="BC839" t="s">
        <v>3815</v>
      </c>
      <c r="BD839" t="s">
        <v>2156</v>
      </c>
      <c r="BE839" t="s">
        <v>3759</v>
      </c>
      <c r="BF839" t="s">
        <v>3955</v>
      </c>
      <c r="BG839" t="s">
        <v>3956</v>
      </c>
      <c r="BH839" t="s">
        <v>3957</v>
      </c>
      <c r="BJ839" t="s">
        <v>2221</v>
      </c>
      <c r="BK839" t="s">
        <v>2207</v>
      </c>
      <c r="BL839" t="s">
        <v>2243</v>
      </c>
      <c r="BM839" t="s">
        <v>2209</v>
      </c>
      <c r="BZ839" t="s">
        <v>2244</v>
      </c>
      <c r="CA839" t="s">
        <v>2215</v>
      </c>
      <c r="CB839" t="s">
        <v>2293</v>
      </c>
      <c r="CP839" t="s">
        <v>2504</v>
      </c>
      <c r="CQ839" t="s">
        <v>2463</v>
      </c>
      <c r="CR839" t="s">
        <v>2186</v>
      </c>
      <c r="CS839" t="s">
        <v>2186</v>
      </c>
      <c r="CT839" t="s">
        <v>2187</v>
      </c>
      <c r="CU839" t="s">
        <v>2187</v>
      </c>
      <c r="CV839" t="s">
        <v>2188</v>
      </c>
      <c r="CW839" t="s">
        <v>2188</v>
      </c>
      <c r="CX839" t="s">
        <v>2189</v>
      </c>
      <c r="CY839" t="s">
        <v>2189</v>
      </c>
      <c r="CZ839" t="s">
        <v>2184</v>
      </c>
      <c r="DA839" t="s">
        <v>2184</v>
      </c>
      <c r="DB839" t="s">
        <v>2185</v>
      </c>
      <c r="DC839" t="s">
        <v>2185</v>
      </c>
    </row>
    <row r="840" spans="2:107" x14ac:dyDescent="0.25">
      <c r="B840" t="s">
        <v>31</v>
      </c>
      <c r="C840" s="2">
        <v>45076</v>
      </c>
      <c r="D840">
        <v>30</v>
      </c>
      <c r="E840">
        <v>5</v>
      </c>
      <c r="F840">
        <v>2023</v>
      </c>
      <c r="G840" t="s">
        <v>1017</v>
      </c>
      <c r="H840">
        <v>12</v>
      </c>
      <c r="I840">
        <v>4</v>
      </c>
      <c r="J840">
        <v>2023</v>
      </c>
      <c r="K840" t="s">
        <v>23</v>
      </c>
      <c r="L840" t="s">
        <v>34</v>
      </c>
      <c r="M840" t="s">
        <v>144</v>
      </c>
      <c r="N840" t="s">
        <v>14</v>
      </c>
      <c r="O840" t="s">
        <v>55</v>
      </c>
      <c r="P840" t="s">
        <v>46</v>
      </c>
      <c r="Q840" t="s">
        <v>47</v>
      </c>
      <c r="R840" t="s">
        <v>48</v>
      </c>
      <c r="S840" t="s">
        <v>73</v>
      </c>
      <c r="T840" t="s">
        <v>75</v>
      </c>
      <c r="U840" t="s">
        <v>77</v>
      </c>
      <c r="V840" t="s">
        <v>79</v>
      </c>
      <c r="W840" t="s">
        <v>81</v>
      </c>
      <c r="X840" t="s">
        <v>83</v>
      </c>
      <c r="Y840" t="s">
        <v>85</v>
      </c>
      <c r="Z840" t="s">
        <v>87</v>
      </c>
      <c r="AA840" t="s">
        <v>89</v>
      </c>
      <c r="AB840" t="s">
        <v>91</v>
      </c>
      <c r="AC840" t="s">
        <v>93</v>
      </c>
      <c r="AD840" t="s">
        <v>95</v>
      </c>
      <c r="AE840" t="s">
        <v>2084</v>
      </c>
      <c r="AF840" s="6">
        <v>1</v>
      </c>
      <c r="AG840" t="s">
        <v>2172</v>
      </c>
      <c r="AH840" t="s">
        <v>2173</v>
      </c>
      <c r="AI840" t="s">
        <v>2175</v>
      </c>
      <c r="AJ840" t="s">
        <v>2178</v>
      </c>
      <c r="AK840" t="s">
        <v>2180</v>
      </c>
      <c r="AL840" t="s">
        <v>2181</v>
      </c>
      <c r="AM840" t="s">
        <v>2174</v>
      </c>
      <c r="AN840" t="s">
        <v>2176</v>
      </c>
      <c r="AO840" t="s">
        <v>2177</v>
      </c>
      <c r="AP840" t="s">
        <v>2179</v>
      </c>
      <c r="AQ840" t="s">
        <v>2182</v>
      </c>
      <c r="AR840" t="s">
        <v>2183</v>
      </c>
      <c r="AS840" t="s">
        <v>4035</v>
      </c>
      <c r="AT840" t="s">
        <v>4036</v>
      </c>
      <c r="AU840" t="s">
        <v>3808</v>
      </c>
      <c r="AV840" t="s">
        <v>3859</v>
      </c>
      <c r="AW840" t="s">
        <v>3860</v>
      </c>
      <c r="AX840" t="s">
        <v>3785</v>
      </c>
      <c r="AY840" t="s">
        <v>3745</v>
      </c>
      <c r="AZ840" t="s">
        <v>3786</v>
      </c>
      <c r="BA840" t="s">
        <v>3825</v>
      </c>
      <c r="BB840" t="s">
        <v>3826</v>
      </c>
      <c r="BC840" t="s">
        <v>3827</v>
      </c>
      <c r="BD840" t="s">
        <v>2157</v>
      </c>
      <c r="BE840" t="s">
        <v>3745</v>
      </c>
      <c r="BF840" t="s">
        <v>3960</v>
      </c>
      <c r="BG840" t="s">
        <v>3961</v>
      </c>
      <c r="BH840" t="s">
        <v>3962</v>
      </c>
      <c r="BJ840" t="s">
        <v>2222</v>
      </c>
      <c r="BK840" t="s">
        <v>2208</v>
      </c>
      <c r="BZ840" t="s">
        <v>2249</v>
      </c>
      <c r="CA840" t="s">
        <v>2213</v>
      </c>
      <c r="CB840" t="s">
        <v>2231</v>
      </c>
      <c r="CP840" t="s">
        <v>2505</v>
      </c>
      <c r="CQ840" t="s">
        <v>2984</v>
      </c>
      <c r="CR840" t="s">
        <v>2187</v>
      </c>
      <c r="CS840" t="s">
        <v>2187</v>
      </c>
      <c r="CT840" t="s">
        <v>2188</v>
      </c>
      <c r="CU840" t="s">
        <v>2188</v>
      </c>
      <c r="CV840" t="s">
        <v>2189</v>
      </c>
      <c r="CW840" t="s">
        <v>2189</v>
      </c>
      <c r="CX840" t="s">
        <v>2184</v>
      </c>
      <c r="CY840" t="s">
        <v>2184</v>
      </c>
      <c r="CZ840" t="s">
        <v>2185</v>
      </c>
      <c r="DA840" t="s">
        <v>2185</v>
      </c>
      <c r="DB840" t="s">
        <v>2186</v>
      </c>
      <c r="DC840" t="s">
        <v>2186</v>
      </c>
    </row>
    <row r="841" spans="2:107" x14ac:dyDescent="0.25">
      <c r="B841" t="s">
        <v>36</v>
      </c>
      <c r="C841" s="2">
        <v>45077</v>
      </c>
      <c r="D841">
        <v>31</v>
      </c>
      <c r="E841">
        <v>5</v>
      </c>
      <c r="F841">
        <v>2023</v>
      </c>
      <c r="G841" t="s">
        <v>1018</v>
      </c>
      <c r="H841">
        <v>13</v>
      </c>
      <c r="I841">
        <v>4</v>
      </c>
      <c r="J841">
        <v>2023</v>
      </c>
      <c r="K841" t="s">
        <v>28</v>
      </c>
      <c r="L841" t="s">
        <v>39</v>
      </c>
      <c r="M841" t="s">
        <v>146</v>
      </c>
      <c r="N841" t="s">
        <v>14</v>
      </c>
      <c r="O841" t="s">
        <v>55</v>
      </c>
      <c r="P841" t="s">
        <v>46</v>
      </c>
      <c r="Q841" t="s">
        <v>47</v>
      </c>
      <c r="R841" t="s">
        <v>48</v>
      </c>
      <c r="S841" t="s">
        <v>97</v>
      </c>
      <c r="T841" t="s">
        <v>99</v>
      </c>
      <c r="U841" t="s">
        <v>101</v>
      </c>
      <c r="V841" t="s">
        <v>103</v>
      </c>
      <c r="W841" t="s">
        <v>105</v>
      </c>
      <c r="X841" t="s">
        <v>107</v>
      </c>
      <c r="Y841" t="s">
        <v>109</v>
      </c>
      <c r="Z841" t="s">
        <v>111</v>
      </c>
      <c r="AA841" t="s">
        <v>20</v>
      </c>
      <c r="AB841" t="s">
        <v>114</v>
      </c>
      <c r="AC841" t="s">
        <v>116</v>
      </c>
      <c r="AD841" t="s">
        <v>118</v>
      </c>
      <c r="AE841" t="s">
        <v>2084</v>
      </c>
      <c r="AF841" s="6">
        <v>9</v>
      </c>
      <c r="AG841" t="s">
        <v>2174</v>
      </c>
      <c r="AH841" t="s">
        <v>2175</v>
      </c>
      <c r="AI841" t="s">
        <v>2177</v>
      </c>
      <c r="AJ841" t="s">
        <v>2180</v>
      </c>
      <c r="AK841" t="s">
        <v>2182</v>
      </c>
      <c r="AL841" t="s">
        <v>2183</v>
      </c>
      <c r="AM841" t="s">
        <v>2172</v>
      </c>
      <c r="AN841" t="s">
        <v>2173</v>
      </c>
      <c r="AO841" t="s">
        <v>2176</v>
      </c>
      <c r="AP841" t="s">
        <v>2178</v>
      </c>
      <c r="AQ841" t="s">
        <v>2179</v>
      </c>
      <c r="AR841" t="s">
        <v>2181</v>
      </c>
      <c r="AS841" t="s">
        <v>4037</v>
      </c>
      <c r="AT841" t="s">
        <v>4038</v>
      </c>
      <c r="AU841" t="s">
        <v>3820</v>
      </c>
      <c r="AV841" t="s">
        <v>3872</v>
      </c>
      <c r="AW841" t="s">
        <v>3873</v>
      </c>
      <c r="AX841" t="s">
        <v>3798</v>
      </c>
      <c r="AY841" t="s">
        <v>3759</v>
      </c>
      <c r="AZ841" t="s">
        <v>3799</v>
      </c>
      <c r="BA841" t="s">
        <v>3838</v>
      </c>
      <c r="BB841" t="s">
        <v>3839</v>
      </c>
      <c r="BC841" t="s">
        <v>3840</v>
      </c>
      <c r="BD841" t="s">
        <v>2158</v>
      </c>
      <c r="BE841" t="s">
        <v>3759</v>
      </c>
      <c r="BF841" t="s">
        <v>3965</v>
      </c>
      <c r="BG841" t="s">
        <v>3966</v>
      </c>
      <c r="BH841" t="s">
        <v>3967</v>
      </c>
      <c r="BJ841" t="s">
        <v>2253</v>
      </c>
      <c r="BK841" t="s">
        <v>2232</v>
      </c>
      <c r="BL841" t="s">
        <v>2238</v>
      </c>
      <c r="BM841" t="s">
        <v>2224</v>
      </c>
      <c r="BN841" t="s">
        <v>2234</v>
      </c>
      <c r="BZ841" t="s">
        <v>2258</v>
      </c>
      <c r="CA841" t="s">
        <v>2230</v>
      </c>
      <c r="CB841" t="s">
        <v>2220</v>
      </c>
      <c r="CP841" t="s">
        <v>3246</v>
      </c>
      <c r="CQ841" t="s">
        <v>3247</v>
      </c>
      <c r="CR841" t="s">
        <v>2188</v>
      </c>
      <c r="CS841" t="s">
        <v>2188</v>
      </c>
      <c r="CT841" t="s">
        <v>2189</v>
      </c>
      <c r="CU841" t="s">
        <v>2189</v>
      </c>
      <c r="CV841" t="s">
        <v>2184</v>
      </c>
      <c r="CW841" t="s">
        <v>2184</v>
      </c>
      <c r="CX841" t="s">
        <v>2185</v>
      </c>
      <c r="CY841" t="s">
        <v>2185</v>
      </c>
      <c r="CZ841" t="s">
        <v>2186</v>
      </c>
      <c r="DA841" t="s">
        <v>2186</v>
      </c>
      <c r="DB841" t="s">
        <v>2187</v>
      </c>
      <c r="DC841" t="s">
        <v>2187</v>
      </c>
    </row>
    <row r="842" spans="2:107" x14ac:dyDescent="0.25">
      <c r="B842" t="s">
        <v>41</v>
      </c>
      <c r="C842" s="2">
        <v>45078</v>
      </c>
      <c r="D842">
        <v>1</v>
      </c>
      <c r="E842">
        <v>6</v>
      </c>
      <c r="F842">
        <v>2023</v>
      </c>
      <c r="G842" t="s">
        <v>1019</v>
      </c>
      <c r="H842">
        <v>14</v>
      </c>
      <c r="I842">
        <v>4</v>
      </c>
      <c r="J842">
        <v>2023</v>
      </c>
      <c r="K842" t="s">
        <v>33</v>
      </c>
      <c r="L842" t="s">
        <v>18</v>
      </c>
      <c r="M842" t="s">
        <v>148</v>
      </c>
      <c r="N842" t="s">
        <v>14</v>
      </c>
      <c r="O842" t="s">
        <v>55</v>
      </c>
      <c r="P842" t="s">
        <v>46</v>
      </c>
      <c r="Q842" t="s">
        <v>47</v>
      </c>
      <c r="R842" t="s">
        <v>48</v>
      </c>
      <c r="S842" t="s">
        <v>120</v>
      </c>
      <c r="T842" t="s">
        <v>122</v>
      </c>
      <c r="U842" t="s">
        <v>124</v>
      </c>
      <c r="V842" t="s">
        <v>126</v>
      </c>
      <c r="W842" t="s">
        <v>128</v>
      </c>
      <c r="X842" t="s">
        <v>130</v>
      </c>
      <c r="Y842" t="s">
        <v>132</v>
      </c>
      <c r="Z842" t="s">
        <v>134</v>
      </c>
      <c r="AA842" t="s">
        <v>136</v>
      </c>
      <c r="AB842" t="s">
        <v>138</v>
      </c>
      <c r="AC842" t="s">
        <v>140</v>
      </c>
      <c r="AD842" t="s">
        <v>142</v>
      </c>
      <c r="AE842" t="s">
        <v>2084</v>
      </c>
      <c r="AF842" s="6">
        <v>3.5</v>
      </c>
      <c r="AG842" t="s">
        <v>2172</v>
      </c>
      <c r="AH842" t="s">
        <v>2173</v>
      </c>
      <c r="AI842" t="s">
        <v>2176</v>
      </c>
      <c r="AJ842" t="s">
        <v>2177</v>
      </c>
      <c r="AK842" t="s">
        <v>2179</v>
      </c>
      <c r="AL842" t="s">
        <v>2182</v>
      </c>
      <c r="AM842" t="s">
        <v>2174</v>
      </c>
      <c r="AN842" t="s">
        <v>2175</v>
      </c>
      <c r="AO842" t="s">
        <v>2178</v>
      </c>
      <c r="AP842" t="s">
        <v>2180</v>
      </c>
      <c r="AQ842" t="s">
        <v>2181</v>
      </c>
      <c r="AR842" t="s">
        <v>2183</v>
      </c>
      <c r="AS842" t="s">
        <v>4039</v>
      </c>
      <c r="AT842" t="s">
        <v>4040</v>
      </c>
      <c r="AU842" t="s">
        <v>3833</v>
      </c>
      <c r="AV842" t="s">
        <v>3884</v>
      </c>
      <c r="AW842" t="s">
        <v>3885</v>
      </c>
      <c r="AX842" t="s">
        <v>3811</v>
      </c>
      <c r="AY842" t="s">
        <v>3745</v>
      </c>
      <c r="AZ842" t="s">
        <v>3812</v>
      </c>
      <c r="BA842" t="s">
        <v>3850</v>
      </c>
      <c r="BB842" t="s">
        <v>3851</v>
      </c>
      <c r="BC842" t="s">
        <v>3852</v>
      </c>
      <c r="BD842" t="s">
        <v>2159</v>
      </c>
      <c r="BE842" t="s">
        <v>3759</v>
      </c>
      <c r="BF842" t="s">
        <v>3970</v>
      </c>
      <c r="BG842" t="s">
        <v>3971</v>
      </c>
      <c r="BH842" t="s">
        <v>3972</v>
      </c>
      <c r="BJ842" t="s">
        <v>2190</v>
      </c>
      <c r="BK842" t="s">
        <v>2239</v>
      </c>
      <c r="BL842" t="s">
        <v>2233</v>
      </c>
      <c r="BM842" t="s">
        <v>2266</v>
      </c>
      <c r="BY842" t="s">
        <v>2210</v>
      </c>
      <c r="BZ842" t="s">
        <v>2267</v>
      </c>
      <c r="CA842" t="s">
        <v>2268</v>
      </c>
      <c r="CB842" t="s">
        <v>2235</v>
      </c>
      <c r="CC842" t="s">
        <v>2214</v>
      </c>
      <c r="CD842" t="s">
        <v>2216</v>
      </c>
      <c r="CE842" t="s">
        <v>2270</v>
      </c>
      <c r="CF842" t="s">
        <v>2251</v>
      </c>
      <c r="CG842" t="s">
        <v>2237</v>
      </c>
      <c r="CP842" t="s">
        <v>3248</v>
      </c>
      <c r="CQ842" t="s">
        <v>3249</v>
      </c>
      <c r="CR842" t="s">
        <v>2189</v>
      </c>
      <c r="CS842" t="s">
        <v>2189</v>
      </c>
      <c r="CT842" t="s">
        <v>2184</v>
      </c>
      <c r="CU842" t="s">
        <v>2184</v>
      </c>
      <c r="CV842" t="s">
        <v>2185</v>
      </c>
      <c r="CW842" t="s">
        <v>2185</v>
      </c>
      <c r="CX842" t="s">
        <v>2186</v>
      </c>
      <c r="CY842" t="s">
        <v>2186</v>
      </c>
      <c r="CZ842" t="s">
        <v>2187</v>
      </c>
      <c r="DA842" t="s">
        <v>2187</v>
      </c>
      <c r="DB842" t="s">
        <v>2188</v>
      </c>
      <c r="DC842" t="s">
        <v>2188</v>
      </c>
    </row>
    <row r="843" spans="2:107" x14ac:dyDescent="0.25">
      <c r="B843" t="s">
        <v>44</v>
      </c>
      <c r="C843" s="2">
        <v>45079</v>
      </c>
      <c r="D843">
        <v>2</v>
      </c>
      <c r="E843">
        <v>6</v>
      </c>
      <c r="F843">
        <v>2023</v>
      </c>
      <c r="G843" t="s">
        <v>1020</v>
      </c>
      <c r="H843">
        <v>15</v>
      </c>
      <c r="I843">
        <v>4</v>
      </c>
      <c r="J843">
        <v>2023</v>
      </c>
      <c r="K843" t="s">
        <v>38</v>
      </c>
      <c r="L843" t="s">
        <v>47</v>
      </c>
      <c r="M843" t="s">
        <v>150</v>
      </c>
      <c r="N843" t="s">
        <v>14</v>
      </c>
      <c r="O843" t="s">
        <v>55</v>
      </c>
      <c r="P843" t="s">
        <v>46</v>
      </c>
      <c r="Q843" t="s">
        <v>47</v>
      </c>
      <c r="R843" t="s">
        <v>48</v>
      </c>
      <c r="S843" t="s">
        <v>144</v>
      </c>
      <c r="T843" t="s">
        <v>146</v>
      </c>
      <c r="U843" t="s">
        <v>148</v>
      </c>
      <c r="V843" t="s">
        <v>150</v>
      </c>
      <c r="W843" t="s">
        <v>152</v>
      </c>
      <c r="X843" t="s">
        <v>154</v>
      </c>
      <c r="Y843" t="s">
        <v>156</v>
      </c>
      <c r="Z843" t="s">
        <v>158</v>
      </c>
      <c r="AA843" t="s">
        <v>160</v>
      </c>
      <c r="AB843" t="s">
        <v>16</v>
      </c>
      <c r="AC843" t="s">
        <v>25</v>
      </c>
      <c r="AD843" t="s">
        <v>30</v>
      </c>
      <c r="AE843" t="s">
        <v>2084</v>
      </c>
      <c r="AF843" s="6">
        <v>3</v>
      </c>
      <c r="AG843" t="s">
        <v>2172</v>
      </c>
      <c r="AH843" t="s">
        <v>2174</v>
      </c>
      <c r="AI843" t="s">
        <v>2175</v>
      </c>
      <c r="AJ843" t="s">
        <v>2178</v>
      </c>
      <c r="AK843" t="s">
        <v>2179</v>
      </c>
      <c r="AL843" t="s">
        <v>2181</v>
      </c>
      <c r="AM843" t="s">
        <v>2173</v>
      </c>
      <c r="AN843" t="s">
        <v>2176</v>
      </c>
      <c r="AO843" t="s">
        <v>2177</v>
      </c>
      <c r="AP843" t="s">
        <v>2180</v>
      </c>
      <c r="AQ843" t="s">
        <v>2182</v>
      </c>
      <c r="AR843" t="s">
        <v>2183</v>
      </c>
      <c r="AS843" t="s">
        <v>3739</v>
      </c>
      <c r="AT843" t="s">
        <v>3740</v>
      </c>
      <c r="AU843" t="s">
        <v>3741</v>
      </c>
      <c r="AV843" t="s">
        <v>3742</v>
      </c>
      <c r="AW843" t="s">
        <v>3743</v>
      </c>
      <c r="AX843" t="s">
        <v>3823</v>
      </c>
      <c r="AY843" t="s">
        <v>3745</v>
      </c>
      <c r="AZ843" t="s">
        <v>3824</v>
      </c>
      <c r="BA843" t="s">
        <v>3863</v>
      </c>
      <c r="BB843" t="s">
        <v>3864</v>
      </c>
      <c r="BC843" t="s">
        <v>3865</v>
      </c>
      <c r="BD843" t="s">
        <v>2132</v>
      </c>
      <c r="BE843" t="s">
        <v>3745</v>
      </c>
      <c r="BF843" t="s">
        <v>3750</v>
      </c>
      <c r="BG843" t="s">
        <v>3751</v>
      </c>
      <c r="BH843" t="s">
        <v>3752</v>
      </c>
      <c r="BI843" t="s">
        <v>2245</v>
      </c>
      <c r="BJ843" t="s">
        <v>2272</v>
      </c>
      <c r="BK843" t="s">
        <v>2261</v>
      </c>
      <c r="BL843" t="s">
        <v>2248</v>
      </c>
      <c r="BM843" t="s">
        <v>2242</v>
      </c>
      <c r="BN843" t="s">
        <v>2266</v>
      </c>
      <c r="BZ843" t="s">
        <v>2250</v>
      </c>
      <c r="CA843" t="s">
        <v>2278</v>
      </c>
      <c r="CB843" t="s">
        <v>2217</v>
      </c>
      <c r="CC843" t="s">
        <v>2280</v>
      </c>
      <c r="CD843" t="s">
        <v>2252</v>
      </c>
      <c r="CP843" t="s">
        <v>3250</v>
      </c>
      <c r="CQ843" t="s">
        <v>2974</v>
      </c>
      <c r="CR843" t="s">
        <v>2184</v>
      </c>
      <c r="CS843" t="s">
        <v>2184</v>
      </c>
      <c r="CT843" t="s">
        <v>2185</v>
      </c>
      <c r="CU843" t="s">
        <v>2185</v>
      </c>
      <c r="CV843" t="s">
        <v>2186</v>
      </c>
      <c r="CW843" t="s">
        <v>2186</v>
      </c>
      <c r="CX843" t="s">
        <v>2187</v>
      </c>
      <c r="CY843" t="s">
        <v>2187</v>
      </c>
      <c r="CZ843" t="s">
        <v>2188</v>
      </c>
      <c r="DA843" t="s">
        <v>2188</v>
      </c>
      <c r="DB843" t="s">
        <v>2189</v>
      </c>
      <c r="DC843" t="s">
        <v>2189</v>
      </c>
    </row>
    <row r="844" spans="2:107" x14ac:dyDescent="0.25">
      <c r="B844" t="s">
        <v>12</v>
      </c>
      <c r="C844" s="2">
        <v>45080</v>
      </c>
      <c r="D844">
        <v>3</v>
      </c>
      <c r="E844">
        <v>6</v>
      </c>
      <c r="F844">
        <v>2023</v>
      </c>
      <c r="G844" t="s">
        <v>1021</v>
      </c>
      <c r="H844">
        <v>16</v>
      </c>
      <c r="I844">
        <v>4</v>
      </c>
      <c r="J844">
        <v>2023</v>
      </c>
      <c r="K844" t="s">
        <v>17</v>
      </c>
      <c r="L844" t="s">
        <v>51</v>
      </c>
      <c r="M844" t="s">
        <v>152</v>
      </c>
      <c r="N844" t="s">
        <v>14</v>
      </c>
      <c r="O844" t="s">
        <v>55</v>
      </c>
      <c r="P844" t="s">
        <v>46</v>
      </c>
      <c r="Q844" t="s">
        <v>47</v>
      </c>
      <c r="R844" t="s">
        <v>48</v>
      </c>
      <c r="S844" t="s">
        <v>35</v>
      </c>
      <c r="T844" t="s">
        <v>40</v>
      </c>
      <c r="U844" t="s">
        <v>43</v>
      </c>
      <c r="V844" t="s">
        <v>48</v>
      </c>
      <c r="W844" t="s">
        <v>52</v>
      </c>
      <c r="X844" t="s">
        <v>56</v>
      </c>
      <c r="Y844" t="s">
        <v>60</v>
      </c>
      <c r="Z844" t="s">
        <v>63</v>
      </c>
      <c r="AA844" t="s">
        <v>65</v>
      </c>
      <c r="AB844" t="s">
        <v>67</v>
      </c>
      <c r="AC844" t="s">
        <v>69</v>
      </c>
      <c r="AD844" t="s">
        <v>71</v>
      </c>
      <c r="AE844" t="s">
        <v>2084</v>
      </c>
      <c r="AF844" s="6">
        <v>3.5</v>
      </c>
      <c r="AG844" t="s">
        <v>2174</v>
      </c>
      <c r="AH844" t="s">
        <v>2176</v>
      </c>
      <c r="AI844" t="s">
        <v>2177</v>
      </c>
      <c r="AJ844" t="s">
        <v>2180</v>
      </c>
      <c r="AK844" t="s">
        <v>2181</v>
      </c>
      <c r="AL844" t="s">
        <v>2183</v>
      </c>
      <c r="AM844" t="s">
        <v>2172</v>
      </c>
      <c r="AN844" t="s">
        <v>2173</v>
      </c>
      <c r="AO844" t="s">
        <v>2175</v>
      </c>
      <c r="AP844" t="s">
        <v>2178</v>
      </c>
      <c r="AQ844" t="s">
        <v>2179</v>
      </c>
      <c r="AR844" t="s">
        <v>2182</v>
      </c>
      <c r="AS844" t="s">
        <v>3753</v>
      </c>
      <c r="AT844" t="s">
        <v>3754</v>
      </c>
      <c r="AU844" t="s">
        <v>3755</v>
      </c>
      <c r="AV844" t="s">
        <v>3756</v>
      </c>
      <c r="AW844" t="s">
        <v>3757</v>
      </c>
      <c r="AX844" t="s">
        <v>3836</v>
      </c>
      <c r="AY844" t="s">
        <v>3759</v>
      </c>
      <c r="AZ844" t="s">
        <v>3837</v>
      </c>
      <c r="BA844" t="s">
        <v>3876</v>
      </c>
      <c r="BB844" t="s">
        <v>3877</v>
      </c>
      <c r="BC844" t="s">
        <v>3878</v>
      </c>
      <c r="BD844" t="s">
        <v>2133</v>
      </c>
      <c r="BE844" t="s">
        <v>3745</v>
      </c>
      <c r="BF844" t="s">
        <v>3764</v>
      </c>
      <c r="BG844" t="s">
        <v>3765</v>
      </c>
      <c r="BH844" t="s">
        <v>3766</v>
      </c>
      <c r="BJ844" t="s">
        <v>2254</v>
      </c>
      <c r="BK844" t="s">
        <v>2246</v>
      </c>
      <c r="BL844" t="s">
        <v>2247</v>
      </c>
      <c r="BM844" t="s">
        <v>2274</v>
      </c>
      <c r="BZ844" t="s">
        <v>2213</v>
      </c>
      <c r="CA844" t="s">
        <v>2286</v>
      </c>
      <c r="CB844" t="s">
        <v>2279</v>
      </c>
      <c r="CC844" t="s">
        <v>2287</v>
      </c>
      <c r="CP844" t="s">
        <v>2472</v>
      </c>
      <c r="CQ844" t="s">
        <v>3251</v>
      </c>
      <c r="CR844" t="s">
        <v>2185</v>
      </c>
      <c r="CS844" t="s">
        <v>2185</v>
      </c>
      <c r="CT844" t="s">
        <v>2186</v>
      </c>
      <c r="CU844" t="s">
        <v>2186</v>
      </c>
      <c r="CV844" t="s">
        <v>2187</v>
      </c>
      <c r="CW844" t="s">
        <v>2187</v>
      </c>
      <c r="CX844" t="s">
        <v>2188</v>
      </c>
      <c r="CY844" t="s">
        <v>2188</v>
      </c>
      <c r="CZ844" t="s">
        <v>2189</v>
      </c>
      <c r="DA844" t="s">
        <v>2189</v>
      </c>
      <c r="DB844" t="s">
        <v>2184</v>
      </c>
      <c r="DC844" t="s">
        <v>2184</v>
      </c>
    </row>
    <row r="845" spans="2:107" x14ac:dyDescent="0.25">
      <c r="B845" t="s">
        <v>21</v>
      </c>
      <c r="C845" s="2">
        <v>45081</v>
      </c>
      <c r="D845">
        <v>4</v>
      </c>
      <c r="E845">
        <v>6</v>
      </c>
      <c r="F845">
        <v>2023</v>
      </c>
      <c r="G845" t="s">
        <v>1022</v>
      </c>
      <c r="H845">
        <v>17</v>
      </c>
      <c r="I845">
        <v>4</v>
      </c>
      <c r="J845">
        <v>2023</v>
      </c>
      <c r="K845" t="s">
        <v>46</v>
      </c>
      <c r="L845" t="s">
        <v>55</v>
      </c>
      <c r="M845" t="s">
        <v>154</v>
      </c>
      <c r="N845" t="s">
        <v>14</v>
      </c>
      <c r="O845" t="s">
        <v>55</v>
      </c>
      <c r="P845" t="s">
        <v>46</v>
      </c>
      <c r="Q845" t="s">
        <v>47</v>
      </c>
      <c r="R845" t="s">
        <v>48</v>
      </c>
      <c r="S845" t="s">
        <v>73</v>
      </c>
      <c r="T845" t="s">
        <v>75</v>
      </c>
      <c r="U845" t="s">
        <v>77</v>
      </c>
      <c r="V845" t="s">
        <v>79</v>
      </c>
      <c r="W845" t="s">
        <v>81</v>
      </c>
      <c r="X845" t="s">
        <v>83</v>
      </c>
      <c r="Y845" t="s">
        <v>85</v>
      </c>
      <c r="Z845" t="s">
        <v>87</v>
      </c>
      <c r="AA845" t="s">
        <v>89</v>
      </c>
      <c r="AB845" t="s">
        <v>91</v>
      </c>
      <c r="AC845" t="s">
        <v>93</v>
      </c>
      <c r="AD845" t="s">
        <v>95</v>
      </c>
      <c r="AE845" t="s">
        <v>2084</v>
      </c>
      <c r="AF845" s="6">
        <v>2.5</v>
      </c>
      <c r="AG845" t="s">
        <v>2173</v>
      </c>
      <c r="AH845" t="s">
        <v>2176</v>
      </c>
      <c r="AI845" t="s">
        <v>2178</v>
      </c>
      <c r="AJ845" t="s">
        <v>2179</v>
      </c>
      <c r="AK845" t="s">
        <v>2182</v>
      </c>
      <c r="AL845" t="s">
        <v>2183</v>
      </c>
      <c r="AM845" t="s">
        <v>2172</v>
      </c>
      <c r="AN845" t="s">
        <v>2174</v>
      </c>
      <c r="AO845" t="s">
        <v>2175</v>
      </c>
      <c r="AP845" t="s">
        <v>2177</v>
      </c>
      <c r="AQ845" t="s">
        <v>2180</v>
      </c>
      <c r="AR845" t="s">
        <v>2181</v>
      </c>
      <c r="AS845" t="s">
        <v>3767</v>
      </c>
      <c r="AT845" t="s">
        <v>3768</v>
      </c>
      <c r="AU845" t="s">
        <v>3769</v>
      </c>
      <c r="AV845" t="s">
        <v>3770</v>
      </c>
      <c r="AW845" t="s">
        <v>3771</v>
      </c>
      <c r="AX845" t="s">
        <v>3848</v>
      </c>
      <c r="AY845" t="s">
        <v>3745</v>
      </c>
      <c r="AZ845" t="s">
        <v>3849</v>
      </c>
      <c r="BA845" t="s">
        <v>3888</v>
      </c>
      <c r="BB845" t="s">
        <v>3889</v>
      </c>
      <c r="BC845" t="s">
        <v>3890</v>
      </c>
      <c r="BD845" t="s">
        <v>2134</v>
      </c>
      <c r="BE845" t="s">
        <v>3759</v>
      </c>
      <c r="BF845" t="s">
        <v>3777</v>
      </c>
      <c r="BG845" t="s">
        <v>3778</v>
      </c>
      <c r="BH845" t="s">
        <v>3779</v>
      </c>
      <c r="BJ845" t="s">
        <v>2261</v>
      </c>
      <c r="BK845" t="s">
        <v>2290</v>
      </c>
      <c r="BL845" t="s">
        <v>2274</v>
      </c>
      <c r="BM845" t="s">
        <v>2255</v>
      </c>
      <c r="BZ845" t="s">
        <v>2211</v>
      </c>
      <c r="CA845" t="s">
        <v>2291</v>
      </c>
      <c r="CB845" t="s">
        <v>2256</v>
      </c>
      <c r="CC845" t="s">
        <v>2292</v>
      </c>
      <c r="CD845" t="s">
        <v>2271</v>
      </c>
      <c r="CP845" t="s">
        <v>3252</v>
      </c>
      <c r="CQ845" t="s">
        <v>2475</v>
      </c>
      <c r="CR845" t="s">
        <v>2186</v>
      </c>
      <c r="CS845" t="s">
        <v>2186</v>
      </c>
      <c r="CT845" t="s">
        <v>2187</v>
      </c>
      <c r="CU845" t="s">
        <v>2187</v>
      </c>
      <c r="CV845" t="s">
        <v>2188</v>
      </c>
      <c r="CW845" t="s">
        <v>2188</v>
      </c>
      <c r="CX845" t="s">
        <v>2189</v>
      </c>
      <c r="CY845" t="s">
        <v>2189</v>
      </c>
      <c r="CZ845" t="s">
        <v>2184</v>
      </c>
      <c r="DA845" t="s">
        <v>2184</v>
      </c>
      <c r="DB845" t="s">
        <v>2185</v>
      </c>
      <c r="DC845" t="s">
        <v>2185</v>
      </c>
    </row>
    <row r="846" spans="2:107" x14ac:dyDescent="0.25">
      <c r="B846" t="s">
        <v>26</v>
      </c>
      <c r="C846" s="2">
        <v>45082</v>
      </c>
      <c r="D846">
        <v>5</v>
      </c>
      <c r="E846">
        <v>6</v>
      </c>
      <c r="F846">
        <v>2023</v>
      </c>
      <c r="G846" t="s">
        <v>1023</v>
      </c>
      <c r="H846">
        <v>18</v>
      </c>
      <c r="I846">
        <v>4</v>
      </c>
      <c r="J846">
        <v>2023</v>
      </c>
      <c r="K846" t="s">
        <v>50</v>
      </c>
      <c r="L846" t="s">
        <v>59</v>
      </c>
      <c r="M846" t="s">
        <v>156</v>
      </c>
      <c r="N846" t="s">
        <v>14</v>
      </c>
      <c r="O846" t="s">
        <v>55</v>
      </c>
      <c r="P846" t="s">
        <v>46</v>
      </c>
      <c r="Q846" t="s">
        <v>47</v>
      </c>
      <c r="R846" t="s">
        <v>48</v>
      </c>
      <c r="S846" t="s">
        <v>97</v>
      </c>
      <c r="T846" t="s">
        <v>99</v>
      </c>
      <c r="U846" t="s">
        <v>101</v>
      </c>
      <c r="V846" t="s">
        <v>103</v>
      </c>
      <c r="W846" t="s">
        <v>105</v>
      </c>
      <c r="X846" t="s">
        <v>107</v>
      </c>
      <c r="Y846" t="s">
        <v>109</v>
      </c>
      <c r="Z846" t="s">
        <v>111</v>
      </c>
      <c r="AA846" t="s">
        <v>20</v>
      </c>
      <c r="AB846" t="s">
        <v>114</v>
      </c>
      <c r="AC846" t="s">
        <v>116</v>
      </c>
      <c r="AD846" t="s">
        <v>118</v>
      </c>
      <c r="AE846" t="s">
        <v>2084</v>
      </c>
      <c r="AF846" s="6">
        <v>5</v>
      </c>
      <c r="AG846" t="s">
        <v>2172</v>
      </c>
      <c r="AH846" t="s">
        <v>2173</v>
      </c>
      <c r="AI846" t="s">
        <v>2175</v>
      </c>
      <c r="AJ846" t="s">
        <v>2178</v>
      </c>
      <c r="AK846" t="s">
        <v>2180</v>
      </c>
      <c r="AL846" t="s">
        <v>2181</v>
      </c>
      <c r="AM846" t="s">
        <v>2174</v>
      </c>
      <c r="AN846" t="s">
        <v>2176</v>
      </c>
      <c r="AO846" t="s">
        <v>2177</v>
      </c>
      <c r="AP846" t="s">
        <v>2179</v>
      </c>
      <c r="AQ846" t="s">
        <v>2182</v>
      </c>
      <c r="AR846" t="s">
        <v>2183</v>
      </c>
      <c r="AS846" t="s">
        <v>3780</v>
      </c>
      <c r="AT846" t="s">
        <v>3781</v>
      </c>
      <c r="AU846" t="s">
        <v>3782</v>
      </c>
      <c r="AV846" t="s">
        <v>3783</v>
      </c>
      <c r="AW846" t="s">
        <v>3784</v>
      </c>
      <c r="AX846" t="s">
        <v>3861</v>
      </c>
      <c r="AY846" t="s">
        <v>3759</v>
      </c>
      <c r="AZ846" t="s">
        <v>3862</v>
      </c>
      <c r="BA846" t="s">
        <v>3747</v>
      </c>
      <c r="BB846" t="s">
        <v>3748</v>
      </c>
      <c r="BC846" t="s">
        <v>3749</v>
      </c>
      <c r="BD846" t="s">
        <v>2135</v>
      </c>
      <c r="BE846" t="s">
        <v>3745</v>
      </c>
      <c r="BF846" t="s">
        <v>3790</v>
      </c>
      <c r="BG846" t="s">
        <v>3791</v>
      </c>
      <c r="BH846" t="s">
        <v>3792</v>
      </c>
      <c r="BJ846" t="s">
        <v>2301</v>
      </c>
      <c r="BK846" t="s">
        <v>2198</v>
      </c>
      <c r="BL846" t="s">
        <v>2262</v>
      </c>
      <c r="BM846" t="s">
        <v>2264</v>
      </c>
      <c r="BN846" t="s">
        <v>2275</v>
      </c>
      <c r="BZ846" t="s">
        <v>2227</v>
      </c>
      <c r="CA846" t="s">
        <v>2192</v>
      </c>
      <c r="CB846" t="s">
        <v>2251</v>
      </c>
      <c r="CC846" t="s">
        <v>2220</v>
      </c>
      <c r="CP846" t="s">
        <v>3253</v>
      </c>
      <c r="CQ846" t="s">
        <v>3254</v>
      </c>
      <c r="CR846" t="s">
        <v>2187</v>
      </c>
      <c r="CS846" t="s">
        <v>2187</v>
      </c>
      <c r="CT846" t="s">
        <v>2188</v>
      </c>
      <c r="CU846" t="s">
        <v>2188</v>
      </c>
      <c r="CV846" t="s">
        <v>2189</v>
      </c>
      <c r="CW846" t="s">
        <v>2189</v>
      </c>
      <c r="CX846" t="s">
        <v>2184</v>
      </c>
      <c r="CY846" t="s">
        <v>2184</v>
      </c>
      <c r="CZ846" t="s">
        <v>2185</v>
      </c>
      <c r="DA846" t="s">
        <v>2185</v>
      </c>
      <c r="DB846" t="s">
        <v>2186</v>
      </c>
      <c r="DC846" t="s">
        <v>2186</v>
      </c>
    </row>
    <row r="847" spans="2:107" x14ac:dyDescent="0.25">
      <c r="B847" t="s">
        <v>31</v>
      </c>
      <c r="C847" s="2">
        <v>45083</v>
      </c>
      <c r="D847">
        <v>6</v>
      </c>
      <c r="E847">
        <v>6</v>
      </c>
      <c r="F847">
        <v>2023</v>
      </c>
      <c r="G847" t="s">
        <v>1024</v>
      </c>
      <c r="H847">
        <v>19</v>
      </c>
      <c r="I847">
        <v>4</v>
      </c>
      <c r="J847">
        <v>2023</v>
      </c>
      <c r="K847" t="s">
        <v>54</v>
      </c>
      <c r="L847" t="s">
        <v>62</v>
      </c>
      <c r="M847" t="s">
        <v>158</v>
      </c>
      <c r="N847" t="s">
        <v>14</v>
      </c>
      <c r="O847" t="s">
        <v>55</v>
      </c>
      <c r="P847" t="s">
        <v>46</v>
      </c>
      <c r="Q847" t="s">
        <v>47</v>
      </c>
      <c r="R847" t="s">
        <v>48</v>
      </c>
      <c r="S847" t="s">
        <v>120</v>
      </c>
      <c r="T847" t="s">
        <v>122</v>
      </c>
      <c r="U847" t="s">
        <v>124</v>
      </c>
      <c r="V847" t="s">
        <v>126</v>
      </c>
      <c r="W847" t="s">
        <v>128</v>
      </c>
      <c r="X847" t="s">
        <v>130</v>
      </c>
      <c r="Y847" t="s">
        <v>132</v>
      </c>
      <c r="Z847" t="s">
        <v>134</v>
      </c>
      <c r="AA847" t="s">
        <v>136</v>
      </c>
      <c r="AB847" t="s">
        <v>138</v>
      </c>
      <c r="AC847" t="s">
        <v>140</v>
      </c>
      <c r="AD847" t="s">
        <v>142</v>
      </c>
      <c r="AE847" t="s">
        <v>2085</v>
      </c>
      <c r="AF847" s="6">
        <v>4.5</v>
      </c>
      <c r="AG847" t="s">
        <v>2174</v>
      </c>
      <c r="AH847" t="s">
        <v>2175</v>
      </c>
      <c r="AI847" t="s">
        <v>2177</v>
      </c>
      <c r="AJ847" t="s">
        <v>2180</v>
      </c>
      <c r="AK847" t="s">
        <v>2182</v>
      </c>
      <c r="AL847" t="s">
        <v>2183</v>
      </c>
      <c r="AM847" t="s">
        <v>2172</v>
      </c>
      <c r="AN847" t="s">
        <v>2173</v>
      </c>
      <c r="AO847" t="s">
        <v>2176</v>
      </c>
      <c r="AP847" t="s">
        <v>2178</v>
      </c>
      <c r="AQ847" t="s">
        <v>2179</v>
      </c>
      <c r="AR847" t="s">
        <v>2181</v>
      </c>
      <c r="AS847" t="s">
        <v>3793</v>
      </c>
      <c r="AT847" t="s">
        <v>3794</v>
      </c>
      <c r="AU847" t="s">
        <v>3795</v>
      </c>
      <c r="AV847" t="s">
        <v>3796</v>
      </c>
      <c r="AW847" t="s">
        <v>3797</v>
      </c>
      <c r="AX847" t="s">
        <v>3874</v>
      </c>
      <c r="AY847" t="s">
        <v>3759</v>
      </c>
      <c r="AZ847" t="s">
        <v>3875</v>
      </c>
      <c r="BA847" t="s">
        <v>3747</v>
      </c>
      <c r="BB847" t="s">
        <v>3748</v>
      </c>
      <c r="BC847" t="s">
        <v>3749</v>
      </c>
      <c r="BD847" t="s">
        <v>2136</v>
      </c>
      <c r="BE847" t="s">
        <v>3759</v>
      </c>
      <c r="BF847" t="s">
        <v>3803</v>
      </c>
      <c r="BG847" t="s">
        <v>3804</v>
      </c>
      <c r="BH847" t="s">
        <v>3805</v>
      </c>
      <c r="BJ847" t="s">
        <v>2191</v>
      </c>
      <c r="BK847" t="s">
        <v>2196</v>
      </c>
      <c r="BL847" t="s">
        <v>2223</v>
      </c>
      <c r="BM847" t="s">
        <v>2199</v>
      </c>
      <c r="BN847" t="s">
        <v>2273</v>
      </c>
      <c r="BO847" t="s">
        <v>2283</v>
      </c>
      <c r="BZ847" t="s">
        <v>2200</v>
      </c>
      <c r="CA847" t="s">
        <v>2201</v>
      </c>
      <c r="CB847" t="s">
        <v>2257</v>
      </c>
      <c r="CC847" t="s">
        <v>2202</v>
      </c>
      <c r="CD847" t="s">
        <v>2203</v>
      </c>
      <c r="CE847" t="s">
        <v>2204</v>
      </c>
      <c r="CF847" t="s">
        <v>2205</v>
      </c>
      <c r="CG847" t="s">
        <v>2260</v>
      </c>
      <c r="CP847" t="s">
        <v>3255</v>
      </c>
      <c r="CQ847" t="s">
        <v>2479</v>
      </c>
      <c r="CR847" t="s">
        <v>2188</v>
      </c>
      <c r="CS847" t="s">
        <v>2188</v>
      </c>
      <c r="CT847" t="s">
        <v>2189</v>
      </c>
      <c r="CU847" t="s">
        <v>2189</v>
      </c>
      <c r="CV847" t="s">
        <v>2184</v>
      </c>
      <c r="CW847" t="s">
        <v>2184</v>
      </c>
      <c r="CX847" t="s">
        <v>2185</v>
      </c>
      <c r="CY847" t="s">
        <v>2185</v>
      </c>
      <c r="CZ847" t="s">
        <v>2186</v>
      </c>
      <c r="DA847" t="s">
        <v>2186</v>
      </c>
      <c r="DB847" t="s">
        <v>2187</v>
      </c>
      <c r="DC847" t="s">
        <v>2187</v>
      </c>
    </row>
    <row r="848" spans="2:107" x14ac:dyDescent="0.25">
      <c r="B848" t="s">
        <v>36</v>
      </c>
      <c r="C848" s="2">
        <v>45084</v>
      </c>
      <c r="D848">
        <v>7</v>
      </c>
      <c r="E848">
        <v>6</v>
      </c>
      <c r="F848">
        <v>2023</v>
      </c>
      <c r="G848" t="s">
        <v>1025</v>
      </c>
      <c r="H848">
        <v>20</v>
      </c>
      <c r="I848">
        <v>4</v>
      </c>
      <c r="J848">
        <v>2023</v>
      </c>
      <c r="K848" t="s">
        <v>58</v>
      </c>
      <c r="L848" t="s">
        <v>19</v>
      </c>
      <c r="M848" t="s">
        <v>160</v>
      </c>
      <c r="N848" t="s">
        <v>14</v>
      </c>
      <c r="O848" t="s">
        <v>55</v>
      </c>
      <c r="P848" t="s">
        <v>46</v>
      </c>
      <c r="Q848" t="s">
        <v>47</v>
      </c>
      <c r="R848" t="s">
        <v>48</v>
      </c>
      <c r="S848" t="s">
        <v>144</v>
      </c>
      <c r="T848" t="s">
        <v>146</v>
      </c>
      <c r="U848" t="s">
        <v>148</v>
      </c>
      <c r="V848" t="s">
        <v>150</v>
      </c>
      <c r="W848" t="s">
        <v>152</v>
      </c>
      <c r="X848" t="s">
        <v>154</v>
      </c>
      <c r="Y848" t="s">
        <v>156</v>
      </c>
      <c r="Z848" t="s">
        <v>158</v>
      </c>
      <c r="AA848" t="s">
        <v>160</v>
      </c>
      <c r="AB848" t="s">
        <v>16</v>
      </c>
      <c r="AC848" t="s">
        <v>25</v>
      </c>
      <c r="AD848" t="s">
        <v>30</v>
      </c>
      <c r="AE848" t="s">
        <v>2085</v>
      </c>
      <c r="AF848" s="6">
        <v>2</v>
      </c>
      <c r="AG848" t="s">
        <v>2172</v>
      </c>
      <c r="AH848" t="s">
        <v>2173</v>
      </c>
      <c r="AI848" t="s">
        <v>2176</v>
      </c>
      <c r="AJ848" t="s">
        <v>2177</v>
      </c>
      <c r="AK848" t="s">
        <v>2179</v>
      </c>
      <c r="AL848" t="s">
        <v>2182</v>
      </c>
      <c r="AM848" t="s">
        <v>2174</v>
      </c>
      <c r="AN848" t="s">
        <v>2175</v>
      </c>
      <c r="AO848" t="s">
        <v>2178</v>
      </c>
      <c r="AP848" t="s">
        <v>2180</v>
      </c>
      <c r="AQ848" t="s">
        <v>2181</v>
      </c>
      <c r="AR848" t="s">
        <v>2183</v>
      </c>
      <c r="AS848" t="s">
        <v>3806</v>
      </c>
      <c r="AT848" t="s">
        <v>3807</v>
      </c>
      <c r="AU848" t="s">
        <v>3808</v>
      </c>
      <c r="AV848" t="s">
        <v>3809</v>
      </c>
      <c r="AW848" t="s">
        <v>3810</v>
      </c>
      <c r="AX848" t="s">
        <v>3886</v>
      </c>
      <c r="AY848" t="s">
        <v>3745</v>
      </c>
      <c r="AZ848" t="s">
        <v>3887</v>
      </c>
      <c r="BA848" t="s">
        <v>3761</v>
      </c>
      <c r="BB848" t="s">
        <v>3762</v>
      </c>
      <c r="BC848" t="s">
        <v>3763</v>
      </c>
      <c r="BD848" t="s">
        <v>2137</v>
      </c>
      <c r="BE848" t="s">
        <v>3759</v>
      </c>
      <c r="BF848" t="s">
        <v>3816</v>
      </c>
      <c r="BG848" t="s">
        <v>3804</v>
      </c>
      <c r="BH848" t="s">
        <v>3817</v>
      </c>
      <c r="BJ848" t="s">
        <v>2195</v>
      </c>
      <c r="BK848" t="s">
        <v>2221</v>
      </c>
      <c r="BL848" t="s">
        <v>2263</v>
      </c>
      <c r="BM848" t="s">
        <v>2282</v>
      </c>
      <c r="BN848" t="s">
        <v>2265</v>
      </c>
      <c r="BZ848" t="s">
        <v>2212</v>
      </c>
      <c r="CA848" t="s">
        <v>2213</v>
      </c>
      <c r="CB848" t="s">
        <v>2285</v>
      </c>
      <c r="CC848" t="s">
        <v>2269</v>
      </c>
      <c r="CD848" t="s">
        <v>2229</v>
      </c>
      <c r="CE848" t="s">
        <v>2294</v>
      </c>
      <c r="CF848" t="s">
        <v>2218</v>
      </c>
      <c r="CG848" t="s">
        <v>2219</v>
      </c>
      <c r="CH848" t="s">
        <v>2193</v>
      </c>
      <c r="CP848" t="s">
        <v>3256</v>
      </c>
      <c r="CQ848" t="s">
        <v>3257</v>
      </c>
      <c r="CR848" t="s">
        <v>2189</v>
      </c>
      <c r="CS848" t="s">
        <v>2189</v>
      </c>
      <c r="CT848" t="s">
        <v>2184</v>
      </c>
      <c r="CU848" t="s">
        <v>2184</v>
      </c>
      <c r="CV848" t="s">
        <v>2185</v>
      </c>
      <c r="CW848" t="s">
        <v>2185</v>
      </c>
      <c r="CX848" t="s">
        <v>2186</v>
      </c>
      <c r="CY848" t="s">
        <v>2186</v>
      </c>
      <c r="CZ848" t="s">
        <v>2187</v>
      </c>
      <c r="DA848" t="s">
        <v>2187</v>
      </c>
      <c r="DB848" t="s">
        <v>2188</v>
      </c>
      <c r="DC848" t="s">
        <v>2188</v>
      </c>
    </row>
    <row r="849" spans="2:107" x14ac:dyDescent="0.25">
      <c r="B849" t="s">
        <v>41</v>
      </c>
      <c r="C849" s="2">
        <v>45085</v>
      </c>
      <c r="D849">
        <v>8</v>
      </c>
      <c r="E849">
        <v>6</v>
      </c>
      <c r="F849">
        <v>2023</v>
      </c>
      <c r="G849" t="s">
        <v>1026</v>
      </c>
      <c r="H849">
        <v>21</v>
      </c>
      <c r="I849">
        <v>4</v>
      </c>
      <c r="J849">
        <v>2023</v>
      </c>
      <c r="K849" t="s">
        <v>14</v>
      </c>
      <c r="L849" t="s">
        <v>15</v>
      </c>
      <c r="M849" t="s">
        <v>16</v>
      </c>
      <c r="N849" t="s">
        <v>14</v>
      </c>
      <c r="O849" t="s">
        <v>55</v>
      </c>
      <c r="P849" t="s">
        <v>46</v>
      </c>
      <c r="Q849" t="s">
        <v>47</v>
      </c>
      <c r="R849" t="s">
        <v>48</v>
      </c>
      <c r="S849" t="s">
        <v>35</v>
      </c>
      <c r="T849" t="s">
        <v>40</v>
      </c>
      <c r="U849" t="s">
        <v>43</v>
      </c>
      <c r="V849" t="s">
        <v>48</v>
      </c>
      <c r="W849" t="s">
        <v>52</v>
      </c>
      <c r="X849" t="s">
        <v>56</v>
      </c>
      <c r="Y849" t="s">
        <v>60</v>
      </c>
      <c r="Z849" t="s">
        <v>63</v>
      </c>
      <c r="AA849" t="s">
        <v>65</v>
      </c>
      <c r="AB849" t="s">
        <v>67</v>
      </c>
      <c r="AC849" t="s">
        <v>69</v>
      </c>
      <c r="AD849" t="s">
        <v>71</v>
      </c>
      <c r="AE849" t="s">
        <v>2085</v>
      </c>
      <c r="AF849" s="6">
        <v>3</v>
      </c>
      <c r="AG849" t="s">
        <v>2172</v>
      </c>
      <c r="AH849" t="s">
        <v>2174</v>
      </c>
      <c r="AI849" t="s">
        <v>2175</v>
      </c>
      <c r="AJ849" t="s">
        <v>2178</v>
      </c>
      <c r="AK849" t="s">
        <v>2179</v>
      </c>
      <c r="AL849" t="s">
        <v>2181</v>
      </c>
      <c r="AM849" t="s">
        <v>2173</v>
      </c>
      <c r="AN849" t="s">
        <v>2176</v>
      </c>
      <c r="AO849" t="s">
        <v>2177</v>
      </c>
      <c r="AP849" t="s">
        <v>2180</v>
      </c>
      <c r="AQ849" t="s">
        <v>2182</v>
      </c>
      <c r="AR849" t="s">
        <v>2183</v>
      </c>
      <c r="AS849" t="s">
        <v>3818</v>
      </c>
      <c r="AT849" t="s">
        <v>3819</v>
      </c>
      <c r="AU849" t="s">
        <v>3820</v>
      </c>
      <c r="AV849" t="s">
        <v>3821</v>
      </c>
      <c r="AW849" t="s">
        <v>3822</v>
      </c>
      <c r="AX849" t="s">
        <v>3744</v>
      </c>
      <c r="AY849" t="s">
        <v>3745</v>
      </c>
      <c r="AZ849" t="s">
        <v>3746</v>
      </c>
      <c r="BA849" t="s">
        <v>3774</v>
      </c>
      <c r="BB849" t="s">
        <v>3775</v>
      </c>
      <c r="BC849" t="s">
        <v>3776</v>
      </c>
      <c r="BD849" t="s">
        <v>2138</v>
      </c>
      <c r="BE849" t="s">
        <v>3759</v>
      </c>
      <c r="BF849" t="s">
        <v>3828</v>
      </c>
      <c r="BG849" t="s">
        <v>3829</v>
      </c>
      <c r="BH849" t="s">
        <v>3830</v>
      </c>
      <c r="BJ849" t="s">
        <v>2221</v>
      </c>
      <c r="BK849" t="s">
        <v>2288</v>
      </c>
      <c r="BL849" t="s">
        <v>2240</v>
      </c>
      <c r="BM849" t="s">
        <v>2289</v>
      </c>
      <c r="BN849" t="s">
        <v>2224</v>
      </c>
      <c r="BO849" t="s">
        <v>2225</v>
      </c>
      <c r="BZ849" t="s">
        <v>2276</v>
      </c>
      <c r="CA849" t="s">
        <v>2277</v>
      </c>
      <c r="CB849" t="s">
        <v>2226</v>
      </c>
      <c r="CC849" t="s">
        <v>2228</v>
      </c>
      <c r="CD849" t="s">
        <v>2193</v>
      </c>
      <c r="CE849" t="s">
        <v>2194</v>
      </c>
      <c r="CP849" t="s">
        <v>3258</v>
      </c>
      <c r="CQ849" t="s">
        <v>3244</v>
      </c>
      <c r="CR849" t="s">
        <v>2184</v>
      </c>
      <c r="CS849" t="s">
        <v>2184</v>
      </c>
      <c r="CT849" t="s">
        <v>2185</v>
      </c>
      <c r="CU849" t="s">
        <v>2185</v>
      </c>
      <c r="CV849" t="s">
        <v>2186</v>
      </c>
      <c r="CW849" t="s">
        <v>2186</v>
      </c>
      <c r="CX849" t="s">
        <v>2187</v>
      </c>
      <c r="CY849" t="s">
        <v>2187</v>
      </c>
      <c r="CZ849" t="s">
        <v>2188</v>
      </c>
      <c r="DA849" t="s">
        <v>2188</v>
      </c>
      <c r="DB849" t="s">
        <v>2189</v>
      </c>
      <c r="DC849" t="s">
        <v>2189</v>
      </c>
    </row>
    <row r="850" spans="2:107" x14ac:dyDescent="0.25">
      <c r="B850" t="s">
        <v>44</v>
      </c>
      <c r="C850" s="2">
        <v>45086</v>
      </c>
      <c r="D850">
        <v>9</v>
      </c>
      <c r="E850">
        <v>6</v>
      </c>
      <c r="F850">
        <v>2023</v>
      </c>
      <c r="G850" t="s">
        <v>1027</v>
      </c>
      <c r="H850">
        <v>22</v>
      </c>
      <c r="I850">
        <v>4</v>
      </c>
      <c r="J850">
        <v>2023</v>
      </c>
      <c r="K850" t="s">
        <v>23</v>
      </c>
      <c r="L850" t="s">
        <v>24</v>
      </c>
      <c r="M850" t="s">
        <v>25</v>
      </c>
      <c r="N850" t="s">
        <v>14</v>
      </c>
      <c r="O850" t="s">
        <v>55</v>
      </c>
      <c r="P850" t="s">
        <v>46</v>
      </c>
      <c r="Q850" t="s">
        <v>47</v>
      </c>
      <c r="R850" t="s">
        <v>48</v>
      </c>
      <c r="S850" t="s">
        <v>73</v>
      </c>
      <c r="T850" t="s">
        <v>75</v>
      </c>
      <c r="U850" t="s">
        <v>77</v>
      </c>
      <c r="V850" t="s">
        <v>79</v>
      </c>
      <c r="W850" t="s">
        <v>81</v>
      </c>
      <c r="X850" t="s">
        <v>83</v>
      </c>
      <c r="Y850" t="s">
        <v>85</v>
      </c>
      <c r="Z850" t="s">
        <v>87</v>
      </c>
      <c r="AA850" t="s">
        <v>89</v>
      </c>
      <c r="AB850" t="s">
        <v>91</v>
      </c>
      <c r="AC850" t="s">
        <v>93</v>
      </c>
      <c r="AD850" t="s">
        <v>95</v>
      </c>
      <c r="AE850" t="s">
        <v>2085</v>
      </c>
      <c r="AF850" s="6">
        <v>4</v>
      </c>
      <c r="AG850" t="s">
        <v>2174</v>
      </c>
      <c r="AH850" t="s">
        <v>2176</v>
      </c>
      <c r="AI850" t="s">
        <v>2177</v>
      </c>
      <c r="AJ850" t="s">
        <v>2180</v>
      </c>
      <c r="AK850" t="s">
        <v>2181</v>
      </c>
      <c r="AL850" t="s">
        <v>2183</v>
      </c>
      <c r="AM850" t="s">
        <v>2172</v>
      </c>
      <c r="AN850" t="s">
        <v>2173</v>
      </c>
      <c r="AO850" t="s">
        <v>2175</v>
      </c>
      <c r="AP850" t="s">
        <v>2178</v>
      </c>
      <c r="AQ850" t="s">
        <v>2179</v>
      </c>
      <c r="AR850" t="s">
        <v>2182</v>
      </c>
      <c r="AS850" t="s">
        <v>3831</v>
      </c>
      <c r="AT850" t="s">
        <v>3832</v>
      </c>
      <c r="AU850" t="s">
        <v>3833</v>
      </c>
      <c r="AV850" t="s">
        <v>3834</v>
      </c>
      <c r="AW850" t="s">
        <v>3835</v>
      </c>
      <c r="AX850" t="s">
        <v>3758</v>
      </c>
      <c r="AY850" t="s">
        <v>3759</v>
      </c>
      <c r="AZ850" t="s">
        <v>3760</v>
      </c>
      <c r="BA850" t="s">
        <v>3787</v>
      </c>
      <c r="BB850" t="s">
        <v>3788</v>
      </c>
      <c r="BC850" t="s">
        <v>3789</v>
      </c>
      <c r="BD850" t="s">
        <v>2139</v>
      </c>
      <c r="BE850" t="s">
        <v>3745</v>
      </c>
      <c r="BF850" t="s">
        <v>3841</v>
      </c>
      <c r="BG850" t="s">
        <v>3842</v>
      </c>
      <c r="BH850" t="s">
        <v>3843</v>
      </c>
      <c r="BJ850" t="s">
        <v>2197</v>
      </c>
      <c r="BK850" t="s">
        <v>2281</v>
      </c>
      <c r="BL850" t="s">
        <v>2241</v>
      </c>
      <c r="BZ850" t="s">
        <v>2284</v>
      </c>
      <c r="CA850" t="s">
        <v>2206</v>
      </c>
      <c r="CB850" t="s">
        <v>2259</v>
      </c>
      <c r="CC850" t="s">
        <v>2220</v>
      </c>
      <c r="CP850" t="s">
        <v>2460</v>
      </c>
      <c r="CQ850" t="s">
        <v>3259</v>
      </c>
      <c r="CR850" t="s">
        <v>2185</v>
      </c>
      <c r="CS850" t="s">
        <v>2185</v>
      </c>
      <c r="CT850" t="s">
        <v>2186</v>
      </c>
      <c r="CU850" t="s">
        <v>2186</v>
      </c>
      <c r="CV850" t="s">
        <v>2187</v>
      </c>
      <c r="CW850" t="s">
        <v>2187</v>
      </c>
      <c r="CX850" t="s">
        <v>2188</v>
      </c>
      <c r="CY850" t="s">
        <v>2188</v>
      </c>
      <c r="CZ850" t="s">
        <v>2189</v>
      </c>
      <c r="DA850" t="s">
        <v>2189</v>
      </c>
      <c r="DB850" t="s">
        <v>2184</v>
      </c>
      <c r="DC850" t="s">
        <v>2184</v>
      </c>
    </row>
    <row r="851" spans="2:107" x14ac:dyDescent="0.25">
      <c r="B851" t="s">
        <v>12</v>
      </c>
      <c r="C851" s="2">
        <v>45087</v>
      </c>
      <c r="D851">
        <v>10</v>
      </c>
      <c r="E851">
        <v>6</v>
      </c>
      <c r="F851">
        <v>2023</v>
      </c>
      <c r="G851" t="s">
        <v>1028</v>
      </c>
      <c r="H851">
        <v>23</v>
      </c>
      <c r="I851">
        <v>4</v>
      </c>
      <c r="J851">
        <v>2023</v>
      </c>
      <c r="K851" t="s">
        <v>28</v>
      </c>
      <c r="L851" t="s">
        <v>29</v>
      </c>
      <c r="M851" t="s">
        <v>30</v>
      </c>
      <c r="N851" t="s">
        <v>14</v>
      </c>
      <c r="O851" t="s">
        <v>55</v>
      </c>
      <c r="P851" t="s">
        <v>46</v>
      </c>
      <c r="Q851" t="s">
        <v>47</v>
      </c>
      <c r="R851" t="s">
        <v>48</v>
      </c>
      <c r="S851" t="s">
        <v>97</v>
      </c>
      <c r="T851" t="s">
        <v>99</v>
      </c>
      <c r="U851" t="s">
        <v>101</v>
      </c>
      <c r="V851" t="s">
        <v>103</v>
      </c>
      <c r="W851" t="s">
        <v>105</v>
      </c>
      <c r="X851" t="s">
        <v>107</v>
      </c>
      <c r="Y851" t="s">
        <v>109</v>
      </c>
      <c r="Z851" t="s">
        <v>111</v>
      </c>
      <c r="AA851" t="s">
        <v>20</v>
      </c>
      <c r="AB851" t="s">
        <v>114</v>
      </c>
      <c r="AC851" t="s">
        <v>116</v>
      </c>
      <c r="AD851" t="s">
        <v>118</v>
      </c>
      <c r="AE851" t="s">
        <v>2085</v>
      </c>
      <c r="AF851" s="6">
        <v>2.5</v>
      </c>
      <c r="AG851" t="s">
        <v>2173</v>
      </c>
      <c r="AH851" t="s">
        <v>2176</v>
      </c>
      <c r="AI851" t="s">
        <v>2178</v>
      </c>
      <c r="AJ851" t="s">
        <v>2179</v>
      </c>
      <c r="AK851" t="s">
        <v>2182</v>
      </c>
      <c r="AL851" t="s">
        <v>2183</v>
      </c>
      <c r="AM851" t="s">
        <v>2172</v>
      </c>
      <c r="AN851" t="s">
        <v>2174</v>
      </c>
      <c r="AO851" t="s">
        <v>2175</v>
      </c>
      <c r="AP851" t="s">
        <v>2177</v>
      </c>
      <c r="AQ851" t="s">
        <v>2180</v>
      </c>
      <c r="AR851" t="s">
        <v>2181</v>
      </c>
      <c r="AS851" t="s">
        <v>3844</v>
      </c>
      <c r="AT851" t="s">
        <v>3845</v>
      </c>
      <c r="AU851" t="s">
        <v>3741</v>
      </c>
      <c r="AV851" t="s">
        <v>3846</v>
      </c>
      <c r="AW851" t="s">
        <v>3847</v>
      </c>
      <c r="AX851" t="s">
        <v>3772</v>
      </c>
      <c r="AY851" t="s">
        <v>3759</v>
      </c>
      <c r="AZ851" t="s">
        <v>3773</v>
      </c>
      <c r="BA851" t="s">
        <v>3800</v>
      </c>
      <c r="BB851" t="s">
        <v>3801</v>
      </c>
      <c r="BC851" t="s">
        <v>3802</v>
      </c>
      <c r="BD851" t="s">
        <v>2140</v>
      </c>
      <c r="BE851" t="s">
        <v>3745</v>
      </c>
      <c r="BF851" t="s">
        <v>3853</v>
      </c>
      <c r="BG851" t="s">
        <v>3854</v>
      </c>
      <c r="BH851" t="s">
        <v>3855</v>
      </c>
      <c r="BJ851" t="s">
        <v>2207</v>
      </c>
      <c r="BK851" t="s">
        <v>2238</v>
      </c>
      <c r="BL851" t="s">
        <v>2243</v>
      </c>
      <c r="BM851" t="s">
        <v>2209</v>
      </c>
      <c r="BZ851" t="s">
        <v>2244</v>
      </c>
      <c r="CA851" t="s">
        <v>2215</v>
      </c>
      <c r="CB851" t="s">
        <v>2293</v>
      </c>
      <c r="CC851" t="s">
        <v>2237</v>
      </c>
      <c r="CP851" t="s">
        <v>3260</v>
      </c>
      <c r="CQ851" t="s">
        <v>3261</v>
      </c>
      <c r="CR851" t="s">
        <v>2186</v>
      </c>
      <c r="CS851" t="s">
        <v>2186</v>
      </c>
      <c r="CT851" t="s">
        <v>2187</v>
      </c>
      <c r="CU851" t="s">
        <v>2187</v>
      </c>
      <c r="CV851" t="s">
        <v>2188</v>
      </c>
      <c r="CW851" t="s">
        <v>2188</v>
      </c>
      <c r="CX851" t="s">
        <v>2189</v>
      </c>
      <c r="CY851" t="s">
        <v>2189</v>
      </c>
      <c r="CZ851" t="s">
        <v>2184</v>
      </c>
      <c r="DA851" t="s">
        <v>2184</v>
      </c>
      <c r="DB851" t="s">
        <v>2185</v>
      </c>
      <c r="DC851" t="s">
        <v>2185</v>
      </c>
    </row>
    <row r="852" spans="2:107" x14ac:dyDescent="0.25">
      <c r="B852" t="s">
        <v>21</v>
      </c>
      <c r="C852" s="2">
        <v>45088</v>
      </c>
      <c r="D852">
        <v>11</v>
      </c>
      <c r="E852">
        <v>6</v>
      </c>
      <c r="F852">
        <v>2023</v>
      </c>
      <c r="G852" t="s">
        <v>1029</v>
      </c>
      <c r="H852">
        <v>24</v>
      </c>
      <c r="I852">
        <v>4</v>
      </c>
      <c r="J852">
        <v>2023</v>
      </c>
      <c r="K852" t="s">
        <v>33</v>
      </c>
      <c r="L852" t="s">
        <v>34</v>
      </c>
      <c r="M852" t="s">
        <v>35</v>
      </c>
      <c r="N852" t="s">
        <v>14</v>
      </c>
      <c r="O852" t="s">
        <v>55</v>
      </c>
      <c r="P852" t="s">
        <v>46</v>
      </c>
      <c r="Q852" t="s">
        <v>47</v>
      </c>
      <c r="R852" t="s">
        <v>48</v>
      </c>
      <c r="S852" t="s">
        <v>120</v>
      </c>
      <c r="T852" t="s">
        <v>122</v>
      </c>
      <c r="U852" t="s">
        <v>124</v>
      </c>
      <c r="V852" t="s">
        <v>126</v>
      </c>
      <c r="W852" t="s">
        <v>128</v>
      </c>
      <c r="X852" t="s">
        <v>130</v>
      </c>
      <c r="Y852" t="s">
        <v>132</v>
      </c>
      <c r="Z852" t="s">
        <v>134</v>
      </c>
      <c r="AA852" t="s">
        <v>136</v>
      </c>
      <c r="AB852" t="s">
        <v>138</v>
      </c>
      <c r="AC852" t="s">
        <v>140</v>
      </c>
      <c r="AD852" t="s">
        <v>142</v>
      </c>
      <c r="AE852" t="s">
        <v>2085</v>
      </c>
      <c r="AF852" s="6">
        <v>3</v>
      </c>
      <c r="AG852" t="s">
        <v>2172</v>
      </c>
      <c r="AH852" t="s">
        <v>2173</v>
      </c>
      <c r="AI852" t="s">
        <v>2175</v>
      </c>
      <c r="AJ852" t="s">
        <v>2178</v>
      </c>
      <c r="AK852" t="s">
        <v>2180</v>
      </c>
      <c r="AL852" t="s">
        <v>2181</v>
      </c>
      <c r="AM852" t="s">
        <v>2174</v>
      </c>
      <c r="AN852" t="s">
        <v>2176</v>
      </c>
      <c r="AO852" t="s">
        <v>2177</v>
      </c>
      <c r="AP852" t="s">
        <v>2179</v>
      </c>
      <c r="AQ852" t="s">
        <v>2182</v>
      </c>
      <c r="AR852" t="s">
        <v>2183</v>
      </c>
      <c r="AS852" t="s">
        <v>3856</v>
      </c>
      <c r="AT852" t="s">
        <v>3857</v>
      </c>
      <c r="AU852" t="s">
        <v>3858</v>
      </c>
      <c r="AV852" t="s">
        <v>3859</v>
      </c>
      <c r="AW852" t="s">
        <v>3860</v>
      </c>
      <c r="AX852" t="s">
        <v>3785</v>
      </c>
      <c r="AY852" t="s">
        <v>3745</v>
      </c>
      <c r="AZ852" t="s">
        <v>3786</v>
      </c>
      <c r="BA852" t="s">
        <v>3813</v>
      </c>
      <c r="BB852" t="s">
        <v>3814</v>
      </c>
      <c r="BC852" t="s">
        <v>3815</v>
      </c>
      <c r="BD852" t="s">
        <v>2141</v>
      </c>
      <c r="BE852" t="s">
        <v>3745</v>
      </c>
      <c r="BF852" t="s">
        <v>3866</v>
      </c>
      <c r="BG852" t="s">
        <v>3867</v>
      </c>
      <c r="BH852" t="s">
        <v>3868</v>
      </c>
      <c r="BJ852" t="s">
        <v>2190</v>
      </c>
      <c r="BK852" t="s">
        <v>2222</v>
      </c>
      <c r="BL852" t="s">
        <v>2208</v>
      </c>
      <c r="BZ852" t="s">
        <v>2249</v>
      </c>
      <c r="CA852" t="s">
        <v>2213</v>
      </c>
      <c r="CB852" t="s">
        <v>2231</v>
      </c>
      <c r="CP852" t="s">
        <v>3262</v>
      </c>
      <c r="CQ852" t="s">
        <v>2984</v>
      </c>
      <c r="CR852" t="s">
        <v>2187</v>
      </c>
      <c r="CS852" t="s">
        <v>2187</v>
      </c>
      <c r="CT852" t="s">
        <v>2188</v>
      </c>
      <c r="CU852" t="s">
        <v>2188</v>
      </c>
      <c r="CV852" t="s">
        <v>2189</v>
      </c>
      <c r="CW852" t="s">
        <v>2189</v>
      </c>
      <c r="CX852" t="s">
        <v>2184</v>
      </c>
      <c r="CY852" t="s">
        <v>2184</v>
      </c>
      <c r="CZ852" t="s">
        <v>2185</v>
      </c>
      <c r="DA852" t="s">
        <v>2185</v>
      </c>
      <c r="DB852" t="s">
        <v>2186</v>
      </c>
      <c r="DC852" t="s">
        <v>2186</v>
      </c>
    </row>
    <row r="853" spans="2:107" x14ac:dyDescent="0.25">
      <c r="B853" t="s">
        <v>26</v>
      </c>
      <c r="C853" s="2">
        <v>45089</v>
      </c>
      <c r="D853">
        <v>12</v>
      </c>
      <c r="E853">
        <v>6</v>
      </c>
      <c r="F853">
        <v>2023</v>
      </c>
      <c r="G853" t="s">
        <v>1030</v>
      </c>
      <c r="H853">
        <v>25</v>
      </c>
      <c r="I853">
        <v>4</v>
      </c>
      <c r="J853">
        <v>2023</v>
      </c>
      <c r="K853" t="s">
        <v>38</v>
      </c>
      <c r="L853" t="s">
        <v>39</v>
      </c>
      <c r="M853" t="s">
        <v>40</v>
      </c>
      <c r="N853" t="s">
        <v>14</v>
      </c>
      <c r="O853" t="s">
        <v>55</v>
      </c>
      <c r="P853" t="s">
        <v>46</v>
      </c>
      <c r="Q853" t="s">
        <v>47</v>
      </c>
      <c r="R853" t="s">
        <v>48</v>
      </c>
      <c r="S853" t="s">
        <v>144</v>
      </c>
      <c r="T853" t="s">
        <v>146</v>
      </c>
      <c r="U853" t="s">
        <v>148</v>
      </c>
      <c r="V853" t="s">
        <v>150</v>
      </c>
      <c r="W853" t="s">
        <v>152</v>
      </c>
      <c r="X853" t="s">
        <v>154</v>
      </c>
      <c r="Y853" t="s">
        <v>156</v>
      </c>
      <c r="Z853" t="s">
        <v>158</v>
      </c>
      <c r="AA853" t="s">
        <v>160</v>
      </c>
      <c r="AB853" t="s">
        <v>16</v>
      </c>
      <c r="AC853" t="s">
        <v>25</v>
      </c>
      <c r="AD853" t="s">
        <v>30</v>
      </c>
      <c r="AE853" t="s">
        <v>2085</v>
      </c>
      <c r="AF853" s="6">
        <v>6.5</v>
      </c>
      <c r="AG853" t="s">
        <v>2174</v>
      </c>
      <c r="AH853" t="s">
        <v>2175</v>
      </c>
      <c r="AI853" t="s">
        <v>2177</v>
      </c>
      <c r="AJ853" t="s">
        <v>2180</v>
      </c>
      <c r="AK853" t="s">
        <v>2182</v>
      </c>
      <c r="AL853" t="s">
        <v>2183</v>
      </c>
      <c r="AM853" t="s">
        <v>2172</v>
      </c>
      <c r="AN853" t="s">
        <v>2173</v>
      </c>
      <c r="AO853" t="s">
        <v>2176</v>
      </c>
      <c r="AP853" t="s">
        <v>2178</v>
      </c>
      <c r="AQ853" t="s">
        <v>2179</v>
      </c>
      <c r="AR853" t="s">
        <v>2181</v>
      </c>
      <c r="AS853" t="s">
        <v>3869</v>
      </c>
      <c r="AT853" t="s">
        <v>3870</v>
      </c>
      <c r="AU853" t="s">
        <v>3871</v>
      </c>
      <c r="AV853" t="s">
        <v>3872</v>
      </c>
      <c r="AW853" t="s">
        <v>3873</v>
      </c>
      <c r="AX853" t="s">
        <v>3798</v>
      </c>
      <c r="AY853" t="s">
        <v>3759</v>
      </c>
      <c r="AZ853" t="s">
        <v>3799</v>
      </c>
      <c r="BA853" t="s">
        <v>3825</v>
      </c>
      <c r="BB853" t="s">
        <v>3826</v>
      </c>
      <c r="BC853" t="s">
        <v>3827</v>
      </c>
      <c r="BD853" t="s">
        <v>2142</v>
      </c>
      <c r="BE853" t="s">
        <v>3745</v>
      </c>
      <c r="BF853" t="s">
        <v>3879</v>
      </c>
      <c r="BG853" t="s">
        <v>3880</v>
      </c>
      <c r="BH853" t="s">
        <v>3881</v>
      </c>
      <c r="BI853" t="s">
        <v>2245</v>
      </c>
      <c r="BJ853" t="s">
        <v>2253</v>
      </c>
      <c r="BK853" t="s">
        <v>2261</v>
      </c>
      <c r="BL853" t="s">
        <v>2232</v>
      </c>
      <c r="BM853" t="s">
        <v>2224</v>
      </c>
      <c r="BN853" t="s">
        <v>2234</v>
      </c>
      <c r="BZ853" t="s">
        <v>2258</v>
      </c>
      <c r="CA853" t="s">
        <v>2230</v>
      </c>
      <c r="CP853" t="s">
        <v>3263</v>
      </c>
      <c r="CQ853" t="s">
        <v>2985</v>
      </c>
      <c r="CR853" t="s">
        <v>2188</v>
      </c>
      <c r="CS853" t="s">
        <v>2188</v>
      </c>
      <c r="CT853" t="s">
        <v>2189</v>
      </c>
      <c r="CU853" t="s">
        <v>2189</v>
      </c>
      <c r="CV853" t="s">
        <v>2184</v>
      </c>
      <c r="CW853" t="s">
        <v>2184</v>
      </c>
      <c r="CX853" t="s">
        <v>2185</v>
      </c>
      <c r="CY853" t="s">
        <v>2185</v>
      </c>
      <c r="CZ853" t="s">
        <v>2186</v>
      </c>
      <c r="DA853" t="s">
        <v>2186</v>
      </c>
      <c r="DB853" t="s">
        <v>2187</v>
      </c>
      <c r="DC853" t="s">
        <v>2187</v>
      </c>
    </row>
    <row r="854" spans="2:107" x14ac:dyDescent="0.25">
      <c r="B854" t="s">
        <v>31</v>
      </c>
      <c r="C854" s="2">
        <v>45090</v>
      </c>
      <c r="D854">
        <v>13</v>
      </c>
      <c r="E854">
        <v>6</v>
      </c>
      <c r="F854">
        <v>2023</v>
      </c>
      <c r="G854" t="s">
        <v>1031</v>
      </c>
      <c r="H854">
        <v>26</v>
      </c>
      <c r="I854">
        <v>4</v>
      </c>
      <c r="J854">
        <v>2023</v>
      </c>
      <c r="K854" t="s">
        <v>17</v>
      </c>
      <c r="L854" t="s">
        <v>18</v>
      </c>
      <c r="M854" t="s">
        <v>43</v>
      </c>
      <c r="N854" t="s">
        <v>14</v>
      </c>
      <c r="O854" t="s">
        <v>55</v>
      </c>
      <c r="P854" t="s">
        <v>46</v>
      </c>
      <c r="Q854" t="s">
        <v>47</v>
      </c>
      <c r="R854" t="s">
        <v>48</v>
      </c>
      <c r="S854" t="s">
        <v>35</v>
      </c>
      <c r="T854" t="s">
        <v>40</v>
      </c>
      <c r="U854" t="s">
        <v>43</v>
      </c>
      <c r="V854" t="s">
        <v>48</v>
      </c>
      <c r="W854" t="s">
        <v>52</v>
      </c>
      <c r="X854" t="s">
        <v>56</v>
      </c>
      <c r="Y854" t="s">
        <v>60</v>
      </c>
      <c r="Z854" t="s">
        <v>63</v>
      </c>
      <c r="AA854" t="s">
        <v>65</v>
      </c>
      <c r="AB854" t="s">
        <v>67</v>
      </c>
      <c r="AC854" t="s">
        <v>69</v>
      </c>
      <c r="AD854" t="s">
        <v>71</v>
      </c>
      <c r="AE854" t="s">
        <v>2085</v>
      </c>
      <c r="AF854" s="6">
        <v>5.5</v>
      </c>
      <c r="AG854" t="s">
        <v>2172</v>
      </c>
      <c r="AH854" t="s">
        <v>2173</v>
      </c>
      <c r="AI854" t="s">
        <v>2176</v>
      </c>
      <c r="AJ854" t="s">
        <v>2177</v>
      </c>
      <c r="AK854" t="s">
        <v>2179</v>
      </c>
      <c r="AL854" t="s">
        <v>2182</v>
      </c>
      <c r="AM854" t="s">
        <v>2174</v>
      </c>
      <c r="AN854" t="s">
        <v>2175</v>
      </c>
      <c r="AO854" t="s">
        <v>2178</v>
      </c>
      <c r="AP854" t="s">
        <v>2180</v>
      </c>
      <c r="AQ854" t="s">
        <v>2181</v>
      </c>
      <c r="AR854" t="s">
        <v>2183</v>
      </c>
      <c r="AS854" t="s">
        <v>3882</v>
      </c>
      <c r="AT854" t="s">
        <v>3883</v>
      </c>
      <c r="AU854" t="s">
        <v>3782</v>
      </c>
      <c r="AV854" t="s">
        <v>3884</v>
      </c>
      <c r="AW854" t="s">
        <v>3885</v>
      </c>
      <c r="AX854" t="s">
        <v>3811</v>
      </c>
      <c r="AY854" t="s">
        <v>3745</v>
      </c>
      <c r="AZ854" t="s">
        <v>3812</v>
      </c>
      <c r="BA854" t="s">
        <v>3838</v>
      </c>
      <c r="BB854" t="s">
        <v>3839</v>
      </c>
      <c r="BC854" t="s">
        <v>3840</v>
      </c>
      <c r="BD854" t="s">
        <v>2143</v>
      </c>
      <c r="BE854" t="s">
        <v>3759</v>
      </c>
      <c r="BF854" t="s">
        <v>3891</v>
      </c>
      <c r="BG854" t="s">
        <v>3892</v>
      </c>
      <c r="BH854" t="s">
        <v>3893</v>
      </c>
      <c r="BJ854" t="s">
        <v>2239</v>
      </c>
      <c r="BK854" t="s">
        <v>2233</v>
      </c>
      <c r="BL854" t="s">
        <v>2266</v>
      </c>
      <c r="BY854" t="s">
        <v>2210</v>
      </c>
      <c r="BZ854" t="s">
        <v>2267</v>
      </c>
      <c r="CA854" t="s">
        <v>2268</v>
      </c>
      <c r="CB854" t="s">
        <v>2235</v>
      </c>
      <c r="CC854" t="s">
        <v>2214</v>
      </c>
      <c r="CD854" t="s">
        <v>2216</v>
      </c>
      <c r="CE854" t="s">
        <v>2279</v>
      </c>
      <c r="CF854" t="s">
        <v>2270</v>
      </c>
      <c r="CG854" t="s">
        <v>2251</v>
      </c>
      <c r="CP854" t="s">
        <v>2491</v>
      </c>
      <c r="CQ854" t="s">
        <v>3264</v>
      </c>
      <c r="CR854" t="s">
        <v>2189</v>
      </c>
      <c r="CS854" t="s">
        <v>2189</v>
      </c>
      <c r="CT854" t="s">
        <v>2184</v>
      </c>
      <c r="CU854" t="s">
        <v>2184</v>
      </c>
      <c r="CV854" t="s">
        <v>2185</v>
      </c>
      <c r="CW854" t="s">
        <v>2185</v>
      </c>
      <c r="CX854" t="s">
        <v>2186</v>
      </c>
      <c r="CY854" t="s">
        <v>2186</v>
      </c>
      <c r="CZ854" t="s">
        <v>2187</v>
      </c>
      <c r="DA854" t="s">
        <v>2187</v>
      </c>
      <c r="DB854" t="s">
        <v>2188</v>
      </c>
      <c r="DC854" t="s">
        <v>2188</v>
      </c>
    </row>
    <row r="855" spans="2:107" x14ac:dyDescent="0.25">
      <c r="B855" t="s">
        <v>36</v>
      </c>
      <c r="C855" s="2">
        <v>45091</v>
      </c>
      <c r="D855">
        <v>14</v>
      </c>
      <c r="E855">
        <v>6</v>
      </c>
      <c r="F855">
        <v>2023</v>
      </c>
      <c r="G855" t="s">
        <v>1032</v>
      </c>
      <c r="H855">
        <v>27</v>
      </c>
      <c r="I855">
        <v>4</v>
      </c>
      <c r="J855">
        <v>2023</v>
      </c>
      <c r="K855" t="s">
        <v>46</v>
      </c>
      <c r="L855" t="s">
        <v>47</v>
      </c>
      <c r="M855" t="s">
        <v>48</v>
      </c>
      <c r="N855" t="s">
        <v>14</v>
      </c>
      <c r="O855" t="s">
        <v>55</v>
      </c>
      <c r="P855" t="s">
        <v>46</v>
      </c>
      <c r="Q855" t="s">
        <v>47</v>
      </c>
      <c r="R855" t="s">
        <v>48</v>
      </c>
      <c r="S855" t="s">
        <v>73</v>
      </c>
      <c r="T855" t="s">
        <v>75</v>
      </c>
      <c r="U855" t="s">
        <v>77</v>
      </c>
      <c r="V855" t="s">
        <v>79</v>
      </c>
      <c r="W855" t="s">
        <v>81</v>
      </c>
      <c r="X855" t="s">
        <v>83</v>
      </c>
      <c r="Y855" t="s">
        <v>85</v>
      </c>
      <c r="Z855" t="s">
        <v>87</v>
      </c>
      <c r="AA855" t="s">
        <v>89</v>
      </c>
      <c r="AB855" t="s">
        <v>91</v>
      </c>
      <c r="AC855" t="s">
        <v>93</v>
      </c>
      <c r="AD855" t="s">
        <v>95</v>
      </c>
      <c r="AE855" t="s">
        <v>2085</v>
      </c>
      <c r="AF855" s="6">
        <v>5.5</v>
      </c>
      <c r="AG855" t="s">
        <v>2172</v>
      </c>
      <c r="AH855" t="s">
        <v>2174</v>
      </c>
      <c r="AI855" t="s">
        <v>2175</v>
      </c>
      <c r="AJ855" t="s">
        <v>2178</v>
      </c>
      <c r="AK855" t="s">
        <v>2179</v>
      </c>
      <c r="AL855" t="s">
        <v>2181</v>
      </c>
      <c r="AM855" t="s">
        <v>2173</v>
      </c>
      <c r="AN855" t="s">
        <v>2176</v>
      </c>
      <c r="AO855" t="s">
        <v>2177</v>
      </c>
      <c r="AP855" t="s">
        <v>2180</v>
      </c>
      <c r="AQ855" t="s">
        <v>2182</v>
      </c>
      <c r="AR855" t="s">
        <v>2183</v>
      </c>
      <c r="AS855" t="s">
        <v>3894</v>
      </c>
      <c r="AT855" t="s">
        <v>3895</v>
      </c>
      <c r="AU855" t="s">
        <v>3795</v>
      </c>
      <c r="AV855" t="s">
        <v>3742</v>
      </c>
      <c r="AW855" t="s">
        <v>3743</v>
      </c>
      <c r="AX855" t="s">
        <v>3823</v>
      </c>
      <c r="AY855" t="s">
        <v>3745</v>
      </c>
      <c r="AZ855" t="s">
        <v>3824</v>
      </c>
      <c r="BA855" t="s">
        <v>3850</v>
      </c>
      <c r="BB855" t="s">
        <v>3851</v>
      </c>
      <c r="BC855" t="s">
        <v>3852</v>
      </c>
      <c r="BD855" t="s">
        <v>2144</v>
      </c>
      <c r="BE855" t="s">
        <v>3759</v>
      </c>
      <c r="BF855" t="s">
        <v>3896</v>
      </c>
      <c r="BG855" t="s">
        <v>3897</v>
      </c>
      <c r="BH855" t="s">
        <v>3898</v>
      </c>
      <c r="BJ855" t="s">
        <v>2272</v>
      </c>
      <c r="BK855" t="s">
        <v>2261</v>
      </c>
      <c r="BL855" t="s">
        <v>2248</v>
      </c>
      <c r="BM855" t="s">
        <v>2242</v>
      </c>
      <c r="BN855" t="s">
        <v>2266</v>
      </c>
      <c r="BZ855" t="s">
        <v>2250</v>
      </c>
      <c r="CA855" t="s">
        <v>2278</v>
      </c>
      <c r="CB855" t="s">
        <v>2217</v>
      </c>
      <c r="CC855" t="s">
        <v>2280</v>
      </c>
      <c r="CD855" t="s">
        <v>2220</v>
      </c>
      <c r="CE855" t="s">
        <v>2252</v>
      </c>
      <c r="CP855" t="s">
        <v>3265</v>
      </c>
      <c r="CQ855" t="s">
        <v>3240</v>
      </c>
      <c r="CR855" t="s">
        <v>2184</v>
      </c>
      <c r="CS855" t="s">
        <v>2184</v>
      </c>
      <c r="CT855" t="s">
        <v>2185</v>
      </c>
      <c r="CU855" t="s">
        <v>2185</v>
      </c>
      <c r="CV855" t="s">
        <v>2186</v>
      </c>
      <c r="CW855" t="s">
        <v>2186</v>
      </c>
      <c r="CX855" t="s">
        <v>2187</v>
      </c>
      <c r="CY855" t="s">
        <v>2187</v>
      </c>
      <c r="CZ855" t="s">
        <v>2188</v>
      </c>
      <c r="DA855" t="s">
        <v>2188</v>
      </c>
      <c r="DB855" t="s">
        <v>2189</v>
      </c>
      <c r="DC855" t="s">
        <v>2189</v>
      </c>
    </row>
    <row r="856" spans="2:107" x14ac:dyDescent="0.25">
      <c r="B856" t="s">
        <v>41</v>
      </c>
      <c r="C856" s="2">
        <v>45092</v>
      </c>
      <c r="D856">
        <v>15</v>
      </c>
      <c r="E856">
        <v>6</v>
      </c>
      <c r="F856">
        <v>2023</v>
      </c>
      <c r="G856" t="s">
        <v>1033</v>
      </c>
      <c r="H856">
        <v>28</v>
      </c>
      <c r="I856">
        <v>4</v>
      </c>
      <c r="J856">
        <v>2023</v>
      </c>
      <c r="K856" t="s">
        <v>50</v>
      </c>
      <c r="L856" t="s">
        <v>51</v>
      </c>
      <c r="M856" t="s">
        <v>52</v>
      </c>
      <c r="N856" t="s">
        <v>14</v>
      </c>
      <c r="O856" t="s">
        <v>55</v>
      </c>
      <c r="P856" t="s">
        <v>46</v>
      </c>
      <c r="Q856" t="s">
        <v>47</v>
      </c>
      <c r="R856" t="s">
        <v>48</v>
      </c>
      <c r="S856" t="s">
        <v>97</v>
      </c>
      <c r="T856" t="s">
        <v>99</v>
      </c>
      <c r="U856" t="s">
        <v>101</v>
      </c>
      <c r="V856" t="s">
        <v>103</v>
      </c>
      <c r="W856" t="s">
        <v>105</v>
      </c>
      <c r="X856" t="s">
        <v>107</v>
      </c>
      <c r="Y856" t="s">
        <v>109</v>
      </c>
      <c r="Z856" t="s">
        <v>111</v>
      </c>
      <c r="AA856" t="s">
        <v>20</v>
      </c>
      <c r="AB856" t="s">
        <v>114</v>
      </c>
      <c r="AC856" t="s">
        <v>116</v>
      </c>
      <c r="AD856" t="s">
        <v>118</v>
      </c>
      <c r="AE856" t="s">
        <v>2085</v>
      </c>
      <c r="AF856" s="6">
        <v>5.5</v>
      </c>
      <c r="AG856" t="s">
        <v>2174</v>
      </c>
      <c r="AH856" t="s">
        <v>2176</v>
      </c>
      <c r="AI856" t="s">
        <v>2177</v>
      </c>
      <c r="AJ856" t="s">
        <v>2180</v>
      </c>
      <c r="AK856" t="s">
        <v>2181</v>
      </c>
      <c r="AL856" t="s">
        <v>2183</v>
      </c>
      <c r="AM856" t="s">
        <v>2172</v>
      </c>
      <c r="AN856" t="s">
        <v>2173</v>
      </c>
      <c r="AO856" t="s">
        <v>2175</v>
      </c>
      <c r="AP856" t="s">
        <v>2178</v>
      </c>
      <c r="AQ856" t="s">
        <v>2179</v>
      </c>
      <c r="AR856" t="s">
        <v>2182</v>
      </c>
      <c r="AS856" t="s">
        <v>3899</v>
      </c>
      <c r="AT856" t="s">
        <v>3900</v>
      </c>
      <c r="AU856" t="s">
        <v>3808</v>
      </c>
      <c r="AV856" t="s">
        <v>3756</v>
      </c>
      <c r="AW856" t="s">
        <v>3757</v>
      </c>
      <c r="AX856" t="s">
        <v>3836</v>
      </c>
      <c r="AY856" t="s">
        <v>3759</v>
      </c>
      <c r="AZ856" t="s">
        <v>3837</v>
      </c>
      <c r="BA856" t="s">
        <v>3863</v>
      </c>
      <c r="BB856" t="s">
        <v>3864</v>
      </c>
      <c r="BC856" t="s">
        <v>3865</v>
      </c>
      <c r="BD856" t="s">
        <v>2145</v>
      </c>
      <c r="BE856" t="s">
        <v>3745</v>
      </c>
      <c r="BF856" t="s">
        <v>3901</v>
      </c>
      <c r="BG856" t="s">
        <v>3902</v>
      </c>
      <c r="BH856" t="s">
        <v>3903</v>
      </c>
      <c r="BJ856" t="s">
        <v>2254</v>
      </c>
      <c r="BK856" t="s">
        <v>2198</v>
      </c>
      <c r="BL856" t="s">
        <v>2246</v>
      </c>
      <c r="BM856" t="s">
        <v>2247</v>
      </c>
      <c r="BN856" t="s">
        <v>2274</v>
      </c>
      <c r="BZ856" t="s">
        <v>2213</v>
      </c>
      <c r="CA856" t="s">
        <v>2286</v>
      </c>
      <c r="CB856" t="s">
        <v>2287</v>
      </c>
      <c r="CP856" t="s">
        <v>3266</v>
      </c>
      <c r="CQ856" t="s">
        <v>2473</v>
      </c>
      <c r="CR856" t="s">
        <v>2185</v>
      </c>
      <c r="CS856" t="s">
        <v>2185</v>
      </c>
      <c r="CT856" t="s">
        <v>2186</v>
      </c>
      <c r="CU856" t="s">
        <v>2186</v>
      </c>
      <c r="CV856" t="s">
        <v>2187</v>
      </c>
      <c r="CW856" t="s">
        <v>2187</v>
      </c>
      <c r="CX856" t="s">
        <v>2188</v>
      </c>
      <c r="CY856" t="s">
        <v>2188</v>
      </c>
      <c r="CZ856" t="s">
        <v>2189</v>
      </c>
      <c r="DA856" t="s">
        <v>2189</v>
      </c>
      <c r="DB856" t="s">
        <v>2184</v>
      </c>
      <c r="DC856" t="s">
        <v>2184</v>
      </c>
    </row>
    <row r="857" spans="2:107" x14ac:dyDescent="0.25">
      <c r="B857" t="s">
        <v>44</v>
      </c>
      <c r="C857" s="2">
        <v>45093</v>
      </c>
      <c r="D857">
        <v>16</v>
      </c>
      <c r="E857">
        <v>6</v>
      </c>
      <c r="F857">
        <v>2023</v>
      </c>
      <c r="G857" t="s">
        <v>1034</v>
      </c>
      <c r="H857">
        <v>29</v>
      </c>
      <c r="I857">
        <v>4</v>
      </c>
      <c r="J857">
        <v>2023</v>
      </c>
      <c r="K857" t="s">
        <v>54</v>
      </c>
      <c r="L857" t="s">
        <v>55</v>
      </c>
      <c r="M857" t="s">
        <v>56</v>
      </c>
      <c r="N857" t="s">
        <v>14</v>
      </c>
      <c r="O857" t="s">
        <v>55</v>
      </c>
      <c r="P857" t="s">
        <v>46</v>
      </c>
      <c r="Q857" t="s">
        <v>47</v>
      </c>
      <c r="R857" t="s">
        <v>48</v>
      </c>
      <c r="S857" t="s">
        <v>120</v>
      </c>
      <c r="T857" t="s">
        <v>122</v>
      </c>
      <c r="U857" t="s">
        <v>124</v>
      </c>
      <c r="V857" t="s">
        <v>126</v>
      </c>
      <c r="W857" t="s">
        <v>128</v>
      </c>
      <c r="X857" t="s">
        <v>130</v>
      </c>
      <c r="Y857" t="s">
        <v>132</v>
      </c>
      <c r="Z857" t="s">
        <v>134</v>
      </c>
      <c r="AA857" t="s">
        <v>136</v>
      </c>
      <c r="AB857" t="s">
        <v>138</v>
      </c>
      <c r="AC857" t="s">
        <v>140</v>
      </c>
      <c r="AD857" t="s">
        <v>142</v>
      </c>
      <c r="AE857" t="s">
        <v>2085</v>
      </c>
      <c r="AF857" s="6">
        <v>4</v>
      </c>
      <c r="AG857" t="s">
        <v>2173</v>
      </c>
      <c r="AH857" t="s">
        <v>2176</v>
      </c>
      <c r="AI857" t="s">
        <v>2178</v>
      </c>
      <c r="AJ857" t="s">
        <v>2179</v>
      </c>
      <c r="AK857" t="s">
        <v>2182</v>
      </c>
      <c r="AL857" t="s">
        <v>2183</v>
      </c>
      <c r="AM857" t="s">
        <v>2172</v>
      </c>
      <c r="AN857" t="s">
        <v>2174</v>
      </c>
      <c r="AO857" t="s">
        <v>2175</v>
      </c>
      <c r="AP857" t="s">
        <v>2177</v>
      </c>
      <c r="AQ857" t="s">
        <v>2180</v>
      </c>
      <c r="AR857" t="s">
        <v>2181</v>
      </c>
      <c r="AS857" t="s">
        <v>3904</v>
      </c>
      <c r="AT857" t="s">
        <v>3905</v>
      </c>
      <c r="AU857" t="s">
        <v>3820</v>
      </c>
      <c r="AV857" t="s">
        <v>3770</v>
      </c>
      <c r="AW857" t="s">
        <v>3771</v>
      </c>
      <c r="AX857" t="s">
        <v>3848</v>
      </c>
      <c r="AY857" t="s">
        <v>3745</v>
      </c>
      <c r="AZ857" t="s">
        <v>3849</v>
      </c>
      <c r="BA857" t="s">
        <v>3876</v>
      </c>
      <c r="BB857" t="s">
        <v>3877</v>
      </c>
      <c r="BC857" t="s">
        <v>3878</v>
      </c>
      <c r="BD857" t="s">
        <v>2146</v>
      </c>
      <c r="BE857" t="s">
        <v>3759</v>
      </c>
      <c r="BF857" t="s">
        <v>3906</v>
      </c>
      <c r="BG857" t="s">
        <v>3907</v>
      </c>
      <c r="BH857" t="s">
        <v>3908</v>
      </c>
      <c r="BJ857" t="s">
        <v>2191</v>
      </c>
      <c r="BK857" t="s">
        <v>2290</v>
      </c>
      <c r="BL857" t="s">
        <v>2274</v>
      </c>
      <c r="BM857" t="s">
        <v>2255</v>
      </c>
      <c r="BZ857" t="s">
        <v>2211</v>
      </c>
      <c r="CA857" t="s">
        <v>2291</v>
      </c>
      <c r="CB857" t="s">
        <v>2256</v>
      </c>
      <c r="CC857" t="s">
        <v>2292</v>
      </c>
      <c r="CD857" t="s">
        <v>2271</v>
      </c>
      <c r="CP857" t="s">
        <v>3267</v>
      </c>
      <c r="CQ857" t="s">
        <v>2475</v>
      </c>
      <c r="CR857" t="s">
        <v>2186</v>
      </c>
      <c r="CS857" t="s">
        <v>2186</v>
      </c>
      <c r="CT857" t="s">
        <v>2187</v>
      </c>
      <c r="CU857" t="s">
        <v>2187</v>
      </c>
      <c r="CV857" t="s">
        <v>2188</v>
      </c>
      <c r="CW857" t="s">
        <v>2188</v>
      </c>
      <c r="CX857" t="s">
        <v>2189</v>
      </c>
      <c r="CY857" t="s">
        <v>2189</v>
      </c>
      <c r="CZ857" t="s">
        <v>2184</v>
      </c>
      <c r="DA857" t="s">
        <v>2184</v>
      </c>
      <c r="DB857" t="s">
        <v>2185</v>
      </c>
      <c r="DC857" t="s">
        <v>2185</v>
      </c>
    </row>
    <row r="858" spans="2:107" x14ac:dyDescent="0.25">
      <c r="B858" t="s">
        <v>12</v>
      </c>
      <c r="C858" s="2">
        <v>45094</v>
      </c>
      <c r="D858">
        <v>17</v>
      </c>
      <c r="E858">
        <v>6</v>
      </c>
      <c r="F858">
        <v>2023</v>
      </c>
      <c r="G858" t="s">
        <v>1035</v>
      </c>
      <c r="H858">
        <v>30</v>
      </c>
      <c r="I858">
        <v>4</v>
      </c>
      <c r="J858">
        <v>2023</v>
      </c>
      <c r="K858" t="s">
        <v>58</v>
      </c>
      <c r="L858" t="s">
        <v>59</v>
      </c>
      <c r="M858" t="s">
        <v>60</v>
      </c>
      <c r="N858" t="s">
        <v>14</v>
      </c>
      <c r="O858" t="s">
        <v>55</v>
      </c>
      <c r="P858" t="s">
        <v>46</v>
      </c>
      <c r="Q858" t="s">
        <v>47</v>
      </c>
      <c r="R858" t="s">
        <v>48</v>
      </c>
      <c r="S858" t="s">
        <v>144</v>
      </c>
      <c r="T858" t="s">
        <v>146</v>
      </c>
      <c r="U858" t="s">
        <v>148</v>
      </c>
      <c r="V858" t="s">
        <v>150</v>
      </c>
      <c r="W858" t="s">
        <v>152</v>
      </c>
      <c r="X858" t="s">
        <v>154</v>
      </c>
      <c r="Y858" t="s">
        <v>156</v>
      </c>
      <c r="Z858" t="s">
        <v>158</v>
      </c>
      <c r="AA858" t="s">
        <v>160</v>
      </c>
      <c r="AB858" t="s">
        <v>16</v>
      </c>
      <c r="AC858" t="s">
        <v>25</v>
      </c>
      <c r="AD858" t="s">
        <v>30</v>
      </c>
      <c r="AE858" t="s">
        <v>2085</v>
      </c>
      <c r="AF858" s="6">
        <v>8</v>
      </c>
      <c r="AG858" t="s">
        <v>2172</v>
      </c>
      <c r="AH858" t="s">
        <v>2173</v>
      </c>
      <c r="AI858" t="s">
        <v>2175</v>
      </c>
      <c r="AJ858" t="s">
        <v>2178</v>
      </c>
      <c r="AK858" t="s">
        <v>2180</v>
      </c>
      <c r="AL858" t="s">
        <v>2181</v>
      </c>
      <c r="AM858" t="s">
        <v>2174</v>
      </c>
      <c r="AN858" t="s">
        <v>2176</v>
      </c>
      <c r="AO858" t="s">
        <v>2177</v>
      </c>
      <c r="AP858" t="s">
        <v>2179</v>
      </c>
      <c r="AQ858" t="s">
        <v>2182</v>
      </c>
      <c r="AR858" t="s">
        <v>2183</v>
      </c>
      <c r="AS858" t="s">
        <v>3909</v>
      </c>
      <c r="AT858" t="s">
        <v>3910</v>
      </c>
      <c r="AU858" t="s">
        <v>3755</v>
      </c>
      <c r="AV858" t="s">
        <v>3783</v>
      </c>
      <c r="AW858" t="s">
        <v>3784</v>
      </c>
      <c r="AX858" t="s">
        <v>3861</v>
      </c>
      <c r="AY858" t="s">
        <v>3759</v>
      </c>
      <c r="AZ858" t="s">
        <v>3862</v>
      </c>
      <c r="BA858" t="s">
        <v>3888</v>
      </c>
      <c r="BB858" t="s">
        <v>3889</v>
      </c>
      <c r="BC858" t="s">
        <v>3890</v>
      </c>
      <c r="BD858" t="s">
        <v>2147</v>
      </c>
      <c r="BE858" t="s">
        <v>3759</v>
      </c>
      <c r="BF858" t="s">
        <v>3911</v>
      </c>
      <c r="BG858" t="s">
        <v>3912</v>
      </c>
      <c r="BH858" t="s">
        <v>3913</v>
      </c>
      <c r="BJ858" t="s">
        <v>2195</v>
      </c>
      <c r="BK858" t="s">
        <v>2221</v>
      </c>
      <c r="BL858" t="s">
        <v>2262</v>
      </c>
      <c r="BM858" t="s">
        <v>2264</v>
      </c>
      <c r="BN858" t="s">
        <v>2275</v>
      </c>
      <c r="BZ858" t="s">
        <v>2227</v>
      </c>
      <c r="CA858" t="s">
        <v>2229</v>
      </c>
      <c r="CB858" t="s">
        <v>2192</v>
      </c>
      <c r="CC858" t="s">
        <v>2295</v>
      </c>
      <c r="CD858" t="s">
        <v>2299</v>
      </c>
      <c r="CE858" t="s">
        <v>2251</v>
      </c>
      <c r="CP858" t="s">
        <v>3268</v>
      </c>
      <c r="CQ858" t="s">
        <v>3269</v>
      </c>
      <c r="CR858" t="s">
        <v>2187</v>
      </c>
      <c r="CS858" t="s">
        <v>2187</v>
      </c>
      <c r="CT858" t="s">
        <v>2188</v>
      </c>
      <c r="CU858" t="s">
        <v>2188</v>
      </c>
      <c r="CV858" t="s">
        <v>2189</v>
      </c>
      <c r="CW858" t="s">
        <v>2189</v>
      </c>
      <c r="CX858" t="s">
        <v>2184</v>
      </c>
      <c r="CY858" t="s">
        <v>2184</v>
      </c>
      <c r="CZ858" t="s">
        <v>2185</v>
      </c>
      <c r="DA858" t="s">
        <v>2185</v>
      </c>
      <c r="DB858" t="s">
        <v>2186</v>
      </c>
      <c r="DC858" t="s">
        <v>2186</v>
      </c>
    </row>
    <row r="859" spans="2:107" x14ac:dyDescent="0.25">
      <c r="B859" t="s">
        <v>21</v>
      </c>
      <c r="C859" s="2">
        <v>45095</v>
      </c>
      <c r="D859">
        <v>18</v>
      </c>
      <c r="E859">
        <v>6</v>
      </c>
      <c r="F859">
        <v>2023</v>
      </c>
      <c r="G859" t="s">
        <v>1036</v>
      </c>
      <c r="H859">
        <v>1</v>
      </c>
      <c r="I859">
        <v>5</v>
      </c>
      <c r="J859">
        <v>2023</v>
      </c>
      <c r="K859" t="s">
        <v>14</v>
      </c>
      <c r="L859" t="s">
        <v>62</v>
      </c>
      <c r="M859" t="s">
        <v>63</v>
      </c>
      <c r="N859" t="s">
        <v>23</v>
      </c>
      <c r="O859" t="s">
        <v>59</v>
      </c>
      <c r="P859" t="s">
        <v>46</v>
      </c>
      <c r="Q859" t="s">
        <v>47</v>
      </c>
      <c r="R859" t="s">
        <v>48</v>
      </c>
      <c r="S859" t="s">
        <v>35</v>
      </c>
      <c r="T859" t="s">
        <v>40</v>
      </c>
      <c r="U859" t="s">
        <v>43</v>
      </c>
      <c r="V859" t="s">
        <v>48</v>
      </c>
      <c r="W859" t="s">
        <v>52</v>
      </c>
      <c r="X859" t="s">
        <v>56</v>
      </c>
      <c r="Y859" t="s">
        <v>60</v>
      </c>
      <c r="Z859" t="s">
        <v>63</v>
      </c>
      <c r="AA859" t="s">
        <v>65</v>
      </c>
      <c r="AB859" t="s">
        <v>67</v>
      </c>
      <c r="AC859" t="s">
        <v>69</v>
      </c>
      <c r="AD859" t="s">
        <v>71</v>
      </c>
      <c r="AE859" t="s">
        <v>2085</v>
      </c>
      <c r="AF859" s="6">
        <v>3.5</v>
      </c>
      <c r="AG859" t="s">
        <v>2174</v>
      </c>
      <c r="AH859" t="s">
        <v>2175</v>
      </c>
      <c r="AI859" t="s">
        <v>2177</v>
      </c>
      <c r="AJ859" t="s">
        <v>2180</v>
      </c>
      <c r="AK859" t="s">
        <v>2182</v>
      </c>
      <c r="AL859" t="s">
        <v>2183</v>
      </c>
      <c r="AM859" t="s">
        <v>2172</v>
      </c>
      <c r="AN859" t="s">
        <v>2173</v>
      </c>
      <c r="AO859" t="s">
        <v>2176</v>
      </c>
      <c r="AP859" t="s">
        <v>2178</v>
      </c>
      <c r="AQ859" t="s">
        <v>2179</v>
      </c>
      <c r="AR859" t="s">
        <v>2181</v>
      </c>
      <c r="AS859" t="s">
        <v>3914</v>
      </c>
      <c r="AT859" t="s">
        <v>3915</v>
      </c>
      <c r="AU859" t="s">
        <v>3769</v>
      </c>
      <c r="AV859" t="s">
        <v>3796</v>
      </c>
      <c r="AW859" t="s">
        <v>3797</v>
      </c>
      <c r="AX859" t="s">
        <v>3848</v>
      </c>
      <c r="AY859" t="s">
        <v>3745</v>
      </c>
      <c r="AZ859" t="s">
        <v>3849</v>
      </c>
      <c r="BA859" t="s">
        <v>3747</v>
      </c>
      <c r="BB859" t="s">
        <v>3748</v>
      </c>
      <c r="BC859" t="s">
        <v>3749</v>
      </c>
      <c r="BD859" t="s">
        <v>2148</v>
      </c>
      <c r="BE859" t="s">
        <v>3745</v>
      </c>
      <c r="BF859" t="s">
        <v>3916</v>
      </c>
      <c r="BG859" t="s">
        <v>3917</v>
      </c>
      <c r="BH859" t="s">
        <v>3918</v>
      </c>
      <c r="BJ859" t="s">
        <v>2221</v>
      </c>
      <c r="BK859" t="s">
        <v>2265</v>
      </c>
      <c r="BZ859" t="s">
        <v>2229</v>
      </c>
      <c r="CA859" t="s">
        <v>2204</v>
      </c>
      <c r="CB859" t="s">
        <v>2205</v>
      </c>
      <c r="CC859" t="s">
        <v>2271</v>
      </c>
      <c r="CP859" t="s">
        <v>2541</v>
      </c>
      <c r="CQ859" t="s">
        <v>2542</v>
      </c>
      <c r="CR859" t="s">
        <v>2189</v>
      </c>
      <c r="CS859" t="s">
        <v>2189</v>
      </c>
      <c r="CT859" t="s">
        <v>2184</v>
      </c>
      <c r="CU859" t="s">
        <v>2184</v>
      </c>
      <c r="CV859" t="s">
        <v>2185</v>
      </c>
      <c r="CW859" t="s">
        <v>2185</v>
      </c>
      <c r="CX859" t="s">
        <v>2186</v>
      </c>
      <c r="CY859" t="s">
        <v>2186</v>
      </c>
      <c r="CZ859" t="s">
        <v>2187</v>
      </c>
      <c r="DA859" t="s">
        <v>2187</v>
      </c>
      <c r="DB859" t="s">
        <v>2188</v>
      </c>
      <c r="DC859" t="s">
        <v>2188</v>
      </c>
    </row>
    <row r="860" spans="2:107" x14ac:dyDescent="0.25">
      <c r="B860" t="s">
        <v>26</v>
      </c>
      <c r="C860" s="2">
        <v>45096</v>
      </c>
      <c r="D860">
        <v>19</v>
      </c>
      <c r="E860">
        <v>6</v>
      </c>
      <c r="F860">
        <v>2023</v>
      </c>
      <c r="G860" t="s">
        <v>1037</v>
      </c>
      <c r="H860">
        <v>2</v>
      </c>
      <c r="I860">
        <v>5</v>
      </c>
      <c r="J860">
        <v>2023</v>
      </c>
      <c r="K860" t="s">
        <v>23</v>
      </c>
      <c r="L860" t="s">
        <v>19</v>
      </c>
      <c r="M860" t="s">
        <v>65</v>
      </c>
      <c r="N860" t="s">
        <v>23</v>
      </c>
      <c r="O860" t="s">
        <v>59</v>
      </c>
      <c r="P860" t="s">
        <v>46</v>
      </c>
      <c r="Q860" t="s">
        <v>47</v>
      </c>
      <c r="R860" t="s">
        <v>48</v>
      </c>
      <c r="S860" t="s">
        <v>73</v>
      </c>
      <c r="T860" t="s">
        <v>75</v>
      </c>
      <c r="U860" t="s">
        <v>77</v>
      </c>
      <c r="V860" t="s">
        <v>79</v>
      </c>
      <c r="W860" t="s">
        <v>81</v>
      </c>
      <c r="X860" t="s">
        <v>83</v>
      </c>
      <c r="Y860" t="s">
        <v>85</v>
      </c>
      <c r="Z860" t="s">
        <v>87</v>
      </c>
      <c r="AA860" t="s">
        <v>89</v>
      </c>
      <c r="AB860" t="s">
        <v>91</v>
      </c>
      <c r="AC860" t="s">
        <v>93</v>
      </c>
      <c r="AD860" t="s">
        <v>95</v>
      </c>
      <c r="AE860" t="s">
        <v>2085</v>
      </c>
      <c r="AF860" s="6">
        <v>5.5</v>
      </c>
      <c r="AG860" t="s">
        <v>2172</v>
      </c>
      <c r="AH860" t="s">
        <v>2173</v>
      </c>
      <c r="AI860" t="s">
        <v>2176</v>
      </c>
      <c r="AJ860" t="s">
        <v>2177</v>
      </c>
      <c r="AK860" t="s">
        <v>2179</v>
      </c>
      <c r="AL860" t="s">
        <v>2182</v>
      </c>
      <c r="AM860" t="s">
        <v>2174</v>
      </c>
      <c r="AN860" t="s">
        <v>2175</v>
      </c>
      <c r="AO860" t="s">
        <v>2178</v>
      </c>
      <c r="AP860" t="s">
        <v>2180</v>
      </c>
      <c r="AQ860" t="s">
        <v>2181</v>
      </c>
      <c r="AR860" t="s">
        <v>2183</v>
      </c>
      <c r="AS860" t="s">
        <v>3919</v>
      </c>
      <c r="AT860" t="s">
        <v>3920</v>
      </c>
      <c r="AU860" t="s">
        <v>3858</v>
      </c>
      <c r="AV860" t="s">
        <v>3809</v>
      </c>
      <c r="AW860" t="s">
        <v>3810</v>
      </c>
      <c r="AX860" t="s">
        <v>3861</v>
      </c>
      <c r="AY860" t="s">
        <v>3759</v>
      </c>
      <c r="AZ860" t="s">
        <v>3862</v>
      </c>
      <c r="BA860" t="s">
        <v>3761</v>
      </c>
      <c r="BB860" t="s">
        <v>3762</v>
      </c>
      <c r="BC860" t="s">
        <v>3763</v>
      </c>
      <c r="BD860" t="s">
        <v>2149</v>
      </c>
      <c r="BE860" t="s">
        <v>3759</v>
      </c>
      <c r="BF860" t="s">
        <v>3921</v>
      </c>
      <c r="BG860" t="s">
        <v>3912</v>
      </c>
      <c r="BH860" t="s">
        <v>3922</v>
      </c>
      <c r="BJ860" t="s">
        <v>2196</v>
      </c>
      <c r="BK860" t="s">
        <v>2238</v>
      </c>
      <c r="BL860" t="s">
        <v>2199</v>
      </c>
      <c r="BM860" t="s">
        <v>2243</v>
      </c>
      <c r="BN860" t="s">
        <v>2275</v>
      </c>
      <c r="BZ860" t="s">
        <v>2200</v>
      </c>
      <c r="CA860" t="s">
        <v>2213</v>
      </c>
      <c r="CB860" t="s">
        <v>2203</v>
      </c>
      <c r="CC860" t="s">
        <v>2217</v>
      </c>
      <c r="CD860" t="s">
        <v>2230</v>
      </c>
      <c r="CE860" t="s">
        <v>2193</v>
      </c>
      <c r="CP860" t="s">
        <v>2543</v>
      </c>
      <c r="CQ860" t="s">
        <v>3270</v>
      </c>
      <c r="CR860" t="s">
        <v>2184</v>
      </c>
      <c r="CS860" t="s">
        <v>2184</v>
      </c>
      <c r="CT860" t="s">
        <v>2185</v>
      </c>
      <c r="CU860" t="s">
        <v>2185</v>
      </c>
      <c r="CV860" t="s">
        <v>2186</v>
      </c>
      <c r="CW860" t="s">
        <v>2186</v>
      </c>
      <c r="CX860" t="s">
        <v>2187</v>
      </c>
      <c r="CY860" t="s">
        <v>2187</v>
      </c>
      <c r="CZ860" t="s">
        <v>2188</v>
      </c>
      <c r="DA860" t="s">
        <v>2188</v>
      </c>
      <c r="DB860" t="s">
        <v>2189</v>
      </c>
      <c r="DC860" t="s">
        <v>2189</v>
      </c>
    </row>
    <row r="861" spans="2:107" x14ac:dyDescent="0.25">
      <c r="B861" t="s">
        <v>31</v>
      </c>
      <c r="C861" s="2">
        <v>45097</v>
      </c>
      <c r="D861">
        <v>20</v>
      </c>
      <c r="E861">
        <v>6</v>
      </c>
      <c r="F861">
        <v>2023</v>
      </c>
      <c r="G861" t="s">
        <v>1038</v>
      </c>
      <c r="H861">
        <v>3</v>
      </c>
      <c r="I861">
        <v>5</v>
      </c>
      <c r="J861">
        <v>2023</v>
      </c>
      <c r="K861" t="s">
        <v>28</v>
      </c>
      <c r="L861" t="s">
        <v>15</v>
      </c>
      <c r="M861" t="s">
        <v>67</v>
      </c>
      <c r="N861" t="s">
        <v>23</v>
      </c>
      <c r="O861" t="s">
        <v>59</v>
      </c>
      <c r="P861" t="s">
        <v>46</v>
      </c>
      <c r="Q861" t="s">
        <v>47</v>
      </c>
      <c r="R861" t="s">
        <v>48</v>
      </c>
      <c r="S861" t="s">
        <v>97</v>
      </c>
      <c r="T861" t="s">
        <v>99</v>
      </c>
      <c r="U861" t="s">
        <v>101</v>
      </c>
      <c r="V861" t="s">
        <v>103</v>
      </c>
      <c r="W861" t="s">
        <v>105</v>
      </c>
      <c r="X861" t="s">
        <v>107</v>
      </c>
      <c r="Y861" t="s">
        <v>109</v>
      </c>
      <c r="Z861" t="s">
        <v>111</v>
      </c>
      <c r="AA861" t="s">
        <v>20</v>
      </c>
      <c r="AB861" t="s">
        <v>114</v>
      </c>
      <c r="AC861" t="s">
        <v>116</v>
      </c>
      <c r="AD861" t="s">
        <v>118</v>
      </c>
      <c r="AE861" t="s">
        <v>2085</v>
      </c>
      <c r="AF861" s="6">
        <v>5</v>
      </c>
      <c r="AG861" t="s">
        <v>2172</v>
      </c>
      <c r="AH861" t="s">
        <v>2174</v>
      </c>
      <c r="AI861" t="s">
        <v>2175</v>
      </c>
      <c r="AJ861" t="s">
        <v>2178</v>
      </c>
      <c r="AK861" t="s">
        <v>2179</v>
      </c>
      <c r="AL861" t="s">
        <v>2181</v>
      </c>
      <c r="AM861" t="s">
        <v>2173</v>
      </c>
      <c r="AN861" t="s">
        <v>2176</v>
      </c>
      <c r="AO861" t="s">
        <v>2177</v>
      </c>
      <c r="AP861" t="s">
        <v>2180</v>
      </c>
      <c r="AQ861" t="s">
        <v>2182</v>
      </c>
      <c r="AR861" t="s">
        <v>2183</v>
      </c>
      <c r="AS861" t="s">
        <v>3923</v>
      </c>
      <c r="AT861" t="s">
        <v>3924</v>
      </c>
      <c r="AU861" t="s">
        <v>3871</v>
      </c>
      <c r="AV861" t="s">
        <v>3821</v>
      </c>
      <c r="AW861" t="s">
        <v>3822</v>
      </c>
      <c r="AX861" t="s">
        <v>3874</v>
      </c>
      <c r="AY861" t="s">
        <v>3759</v>
      </c>
      <c r="AZ861" t="s">
        <v>3875</v>
      </c>
      <c r="BA861" t="s">
        <v>3774</v>
      </c>
      <c r="BB861" t="s">
        <v>3775</v>
      </c>
      <c r="BC861" t="s">
        <v>3776</v>
      </c>
      <c r="BD861" t="s">
        <v>2150</v>
      </c>
      <c r="BE861" t="s">
        <v>3745</v>
      </c>
      <c r="BF861" t="s">
        <v>3925</v>
      </c>
      <c r="BG861" t="s">
        <v>3926</v>
      </c>
      <c r="BH861" t="s">
        <v>3927</v>
      </c>
      <c r="BJ861" t="s">
        <v>2223</v>
      </c>
      <c r="BK861" t="s">
        <v>2233</v>
      </c>
      <c r="BL861" t="s">
        <v>2281</v>
      </c>
      <c r="BM861" t="s">
        <v>2208</v>
      </c>
      <c r="BN861" t="s">
        <v>2225</v>
      </c>
      <c r="BO861" t="s">
        <v>2255</v>
      </c>
      <c r="BP861" t="s">
        <v>2283</v>
      </c>
      <c r="BY861" t="s">
        <v>2210</v>
      </c>
      <c r="BZ861" t="s">
        <v>2249</v>
      </c>
      <c r="CA861" t="s">
        <v>2211</v>
      </c>
      <c r="CB861" t="s">
        <v>2212</v>
      </c>
      <c r="CC861" t="s">
        <v>2284</v>
      </c>
      <c r="CD861" t="s">
        <v>2292</v>
      </c>
      <c r="CE861" t="s">
        <v>2215</v>
      </c>
      <c r="CF861" t="s">
        <v>2193</v>
      </c>
      <c r="CG861" t="s">
        <v>2220</v>
      </c>
      <c r="CP861" t="s">
        <v>2544</v>
      </c>
      <c r="CQ861" t="s">
        <v>3271</v>
      </c>
      <c r="CR861" t="s">
        <v>2185</v>
      </c>
      <c r="CS861" t="s">
        <v>2185</v>
      </c>
      <c r="CT861" t="s">
        <v>2186</v>
      </c>
      <c r="CU861" t="s">
        <v>2186</v>
      </c>
      <c r="CV861" t="s">
        <v>2187</v>
      </c>
      <c r="CW861" t="s">
        <v>2187</v>
      </c>
      <c r="CX861" t="s">
        <v>2188</v>
      </c>
      <c r="CY861" t="s">
        <v>2188</v>
      </c>
      <c r="CZ861" t="s">
        <v>2189</v>
      </c>
      <c r="DA861" t="s">
        <v>2189</v>
      </c>
      <c r="DB861" t="s">
        <v>2184</v>
      </c>
      <c r="DC861" t="s">
        <v>2184</v>
      </c>
    </row>
    <row r="862" spans="2:107" x14ac:dyDescent="0.25">
      <c r="B862" t="s">
        <v>36</v>
      </c>
      <c r="C862" s="2">
        <v>45098</v>
      </c>
      <c r="D862">
        <v>21</v>
      </c>
      <c r="E862">
        <v>6</v>
      </c>
      <c r="F862">
        <v>2023</v>
      </c>
      <c r="G862" t="s">
        <v>1039</v>
      </c>
      <c r="H862">
        <v>4</v>
      </c>
      <c r="I862">
        <v>5</v>
      </c>
      <c r="J862">
        <v>2023</v>
      </c>
      <c r="K862" t="s">
        <v>33</v>
      </c>
      <c r="L862" t="s">
        <v>24</v>
      </c>
      <c r="M862" t="s">
        <v>69</v>
      </c>
      <c r="N862" t="s">
        <v>23</v>
      </c>
      <c r="O862" t="s">
        <v>59</v>
      </c>
      <c r="P862" t="s">
        <v>46</v>
      </c>
      <c r="Q862" t="s">
        <v>47</v>
      </c>
      <c r="R862" t="s">
        <v>48</v>
      </c>
      <c r="S862" t="s">
        <v>120</v>
      </c>
      <c r="T862" t="s">
        <v>122</v>
      </c>
      <c r="U862" t="s">
        <v>124</v>
      </c>
      <c r="V862" t="s">
        <v>126</v>
      </c>
      <c r="W862" t="s">
        <v>128</v>
      </c>
      <c r="X862" t="s">
        <v>130</v>
      </c>
      <c r="Y862" t="s">
        <v>132</v>
      </c>
      <c r="Z862" t="s">
        <v>134</v>
      </c>
      <c r="AA862" t="s">
        <v>136</v>
      </c>
      <c r="AB862" t="s">
        <v>138</v>
      </c>
      <c r="AC862" t="s">
        <v>140</v>
      </c>
      <c r="AD862" t="s">
        <v>142</v>
      </c>
      <c r="AE862" t="s">
        <v>2086</v>
      </c>
      <c r="AF862" s="6">
        <v>6</v>
      </c>
      <c r="AG862" t="s">
        <v>2174</v>
      </c>
      <c r="AH862" t="s">
        <v>2176</v>
      </c>
      <c r="AI862" t="s">
        <v>2177</v>
      </c>
      <c r="AJ862" t="s">
        <v>2180</v>
      </c>
      <c r="AK862" t="s">
        <v>2181</v>
      </c>
      <c r="AL862" t="s">
        <v>2183</v>
      </c>
      <c r="AM862" t="s">
        <v>2172</v>
      </c>
      <c r="AN862" t="s">
        <v>2173</v>
      </c>
      <c r="AO862" t="s">
        <v>2175</v>
      </c>
      <c r="AP862" t="s">
        <v>2178</v>
      </c>
      <c r="AQ862" t="s">
        <v>2179</v>
      </c>
      <c r="AR862" t="s">
        <v>2182</v>
      </c>
      <c r="AS862" t="s">
        <v>3928</v>
      </c>
      <c r="AT862" t="s">
        <v>3929</v>
      </c>
      <c r="AU862" t="s">
        <v>3782</v>
      </c>
      <c r="AV862" t="s">
        <v>3834</v>
      </c>
      <c r="AW862" t="s">
        <v>3835</v>
      </c>
      <c r="AX862" t="s">
        <v>3886</v>
      </c>
      <c r="AY862" t="s">
        <v>3745</v>
      </c>
      <c r="AZ862" t="s">
        <v>3887</v>
      </c>
      <c r="BA862" t="s">
        <v>3787</v>
      </c>
      <c r="BB862" t="s">
        <v>3788</v>
      </c>
      <c r="BC862" t="s">
        <v>3789</v>
      </c>
      <c r="BD862" t="s">
        <v>2151</v>
      </c>
      <c r="BE862" t="s">
        <v>3759</v>
      </c>
      <c r="BF862" t="s">
        <v>3930</v>
      </c>
      <c r="BG862" t="s">
        <v>3931</v>
      </c>
      <c r="BH862" t="s">
        <v>3932</v>
      </c>
      <c r="BJ862" t="s">
        <v>2261</v>
      </c>
      <c r="BK862" t="s">
        <v>2240</v>
      </c>
      <c r="BL862" t="s">
        <v>2242</v>
      </c>
      <c r="BM862" t="s">
        <v>2224</v>
      </c>
      <c r="BZ862" t="s">
        <v>2226</v>
      </c>
      <c r="CA862" t="s">
        <v>2259</v>
      </c>
      <c r="CP862" t="s">
        <v>2546</v>
      </c>
      <c r="CQ862" t="s">
        <v>2526</v>
      </c>
      <c r="CR862" t="s">
        <v>2186</v>
      </c>
      <c r="CS862" t="s">
        <v>2186</v>
      </c>
      <c r="CT862" t="s">
        <v>2187</v>
      </c>
      <c r="CU862" t="s">
        <v>2187</v>
      </c>
      <c r="CV862" t="s">
        <v>2188</v>
      </c>
      <c r="CW862" t="s">
        <v>2188</v>
      </c>
      <c r="CX862" t="s">
        <v>2189</v>
      </c>
      <c r="CY862" t="s">
        <v>2189</v>
      </c>
      <c r="CZ862" t="s">
        <v>2184</v>
      </c>
      <c r="DA862" t="s">
        <v>2184</v>
      </c>
      <c r="DB862" t="s">
        <v>2185</v>
      </c>
      <c r="DC862" t="s">
        <v>2185</v>
      </c>
    </row>
    <row r="863" spans="2:107" x14ac:dyDescent="0.25">
      <c r="B863" t="s">
        <v>41</v>
      </c>
      <c r="C863" s="2">
        <v>45099</v>
      </c>
      <c r="D863">
        <v>22</v>
      </c>
      <c r="E863">
        <v>6</v>
      </c>
      <c r="F863">
        <v>2023</v>
      </c>
      <c r="G863" t="s">
        <v>1040</v>
      </c>
      <c r="H863">
        <v>5</v>
      </c>
      <c r="I863">
        <v>5</v>
      </c>
      <c r="J863">
        <v>2023</v>
      </c>
      <c r="K863" t="s">
        <v>38</v>
      </c>
      <c r="L863" t="s">
        <v>29</v>
      </c>
      <c r="M863" t="s">
        <v>71</v>
      </c>
      <c r="N863" t="s">
        <v>23</v>
      </c>
      <c r="O863" t="s">
        <v>59</v>
      </c>
      <c r="P863" t="s">
        <v>46</v>
      </c>
      <c r="Q863" t="s">
        <v>47</v>
      </c>
      <c r="R863" t="s">
        <v>48</v>
      </c>
      <c r="S863" t="s">
        <v>144</v>
      </c>
      <c r="T863" t="s">
        <v>146</v>
      </c>
      <c r="U863" t="s">
        <v>148</v>
      </c>
      <c r="V863" t="s">
        <v>150</v>
      </c>
      <c r="W863" t="s">
        <v>152</v>
      </c>
      <c r="X863" t="s">
        <v>154</v>
      </c>
      <c r="Y863" t="s">
        <v>156</v>
      </c>
      <c r="Z863" t="s">
        <v>158</v>
      </c>
      <c r="AA863" t="s">
        <v>160</v>
      </c>
      <c r="AB863" t="s">
        <v>16</v>
      </c>
      <c r="AC863" t="s">
        <v>25</v>
      </c>
      <c r="AD863" t="s">
        <v>30</v>
      </c>
      <c r="AE863" t="s">
        <v>2086</v>
      </c>
      <c r="AF863" s="6">
        <v>5</v>
      </c>
      <c r="AG863" t="s">
        <v>2173</v>
      </c>
      <c r="AH863" t="s">
        <v>2176</v>
      </c>
      <c r="AI863" t="s">
        <v>2178</v>
      </c>
      <c r="AJ863" t="s">
        <v>2179</v>
      </c>
      <c r="AK863" t="s">
        <v>2182</v>
      </c>
      <c r="AL863" t="s">
        <v>2183</v>
      </c>
      <c r="AM863" t="s">
        <v>2172</v>
      </c>
      <c r="AN863" t="s">
        <v>2174</v>
      </c>
      <c r="AO863" t="s">
        <v>2175</v>
      </c>
      <c r="AP863" t="s">
        <v>2177</v>
      </c>
      <c r="AQ863" t="s">
        <v>2180</v>
      </c>
      <c r="AR863" t="s">
        <v>2181</v>
      </c>
      <c r="AS863" t="s">
        <v>3933</v>
      </c>
      <c r="AT863" t="s">
        <v>3934</v>
      </c>
      <c r="AU863" t="s">
        <v>3795</v>
      </c>
      <c r="AV863" t="s">
        <v>3846</v>
      </c>
      <c r="AW863" t="s">
        <v>3847</v>
      </c>
      <c r="AX863" t="s">
        <v>3744</v>
      </c>
      <c r="AY863" t="s">
        <v>3745</v>
      </c>
      <c r="AZ863" t="s">
        <v>3746</v>
      </c>
      <c r="BA863" t="s">
        <v>3800</v>
      </c>
      <c r="BB863" t="s">
        <v>3801</v>
      </c>
      <c r="BC863" t="s">
        <v>3802</v>
      </c>
      <c r="BD863" t="s">
        <v>2152</v>
      </c>
      <c r="BE863" t="s">
        <v>3759</v>
      </c>
      <c r="BF863" t="s">
        <v>3935</v>
      </c>
      <c r="BG863" t="s">
        <v>3936</v>
      </c>
      <c r="BH863" t="s">
        <v>3937</v>
      </c>
      <c r="BJ863" t="s">
        <v>2245</v>
      </c>
      <c r="BK863" t="s">
        <v>2191</v>
      </c>
      <c r="BL863" t="s">
        <v>2263</v>
      </c>
      <c r="BM863" t="s">
        <v>2246</v>
      </c>
      <c r="BZ863" t="s">
        <v>2267</v>
      </c>
      <c r="CA863" t="s">
        <v>2206</v>
      </c>
      <c r="CB863" t="s">
        <v>2237</v>
      </c>
      <c r="CC863" t="s">
        <v>2296</v>
      </c>
      <c r="CD863" t="s">
        <v>2194</v>
      </c>
      <c r="CP863" t="s">
        <v>2548</v>
      </c>
      <c r="CQ863" t="s">
        <v>3272</v>
      </c>
      <c r="CR863" t="s">
        <v>2187</v>
      </c>
      <c r="CS863" t="s">
        <v>2187</v>
      </c>
      <c r="CT863" t="s">
        <v>2188</v>
      </c>
      <c r="CU863" t="s">
        <v>2188</v>
      </c>
      <c r="CV863" t="s">
        <v>2189</v>
      </c>
      <c r="CW863" t="s">
        <v>2189</v>
      </c>
      <c r="CX863" t="s">
        <v>2184</v>
      </c>
      <c r="CY863" t="s">
        <v>2184</v>
      </c>
      <c r="CZ863" t="s">
        <v>2185</v>
      </c>
      <c r="DA863" t="s">
        <v>2185</v>
      </c>
      <c r="DB863" t="s">
        <v>2186</v>
      </c>
      <c r="DC863" t="s">
        <v>2186</v>
      </c>
    </row>
    <row r="864" spans="2:107" x14ac:dyDescent="0.25">
      <c r="B864" t="s">
        <v>44</v>
      </c>
      <c r="C864" s="2">
        <v>45100</v>
      </c>
      <c r="D864">
        <v>23</v>
      </c>
      <c r="E864">
        <v>6</v>
      </c>
      <c r="F864">
        <v>2023</v>
      </c>
      <c r="G864" t="s">
        <v>1041</v>
      </c>
      <c r="H864">
        <v>6</v>
      </c>
      <c r="I864">
        <v>5</v>
      </c>
      <c r="J864">
        <v>2023</v>
      </c>
      <c r="K864" t="s">
        <v>17</v>
      </c>
      <c r="L864" t="s">
        <v>34</v>
      </c>
      <c r="M864" t="s">
        <v>73</v>
      </c>
      <c r="N864" t="s">
        <v>23</v>
      </c>
      <c r="O864" t="s">
        <v>59</v>
      </c>
      <c r="P864" t="s">
        <v>46</v>
      </c>
      <c r="Q864" t="s">
        <v>47</v>
      </c>
      <c r="R864" t="s">
        <v>48</v>
      </c>
      <c r="S864" t="s">
        <v>35</v>
      </c>
      <c r="T864" t="s">
        <v>40</v>
      </c>
      <c r="U864" t="s">
        <v>43</v>
      </c>
      <c r="V864" t="s">
        <v>48</v>
      </c>
      <c r="W864" t="s">
        <v>52</v>
      </c>
      <c r="X864" t="s">
        <v>56</v>
      </c>
      <c r="Y864" t="s">
        <v>60</v>
      </c>
      <c r="Z864" t="s">
        <v>63</v>
      </c>
      <c r="AA864" t="s">
        <v>65</v>
      </c>
      <c r="AB864" t="s">
        <v>67</v>
      </c>
      <c r="AC864" t="s">
        <v>69</v>
      </c>
      <c r="AD864" t="s">
        <v>71</v>
      </c>
      <c r="AE864" t="s">
        <v>2086</v>
      </c>
      <c r="AF864" s="6">
        <v>3</v>
      </c>
      <c r="AG864" t="s">
        <v>2172</v>
      </c>
      <c r="AH864" t="s">
        <v>2173</v>
      </c>
      <c r="AI864" t="s">
        <v>2175</v>
      </c>
      <c r="AJ864" t="s">
        <v>2178</v>
      </c>
      <c r="AK864" t="s">
        <v>2180</v>
      </c>
      <c r="AL864" t="s">
        <v>2181</v>
      </c>
      <c r="AM864" t="s">
        <v>2174</v>
      </c>
      <c r="AN864" t="s">
        <v>2176</v>
      </c>
      <c r="AO864" t="s">
        <v>2177</v>
      </c>
      <c r="AP864" t="s">
        <v>2179</v>
      </c>
      <c r="AQ864" t="s">
        <v>2182</v>
      </c>
      <c r="AR864" t="s">
        <v>2183</v>
      </c>
      <c r="AS864" t="s">
        <v>3938</v>
      </c>
      <c r="AT864" t="s">
        <v>3939</v>
      </c>
      <c r="AU864" t="s">
        <v>3833</v>
      </c>
      <c r="AV864" t="s">
        <v>3859</v>
      </c>
      <c r="AW864" t="s">
        <v>3860</v>
      </c>
      <c r="AX864" t="s">
        <v>3758</v>
      </c>
      <c r="AY864" t="s">
        <v>3759</v>
      </c>
      <c r="AZ864" t="s">
        <v>3760</v>
      </c>
      <c r="BA864" t="s">
        <v>3813</v>
      </c>
      <c r="BB864" t="s">
        <v>3814</v>
      </c>
      <c r="BC864" t="s">
        <v>3815</v>
      </c>
      <c r="BD864" t="s">
        <v>2153</v>
      </c>
      <c r="BE864" t="s">
        <v>3745</v>
      </c>
      <c r="BF864" t="s">
        <v>3940</v>
      </c>
      <c r="BG864" t="s">
        <v>3941</v>
      </c>
      <c r="BH864" t="s">
        <v>3942</v>
      </c>
      <c r="BJ864" t="s">
        <v>2261</v>
      </c>
      <c r="BK864" t="s">
        <v>2197</v>
      </c>
      <c r="BL864" t="s">
        <v>2198</v>
      </c>
      <c r="BM864" t="s">
        <v>2241</v>
      </c>
      <c r="BZ864" t="s">
        <v>2276</v>
      </c>
      <c r="CA864" t="s">
        <v>2277</v>
      </c>
      <c r="CB864" t="s">
        <v>2256</v>
      </c>
      <c r="CC864" t="s">
        <v>2213</v>
      </c>
      <c r="CD864" t="s">
        <v>2201</v>
      </c>
      <c r="CE864" t="s">
        <v>2278</v>
      </c>
      <c r="CF864" t="s">
        <v>2219</v>
      </c>
      <c r="CP864" t="s">
        <v>2550</v>
      </c>
      <c r="CQ864" t="s">
        <v>3003</v>
      </c>
      <c r="CR864" t="s">
        <v>2188</v>
      </c>
      <c r="CS864" t="s">
        <v>2188</v>
      </c>
      <c r="CT864" t="s">
        <v>2189</v>
      </c>
      <c r="CU864" t="s">
        <v>2189</v>
      </c>
      <c r="CV864" t="s">
        <v>2184</v>
      </c>
      <c r="CW864" t="s">
        <v>2184</v>
      </c>
      <c r="CX864" t="s">
        <v>2185</v>
      </c>
      <c r="CY864" t="s">
        <v>2185</v>
      </c>
      <c r="CZ864" t="s">
        <v>2186</v>
      </c>
      <c r="DA864" t="s">
        <v>2186</v>
      </c>
      <c r="DB864" t="s">
        <v>2187</v>
      </c>
      <c r="DC864" t="s">
        <v>2187</v>
      </c>
    </row>
    <row r="865" spans="2:107" x14ac:dyDescent="0.25">
      <c r="B865" t="s">
        <v>12</v>
      </c>
      <c r="C865" s="2">
        <v>45101</v>
      </c>
      <c r="D865">
        <v>24</v>
      </c>
      <c r="E865">
        <v>6</v>
      </c>
      <c r="F865">
        <v>2023</v>
      </c>
      <c r="G865" t="s">
        <v>1042</v>
      </c>
      <c r="H865">
        <v>7</v>
      </c>
      <c r="I865">
        <v>5</v>
      </c>
      <c r="J865">
        <v>2023</v>
      </c>
      <c r="K865" t="s">
        <v>46</v>
      </c>
      <c r="L865" t="s">
        <v>39</v>
      </c>
      <c r="M865" t="s">
        <v>75</v>
      </c>
      <c r="N865" t="s">
        <v>23</v>
      </c>
      <c r="O865" t="s">
        <v>59</v>
      </c>
      <c r="P865" t="s">
        <v>46</v>
      </c>
      <c r="Q865" t="s">
        <v>47</v>
      </c>
      <c r="R865" t="s">
        <v>48</v>
      </c>
      <c r="S865" t="s">
        <v>73</v>
      </c>
      <c r="T865" t="s">
        <v>75</v>
      </c>
      <c r="U865" t="s">
        <v>77</v>
      </c>
      <c r="V865" t="s">
        <v>79</v>
      </c>
      <c r="W865" t="s">
        <v>81</v>
      </c>
      <c r="X865" t="s">
        <v>83</v>
      </c>
      <c r="Y865" t="s">
        <v>85</v>
      </c>
      <c r="Z865" t="s">
        <v>87</v>
      </c>
      <c r="AA865" t="s">
        <v>89</v>
      </c>
      <c r="AB865" t="s">
        <v>91</v>
      </c>
      <c r="AC865" t="s">
        <v>93</v>
      </c>
      <c r="AD865" t="s">
        <v>95</v>
      </c>
      <c r="AE865" t="s">
        <v>2086</v>
      </c>
      <c r="AF865" s="6">
        <v>1.5</v>
      </c>
      <c r="AG865" t="s">
        <v>2174</v>
      </c>
      <c r="AH865" t="s">
        <v>2175</v>
      </c>
      <c r="AI865" t="s">
        <v>2177</v>
      </c>
      <c r="AJ865" t="s">
        <v>2180</v>
      </c>
      <c r="AK865" t="s">
        <v>2182</v>
      </c>
      <c r="AL865" t="s">
        <v>2183</v>
      </c>
      <c r="AM865" t="s">
        <v>2172</v>
      </c>
      <c r="AN865" t="s">
        <v>2173</v>
      </c>
      <c r="AO865" t="s">
        <v>2176</v>
      </c>
      <c r="AP865" t="s">
        <v>2178</v>
      </c>
      <c r="AQ865" t="s">
        <v>2179</v>
      </c>
      <c r="AR865" t="s">
        <v>2181</v>
      </c>
      <c r="AS865" t="s">
        <v>3943</v>
      </c>
      <c r="AT865" t="s">
        <v>3944</v>
      </c>
      <c r="AU865" t="s">
        <v>3741</v>
      </c>
      <c r="AV865" t="s">
        <v>3872</v>
      </c>
      <c r="AW865" t="s">
        <v>3873</v>
      </c>
      <c r="AX865" t="s">
        <v>3772</v>
      </c>
      <c r="AY865" t="s">
        <v>3759</v>
      </c>
      <c r="AZ865" t="s">
        <v>3773</v>
      </c>
      <c r="BA865" t="s">
        <v>3825</v>
      </c>
      <c r="BB865" t="s">
        <v>3826</v>
      </c>
      <c r="BC865" t="s">
        <v>3827</v>
      </c>
      <c r="BD865" t="s">
        <v>2154</v>
      </c>
      <c r="BE865" t="s">
        <v>3745</v>
      </c>
      <c r="BF865" t="s">
        <v>3945</v>
      </c>
      <c r="BG865" t="s">
        <v>3946</v>
      </c>
      <c r="BH865" t="s">
        <v>3947</v>
      </c>
      <c r="BJ865" t="s">
        <v>2207</v>
      </c>
      <c r="BK865" t="s">
        <v>2262</v>
      </c>
      <c r="BL865" t="s">
        <v>2247</v>
      </c>
      <c r="BM865" t="s">
        <v>2248</v>
      </c>
      <c r="BN865" t="s">
        <v>2209</v>
      </c>
      <c r="BZ865" t="s">
        <v>2244</v>
      </c>
      <c r="CA865" t="s">
        <v>2214</v>
      </c>
      <c r="CB865" t="s">
        <v>2286</v>
      </c>
      <c r="CC865" t="s">
        <v>2250</v>
      </c>
      <c r="CD865" t="s">
        <v>2279</v>
      </c>
      <c r="CE865" t="s">
        <v>2220</v>
      </c>
      <c r="CP865" t="s">
        <v>2507</v>
      </c>
      <c r="CQ865" t="s">
        <v>3273</v>
      </c>
      <c r="CR865" t="s">
        <v>2189</v>
      </c>
      <c r="CS865" t="s">
        <v>2189</v>
      </c>
      <c r="CT865" t="s">
        <v>2184</v>
      </c>
      <c r="CU865" t="s">
        <v>2184</v>
      </c>
      <c r="CV865" t="s">
        <v>2185</v>
      </c>
      <c r="CW865" t="s">
        <v>2185</v>
      </c>
      <c r="CX865" t="s">
        <v>2186</v>
      </c>
      <c r="CY865" t="s">
        <v>2186</v>
      </c>
      <c r="CZ865" t="s">
        <v>2187</v>
      </c>
      <c r="DA865" t="s">
        <v>2187</v>
      </c>
      <c r="DB865" t="s">
        <v>2188</v>
      </c>
      <c r="DC865" t="s">
        <v>2188</v>
      </c>
    </row>
    <row r="866" spans="2:107" x14ac:dyDescent="0.25">
      <c r="B866" t="s">
        <v>21</v>
      </c>
      <c r="C866" s="2">
        <v>45102</v>
      </c>
      <c r="D866">
        <v>25</v>
      </c>
      <c r="E866">
        <v>6</v>
      </c>
      <c r="F866">
        <v>2023</v>
      </c>
      <c r="G866" t="s">
        <v>1043</v>
      </c>
      <c r="H866">
        <v>8</v>
      </c>
      <c r="I866">
        <v>5</v>
      </c>
      <c r="J866">
        <v>2023</v>
      </c>
      <c r="K866" t="s">
        <v>50</v>
      </c>
      <c r="L866" t="s">
        <v>18</v>
      </c>
      <c r="M866" t="s">
        <v>77</v>
      </c>
      <c r="N866" t="s">
        <v>23</v>
      </c>
      <c r="O866" t="s">
        <v>59</v>
      </c>
      <c r="P866" t="s">
        <v>46</v>
      </c>
      <c r="Q866" t="s">
        <v>47</v>
      </c>
      <c r="R866" t="s">
        <v>48</v>
      </c>
      <c r="S866" t="s">
        <v>97</v>
      </c>
      <c r="T866" t="s">
        <v>99</v>
      </c>
      <c r="U866" t="s">
        <v>101</v>
      </c>
      <c r="V866" t="s">
        <v>103</v>
      </c>
      <c r="W866" t="s">
        <v>105</v>
      </c>
      <c r="X866" t="s">
        <v>107</v>
      </c>
      <c r="Y866" t="s">
        <v>109</v>
      </c>
      <c r="Z866" t="s">
        <v>111</v>
      </c>
      <c r="AA866" t="s">
        <v>20</v>
      </c>
      <c r="AB866" t="s">
        <v>114</v>
      </c>
      <c r="AC866" t="s">
        <v>116</v>
      </c>
      <c r="AD866" t="s">
        <v>118</v>
      </c>
      <c r="AE866" t="s">
        <v>2086</v>
      </c>
      <c r="AF866" s="6">
        <v>6.5</v>
      </c>
      <c r="AG866" t="s">
        <v>2172</v>
      </c>
      <c r="AH866" t="s">
        <v>2173</v>
      </c>
      <c r="AI866" t="s">
        <v>2176</v>
      </c>
      <c r="AJ866" t="s">
        <v>2177</v>
      </c>
      <c r="AK866" t="s">
        <v>2179</v>
      </c>
      <c r="AL866" t="s">
        <v>2182</v>
      </c>
      <c r="AM866" t="s">
        <v>2174</v>
      </c>
      <c r="AN866" t="s">
        <v>2175</v>
      </c>
      <c r="AO866" t="s">
        <v>2178</v>
      </c>
      <c r="AP866" t="s">
        <v>2180</v>
      </c>
      <c r="AQ866" t="s">
        <v>2181</v>
      </c>
      <c r="AR866" t="s">
        <v>2183</v>
      </c>
      <c r="AS866" t="s">
        <v>3948</v>
      </c>
      <c r="AT866" t="s">
        <v>3949</v>
      </c>
      <c r="AU866" t="s">
        <v>3755</v>
      </c>
      <c r="AV866" t="s">
        <v>3884</v>
      </c>
      <c r="AW866" t="s">
        <v>3885</v>
      </c>
      <c r="AX866" t="s">
        <v>3785</v>
      </c>
      <c r="AY866" t="s">
        <v>3745</v>
      </c>
      <c r="AZ866" t="s">
        <v>3786</v>
      </c>
      <c r="BA866" t="s">
        <v>3838</v>
      </c>
      <c r="BB866" t="s">
        <v>3839</v>
      </c>
      <c r="BC866" t="s">
        <v>3840</v>
      </c>
      <c r="BD866" t="s">
        <v>2155</v>
      </c>
      <c r="BE866" t="s">
        <v>3745</v>
      </c>
      <c r="BF866" t="s">
        <v>3950</v>
      </c>
      <c r="BG866" t="s">
        <v>3951</v>
      </c>
      <c r="BH866" t="s">
        <v>3952</v>
      </c>
      <c r="BJ866" t="s">
        <v>2195</v>
      </c>
      <c r="BK866" t="s">
        <v>2253</v>
      </c>
      <c r="BL866" t="s">
        <v>2222</v>
      </c>
      <c r="BM866" t="s">
        <v>2273</v>
      </c>
      <c r="BN866" t="s">
        <v>2224</v>
      </c>
      <c r="BO866" t="s">
        <v>2266</v>
      </c>
      <c r="BZ866" t="s">
        <v>2227</v>
      </c>
      <c r="CA866" t="s">
        <v>2294</v>
      </c>
      <c r="CB866" t="s">
        <v>2258</v>
      </c>
      <c r="CC866" t="s">
        <v>2270</v>
      </c>
      <c r="CD866" t="s">
        <v>2251</v>
      </c>
      <c r="CE866" t="s">
        <v>2231</v>
      </c>
      <c r="CP866" t="s">
        <v>2552</v>
      </c>
      <c r="CQ866" t="s">
        <v>3005</v>
      </c>
      <c r="CR866" t="s">
        <v>2184</v>
      </c>
      <c r="CS866" t="s">
        <v>2184</v>
      </c>
      <c r="CT866" t="s">
        <v>2185</v>
      </c>
      <c r="CU866" t="s">
        <v>2185</v>
      </c>
      <c r="CV866" t="s">
        <v>2186</v>
      </c>
      <c r="CW866" t="s">
        <v>2186</v>
      </c>
      <c r="CX866" t="s">
        <v>2187</v>
      </c>
      <c r="CY866" t="s">
        <v>2187</v>
      </c>
      <c r="CZ866" t="s">
        <v>2188</v>
      </c>
      <c r="DA866" t="s">
        <v>2188</v>
      </c>
      <c r="DB866" t="s">
        <v>2189</v>
      </c>
      <c r="DC866" t="s">
        <v>2189</v>
      </c>
    </row>
    <row r="867" spans="2:107" x14ac:dyDescent="0.25">
      <c r="B867" t="s">
        <v>26</v>
      </c>
      <c r="C867" s="2">
        <v>45103</v>
      </c>
      <c r="D867">
        <v>26</v>
      </c>
      <c r="E867">
        <v>6</v>
      </c>
      <c r="F867">
        <v>2023</v>
      </c>
      <c r="G867" t="s">
        <v>1044</v>
      </c>
      <c r="H867">
        <v>9</v>
      </c>
      <c r="I867">
        <v>5</v>
      </c>
      <c r="J867">
        <v>2023</v>
      </c>
      <c r="K867" t="s">
        <v>54</v>
      </c>
      <c r="L867" t="s">
        <v>47</v>
      </c>
      <c r="M867" t="s">
        <v>79</v>
      </c>
      <c r="N867" t="s">
        <v>23</v>
      </c>
      <c r="O867" t="s">
        <v>59</v>
      </c>
      <c r="P867" t="s">
        <v>46</v>
      </c>
      <c r="Q867" t="s">
        <v>47</v>
      </c>
      <c r="R867" t="s">
        <v>48</v>
      </c>
      <c r="S867" t="s">
        <v>120</v>
      </c>
      <c r="T867" t="s">
        <v>122</v>
      </c>
      <c r="U867" t="s">
        <v>124</v>
      </c>
      <c r="V867" t="s">
        <v>126</v>
      </c>
      <c r="W867" t="s">
        <v>128</v>
      </c>
      <c r="X867" t="s">
        <v>130</v>
      </c>
      <c r="Y867" t="s">
        <v>132</v>
      </c>
      <c r="Z867" t="s">
        <v>134</v>
      </c>
      <c r="AA867" t="s">
        <v>136</v>
      </c>
      <c r="AB867" t="s">
        <v>138</v>
      </c>
      <c r="AC867" t="s">
        <v>140</v>
      </c>
      <c r="AD867" t="s">
        <v>142</v>
      </c>
      <c r="AE867" t="s">
        <v>2086</v>
      </c>
      <c r="AF867" s="6">
        <v>7</v>
      </c>
      <c r="AG867" t="s">
        <v>2172</v>
      </c>
      <c r="AH867" t="s">
        <v>2174</v>
      </c>
      <c r="AI867" t="s">
        <v>2175</v>
      </c>
      <c r="AJ867" t="s">
        <v>2178</v>
      </c>
      <c r="AK867" t="s">
        <v>2179</v>
      </c>
      <c r="AL867" t="s">
        <v>2181</v>
      </c>
      <c r="AM867" t="s">
        <v>2173</v>
      </c>
      <c r="AN867" t="s">
        <v>2176</v>
      </c>
      <c r="AO867" t="s">
        <v>2177</v>
      </c>
      <c r="AP867" t="s">
        <v>2180</v>
      </c>
      <c r="AQ867" t="s">
        <v>2182</v>
      </c>
      <c r="AR867" t="s">
        <v>2183</v>
      </c>
      <c r="AS867" t="s">
        <v>3953</v>
      </c>
      <c r="AT867" t="s">
        <v>3954</v>
      </c>
      <c r="AU867" t="s">
        <v>3769</v>
      </c>
      <c r="AV867" t="s">
        <v>3742</v>
      </c>
      <c r="AW867" t="s">
        <v>3743</v>
      </c>
      <c r="AX867" t="s">
        <v>3798</v>
      </c>
      <c r="AY867" t="s">
        <v>3759</v>
      </c>
      <c r="AZ867" t="s">
        <v>3799</v>
      </c>
      <c r="BA867" t="s">
        <v>3850</v>
      </c>
      <c r="BB867" t="s">
        <v>3851</v>
      </c>
      <c r="BC867" t="s">
        <v>3852</v>
      </c>
      <c r="BD867" t="s">
        <v>2156</v>
      </c>
      <c r="BE867" t="s">
        <v>3759</v>
      </c>
      <c r="BF867" t="s">
        <v>3955</v>
      </c>
      <c r="BG867" t="s">
        <v>3956</v>
      </c>
      <c r="BH867" t="s">
        <v>3957</v>
      </c>
      <c r="BJ867" t="s">
        <v>2232</v>
      </c>
      <c r="BK867" t="s">
        <v>2264</v>
      </c>
      <c r="BL867" t="s">
        <v>2282</v>
      </c>
      <c r="BM867" t="s">
        <v>2266</v>
      </c>
      <c r="BN867" t="s">
        <v>2234</v>
      </c>
      <c r="BZ867" t="s">
        <v>2268</v>
      </c>
      <c r="CA867" t="s">
        <v>2285</v>
      </c>
      <c r="CB867" t="s">
        <v>2228</v>
      </c>
      <c r="CC867" t="s">
        <v>2216</v>
      </c>
      <c r="CD867" t="s">
        <v>2269</v>
      </c>
      <c r="CE867" t="s">
        <v>2293</v>
      </c>
      <c r="CF867" t="s">
        <v>2202</v>
      </c>
      <c r="CG867" t="s">
        <v>2280</v>
      </c>
      <c r="CP867" t="s">
        <v>2535</v>
      </c>
      <c r="CQ867" t="s">
        <v>3006</v>
      </c>
      <c r="CR867" t="s">
        <v>2185</v>
      </c>
      <c r="CS867" t="s">
        <v>2185</v>
      </c>
      <c r="CT867" t="s">
        <v>2186</v>
      </c>
      <c r="CU867" t="s">
        <v>2186</v>
      </c>
      <c r="CV867" t="s">
        <v>2187</v>
      </c>
      <c r="CW867" t="s">
        <v>2187</v>
      </c>
      <c r="CX867" t="s">
        <v>2188</v>
      </c>
      <c r="CY867" t="s">
        <v>2188</v>
      </c>
      <c r="CZ867" t="s">
        <v>2189</v>
      </c>
      <c r="DA867" t="s">
        <v>2189</v>
      </c>
      <c r="DB867" t="s">
        <v>2184</v>
      </c>
      <c r="DC867" t="s">
        <v>2184</v>
      </c>
    </row>
    <row r="868" spans="2:107" x14ac:dyDescent="0.25">
      <c r="B868" t="s">
        <v>31</v>
      </c>
      <c r="C868" s="2">
        <v>45104</v>
      </c>
      <c r="D868">
        <v>27</v>
      </c>
      <c r="E868">
        <v>6</v>
      </c>
      <c r="F868">
        <v>2023</v>
      </c>
      <c r="G868" t="s">
        <v>1045</v>
      </c>
      <c r="H868">
        <v>10</v>
      </c>
      <c r="I868">
        <v>5</v>
      </c>
      <c r="J868">
        <v>2023</v>
      </c>
      <c r="K868" t="s">
        <v>58</v>
      </c>
      <c r="L868" t="s">
        <v>51</v>
      </c>
      <c r="M868" t="s">
        <v>81</v>
      </c>
      <c r="N868" t="s">
        <v>23</v>
      </c>
      <c r="O868" t="s">
        <v>59</v>
      </c>
      <c r="P868" t="s">
        <v>46</v>
      </c>
      <c r="Q868" t="s">
        <v>47</v>
      </c>
      <c r="R868" t="s">
        <v>48</v>
      </c>
      <c r="S868" t="s">
        <v>144</v>
      </c>
      <c r="T868" t="s">
        <v>146</v>
      </c>
      <c r="U868" t="s">
        <v>148</v>
      </c>
      <c r="V868" t="s">
        <v>150</v>
      </c>
      <c r="W868" t="s">
        <v>152</v>
      </c>
      <c r="X868" t="s">
        <v>154</v>
      </c>
      <c r="Y868" t="s">
        <v>156</v>
      </c>
      <c r="Z868" t="s">
        <v>158</v>
      </c>
      <c r="AA868" t="s">
        <v>160</v>
      </c>
      <c r="AB868" t="s">
        <v>16</v>
      </c>
      <c r="AC868" t="s">
        <v>25</v>
      </c>
      <c r="AD868" t="s">
        <v>30</v>
      </c>
      <c r="AE868" t="s">
        <v>2086</v>
      </c>
      <c r="AF868" s="6">
        <v>7.5</v>
      </c>
      <c r="AG868" t="s">
        <v>2174</v>
      </c>
      <c r="AH868" t="s">
        <v>2176</v>
      </c>
      <c r="AI868" t="s">
        <v>2177</v>
      </c>
      <c r="AJ868" t="s">
        <v>2180</v>
      </c>
      <c r="AK868" t="s">
        <v>2181</v>
      </c>
      <c r="AL868" t="s">
        <v>2183</v>
      </c>
      <c r="AM868" t="s">
        <v>2172</v>
      </c>
      <c r="AN868" t="s">
        <v>2173</v>
      </c>
      <c r="AO868" t="s">
        <v>2175</v>
      </c>
      <c r="AP868" t="s">
        <v>2178</v>
      </c>
      <c r="AQ868" t="s">
        <v>2179</v>
      </c>
      <c r="AR868" t="s">
        <v>2182</v>
      </c>
      <c r="AS868" t="s">
        <v>3958</v>
      </c>
      <c r="AT868" t="s">
        <v>3959</v>
      </c>
      <c r="AU868" t="s">
        <v>3858</v>
      </c>
      <c r="AV868" t="s">
        <v>3756</v>
      </c>
      <c r="AW868" t="s">
        <v>3757</v>
      </c>
      <c r="AX868" t="s">
        <v>3811</v>
      </c>
      <c r="AY868" t="s">
        <v>3745</v>
      </c>
      <c r="AZ868" t="s">
        <v>3812</v>
      </c>
      <c r="BA868" t="s">
        <v>3863</v>
      </c>
      <c r="BB868" t="s">
        <v>3864</v>
      </c>
      <c r="BC868" t="s">
        <v>3865</v>
      </c>
      <c r="BD868" t="s">
        <v>2157</v>
      </c>
      <c r="BE868" t="s">
        <v>3745</v>
      </c>
      <c r="BF868" t="s">
        <v>3960</v>
      </c>
      <c r="BG868" t="s">
        <v>3961</v>
      </c>
      <c r="BH868" t="s">
        <v>3962</v>
      </c>
      <c r="BJ868" t="s">
        <v>2190</v>
      </c>
      <c r="BK868" t="s">
        <v>2221</v>
      </c>
      <c r="BL868" t="s">
        <v>2272</v>
      </c>
      <c r="BM868" t="s">
        <v>2239</v>
      </c>
      <c r="BN868" t="s">
        <v>2289</v>
      </c>
      <c r="BO868" t="s">
        <v>2274</v>
      </c>
      <c r="BZ868" t="s">
        <v>2213</v>
      </c>
      <c r="CA868" t="s">
        <v>2287</v>
      </c>
      <c r="CP868" t="s">
        <v>2553</v>
      </c>
      <c r="CQ868" t="s">
        <v>2514</v>
      </c>
      <c r="CR868" t="s">
        <v>2186</v>
      </c>
      <c r="CS868" t="s">
        <v>2186</v>
      </c>
      <c r="CT868" t="s">
        <v>2187</v>
      </c>
      <c r="CU868" t="s">
        <v>2187</v>
      </c>
      <c r="CV868" t="s">
        <v>2188</v>
      </c>
      <c r="CW868" t="s">
        <v>2188</v>
      </c>
      <c r="CX868" t="s">
        <v>2189</v>
      </c>
      <c r="CY868" t="s">
        <v>2189</v>
      </c>
      <c r="CZ868" t="s">
        <v>2184</v>
      </c>
      <c r="DA868" t="s">
        <v>2184</v>
      </c>
      <c r="DB868" t="s">
        <v>2185</v>
      </c>
      <c r="DC868" t="s">
        <v>2185</v>
      </c>
    </row>
    <row r="869" spans="2:107" x14ac:dyDescent="0.25">
      <c r="B869" t="s">
        <v>36</v>
      </c>
      <c r="C869" s="2">
        <v>45105</v>
      </c>
      <c r="D869">
        <v>28</v>
      </c>
      <c r="E869">
        <v>6</v>
      </c>
      <c r="F869">
        <v>2023</v>
      </c>
      <c r="G869" t="s">
        <v>1046</v>
      </c>
      <c r="H869">
        <v>11</v>
      </c>
      <c r="I869">
        <v>5</v>
      </c>
      <c r="J869">
        <v>2023</v>
      </c>
      <c r="K869" t="s">
        <v>14</v>
      </c>
      <c r="L869" t="s">
        <v>55</v>
      </c>
      <c r="M869" t="s">
        <v>83</v>
      </c>
      <c r="N869" t="s">
        <v>23</v>
      </c>
      <c r="O869" t="s">
        <v>59</v>
      </c>
      <c r="P869" t="s">
        <v>46</v>
      </c>
      <c r="Q869" t="s">
        <v>47</v>
      </c>
      <c r="R869" t="s">
        <v>48</v>
      </c>
      <c r="S869" t="s">
        <v>35</v>
      </c>
      <c r="T869" t="s">
        <v>40</v>
      </c>
      <c r="U869" t="s">
        <v>43</v>
      </c>
      <c r="V869" t="s">
        <v>48</v>
      </c>
      <c r="W869" t="s">
        <v>52</v>
      </c>
      <c r="X869" t="s">
        <v>56</v>
      </c>
      <c r="Y869" t="s">
        <v>60</v>
      </c>
      <c r="Z869" t="s">
        <v>63</v>
      </c>
      <c r="AA869" t="s">
        <v>65</v>
      </c>
      <c r="AB869" t="s">
        <v>67</v>
      </c>
      <c r="AC869" t="s">
        <v>69</v>
      </c>
      <c r="AD869" t="s">
        <v>71</v>
      </c>
      <c r="AE869" t="s">
        <v>2086</v>
      </c>
      <c r="AF869" s="6">
        <v>6.5</v>
      </c>
      <c r="AG869" t="s">
        <v>2173</v>
      </c>
      <c r="AH869" t="s">
        <v>2176</v>
      </c>
      <c r="AI869" t="s">
        <v>2178</v>
      </c>
      <c r="AJ869" t="s">
        <v>2179</v>
      </c>
      <c r="AK869" t="s">
        <v>2182</v>
      </c>
      <c r="AL869" t="s">
        <v>2183</v>
      </c>
      <c r="AM869" t="s">
        <v>2172</v>
      </c>
      <c r="AN869" t="s">
        <v>2174</v>
      </c>
      <c r="AO869" t="s">
        <v>2175</v>
      </c>
      <c r="AP869" t="s">
        <v>2177</v>
      </c>
      <c r="AQ869" t="s">
        <v>2180</v>
      </c>
      <c r="AR869" t="s">
        <v>2181</v>
      </c>
      <c r="AS869" t="s">
        <v>3963</v>
      </c>
      <c r="AT869" t="s">
        <v>3964</v>
      </c>
      <c r="AU869" t="s">
        <v>3871</v>
      </c>
      <c r="AV869" t="s">
        <v>3770</v>
      </c>
      <c r="AW869" t="s">
        <v>3771</v>
      </c>
      <c r="AX869" t="s">
        <v>3823</v>
      </c>
      <c r="AY869" t="s">
        <v>3745</v>
      </c>
      <c r="AZ869" t="s">
        <v>3824</v>
      </c>
      <c r="BA869" t="s">
        <v>3876</v>
      </c>
      <c r="BB869" t="s">
        <v>3877</v>
      </c>
      <c r="BC869" t="s">
        <v>3878</v>
      </c>
      <c r="BD869" t="s">
        <v>2158</v>
      </c>
      <c r="BE869" t="s">
        <v>3759</v>
      </c>
      <c r="BF869" t="s">
        <v>3965</v>
      </c>
      <c r="BG869" t="s">
        <v>3966</v>
      </c>
      <c r="BH869" t="s">
        <v>3967</v>
      </c>
      <c r="BJ869" t="s">
        <v>2221</v>
      </c>
      <c r="BK869" t="s">
        <v>2290</v>
      </c>
      <c r="BL869" t="s">
        <v>2274</v>
      </c>
      <c r="BZ869" t="s">
        <v>2229</v>
      </c>
      <c r="CA869" t="s">
        <v>2252</v>
      </c>
      <c r="CP869" t="s">
        <v>2554</v>
      </c>
      <c r="CQ869" t="s">
        <v>2555</v>
      </c>
      <c r="CR869" t="s">
        <v>2187</v>
      </c>
      <c r="CS869" t="s">
        <v>2187</v>
      </c>
      <c r="CT869" t="s">
        <v>2188</v>
      </c>
      <c r="CU869" t="s">
        <v>2188</v>
      </c>
      <c r="CV869" t="s">
        <v>2189</v>
      </c>
      <c r="CW869" t="s">
        <v>2189</v>
      </c>
      <c r="CX869" t="s">
        <v>2184</v>
      </c>
      <c r="CY869" t="s">
        <v>2184</v>
      </c>
      <c r="CZ869" t="s">
        <v>2185</v>
      </c>
      <c r="DA869" t="s">
        <v>2185</v>
      </c>
      <c r="DB869" t="s">
        <v>2186</v>
      </c>
      <c r="DC869" t="s">
        <v>2186</v>
      </c>
    </row>
    <row r="870" spans="2:107" x14ac:dyDescent="0.25">
      <c r="B870" t="s">
        <v>41</v>
      </c>
      <c r="C870" s="2">
        <v>45106</v>
      </c>
      <c r="D870">
        <v>29</v>
      </c>
      <c r="E870">
        <v>6</v>
      </c>
      <c r="F870">
        <v>2023</v>
      </c>
      <c r="G870" t="s">
        <v>1047</v>
      </c>
      <c r="H870">
        <v>12</v>
      </c>
      <c r="I870">
        <v>5</v>
      </c>
      <c r="J870">
        <v>2023</v>
      </c>
      <c r="K870" t="s">
        <v>23</v>
      </c>
      <c r="L870" t="s">
        <v>59</v>
      </c>
      <c r="M870" t="s">
        <v>85</v>
      </c>
      <c r="N870" t="s">
        <v>23</v>
      </c>
      <c r="O870" t="s">
        <v>59</v>
      </c>
      <c r="P870" t="s">
        <v>46</v>
      </c>
      <c r="Q870" t="s">
        <v>47</v>
      </c>
      <c r="R870" t="s">
        <v>48</v>
      </c>
      <c r="S870" t="s">
        <v>73</v>
      </c>
      <c r="T870" t="s">
        <v>75</v>
      </c>
      <c r="U870" t="s">
        <v>77</v>
      </c>
      <c r="V870" t="s">
        <v>79</v>
      </c>
      <c r="W870" t="s">
        <v>81</v>
      </c>
      <c r="X870" t="s">
        <v>83</v>
      </c>
      <c r="Y870" t="s">
        <v>85</v>
      </c>
      <c r="Z870" t="s">
        <v>87</v>
      </c>
      <c r="AA870" t="s">
        <v>89</v>
      </c>
      <c r="AB870" t="s">
        <v>91</v>
      </c>
      <c r="AC870" t="s">
        <v>93</v>
      </c>
      <c r="AD870" t="s">
        <v>95</v>
      </c>
      <c r="AE870" t="s">
        <v>2086</v>
      </c>
      <c r="AF870" s="6">
        <v>5.5</v>
      </c>
      <c r="AG870" t="s">
        <v>2172</v>
      </c>
      <c r="AH870" t="s">
        <v>2173</v>
      </c>
      <c r="AI870" t="s">
        <v>2175</v>
      </c>
      <c r="AJ870" t="s">
        <v>2178</v>
      </c>
      <c r="AK870" t="s">
        <v>2180</v>
      </c>
      <c r="AL870" t="s">
        <v>2181</v>
      </c>
      <c r="AM870" t="s">
        <v>2174</v>
      </c>
      <c r="AN870" t="s">
        <v>2176</v>
      </c>
      <c r="AO870" t="s">
        <v>2177</v>
      </c>
      <c r="AP870" t="s">
        <v>2179</v>
      </c>
      <c r="AQ870" t="s">
        <v>2182</v>
      </c>
      <c r="AR870" t="s">
        <v>2183</v>
      </c>
      <c r="AS870" t="s">
        <v>3968</v>
      </c>
      <c r="AT870" t="s">
        <v>3969</v>
      </c>
      <c r="AU870" t="s">
        <v>3808</v>
      </c>
      <c r="AV870" t="s">
        <v>3783</v>
      </c>
      <c r="AW870" t="s">
        <v>3784</v>
      </c>
      <c r="AX870" t="s">
        <v>3836</v>
      </c>
      <c r="AY870" t="s">
        <v>3759</v>
      </c>
      <c r="AZ870" t="s">
        <v>3837</v>
      </c>
      <c r="BA870" t="s">
        <v>3888</v>
      </c>
      <c r="BB870" t="s">
        <v>3889</v>
      </c>
      <c r="BC870" t="s">
        <v>3890</v>
      </c>
      <c r="BD870" t="s">
        <v>2159</v>
      </c>
      <c r="BE870" t="s">
        <v>3759</v>
      </c>
      <c r="BF870" t="s">
        <v>3970</v>
      </c>
      <c r="BG870" t="s">
        <v>3971</v>
      </c>
      <c r="BH870" t="s">
        <v>3972</v>
      </c>
      <c r="BJ870" t="s">
        <v>2254</v>
      </c>
      <c r="BK870" t="s">
        <v>2238</v>
      </c>
      <c r="BL870" t="s">
        <v>2288</v>
      </c>
      <c r="BM870" t="s">
        <v>2300</v>
      </c>
      <c r="BZ870" t="s">
        <v>2291</v>
      </c>
      <c r="CA870" t="s">
        <v>2235</v>
      </c>
      <c r="CB870" t="s">
        <v>2257</v>
      </c>
      <c r="CC870" t="s">
        <v>2218</v>
      </c>
      <c r="CD870" t="s">
        <v>2192</v>
      </c>
      <c r="CE870" t="s">
        <v>2251</v>
      </c>
      <c r="CF870" t="s">
        <v>2260</v>
      </c>
      <c r="CP870" t="s">
        <v>2556</v>
      </c>
      <c r="CQ870" t="s">
        <v>2518</v>
      </c>
      <c r="CR870" t="s">
        <v>2188</v>
      </c>
      <c r="CS870" t="s">
        <v>2188</v>
      </c>
      <c r="CT870" t="s">
        <v>2189</v>
      </c>
      <c r="CU870" t="s">
        <v>2189</v>
      </c>
      <c r="CV870" t="s">
        <v>2184</v>
      </c>
      <c r="CW870" t="s">
        <v>2184</v>
      </c>
      <c r="CX870" t="s">
        <v>2185</v>
      </c>
      <c r="CY870" t="s">
        <v>2185</v>
      </c>
      <c r="CZ870" t="s">
        <v>2186</v>
      </c>
      <c r="DA870" t="s">
        <v>2186</v>
      </c>
      <c r="DB870" t="s">
        <v>2187</v>
      </c>
      <c r="DC870" t="s">
        <v>2187</v>
      </c>
    </row>
    <row r="871" spans="2:107" x14ac:dyDescent="0.25">
      <c r="B871" t="s">
        <v>44</v>
      </c>
      <c r="C871" s="2">
        <v>45107</v>
      </c>
      <c r="D871">
        <v>30</v>
      </c>
      <c r="E871">
        <v>6</v>
      </c>
      <c r="F871">
        <v>2023</v>
      </c>
      <c r="G871" t="s">
        <v>1048</v>
      </c>
      <c r="H871">
        <v>13</v>
      </c>
      <c r="I871">
        <v>5</v>
      </c>
      <c r="J871">
        <v>2023</v>
      </c>
      <c r="K871" t="s">
        <v>28</v>
      </c>
      <c r="L871" t="s">
        <v>62</v>
      </c>
      <c r="M871" t="s">
        <v>87</v>
      </c>
      <c r="N871" t="s">
        <v>23</v>
      </c>
      <c r="O871" t="s">
        <v>59</v>
      </c>
      <c r="P871" t="s">
        <v>46</v>
      </c>
      <c r="Q871" t="s">
        <v>47</v>
      </c>
      <c r="R871" t="s">
        <v>48</v>
      </c>
      <c r="S871" t="s">
        <v>97</v>
      </c>
      <c r="T871" t="s">
        <v>99</v>
      </c>
      <c r="U871" t="s">
        <v>101</v>
      </c>
      <c r="V871" t="s">
        <v>103</v>
      </c>
      <c r="W871" t="s">
        <v>105</v>
      </c>
      <c r="X871" t="s">
        <v>107</v>
      </c>
      <c r="Y871" t="s">
        <v>109</v>
      </c>
      <c r="Z871" t="s">
        <v>111</v>
      </c>
      <c r="AA871" t="s">
        <v>20</v>
      </c>
      <c r="AB871" t="s">
        <v>114</v>
      </c>
      <c r="AC871" t="s">
        <v>116</v>
      </c>
      <c r="AD871" t="s">
        <v>118</v>
      </c>
      <c r="AE871" t="s">
        <v>2086</v>
      </c>
      <c r="AF871" s="6">
        <v>2</v>
      </c>
      <c r="AG871" t="s">
        <v>2174</v>
      </c>
      <c r="AH871" t="s">
        <v>2175</v>
      </c>
      <c r="AI871" t="s">
        <v>2177</v>
      </c>
      <c r="AJ871" t="s">
        <v>2180</v>
      </c>
      <c r="AK871" t="s">
        <v>2182</v>
      </c>
      <c r="AL871" t="s">
        <v>2183</v>
      </c>
      <c r="AM871" t="s">
        <v>2172</v>
      </c>
      <c r="AN871" t="s">
        <v>2173</v>
      </c>
      <c r="AO871" t="s">
        <v>2176</v>
      </c>
      <c r="AP871" t="s">
        <v>2178</v>
      </c>
      <c r="AQ871" t="s">
        <v>2179</v>
      </c>
      <c r="AR871" t="s">
        <v>2181</v>
      </c>
      <c r="AS871" t="s">
        <v>3973</v>
      </c>
      <c r="AT871" t="s">
        <v>3974</v>
      </c>
      <c r="AU871" t="s">
        <v>3975</v>
      </c>
      <c r="AV871" t="s">
        <v>3796</v>
      </c>
      <c r="AW871" t="s">
        <v>3797</v>
      </c>
      <c r="AX871" t="s">
        <v>3848</v>
      </c>
      <c r="AY871" t="s">
        <v>3745</v>
      </c>
      <c r="AZ871" t="s">
        <v>3849</v>
      </c>
      <c r="BA871" t="s">
        <v>3747</v>
      </c>
      <c r="BB871" t="s">
        <v>3748</v>
      </c>
      <c r="BC871" t="s">
        <v>3749</v>
      </c>
      <c r="BD871" t="s">
        <v>2132</v>
      </c>
      <c r="BE871" t="s">
        <v>3745</v>
      </c>
      <c r="BF871" t="s">
        <v>3750</v>
      </c>
      <c r="BG871" t="s">
        <v>3751</v>
      </c>
      <c r="BH871" t="s">
        <v>3752</v>
      </c>
      <c r="BJ871" t="s">
        <v>2265</v>
      </c>
      <c r="BZ871" t="s">
        <v>2204</v>
      </c>
      <c r="CA871" t="s">
        <v>2205</v>
      </c>
      <c r="CB871" t="s">
        <v>2220</v>
      </c>
      <c r="CC871" t="s">
        <v>2271</v>
      </c>
      <c r="CP871" t="s">
        <v>2519</v>
      </c>
      <c r="CQ871" t="s">
        <v>2520</v>
      </c>
      <c r="CR871" t="s">
        <v>2189</v>
      </c>
      <c r="CS871" t="s">
        <v>2189</v>
      </c>
      <c r="CT871" t="s">
        <v>2184</v>
      </c>
      <c r="CU871" t="s">
        <v>2184</v>
      </c>
      <c r="CV871" t="s">
        <v>2185</v>
      </c>
      <c r="CW871" t="s">
        <v>2185</v>
      </c>
      <c r="CX871" t="s">
        <v>2186</v>
      </c>
      <c r="CY871" t="s">
        <v>2186</v>
      </c>
      <c r="CZ871" t="s">
        <v>2187</v>
      </c>
      <c r="DA871" t="s">
        <v>2187</v>
      </c>
      <c r="DB871" t="s">
        <v>2188</v>
      </c>
      <c r="DC871" t="s">
        <v>2188</v>
      </c>
    </row>
    <row r="872" spans="2:107" x14ac:dyDescent="0.25">
      <c r="B872" t="s">
        <v>12</v>
      </c>
      <c r="C872" s="2">
        <v>45108</v>
      </c>
      <c r="D872">
        <v>1</v>
      </c>
      <c r="E872">
        <v>7</v>
      </c>
      <c r="F872">
        <v>2023</v>
      </c>
      <c r="G872" t="s">
        <v>1049</v>
      </c>
      <c r="H872">
        <v>14</v>
      </c>
      <c r="I872">
        <v>5</v>
      </c>
      <c r="J872">
        <v>2023</v>
      </c>
      <c r="K872" t="s">
        <v>33</v>
      </c>
      <c r="L872" t="s">
        <v>19</v>
      </c>
      <c r="M872" t="s">
        <v>89</v>
      </c>
      <c r="N872" t="s">
        <v>23</v>
      </c>
      <c r="O872" t="s">
        <v>59</v>
      </c>
      <c r="P872" t="s">
        <v>46</v>
      </c>
      <c r="Q872" t="s">
        <v>47</v>
      </c>
      <c r="R872" t="s">
        <v>48</v>
      </c>
      <c r="S872" t="s">
        <v>120</v>
      </c>
      <c r="T872" t="s">
        <v>122</v>
      </c>
      <c r="U872" t="s">
        <v>124</v>
      </c>
      <c r="V872" t="s">
        <v>126</v>
      </c>
      <c r="W872" t="s">
        <v>128</v>
      </c>
      <c r="X872" t="s">
        <v>130</v>
      </c>
      <c r="Y872" t="s">
        <v>132</v>
      </c>
      <c r="Z872" t="s">
        <v>134</v>
      </c>
      <c r="AA872" t="s">
        <v>136</v>
      </c>
      <c r="AB872" t="s">
        <v>138</v>
      </c>
      <c r="AC872" t="s">
        <v>140</v>
      </c>
      <c r="AD872" t="s">
        <v>142</v>
      </c>
      <c r="AE872" t="s">
        <v>2086</v>
      </c>
      <c r="AF872" s="6">
        <v>3.5</v>
      </c>
      <c r="AG872" t="s">
        <v>2172</v>
      </c>
      <c r="AH872" t="s">
        <v>2173</v>
      </c>
      <c r="AI872" t="s">
        <v>2176</v>
      </c>
      <c r="AJ872" t="s">
        <v>2177</v>
      </c>
      <c r="AK872" t="s">
        <v>2179</v>
      </c>
      <c r="AL872" t="s">
        <v>2182</v>
      </c>
      <c r="AM872" t="s">
        <v>2174</v>
      </c>
      <c r="AN872" t="s">
        <v>2175</v>
      </c>
      <c r="AO872" t="s">
        <v>2178</v>
      </c>
      <c r="AP872" t="s">
        <v>2180</v>
      </c>
      <c r="AQ872" t="s">
        <v>2181</v>
      </c>
      <c r="AR872" t="s">
        <v>2183</v>
      </c>
      <c r="AS872" t="s">
        <v>3976</v>
      </c>
      <c r="AT872" t="s">
        <v>3977</v>
      </c>
      <c r="AU872" t="s">
        <v>3978</v>
      </c>
      <c r="AV872" t="s">
        <v>3809</v>
      </c>
      <c r="AW872" t="s">
        <v>3810</v>
      </c>
      <c r="AX872" t="s">
        <v>3861</v>
      </c>
      <c r="AY872" t="s">
        <v>3759</v>
      </c>
      <c r="AZ872" t="s">
        <v>3862</v>
      </c>
      <c r="BA872" t="s">
        <v>3761</v>
      </c>
      <c r="BB872" t="s">
        <v>3762</v>
      </c>
      <c r="BC872" t="s">
        <v>3763</v>
      </c>
      <c r="BD872" t="s">
        <v>2133</v>
      </c>
      <c r="BE872" t="s">
        <v>3745</v>
      </c>
      <c r="BF872" t="s">
        <v>3764</v>
      </c>
      <c r="BG872" t="s">
        <v>3765</v>
      </c>
      <c r="BH872" t="s">
        <v>3766</v>
      </c>
      <c r="BJ872" t="s">
        <v>2196</v>
      </c>
      <c r="BK872" t="s">
        <v>2261</v>
      </c>
      <c r="BL872" t="s">
        <v>2199</v>
      </c>
      <c r="BM872" t="s">
        <v>2243</v>
      </c>
      <c r="BN872" t="s">
        <v>2275</v>
      </c>
      <c r="BZ872" t="s">
        <v>2200</v>
      </c>
      <c r="CA872" t="s">
        <v>2213</v>
      </c>
      <c r="CB872" t="s">
        <v>2203</v>
      </c>
      <c r="CC872" t="s">
        <v>2217</v>
      </c>
      <c r="CD872" t="s">
        <v>2230</v>
      </c>
      <c r="CE872" t="s">
        <v>2193</v>
      </c>
      <c r="CF872" t="s">
        <v>2237</v>
      </c>
      <c r="CP872" t="s">
        <v>3274</v>
      </c>
      <c r="CQ872" t="s">
        <v>3275</v>
      </c>
      <c r="CR872" t="s">
        <v>2184</v>
      </c>
      <c r="CS872" t="s">
        <v>2184</v>
      </c>
      <c r="CT872" t="s">
        <v>2185</v>
      </c>
      <c r="CU872" t="s">
        <v>2185</v>
      </c>
      <c r="CV872" t="s">
        <v>2186</v>
      </c>
      <c r="CW872" t="s">
        <v>2186</v>
      </c>
      <c r="CX872" t="s">
        <v>2187</v>
      </c>
      <c r="CY872" t="s">
        <v>2187</v>
      </c>
      <c r="CZ872" t="s">
        <v>2188</v>
      </c>
      <c r="DA872" t="s">
        <v>2188</v>
      </c>
      <c r="DB872" t="s">
        <v>2189</v>
      </c>
      <c r="DC872" t="s">
        <v>2189</v>
      </c>
    </row>
    <row r="873" spans="2:107" x14ac:dyDescent="0.25">
      <c r="B873" t="s">
        <v>21</v>
      </c>
      <c r="C873" s="2">
        <v>45109</v>
      </c>
      <c r="D873">
        <v>2</v>
      </c>
      <c r="E873">
        <v>7</v>
      </c>
      <c r="F873">
        <v>2023</v>
      </c>
      <c r="G873" t="s">
        <v>1050</v>
      </c>
      <c r="H873">
        <v>15</v>
      </c>
      <c r="I873">
        <v>5</v>
      </c>
      <c r="J873">
        <v>2023</v>
      </c>
      <c r="K873" t="s">
        <v>38</v>
      </c>
      <c r="L873" t="s">
        <v>15</v>
      </c>
      <c r="M873" t="s">
        <v>91</v>
      </c>
      <c r="N873" t="s">
        <v>23</v>
      </c>
      <c r="O873" t="s">
        <v>59</v>
      </c>
      <c r="P873" t="s">
        <v>46</v>
      </c>
      <c r="Q873" t="s">
        <v>47</v>
      </c>
      <c r="R873" t="s">
        <v>48</v>
      </c>
      <c r="S873" t="s">
        <v>144</v>
      </c>
      <c r="T873" t="s">
        <v>146</v>
      </c>
      <c r="U873" t="s">
        <v>148</v>
      </c>
      <c r="V873" t="s">
        <v>150</v>
      </c>
      <c r="W873" t="s">
        <v>152</v>
      </c>
      <c r="X873" t="s">
        <v>154</v>
      </c>
      <c r="Y873" t="s">
        <v>156</v>
      </c>
      <c r="Z873" t="s">
        <v>158</v>
      </c>
      <c r="AA873" t="s">
        <v>160</v>
      </c>
      <c r="AB873" t="s">
        <v>16</v>
      </c>
      <c r="AC873" t="s">
        <v>25</v>
      </c>
      <c r="AD873" t="s">
        <v>30</v>
      </c>
      <c r="AE873" t="s">
        <v>2086</v>
      </c>
      <c r="AF873" s="6">
        <v>6</v>
      </c>
      <c r="AG873" t="s">
        <v>2172</v>
      </c>
      <c r="AH873" t="s">
        <v>2174</v>
      </c>
      <c r="AI873" t="s">
        <v>2175</v>
      </c>
      <c r="AJ873" t="s">
        <v>2178</v>
      </c>
      <c r="AK873" t="s">
        <v>2179</v>
      </c>
      <c r="AL873" t="s">
        <v>2181</v>
      </c>
      <c r="AM873" t="s">
        <v>2173</v>
      </c>
      <c r="AN873" t="s">
        <v>2176</v>
      </c>
      <c r="AO873" t="s">
        <v>2177</v>
      </c>
      <c r="AP873" t="s">
        <v>2180</v>
      </c>
      <c r="AQ873" t="s">
        <v>2182</v>
      </c>
      <c r="AR873" t="s">
        <v>2183</v>
      </c>
      <c r="AS873" t="s">
        <v>3979</v>
      </c>
      <c r="AT873" t="s">
        <v>3980</v>
      </c>
      <c r="AU873" t="s">
        <v>3981</v>
      </c>
      <c r="AV873" t="s">
        <v>3821</v>
      </c>
      <c r="AW873" t="s">
        <v>3822</v>
      </c>
      <c r="AX873" t="s">
        <v>3874</v>
      </c>
      <c r="AY873" t="s">
        <v>3759</v>
      </c>
      <c r="AZ873" t="s">
        <v>3875</v>
      </c>
      <c r="BA873" t="s">
        <v>3774</v>
      </c>
      <c r="BB873" t="s">
        <v>3775</v>
      </c>
      <c r="BC873" t="s">
        <v>3776</v>
      </c>
      <c r="BD873" t="s">
        <v>2134</v>
      </c>
      <c r="BE873" t="s">
        <v>3759</v>
      </c>
      <c r="BF873" t="s">
        <v>3777</v>
      </c>
      <c r="BG873" t="s">
        <v>3778</v>
      </c>
      <c r="BH873" t="s">
        <v>3779</v>
      </c>
      <c r="BJ873" t="s">
        <v>2191</v>
      </c>
      <c r="BK873" t="s">
        <v>2223</v>
      </c>
      <c r="BL873" t="s">
        <v>2233</v>
      </c>
      <c r="BM873" t="s">
        <v>2281</v>
      </c>
      <c r="BN873" t="s">
        <v>2208</v>
      </c>
      <c r="BO873" t="s">
        <v>2225</v>
      </c>
      <c r="BP873" t="s">
        <v>2255</v>
      </c>
      <c r="BQ873" t="s">
        <v>2283</v>
      </c>
      <c r="BY873" t="s">
        <v>2210</v>
      </c>
      <c r="BZ873" t="s">
        <v>2249</v>
      </c>
      <c r="CA873" t="s">
        <v>2211</v>
      </c>
      <c r="CB873" t="s">
        <v>2212</v>
      </c>
      <c r="CC873" t="s">
        <v>2284</v>
      </c>
      <c r="CD873" t="s">
        <v>2292</v>
      </c>
      <c r="CE873" t="s">
        <v>2215</v>
      </c>
      <c r="CF873" t="s">
        <v>2193</v>
      </c>
      <c r="CP873" t="s">
        <v>3276</v>
      </c>
      <c r="CQ873" t="s">
        <v>3277</v>
      </c>
      <c r="CR873" t="s">
        <v>2185</v>
      </c>
      <c r="CS873" t="s">
        <v>2185</v>
      </c>
      <c r="CT873" t="s">
        <v>2186</v>
      </c>
      <c r="CU873" t="s">
        <v>2186</v>
      </c>
      <c r="CV873" t="s">
        <v>2187</v>
      </c>
      <c r="CW873" t="s">
        <v>2187</v>
      </c>
      <c r="CX873" t="s">
        <v>2188</v>
      </c>
      <c r="CY873" t="s">
        <v>2188</v>
      </c>
      <c r="CZ873" t="s">
        <v>2189</v>
      </c>
      <c r="DA873" t="s">
        <v>2189</v>
      </c>
      <c r="DB873" t="s">
        <v>2184</v>
      </c>
      <c r="DC873" t="s">
        <v>2184</v>
      </c>
    </row>
    <row r="874" spans="2:107" x14ac:dyDescent="0.25">
      <c r="B874" t="s">
        <v>26</v>
      </c>
      <c r="C874" s="2">
        <v>45110</v>
      </c>
      <c r="D874">
        <v>3</v>
      </c>
      <c r="E874">
        <v>7</v>
      </c>
      <c r="F874">
        <v>2023</v>
      </c>
      <c r="G874" t="s">
        <v>1051</v>
      </c>
      <c r="H874">
        <v>16</v>
      </c>
      <c r="I874">
        <v>5</v>
      </c>
      <c r="J874">
        <v>2023</v>
      </c>
      <c r="K874" t="s">
        <v>17</v>
      </c>
      <c r="L874" t="s">
        <v>24</v>
      </c>
      <c r="M874" t="s">
        <v>93</v>
      </c>
      <c r="N874" t="s">
        <v>23</v>
      </c>
      <c r="O874" t="s">
        <v>59</v>
      </c>
      <c r="P874" t="s">
        <v>46</v>
      </c>
      <c r="Q874" t="s">
        <v>47</v>
      </c>
      <c r="R874" t="s">
        <v>48</v>
      </c>
      <c r="S874" t="s">
        <v>35</v>
      </c>
      <c r="T874" t="s">
        <v>40</v>
      </c>
      <c r="U874" t="s">
        <v>43</v>
      </c>
      <c r="V874" t="s">
        <v>48</v>
      </c>
      <c r="W874" t="s">
        <v>52</v>
      </c>
      <c r="X874" t="s">
        <v>56</v>
      </c>
      <c r="Y874" t="s">
        <v>60</v>
      </c>
      <c r="Z874" t="s">
        <v>63</v>
      </c>
      <c r="AA874" t="s">
        <v>65</v>
      </c>
      <c r="AB874" t="s">
        <v>67</v>
      </c>
      <c r="AC874" t="s">
        <v>69</v>
      </c>
      <c r="AD874" t="s">
        <v>71</v>
      </c>
      <c r="AE874" t="s">
        <v>2086</v>
      </c>
      <c r="AF874" s="6">
        <v>3.5</v>
      </c>
      <c r="AG874" t="s">
        <v>2174</v>
      </c>
      <c r="AH874" t="s">
        <v>2176</v>
      </c>
      <c r="AI874" t="s">
        <v>2177</v>
      </c>
      <c r="AJ874" t="s">
        <v>2180</v>
      </c>
      <c r="AK874" t="s">
        <v>2181</v>
      </c>
      <c r="AL874" t="s">
        <v>2183</v>
      </c>
      <c r="AM874" t="s">
        <v>2172</v>
      </c>
      <c r="AN874" t="s">
        <v>2173</v>
      </c>
      <c r="AO874" t="s">
        <v>2175</v>
      </c>
      <c r="AP874" t="s">
        <v>2178</v>
      </c>
      <c r="AQ874" t="s">
        <v>2179</v>
      </c>
      <c r="AR874" t="s">
        <v>2182</v>
      </c>
      <c r="AS874" t="s">
        <v>3982</v>
      </c>
      <c r="AT874" t="s">
        <v>3983</v>
      </c>
      <c r="AU874" t="s">
        <v>3984</v>
      </c>
      <c r="AV874" t="s">
        <v>3834</v>
      </c>
      <c r="AW874" t="s">
        <v>3835</v>
      </c>
      <c r="AX874" t="s">
        <v>3886</v>
      </c>
      <c r="AY874" t="s">
        <v>3745</v>
      </c>
      <c r="AZ874" t="s">
        <v>3887</v>
      </c>
      <c r="BA874" t="s">
        <v>3787</v>
      </c>
      <c r="BB874" t="s">
        <v>3788</v>
      </c>
      <c r="BC874" t="s">
        <v>3789</v>
      </c>
      <c r="BD874" t="s">
        <v>2135</v>
      </c>
      <c r="BE874" t="s">
        <v>3745</v>
      </c>
      <c r="BF874" t="s">
        <v>3790</v>
      </c>
      <c r="BG874" t="s">
        <v>3791</v>
      </c>
      <c r="BH874" t="s">
        <v>3792</v>
      </c>
      <c r="BJ874" t="s">
        <v>2261</v>
      </c>
      <c r="BK874" t="s">
        <v>2198</v>
      </c>
      <c r="BL874" t="s">
        <v>2240</v>
      </c>
      <c r="BM874" t="s">
        <v>2242</v>
      </c>
      <c r="BN874" t="s">
        <v>2224</v>
      </c>
      <c r="BZ874" t="s">
        <v>2226</v>
      </c>
      <c r="CA874" t="s">
        <v>2259</v>
      </c>
      <c r="CP874" t="s">
        <v>3278</v>
      </c>
      <c r="CQ874" t="s">
        <v>2526</v>
      </c>
      <c r="CR874" t="s">
        <v>2186</v>
      </c>
      <c r="CS874" t="s">
        <v>2186</v>
      </c>
      <c r="CT874" t="s">
        <v>2187</v>
      </c>
      <c r="CU874" t="s">
        <v>2187</v>
      </c>
      <c r="CV874" t="s">
        <v>2188</v>
      </c>
      <c r="CW874" t="s">
        <v>2188</v>
      </c>
      <c r="CX874" t="s">
        <v>2189</v>
      </c>
      <c r="CY874" t="s">
        <v>2189</v>
      </c>
      <c r="CZ874" t="s">
        <v>2184</v>
      </c>
      <c r="DA874" t="s">
        <v>2184</v>
      </c>
      <c r="DB874" t="s">
        <v>2185</v>
      </c>
      <c r="DC874" t="s">
        <v>2185</v>
      </c>
    </row>
    <row r="875" spans="2:107" x14ac:dyDescent="0.25">
      <c r="B875" t="s">
        <v>31</v>
      </c>
      <c r="C875" s="2">
        <v>45111</v>
      </c>
      <c r="D875">
        <v>4</v>
      </c>
      <c r="E875">
        <v>7</v>
      </c>
      <c r="F875">
        <v>2023</v>
      </c>
      <c r="G875" t="s">
        <v>1052</v>
      </c>
      <c r="H875">
        <v>17</v>
      </c>
      <c r="I875">
        <v>5</v>
      </c>
      <c r="J875">
        <v>2023</v>
      </c>
      <c r="K875" t="s">
        <v>46</v>
      </c>
      <c r="L875" t="s">
        <v>29</v>
      </c>
      <c r="M875" t="s">
        <v>95</v>
      </c>
      <c r="N875" t="s">
        <v>23</v>
      </c>
      <c r="O875" t="s">
        <v>59</v>
      </c>
      <c r="P875" t="s">
        <v>46</v>
      </c>
      <c r="Q875" t="s">
        <v>47</v>
      </c>
      <c r="R875" t="s">
        <v>48</v>
      </c>
      <c r="S875" t="s">
        <v>73</v>
      </c>
      <c r="T875" t="s">
        <v>75</v>
      </c>
      <c r="U875" t="s">
        <v>77</v>
      </c>
      <c r="V875" t="s">
        <v>79</v>
      </c>
      <c r="W875" t="s">
        <v>81</v>
      </c>
      <c r="X875" t="s">
        <v>83</v>
      </c>
      <c r="Y875" t="s">
        <v>85</v>
      </c>
      <c r="Z875" t="s">
        <v>87</v>
      </c>
      <c r="AA875" t="s">
        <v>89</v>
      </c>
      <c r="AB875" t="s">
        <v>91</v>
      </c>
      <c r="AC875" t="s">
        <v>93</v>
      </c>
      <c r="AD875" t="s">
        <v>95</v>
      </c>
      <c r="AE875" t="s">
        <v>2086</v>
      </c>
      <c r="AF875" s="6">
        <v>5</v>
      </c>
      <c r="AG875" t="s">
        <v>2173</v>
      </c>
      <c r="AH875" t="s">
        <v>2176</v>
      </c>
      <c r="AI875" t="s">
        <v>2178</v>
      </c>
      <c r="AJ875" t="s">
        <v>2179</v>
      </c>
      <c r="AK875" t="s">
        <v>2182</v>
      </c>
      <c r="AL875" t="s">
        <v>2183</v>
      </c>
      <c r="AM875" t="s">
        <v>2172</v>
      </c>
      <c r="AN875" t="s">
        <v>2174</v>
      </c>
      <c r="AO875" t="s">
        <v>2175</v>
      </c>
      <c r="AP875" t="s">
        <v>2177</v>
      </c>
      <c r="AQ875" t="s">
        <v>2180</v>
      </c>
      <c r="AR875" t="s">
        <v>2181</v>
      </c>
      <c r="AS875" t="s">
        <v>3985</v>
      </c>
      <c r="AT875" t="s">
        <v>3986</v>
      </c>
      <c r="AU875" t="s">
        <v>3769</v>
      </c>
      <c r="AV875" t="s">
        <v>3846</v>
      </c>
      <c r="AW875" t="s">
        <v>3847</v>
      </c>
      <c r="AX875" t="s">
        <v>3744</v>
      </c>
      <c r="AY875" t="s">
        <v>3745</v>
      </c>
      <c r="AZ875" t="s">
        <v>3746</v>
      </c>
      <c r="BA875" t="s">
        <v>3800</v>
      </c>
      <c r="BB875" t="s">
        <v>3801</v>
      </c>
      <c r="BC875" t="s">
        <v>3802</v>
      </c>
      <c r="BD875" t="s">
        <v>2136</v>
      </c>
      <c r="BE875" t="s">
        <v>3759</v>
      </c>
      <c r="BF875" t="s">
        <v>3803</v>
      </c>
      <c r="BG875" t="s">
        <v>3804</v>
      </c>
      <c r="BH875" t="s">
        <v>3805</v>
      </c>
      <c r="BJ875" t="s">
        <v>2245</v>
      </c>
      <c r="BK875" t="s">
        <v>2263</v>
      </c>
      <c r="BL875" t="s">
        <v>2246</v>
      </c>
      <c r="BZ875" t="s">
        <v>2267</v>
      </c>
      <c r="CA875" t="s">
        <v>2279</v>
      </c>
      <c r="CB875" t="s">
        <v>2206</v>
      </c>
      <c r="CC875" t="s">
        <v>2194</v>
      </c>
      <c r="CP875" t="s">
        <v>2527</v>
      </c>
      <c r="CQ875" t="s">
        <v>3279</v>
      </c>
      <c r="CR875" t="s">
        <v>2187</v>
      </c>
      <c r="CS875" t="s">
        <v>2187</v>
      </c>
      <c r="CT875" t="s">
        <v>2188</v>
      </c>
      <c r="CU875" t="s">
        <v>2188</v>
      </c>
      <c r="CV875" t="s">
        <v>2189</v>
      </c>
      <c r="CW875" t="s">
        <v>2189</v>
      </c>
      <c r="CX875" t="s">
        <v>2184</v>
      </c>
      <c r="CY875" t="s">
        <v>2184</v>
      </c>
      <c r="CZ875" t="s">
        <v>2185</v>
      </c>
      <c r="DA875" t="s">
        <v>2185</v>
      </c>
      <c r="DB875" t="s">
        <v>2186</v>
      </c>
      <c r="DC875" t="s">
        <v>2186</v>
      </c>
    </row>
    <row r="876" spans="2:107" x14ac:dyDescent="0.25">
      <c r="B876" t="s">
        <v>36</v>
      </c>
      <c r="C876" s="2">
        <v>45112</v>
      </c>
      <c r="D876">
        <v>5</v>
      </c>
      <c r="E876">
        <v>7</v>
      </c>
      <c r="F876">
        <v>2023</v>
      </c>
      <c r="G876" t="s">
        <v>1053</v>
      </c>
      <c r="H876">
        <v>18</v>
      </c>
      <c r="I876">
        <v>5</v>
      </c>
      <c r="J876">
        <v>2023</v>
      </c>
      <c r="K876" t="s">
        <v>50</v>
      </c>
      <c r="L876" t="s">
        <v>34</v>
      </c>
      <c r="M876" t="s">
        <v>97</v>
      </c>
      <c r="N876" t="s">
        <v>23</v>
      </c>
      <c r="O876" t="s">
        <v>59</v>
      </c>
      <c r="P876" t="s">
        <v>46</v>
      </c>
      <c r="Q876" t="s">
        <v>47</v>
      </c>
      <c r="R876" t="s">
        <v>48</v>
      </c>
      <c r="S876" t="s">
        <v>97</v>
      </c>
      <c r="T876" t="s">
        <v>99</v>
      </c>
      <c r="U876" t="s">
        <v>101</v>
      </c>
      <c r="V876" t="s">
        <v>103</v>
      </c>
      <c r="W876" t="s">
        <v>105</v>
      </c>
      <c r="X876" t="s">
        <v>107</v>
      </c>
      <c r="Y876" t="s">
        <v>109</v>
      </c>
      <c r="Z876" t="s">
        <v>111</v>
      </c>
      <c r="AA876" t="s">
        <v>20</v>
      </c>
      <c r="AB876" t="s">
        <v>114</v>
      </c>
      <c r="AC876" t="s">
        <v>116</v>
      </c>
      <c r="AD876" t="s">
        <v>118</v>
      </c>
      <c r="AE876" t="s">
        <v>2086</v>
      </c>
      <c r="AF876" s="6">
        <v>4</v>
      </c>
      <c r="AG876" t="s">
        <v>2172</v>
      </c>
      <c r="AH876" t="s">
        <v>2173</v>
      </c>
      <c r="AI876" t="s">
        <v>2175</v>
      </c>
      <c r="AJ876" t="s">
        <v>2178</v>
      </c>
      <c r="AK876" t="s">
        <v>2180</v>
      </c>
      <c r="AL876" t="s">
        <v>2181</v>
      </c>
      <c r="AM876" t="s">
        <v>2174</v>
      </c>
      <c r="AN876" t="s">
        <v>2176</v>
      </c>
      <c r="AO876" t="s">
        <v>2177</v>
      </c>
      <c r="AP876" t="s">
        <v>2179</v>
      </c>
      <c r="AQ876" t="s">
        <v>2182</v>
      </c>
      <c r="AR876" t="s">
        <v>2183</v>
      </c>
      <c r="AS876" t="s">
        <v>3987</v>
      </c>
      <c r="AT876" t="s">
        <v>3988</v>
      </c>
      <c r="AU876" t="s">
        <v>3782</v>
      </c>
      <c r="AV876" t="s">
        <v>3859</v>
      </c>
      <c r="AW876" t="s">
        <v>3860</v>
      </c>
      <c r="AX876" t="s">
        <v>3758</v>
      </c>
      <c r="AY876" t="s">
        <v>3759</v>
      </c>
      <c r="AZ876" t="s">
        <v>3760</v>
      </c>
      <c r="BA876" t="s">
        <v>3813</v>
      </c>
      <c r="BB876" t="s">
        <v>3814</v>
      </c>
      <c r="BC876" t="s">
        <v>3815</v>
      </c>
      <c r="BD876" t="s">
        <v>2137</v>
      </c>
      <c r="BE876" t="s">
        <v>3759</v>
      </c>
      <c r="BF876" t="s">
        <v>3816</v>
      </c>
      <c r="BG876" t="s">
        <v>3804</v>
      </c>
      <c r="BH876" t="s">
        <v>3817</v>
      </c>
      <c r="BJ876" t="s">
        <v>2197</v>
      </c>
      <c r="BK876" t="s">
        <v>2241</v>
      </c>
      <c r="BZ876" t="s">
        <v>2276</v>
      </c>
      <c r="CA876" t="s">
        <v>2277</v>
      </c>
      <c r="CB876" t="s">
        <v>2256</v>
      </c>
      <c r="CC876" t="s">
        <v>2213</v>
      </c>
      <c r="CD876" t="s">
        <v>2201</v>
      </c>
      <c r="CE876" t="s">
        <v>2278</v>
      </c>
      <c r="CF876" t="s">
        <v>2219</v>
      </c>
      <c r="CG876" t="s">
        <v>2220</v>
      </c>
      <c r="CP876" t="s">
        <v>3280</v>
      </c>
      <c r="CQ876" t="s">
        <v>3011</v>
      </c>
      <c r="CR876" t="s">
        <v>2188</v>
      </c>
      <c r="CS876" t="s">
        <v>2188</v>
      </c>
      <c r="CT876" t="s">
        <v>2189</v>
      </c>
      <c r="CU876" t="s">
        <v>2189</v>
      </c>
      <c r="CV876" t="s">
        <v>2184</v>
      </c>
      <c r="CW876" t="s">
        <v>2184</v>
      </c>
      <c r="CX876" t="s">
        <v>2185</v>
      </c>
      <c r="CY876" t="s">
        <v>2185</v>
      </c>
      <c r="CZ876" t="s">
        <v>2186</v>
      </c>
      <c r="DA876" t="s">
        <v>2186</v>
      </c>
      <c r="DB876" t="s">
        <v>2187</v>
      </c>
      <c r="DC876" t="s">
        <v>2187</v>
      </c>
    </row>
    <row r="877" spans="2:107" x14ac:dyDescent="0.25">
      <c r="B877" t="s">
        <v>41</v>
      </c>
      <c r="C877" s="2">
        <v>45113</v>
      </c>
      <c r="D877">
        <v>6</v>
      </c>
      <c r="E877">
        <v>7</v>
      </c>
      <c r="F877">
        <v>2023</v>
      </c>
      <c r="G877" t="s">
        <v>1054</v>
      </c>
      <c r="H877">
        <v>19</v>
      </c>
      <c r="I877">
        <v>5</v>
      </c>
      <c r="J877">
        <v>2023</v>
      </c>
      <c r="K877" t="s">
        <v>54</v>
      </c>
      <c r="L877" t="s">
        <v>39</v>
      </c>
      <c r="M877" t="s">
        <v>99</v>
      </c>
      <c r="N877" t="s">
        <v>23</v>
      </c>
      <c r="O877" t="s">
        <v>59</v>
      </c>
      <c r="P877" t="s">
        <v>46</v>
      </c>
      <c r="Q877" t="s">
        <v>47</v>
      </c>
      <c r="R877" t="s">
        <v>48</v>
      </c>
      <c r="S877" t="s">
        <v>120</v>
      </c>
      <c r="T877" t="s">
        <v>122</v>
      </c>
      <c r="U877" t="s">
        <v>124</v>
      </c>
      <c r="V877" t="s">
        <v>126</v>
      </c>
      <c r="W877" t="s">
        <v>128</v>
      </c>
      <c r="X877" t="s">
        <v>130</v>
      </c>
      <c r="Y877" t="s">
        <v>132</v>
      </c>
      <c r="Z877" t="s">
        <v>134</v>
      </c>
      <c r="AA877" t="s">
        <v>136</v>
      </c>
      <c r="AB877" t="s">
        <v>138</v>
      </c>
      <c r="AC877" t="s">
        <v>140</v>
      </c>
      <c r="AD877" t="s">
        <v>142</v>
      </c>
      <c r="AE877" t="s">
        <v>2086</v>
      </c>
      <c r="AF877" s="6">
        <v>6</v>
      </c>
      <c r="AG877" t="s">
        <v>2174</v>
      </c>
      <c r="AH877" t="s">
        <v>2175</v>
      </c>
      <c r="AI877" t="s">
        <v>2177</v>
      </c>
      <c r="AJ877" t="s">
        <v>2180</v>
      </c>
      <c r="AK877" t="s">
        <v>2182</v>
      </c>
      <c r="AL877" t="s">
        <v>2183</v>
      </c>
      <c r="AM877" t="s">
        <v>2172</v>
      </c>
      <c r="AN877" t="s">
        <v>2173</v>
      </c>
      <c r="AO877" t="s">
        <v>2176</v>
      </c>
      <c r="AP877" t="s">
        <v>2178</v>
      </c>
      <c r="AQ877" t="s">
        <v>2179</v>
      </c>
      <c r="AR877" t="s">
        <v>2181</v>
      </c>
      <c r="AS877" t="s">
        <v>3989</v>
      </c>
      <c r="AT877" t="s">
        <v>3990</v>
      </c>
      <c r="AU877" t="s">
        <v>3795</v>
      </c>
      <c r="AV877" t="s">
        <v>3872</v>
      </c>
      <c r="AW877" t="s">
        <v>3873</v>
      </c>
      <c r="AX877" t="s">
        <v>3772</v>
      </c>
      <c r="AY877" t="s">
        <v>3759</v>
      </c>
      <c r="AZ877" t="s">
        <v>3773</v>
      </c>
      <c r="BA877" t="s">
        <v>3825</v>
      </c>
      <c r="BB877" t="s">
        <v>3826</v>
      </c>
      <c r="BC877" t="s">
        <v>3827</v>
      </c>
      <c r="BD877" t="s">
        <v>2138</v>
      </c>
      <c r="BE877" t="s">
        <v>3759</v>
      </c>
      <c r="BF877" t="s">
        <v>3828</v>
      </c>
      <c r="BG877" t="s">
        <v>3829</v>
      </c>
      <c r="BH877" t="s">
        <v>3830</v>
      </c>
      <c r="BJ877" t="s">
        <v>2207</v>
      </c>
      <c r="BK877" t="s">
        <v>2262</v>
      </c>
      <c r="BL877" t="s">
        <v>2247</v>
      </c>
      <c r="BM877" t="s">
        <v>2248</v>
      </c>
      <c r="BN877" t="s">
        <v>2209</v>
      </c>
      <c r="BZ877" t="s">
        <v>2244</v>
      </c>
      <c r="CA877" t="s">
        <v>2214</v>
      </c>
      <c r="CB877" t="s">
        <v>2286</v>
      </c>
      <c r="CC877" t="s">
        <v>2250</v>
      </c>
      <c r="CP877" t="s">
        <v>2507</v>
      </c>
      <c r="CQ877" t="s">
        <v>3012</v>
      </c>
      <c r="CR877" t="s">
        <v>2189</v>
      </c>
      <c r="CS877" t="s">
        <v>2189</v>
      </c>
      <c r="CT877" t="s">
        <v>2184</v>
      </c>
      <c r="CU877" t="s">
        <v>2184</v>
      </c>
      <c r="CV877" t="s">
        <v>2185</v>
      </c>
      <c r="CW877" t="s">
        <v>2185</v>
      </c>
      <c r="CX877" t="s">
        <v>2186</v>
      </c>
      <c r="CY877" t="s">
        <v>2186</v>
      </c>
      <c r="CZ877" t="s">
        <v>2187</v>
      </c>
      <c r="DA877" t="s">
        <v>2187</v>
      </c>
      <c r="DB877" t="s">
        <v>2188</v>
      </c>
      <c r="DC877" t="s">
        <v>2188</v>
      </c>
    </row>
    <row r="878" spans="2:107" x14ac:dyDescent="0.25">
      <c r="B878" t="s">
        <v>44</v>
      </c>
      <c r="C878" s="2">
        <v>45114</v>
      </c>
      <c r="D878">
        <v>7</v>
      </c>
      <c r="E878">
        <v>7</v>
      </c>
      <c r="F878">
        <v>2023</v>
      </c>
      <c r="G878" t="s">
        <v>1055</v>
      </c>
      <c r="H878">
        <v>20</v>
      </c>
      <c r="I878">
        <v>5</v>
      </c>
      <c r="J878">
        <v>2023</v>
      </c>
      <c r="K878" t="s">
        <v>58</v>
      </c>
      <c r="L878" t="s">
        <v>18</v>
      </c>
      <c r="M878" t="s">
        <v>101</v>
      </c>
      <c r="N878" t="s">
        <v>23</v>
      </c>
      <c r="O878" t="s">
        <v>59</v>
      </c>
      <c r="P878" t="s">
        <v>46</v>
      </c>
      <c r="Q878" t="s">
        <v>47</v>
      </c>
      <c r="R878" t="s">
        <v>48</v>
      </c>
      <c r="S878" t="s">
        <v>144</v>
      </c>
      <c r="T878" t="s">
        <v>146</v>
      </c>
      <c r="U878" t="s">
        <v>148</v>
      </c>
      <c r="V878" t="s">
        <v>150</v>
      </c>
      <c r="W878" t="s">
        <v>152</v>
      </c>
      <c r="X878" t="s">
        <v>154</v>
      </c>
      <c r="Y878" t="s">
        <v>156</v>
      </c>
      <c r="Z878" t="s">
        <v>158</v>
      </c>
      <c r="AA878" t="s">
        <v>160</v>
      </c>
      <c r="AB878" t="s">
        <v>16</v>
      </c>
      <c r="AC878" t="s">
        <v>25</v>
      </c>
      <c r="AD878" t="s">
        <v>30</v>
      </c>
      <c r="AE878" t="s">
        <v>2087</v>
      </c>
      <c r="AF878" s="6">
        <v>5.5</v>
      </c>
      <c r="AG878" t="s">
        <v>2172</v>
      </c>
      <c r="AH878" t="s">
        <v>2173</v>
      </c>
      <c r="AI878" t="s">
        <v>2176</v>
      </c>
      <c r="AJ878" t="s">
        <v>2177</v>
      </c>
      <c r="AK878" t="s">
        <v>2179</v>
      </c>
      <c r="AL878" t="s">
        <v>2182</v>
      </c>
      <c r="AM878" t="s">
        <v>2174</v>
      </c>
      <c r="AN878" t="s">
        <v>2175</v>
      </c>
      <c r="AO878" t="s">
        <v>2178</v>
      </c>
      <c r="AP878" t="s">
        <v>2180</v>
      </c>
      <c r="AQ878" t="s">
        <v>2181</v>
      </c>
      <c r="AR878" t="s">
        <v>2183</v>
      </c>
      <c r="AS878" t="s">
        <v>3991</v>
      </c>
      <c r="AT878" t="s">
        <v>3992</v>
      </c>
      <c r="AU878" t="s">
        <v>3808</v>
      </c>
      <c r="AV878" t="s">
        <v>3884</v>
      </c>
      <c r="AW878" t="s">
        <v>3885</v>
      </c>
      <c r="AX878" t="s">
        <v>3785</v>
      </c>
      <c r="AY878" t="s">
        <v>3745</v>
      </c>
      <c r="AZ878" t="s">
        <v>3786</v>
      </c>
      <c r="BA878" t="s">
        <v>3825</v>
      </c>
      <c r="BB878" t="s">
        <v>3826</v>
      </c>
      <c r="BC878" t="s">
        <v>3827</v>
      </c>
      <c r="BD878" t="s">
        <v>2139</v>
      </c>
      <c r="BE878" t="s">
        <v>3745</v>
      </c>
      <c r="BF878" t="s">
        <v>3841</v>
      </c>
      <c r="BG878" t="s">
        <v>3842</v>
      </c>
      <c r="BH878" t="s">
        <v>3843</v>
      </c>
      <c r="BJ878" t="s">
        <v>2195</v>
      </c>
      <c r="BK878" t="s">
        <v>2190</v>
      </c>
      <c r="BL878" t="s">
        <v>2253</v>
      </c>
      <c r="BM878" t="s">
        <v>2221</v>
      </c>
      <c r="BN878" t="s">
        <v>2222</v>
      </c>
      <c r="BO878" t="s">
        <v>2273</v>
      </c>
      <c r="BP878" t="s">
        <v>2224</v>
      </c>
      <c r="BQ878" t="s">
        <v>2266</v>
      </c>
      <c r="BZ878" t="s">
        <v>2227</v>
      </c>
      <c r="CA878" t="s">
        <v>2294</v>
      </c>
      <c r="CB878" t="s">
        <v>2258</v>
      </c>
      <c r="CC878" t="s">
        <v>2270</v>
      </c>
      <c r="CD878" t="s">
        <v>2251</v>
      </c>
      <c r="CE878" t="s">
        <v>2231</v>
      </c>
      <c r="CP878" t="s">
        <v>3281</v>
      </c>
      <c r="CQ878" t="s">
        <v>3005</v>
      </c>
      <c r="CR878" t="s">
        <v>2184</v>
      </c>
      <c r="CS878" t="s">
        <v>2184</v>
      </c>
      <c r="CT878" t="s">
        <v>2185</v>
      </c>
      <c r="CU878" t="s">
        <v>2185</v>
      </c>
      <c r="CV878" t="s">
        <v>2186</v>
      </c>
      <c r="CW878" t="s">
        <v>2186</v>
      </c>
      <c r="CX878" t="s">
        <v>2187</v>
      </c>
      <c r="CY878" t="s">
        <v>2187</v>
      </c>
      <c r="CZ878" t="s">
        <v>2188</v>
      </c>
      <c r="DA878" t="s">
        <v>2188</v>
      </c>
      <c r="DB878" t="s">
        <v>2189</v>
      </c>
      <c r="DC878" t="s">
        <v>2189</v>
      </c>
    </row>
    <row r="879" spans="2:107" x14ac:dyDescent="0.25">
      <c r="B879" t="s">
        <v>12</v>
      </c>
      <c r="C879" s="2">
        <v>45115</v>
      </c>
      <c r="D879">
        <v>8</v>
      </c>
      <c r="E879">
        <v>7</v>
      </c>
      <c r="F879">
        <v>2023</v>
      </c>
      <c r="G879" t="s">
        <v>1056</v>
      </c>
      <c r="H879">
        <v>21</v>
      </c>
      <c r="I879">
        <v>5</v>
      </c>
      <c r="J879">
        <v>2023</v>
      </c>
      <c r="K879" t="s">
        <v>14</v>
      </c>
      <c r="L879" t="s">
        <v>47</v>
      </c>
      <c r="M879" t="s">
        <v>103</v>
      </c>
      <c r="N879" t="s">
        <v>23</v>
      </c>
      <c r="O879" t="s">
        <v>59</v>
      </c>
      <c r="P879" t="s">
        <v>46</v>
      </c>
      <c r="Q879" t="s">
        <v>47</v>
      </c>
      <c r="R879" t="s">
        <v>48</v>
      </c>
      <c r="S879" t="s">
        <v>35</v>
      </c>
      <c r="T879" t="s">
        <v>40</v>
      </c>
      <c r="U879" t="s">
        <v>43</v>
      </c>
      <c r="V879" t="s">
        <v>48</v>
      </c>
      <c r="W879" t="s">
        <v>52</v>
      </c>
      <c r="X879" t="s">
        <v>56</v>
      </c>
      <c r="Y879" t="s">
        <v>60</v>
      </c>
      <c r="Z879" t="s">
        <v>63</v>
      </c>
      <c r="AA879" t="s">
        <v>65</v>
      </c>
      <c r="AB879" t="s">
        <v>67</v>
      </c>
      <c r="AC879" t="s">
        <v>69</v>
      </c>
      <c r="AD879" t="s">
        <v>71</v>
      </c>
      <c r="AE879" t="s">
        <v>2087</v>
      </c>
      <c r="AF879" s="6">
        <v>5</v>
      </c>
      <c r="AG879" t="s">
        <v>2172</v>
      </c>
      <c r="AH879" t="s">
        <v>2174</v>
      </c>
      <c r="AI879" t="s">
        <v>2175</v>
      </c>
      <c r="AJ879" t="s">
        <v>2178</v>
      </c>
      <c r="AK879" t="s">
        <v>2179</v>
      </c>
      <c r="AL879" t="s">
        <v>2181</v>
      </c>
      <c r="AM879" t="s">
        <v>2173</v>
      </c>
      <c r="AN879" t="s">
        <v>2176</v>
      </c>
      <c r="AO879" t="s">
        <v>2177</v>
      </c>
      <c r="AP879" t="s">
        <v>2180</v>
      </c>
      <c r="AQ879" t="s">
        <v>2182</v>
      </c>
      <c r="AR879" t="s">
        <v>2183</v>
      </c>
      <c r="AS879" t="s">
        <v>3993</v>
      </c>
      <c r="AT879" t="s">
        <v>3994</v>
      </c>
      <c r="AU879" t="s">
        <v>3820</v>
      </c>
      <c r="AV879" t="s">
        <v>3742</v>
      </c>
      <c r="AW879" t="s">
        <v>3743</v>
      </c>
      <c r="AX879" t="s">
        <v>3798</v>
      </c>
      <c r="AY879" t="s">
        <v>3759</v>
      </c>
      <c r="AZ879" t="s">
        <v>3799</v>
      </c>
      <c r="BA879" t="s">
        <v>3838</v>
      </c>
      <c r="BB879" t="s">
        <v>3839</v>
      </c>
      <c r="BC879" t="s">
        <v>3840</v>
      </c>
      <c r="BD879" t="s">
        <v>2140</v>
      </c>
      <c r="BE879" t="s">
        <v>3745</v>
      </c>
      <c r="BF879" t="s">
        <v>3853</v>
      </c>
      <c r="BG879" t="s">
        <v>3854</v>
      </c>
      <c r="BH879" t="s">
        <v>3855</v>
      </c>
      <c r="BJ879" t="s">
        <v>2221</v>
      </c>
      <c r="BK879" t="s">
        <v>2232</v>
      </c>
      <c r="BL879" t="s">
        <v>2264</v>
      </c>
      <c r="BM879" t="s">
        <v>2282</v>
      </c>
      <c r="BN879" t="s">
        <v>2266</v>
      </c>
      <c r="BO879" t="s">
        <v>2234</v>
      </c>
      <c r="BZ879" t="s">
        <v>2268</v>
      </c>
      <c r="CA879" t="s">
        <v>2285</v>
      </c>
      <c r="CB879" t="s">
        <v>2228</v>
      </c>
      <c r="CC879" t="s">
        <v>2216</v>
      </c>
      <c r="CD879" t="s">
        <v>2269</v>
      </c>
      <c r="CE879" t="s">
        <v>2293</v>
      </c>
      <c r="CF879" t="s">
        <v>2202</v>
      </c>
      <c r="CG879" t="s">
        <v>2229</v>
      </c>
      <c r="CH879" t="s">
        <v>2280</v>
      </c>
      <c r="CP879" t="s">
        <v>3282</v>
      </c>
      <c r="CQ879" t="s">
        <v>3283</v>
      </c>
      <c r="CR879" t="s">
        <v>2185</v>
      </c>
      <c r="CS879" t="s">
        <v>2185</v>
      </c>
      <c r="CT879" t="s">
        <v>2186</v>
      </c>
      <c r="CU879" t="s">
        <v>2186</v>
      </c>
      <c r="CV879" t="s">
        <v>2187</v>
      </c>
      <c r="CW879" t="s">
        <v>2187</v>
      </c>
      <c r="CX879" t="s">
        <v>2188</v>
      </c>
      <c r="CY879" t="s">
        <v>2188</v>
      </c>
      <c r="CZ879" t="s">
        <v>2189</v>
      </c>
      <c r="DA879" t="s">
        <v>2189</v>
      </c>
      <c r="DB879" t="s">
        <v>2184</v>
      </c>
      <c r="DC879" t="s">
        <v>2184</v>
      </c>
    </row>
    <row r="880" spans="2:107" x14ac:dyDescent="0.25">
      <c r="B880" t="s">
        <v>21</v>
      </c>
      <c r="C880" s="2">
        <v>45116</v>
      </c>
      <c r="D880">
        <v>9</v>
      </c>
      <c r="E880">
        <v>7</v>
      </c>
      <c r="F880">
        <v>2023</v>
      </c>
      <c r="G880" t="s">
        <v>1057</v>
      </c>
      <c r="H880">
        <v>22</v>
      </c>
      <c r="I880">
        <v>5</v>
      </c>
      <c r="J880">
        <v>2023</v>
      </c>
      <c r="K880" t="s">
        <v>23</v>
      </c>
      <c r="L880" t="s">
        <v>51</v>
      </c>
      <c r="M880" t="s">
        <v>105</v>
      </c>
      <c r="N880" t="s">
        <v>23</v>
      </c>
      <c r="O880" t="s">
        <v>59</v>
      </c>
      <c r="P880" t="s">
        <v>46</v>
      </c>
      <c r="Q880" t="s">
        <v>47</v>
      </c>
      <c r="R880" t="s">
        <v>48</v>
      </c>
      <c r="S880" t="s">
        <v>73</v>
      </c>
      <c r="T880" t="s">
        <v>75</v>
      </c>
      <c r="U880" t="s">
        <v>77</v>
      </c>
      <c r="V880" t="s">
        <v>79</v>
      </c>
      <c r="W880" t="s">
        <v>81</v>
      </c>
      <c r="X880" t="s">
        <v>83</v>
      </c>
      <c r="Y880" t="s">
        <v>85</v>
      </c>
      <c r="Z880" t="s">
        <v>87</v>
      </c>
      <c r="AA880" t="s">
        <v>89</v>
      </c>
      <c r="AB880" t="s">
        <v>91</v>
      </c>
      <c r="AC880" t="s">
        <v>93</v>
      </c>
      <c r="AD880" t="s">
        <v>95</v>
      </c>
      <c r="AE880" t="s">
        <v>2087</v>
      </c>
      <c r="AF880" s="6">
        <v>6</v>
      </c>
      <c r="AG880" t="s">
        <v>2174</v>
      </c>
      <c r="AH880" t="s">
        <v>2176</v>
      </c>
      <c r="AI880" t="s">
        <v>2177</v>
      </c>
      <c r="AJ880" t="s">
        <v>2180</v>
      </c>
      <c r="AK880" t="s">
        <v>2181</v>
      </c>
      <c r="AL880" t="s">
        <v>2183</v>
      </c>
      <c r="AM880" t="s">
        <v>2172</v>
      </c>
      <c r="AN880" t="s">
        <v>2173</v>
      </c>
      <c r="AO880" t="s">
        <v>2175</v>
      </c>
      <c r="AP880" t="s">
        <v>2178</v>
      </c>
      <c r="AQ880" t="s">
        <v>2179</v>
      </c>
      <c r="AR880" t="s">
        <v>2182</v>
      </c>
      <c r="AS880" t="s">
        <v>3995</v>
      </c>
      <c r="AT880" t="s">
        <v>3996</v>
      </c>
      <c r="AU880" t="s">
        <v>3833</v>
      </c>
      <c r="AV880" t="s">
        <v>3756</v>
      </c>
      <c r="AW880" t="s">
        <v>3757</v>
      </c>
      <c r="AX880" t="s">
        <v>3811</v>
      </c>
      <c r="AY880" t="s">
        <v>3745</v>
      </c>
      <c r="AZ880" t="s">
        <v>3812</v>
      </c>
      <c r="BA880" t="s">
        <v>3850</v>
      </c>
      <c r="BB880" t="s">
        <v>3851</v>
      </c>
      <c r="BC880" t="s">
        <v>3852</v>
      </c>
      <c r="BD880" t="s">
        <v>2141</v>
      </c>
      <c r="BE880" t="s">
        <v>3745</v>
      </c>
      <c r="BF880" t="s">
        <v>3866</v>
      </c>
      <c r="BG880" t="s">
        <v>3867</v>
      </c>
      <c r="BH880" t="s">
        <v>3868</v>
      </c>
      <c r="BJ880" t="s">
        <v>2272</v>
      </c>
      <c r="BK880" t="s">
        <v>2238</v>
      </c>
      <c r="BL880" t="s">
        <v>2239</v>
      </c>
      <c r="BM880" t="s">
        <v>2289</v>
      </c>
      <c r="BN880" t="s">
        <v>2274</v>
      </c>
      <c r="BZ880" t="s">
        <v>2213</v>
      </c>
      <c r="CA880" t="s">
        <v>2287</v>
      </c>
      <c r="CB880" t="s">
        <v>2220</v>
      </c>
      <c r="CP880" t="s">
        <v>3284</v>
      </c>
      <c r="CQ880" t="s">
        <v>3014</v>
      </c>
      <c r="CR880" t="s">
        <v>2186</v>
      </c>
      <c r="CS880" t="s">
        <v>2186</v>
      </c>
      <c r="CT880" t="s">
        <v>2187</v>
      </c>
      <c r="CU880" t="s">
        <v>2187</v>
      </c>
      <c r="CV880" t="s">
        <v>2188</v>
      </c>
      <c r="CW880" t="s">
        <v>2188</v>
      </c>
      <c r="CX880" t="s">
        <v>2189</v>
      </c>
      <c r="CY880" t="s">
        <v>2189</v>
      </c>
      <c r="CZ880" t="s">
        <v>2184</v>
      </c>
      <c r="DA880" t="s">
        <v>2184</v>
      </c>
      <c r="DB880" t="s">
        <v>2185</v>
      </c>
      <c r="DC880" t="s">
        <v>2185</v>
      </c>
    </row>
    <row r="881" spans="2:107" x14ac:dyDescent="0.25">
      <c r="B881" t="s">
        <v>26</v>
      </c>
      <c r="C881" s="2">
        <v>45117</v>
      </c>
      <c r="D881">
        <v>10</v>
      </c>
      <c r="E881">
        <v>7</v>
      </c>
      <c r="F881">
        <v>2023</v>
      </c>
      <c r="G881" t="s">
        <v>1058</v>
      </c>
      <c r="H881">
        <v>23</v>
      </c>
      <c r="I881">
        <v>5</v>
      </c>
      <c r="J881">
        <v>2023</v>
      </c>
      <c r="K881" t="s">
        <v>28</v>
      </c>
      <c r="L881" t="s">
        <v>55</v>
      </c>
      <c r="M881" t="s">
        <v>107</v>
      </c>
      <c r="N881" t="s">
        <v>23</v>
      </c>
      <c r="O881" t="s">
        <v>59</v>
      </c>
      <c r="P881" t="s">
        <v>46</v>
      </c>
      <c r="Q881" t="s">
        <v>47</v>
      </c>
      <c r="R881" t="s">
        <v>48</v>
      </c>
      <c r="S881" t="s">
        <v>97</v>
      </c>
      <c r="T881" t="s">
        <v>99</v>
      </c>
      <c r="U881" t="s">
        <v>101</v>
      </c>
      <c r="V881" t="s">
        <v>103</v>
      </c>
      <c r="W881" t="s">
        <v>105</v>
      </c>
      <c r="X881" t="s">
        <v>107</v>
      </c>
      <c r="Y881" t="s">
        <v>109</v>
      </c>
      <c r="Z881" t="s">
        <v>111</v>
      </c>
      <c r="AA881" t="s">
        <v>20</v>
      </c>
      <c r="AB881" t="s">
        <v>114</v>
      </c>
      <c r="AC881" t="s">
        <v>116</v>
      </c>
      <c r="AD881" t="s">
        <v>118</v>
      </c>
      <c r="AE881" t="s">
        <v>2087</v>
      </c>
      <c r="AF881" s="6">
        <v>3</v>
      </c>
      <c r="AG881" t="s">
        <v>2173</v>
      </c>
      <c r="AH881" t="s">
        <v>2176</v>
      </c>
      <c r="AI881" t="s">
        <v>2178</v>
      </c>
      <c r="AJ881" t="s">
        <v>2179</v>
      </c>
      <c r="AK881" t="s">
        <v>2182</v>
      </c>
      <c r="AL881" t="s">
        <v>2183</v>
      </c>
      <c r="AM881" t="s">
        <v>2172</v>
      </c>
      <c r="AN881" t="s">
        <v>2174</v>
      </c>
      <c r="AO881" t="s">
        <v>2175</v>
      </c>
      <c r="AP881" t="s">
        <v>2177</v>
      </c>
      <c r="AQ881" t="s">
        <v>2180</v>
      </c>
      <c r="AR881" t="s">
        <v>2181</v>
      </c>
      <c r="AS881" t="s">
        <v>3997</v>
      </c>
      <c r="AT881" t="s">
        <v>3998</v>
      </c>
      <c r="AU881" t="s">
        <v>3741</v>
      </c>
      <c r="AV881" t="s">
        <v>3770</v>
      </c>
      <c r="AW881" t="s">
        <v>3771</v>
      </c>
      <c r="AX881" t="s">
        <v>3823</v>
      </c>
      <c r="AY881" t="s">
        <v>3745</v>
      </c>
      <c r="AZ881" t="s">
        <v>3824</v>
      </c>
      <c r="BA881" t="s">
        <v>3863</v>
      </c>
      <c r="BB881" t="s">
        <v>3864</v>
      </c>
      <c r="BC881" t="s">
        <v>3865</v>
      </c>
      <c r="BD881" t="s">
        <v>2142</v>
      </c>
      <c r="BE881" t="s">
        <v>3745</v>
      </c>
      <c r="BF881" t="s">
        <v>3879</v>
      </c>
      <c r="BG881" t="s">
        <v>3880</v>
      </c>
      <c r="BH881" t="s">
        <v>3881</v>
      </c>
      <c r="BJ881" t="s">
        <v>2290</v>
      </c>
      <c r="BK881" t="s">
        <v>2274</v>
      </c>
      <c r="BZ881" t="s">
        <v>2237</v>
      </c>
      <c r="CA881" t="s">
        <v>2252</v>
      </c>
      <c r="CP881" t="s">
        <v>2515</v>
      </c>
      <c r="CQ881" t="s">
        <v>3015</v>
      </c>
      <c r="CR881" t="s">
        <v>2187</v>
      </c>
      <c r="CS881" t="s">
        <v>2187</v>
      </c>
      <c r="CT881" t="s">
        <v>2188</v>
      </c>
      <c r="CU881" t="s">
        <v>2188</v>
      </c>
      <c r="CV881" t="s">
        <v>2189</v>
      </c>
      <c r="CW881" t="s">
        <v>2189</v>
      </c>
      <c r="CX881" t="s">
        <v>2184</v>
      </c>
      <c r="CY881" t="s">
        <v>2184</v>
      </c>
      <c r="CZ881" t="s">
        <v>2185</v>
      </c>
      <c r="DA881" t="s">
        <v>2185</v>
      </c>
      <c r="DB881" t="s">
        <v>2186</v>
      </c>
      <c r="DC881" t="s">
        <v>2186</v>
      </c>
    </row>
    <row r="882" spans="2:107" x14ac:dyDescent="0.25">
      <c r="B882" t="s">
        <v>31</v>
      </c>
      <c r="C882" s="2">
        <v>45118</v>
      </c>
      <c r="D882">
        <v>11</v>
      </c>
      <c r="E882">
        <v>7</v>
      </c>
      <c r="F882">
        <v>2023</v>
      </c>
      <c r="G882" t="s">
        <v>1059</v>
      </c>
      <c r="H882">
        <v>24</v>
      </c>
      <c r="I882">
        <v>5</v>
      </c>
      <c r="J882">
        <v>2023</v>
      </c>
      <c r="K882" t="s">
        <v>33</v>
      </c>
      <c r="L882" t="s">
        <v>59</v>
      </c>
      <c r="M882" t="s">
        <v>109</v>
      </c>
      <c r="N882" t="s">
        <v>23</v>
      </c>
      <c r="O882" t="s">
        <v>59</v>
      </c>
      <c r="P882" t="s">
        <v>46</v>
      </c>
      <c r="Q882" t="s">
        <v>47</v>
      </c>
      <c r="R882" t="s">
        <v>48</v>
      </c>
      <c r="S882" t="s">
        <v>120</v>
      </c>
      <c r="T882" t="s">
        <v>122</v>
      </c>
      <c r="U882" t="s">
        <v>124</v>
      </c>
      <c r="V882" t="s">
        <v>126</v>
      </c>
      <c r="W882" t="s">
        <v>128</v>
      </c>
      <c r="X882" t="s">
        <v>130</v>
      </c>
      <c r="Y882" t="s">
        <v>132</v>
      </c>
      <c r="Z882" t="s">
        <v>134</v>
      </c>
      <c r="AA882" t="s">
        <v>136</v>
      </c>
      <c r="AB882" t="s">
        <v>138</v>
      </c>
      <c r="AC882" t="s">
        <v>140</v>
      </c>
      <c r="AD882" t="s">
        <v>142</v>
      </c>
      <c r="AE882" t="s">
        <v>2087</v>
      </c>
      <c r="AF882" s="6">
        <v>3.5</v>
      </c>
      <c r="AG882" t="s">
        <v>2172</v>
      </c>
      <c r="AH882" t="s">
        <v>2173</v>
      </c>
      <c r="AI882" t="s">
        <v>2175</v>
      </c>
      <c r="AJ882" t="s">
        <v>2178</v>
      </c>
      <c r="AK882" t="s">
        <v>2180</v>
      </c>
      <c r="AL882" t="s">
        <v>2181</v>
      </c>
      <c r="AM882" t="s">
        <v>2174</v>
      </c>
      <c r="AN882" t="s">
        <v>2176</v>
      </c>
      <c r="AO882" t="s">
        <v>2177</v>
      </c>
      <c r="AP882" t="s">
        <v>2179</v>
      </c>
      <c r="AQ882" t="s">
        <v>2182</v>
      </c>
      <c r="AR882" t="s">
        <v>2183</v>
      </c>
      <c r="AS882" t="s">
        <v>3999</v>
      </c>
      <c r="AT882" t="s">
        <v>4000</v>
      </c>
      <c r="AU882" t="s">
        <v>3858</v>
      </c>
      <c r="AV882" t="s">
        <v>3783</v>
      </c>
      <c r="AW882" t="s">
        <v>3784</v>
      </c>
      <c r="AX882" t="s">
        <v>3836</v>
      </c>
      <c r="AY882" t="s">
        <v>3759</v>
      </c>
      <c r="AZ882" t="s">
        <v>3837</v>
      </c>
      <c r="BA882" t="s">
        <v>3876</v>
      </c>
      <c r="BB882" t="s">
        <v>3877</v>
      </c>
      <c r="BC882" t="s">
        <v>3878</v>
      </c>
      <c r="BD882" t="s">
        <v>2143</v>
      </c>
      <c r="BE882" t="s">
        <v>3759</v>
      </c>
      <c r="BF882" t="s">
        <v>3891</v>
      </c>
      <c r="BG882" t="s">
        <v>3892</v>
      </c>
      <c r="BH882" t="s">
        <v>3893</v>
      </c>
      <c r="BJ882" t="s">
        <v>2261</v>
      </c>
      <c r="BK882" t="s">
        <v>2254</v>
      </c>
      <c r="BL882" t="s">
        <v>2288</v>
      </c>
      <c r="BM882" t="s">
        <v>2300</v>
      </c>
      <c r="BZ882" t="s">
        <v>2291</v>
      </c>
      <c r="CA882" t="s">
        <v>2235</v>
      </c>
      <c r="CB882" t="s">
        <v>2257</v>
      </c>
      <c r="CC882" t="s">
        <v>2218</v>
      </c>
      <c r="CD882" t="s">
        <v>2192</v>
      </c>
      <c r="CE882" t="s">
        <v>2251</v>
      </c>
      <c r="CF882" t="s">
        <v>2260</v>
      </c>
      <c r="CP882" t="s">
        <v>3285</v>
      </c>
      <c r="CQ882" t="s">
        <v>2518</v>
      </c>
      <c r="CR882" t="s">
        <v>2188</v>
      </c>
      <c r="CS882" t="s">
        <v>2188</v>
      </c>
      <c r="CT882" t="s">
        <v>2189</v>
      </c>
      <c r="CU882" t="s">
        <v>2189</v>
      </c>
      <c r="CV882" t="s">
        <v>2184</v>
      </c>
      <c r="CW882" t="s">
        <v>2184</v>
      </c>
      <c r="CX882" t="s">
        <v>2185</v>
      </c>
      <c r="CY882" t="s">
        <v>2185</v>
      </c>
      <c r="CZ882" t="s">
        <v>2186</v>
      </c>
      <c r="DA882" t="s">
        <v>2186</v>
      </c>
      <c r="DB882" t="s">
        <v>2187</v>
      </c>
      <c r="DC882" t="s">
        <v>2187</v>
      </c>
    </row>
    <row r="883" spans="2:107" x14ac:dyDescent="0.25">
      <c r="B883" t="s">
        <v>36</v>
      </c>
      <c r="C883" s="2">
        <v>45119</v>
      </c>
      <c r="D883">
        <v>12</v>
      </c>
      <c r="E883">
        <v>7</v>
      </c>
      <c r="F883">
        <v>2023</v>
      </c>
      <c r="G883" t="s">
        <v>1060</v>
      </c>
      <c r="H883">
        <v>25</v>
      </c>
      <c r="I883">
        <v>5</v>
      </c>
      <c r="J883">
        <v>2023</v>
      </c>
      <c r="K883" t="s">
        <v>38</v>
      </c>
      <c r="L883" t="s">
        <v>62</v>
      </c>
      <c r="M883" t="s">
        <v>111</v>
      </c>
      <c r="N883" t="s">
        <v>23</v>
      </c>
      <c r="O883" t="s">
        <v>59</v>
      </c>
      <c r="P883" t="s">
        <v>46</v>
      </c>
      <c r="Q883" t="s">
        <v>47</v>
      </c>
      <c r="R883" t="s">
        <v>48</v>
      </c>
      <c r="S883" t="s">
        <v>144</v>
      </c>
      <c r="T883" t="s">
        <v>146</v>
      </c>
      <c r="U883" t="s">
        <v>148</v>
      </c>
      <c r="V883" t="s">
        <v>150</v>
      </c>
      <c r="W883" t="s">
        <v>152</v>
      </c>
      <c r="X883" t="s">
        <v>154</v>
      </c>
      <c r="Y883" t="s">
        <v>156</v>
      </c>
      <c r="Z883" t="s">
        <v>158</v>
      </c>
      <c r="AA883" t="s">
        <v>160</v>
      </c>
      <c r="AB883" t="s">
        <v>16</v>
      </c>
      <c r="AC883" t="s">
        <v>25</v>
      </c>
      <c r="AD883" t="s">
        <v>30</v>
      </c>
      <c r="AE883" t="s">
        <v>2087</v>
      </c>
      <c r="AF883" s="6">
        <v>4.5</v>
      </c>
      <c r="AG883" t="s">
        <v>2174</v>
      </c>
      <c r="AH883" t="s">
        <v>2175</v>
      </c>
      <c r="AI883" t="s">
        <v>2177</v>
      </c>
      <c r="AJ883" t="s">
        <v>2180</v>
      </c>
      <c r="AK883" t="s">
        <v>2182</v>
      </c>
      <c r="AL883" t="s">
        <v>2183</v>
      </c>
      <c r="AM883" t="s">
        <v>2172</v>
      </c>
      <c r="AN883" t="s">
        <v>2173</v>
      </c>
      <c r="AO883" t="s">
        <v>2176</v>
      </c>
      <c r="AP883" t="s">
        <v>2178</v>
      </c>
      <c r="AQ883" t="s">
        <v>2179</v>
      </c>
      <c r="AR883" t="s">
        <v>2181</v>
      </c>
      <c r="AS883" t="s">
        <v>4001</v>
      </c>
      <c r="AT883" t="s">
        <v>4002</v>
      </c>
      <c r="AU883" t="s">
        <v>3871</v>
      </c>
      <c r="AV883" t="s">
        <v>3796</v>
      </c>
      <c r="AW883" t="s">
        <v>3797</v>
      </c>
      <c r="AX883" t="s">
        <v>3848</v>
      </c>
      <c r="AY883" t="s">
        <v>3745</v>
      </c>
      <c r="AZ883" t="s">
        <v>3849</v>
      </c>
      <c r="BA883" t="s">
        <v>3888</v>
      </c>
      <c r="BB883" t="s">
        <v>3889</v>
      </c>
      <c r="BC883" t="s">
        <v>3890</v>
      </c>
      <c r="BD883" t="s">
        <v>2144</v>
      </c>
      <c r="BE883" t="s">
        <v>3759</v>
      </c>
      <c r="BF883" t="s">
        <v>3896</v>
      </c>
      <c r="BG883" t="s">
        <v>3897</v>
      </c>
      <c r="BH883" t="s">
        <v>3898</v>
      </c>
      <c r="BJ883" t="s">
        <v>2191</v>
      </c>
      <c r="BK883" t="s">
        <v>2265</v>
      </c>
      <c r="BZ883" t="s">
        <v>2204</v>
      </c>
      <c r="CA883" t="s">
        <v>2205</v>
      </c>
      <c r="CB883" t="s">
        <v>2271</v>
      </c>
      <c r="CP883" t="s">
        <v>3286</v>
      </c>
      <c r="CQ883" t="s">
        <v>3287</v>
      </c>
      <c r="CR883" t="s">
        <v>2189</v>
      </c>
      <c r="CS883" t="s">
        <v>2189</v>
      </c>
      <c r="CT883" t="s">
        <v>2184</v>
      </c>
      <c r="CU883" t="s">
        <v>2184</v>
      </c>
      <c r="CV883" t="s">
        <v>2185</v>
      </c>
      <c r="CW883" t="s">
        <v>2185</v>
      </c>
      <c r="CX883" t="s">
        <v>2186</v>
      </c>
      <c r="CY883" t="s">
        <v>2186</v>
      </c>
      <c r="CZ883" t="s">
        <v>2187</v>
      </c>
      <c r="DA883" t="s">
        <v>2187</v>
      </c>
      <c r="DB883" t="s">
        <v>2188</v>
      </c>
      <c r="DC883" t="s">
        <v>2188</v>
      </c>
    </row>
    <row r="884" spans="2:107" x14ac:dyDescent="0.25">
      <c r="B884" t="s">
        <v>41</v>
      </c>
      <c r="C884" s="2">
        <v>45120</v>
      </c>
      <c r="D884">
        <v>13</v>
      </c>
      <c r="E884">
        <v>7</v>
      </c>
      <c r="F884">
        <v>2023</v>
      </c>
      <c r="G884" t="s">
        <v>1061</v>
      </c>
      <c r="H884">
        <v>26</v>
      </c>
      <c r="I884">
        <v>5</v>
      </c>
      <c r="J884">
        <v>2023</v>
      </c>
      <c r="K884" t="s">
        <v>17</v>
      </c>
      <c r="L884" t="s">
        <v>19</v>
      </c>
      <c r="M884" t="s">
        <v>20</v>
      </c>
      <c r="N884" t="s">
        <v>23</v>
      </c>
      <c r="O884" t="s">
        <v>59</v>
      </c>
      <c r="P884" t="s">
        <v>46</v>
      </c>
      <c r="Q884" t="s">
        <v>47</v>
      </c>
      <c r="R884" t="s">
        <v>48</v>
      </c>
      <c r="S884" t="s">
        <v>35</v>
      </c>
      <c r="T884" t="s">
        <v>40</v>
      </c>
      <c r="U884" t="s">
        <v>43</v>
      </c>
      <c r="V884" t="s">
        <v>48</v>
      </c>
      <c r="W884" t="s">
        <v>52</v>
      </c>
      <c r="X884" t="s">
        <v>56</v>
      </c>
      <c r="Y884" t="s">
        <v>60</v>
      </c>
      <c r="Z884" t="s">
        <v>63</v>
      </c>
      <c r="AA884" t="s">
        <v>65</v>
      </c>
      <c r="AB884" t="s">
        <v>67</v>
      </c>
      <c r="AC884" t="s">
        <v>69</v>
      </c>
      <c r="AD884" t="s">
        <v>71</v>
      </c>
      <c r="AE884" t="s">
        <v>2087</v>
      </c>
      <c r="AF884" s="6">
        <v>3</v>
      </c>
      <c r="AG884" t="s">
        <v>2172</v>
      </c>
      <c r="AH884" t="s">
        <v>2173</v>
      </c>
      <c r="AI884" t="s">
        <v>2176</v>
      </c>
      <c r="AJ884" t="s">
        <v>2177</v>
      </c>
      <c r="AK884" t="s">
        <v>2179</v>
      </c>
      <c r="AL884" t="s">
        <v>2182</v>
      </c>
      <c r="AM884" t="s">
        <v>2174</v>
      </c>
      <c r="AN884" t="s">
        <v>2175</v>
      </c>
      <c r="AO884" t="s">
        <v>2178</v>
      </c>
      <c r="AP884" t="s">
        <v>2180</v>
      </c>
      <c r="AQ884" t="s">
        <v>2181</v>
      </c>
      <c r="AR884" t="s">
        <v>2183</v>
      </c>
      <c r="AS884" t="s">
        <v>4003</v>
      </c>
      <c r="AT884" t="s">
        <v>4004</v>
      </c>
      <c r="AU884" t="s">
        <v>3782</v>
      </c>
      <c r="AV884" t="s">
        <v>3809</v>
      </c>
      <c r="AW884" t="s">
        <v>3810</v>
      </c>
      <c r="AX884" t="s">
        <v>3861</v>
      </c>
      <c r="AY884" t="s">
        <v>3759</v>
      </c>
      <c r="AZ884" t="s">
        <v>3862</v>
      </c>
      <c r="BA884" t="s">
        <v>3747</v>
      </c>
      <c r="BB884" t="s">
        <v>3748</v>
      </c>
      <c r="BC884" t="s">
        <v>3749</v>
      </c>
      <c r="BD884" t="s">
        <v>2145</v>
      </c>
      <c r="BE884" t="s">
        <v>3745</v>
      </c>
      <c r="BF884" t="s">
        <v>3901</v>
      </c>
      <c r="BG884" t="s">
        <v>3902</v>
      </c>
      <c r="BH884" t="s">
        <v>3903</v>
      </c>
      <c r="BJ884" t="s">
        <v>2196</v>
      </c>
      <c r="BK884" t="s">
        <v>2261</v>
      </c>
      <c r="BL884" t="s">
        <v>2198</v>
      </c>
      <c r="BM884" t="s">
        <v>2199</v>
      </c>
      <c r="BN884" t="s">
        <v>2243</v>
      </c>
      <c r="BO884" t="s">
        <v>2275</v>
      </c>
      <c r="BZ884" t="s">
        <v>2200</v>
      </c>
      <c r="CA884" t="s">
        <v>2213</v>
      </c>
      <c r="CB884" t="s">
        <v>2203</v>
      </c>
      <c r="CC884" t="s">
        <v>2217</v>
      </c>
      <c r="CD884" t="s">
        <v>2230</v>
      </c>
      <c r="CE884" t="s">
        <v>2193</v>
      </c>
      <c r="CP884" t="s">
        <v>3288</v>
      </c>
      <c r="CQ884" t="s">
        <v>3270</v>
      </c>
      <c r="CR884" t="s">
        <v>2184</v>
      </c>
      <c r="CS884" t="s">
        <v>2184</v>
      </c>
      <c r="CT884" t="s">
        <v>2185</v>
      </c>
      <c r="CU884" t="s">
        <v>2185</v>
      </c>
      <c r="CV884" t="s">
        <v>2186</v>
      </c>
      <c r="CW884" t="s">
        <v>2186</v>
      </c>
      <c r="CX884" t="s">
        <v>2187</v>
      </c>
      <c r="CY884" t="s">
        <v>2187</v>
      </c>
      <c r="CZ884" t="s">
        <v>2188</v>
      </c>
      <c r="DA884" t="s">
        <v>2188</v>
      </c>
      <c r="DB884" t="s">
        <v>2189</v>
      </c>
      <c r="DC884" t="s">
        <v>2189</v>
      </c>
    </row>
    <row r="885" spans="2:107" x14ac:dyDescent="0.25">
      <c r="B885" t="s">
        <v>44</v>
      </c>
      <c r="C885" s="2">
        <v>45121</v>
      </c>
      <c r="D885">
        <v>14</v>
      </c>
      <c r="E885">
        <v>7</v>
      </c>
      <c r="F885">
        <v>2023</v>
      </c>
      <c r="G885" t="s">
        <v>1062</v>
      </c>
      <c r="H885">
        <v>27</v>
      </c>
      <c r="I885">
        <v>5</v>
      </c>
      <c r="J885">
        <v>2023</v>
      </c>
      <c r="K885" t="s">
        <v>46</v>
      </c>
      <c r="L885" t="s">
        <v>15</v>
      </c>
      <c r="M885" t="s">
        <v>114</v>
      </c>
      <c r="N885" t="s">
        <v>23</v>
      </c>
      <c r="O885" t="s">
        <v>59</v>
      </c>
      <c r="P885" t="s">
        <v>46</v>
      </c>
      <c r="Q885" t="s">
        <v>47</v>
      </c>
      <c r="R885" t="s">
        <v>48</v>
      </c>
      <c r="S885" t="s">
        <v>73</v>
      </c>
      <c r="T885" t="s">
        <v>75</v>
      </c>
      <c r="U885" t="s">
        <v>77</v>
      </c>
      <c r="V885" t="s">
        <v>79</v>
      </c>
      <c r="W885" t="s">
        <v>81</v>
      </c>
      <c r="X885" t="s">
        <v>83</v>
      </c>
      <c r="Y885" t="s">
        <v>85</v>
      </c>
      <c r="Z885" t="s">
        <v>87</v>
      </c>
      <c r="AA885" t="s">
        <v>89</v>
      </c>
      <c r="AB885" t="s">
        <v>91</v>
      </c>
      <c r="AC885" t="s">
        <v>93</v>
      </c>
      <c r="AD885" t="s">
        <v>95</v>
      </c>
      <c r="AE885" t="s">
        <v>2087</v>
      </c>
      <c r="AF885" s="6">
        <v>4.5</v>
      </c>
      <c r="AG885" t="s">
        <v>2172</v>
      </c>
      <c r="AH885" t="s">
        <v>2174</v>
      </c>
      <c r="AI885" t="s">
        <v>2175</v>
      </c>
      <c r="AJ885" t="s">
        <v>2178</v>
      </c>
      <c r="AK885" t="s">
        <v>2179</v>
      </c>
      <c r="AL885" t="s">
        <v>2181</v>
      </c>
      <c r="AM885" t="s">
        <v>2173</v>
      </c>
      <c r="AN885" t="s">
        <v>2176</v>
      </c>
      <c r="AO885" t="s">
        <v>2177</v>
      </c>
      <c r="AP885" t="s">
        <v>2180</v>
      </c>
      <c r="AQ885" t="s">
        <v>2182</v>
      </c>
      <c r="AR885" t="s">
        <v>2183</v>
      </c>
      <c r="AS885" t="s">
        <v>4005</v>
      </c>
      <c r="AT885" t="s">
        <v>4006</v>
      </c>
      <c r="AU885" t="s">
        <v>3795</v>
      </c>
      <c r="AV885" t="s">
        <v>3821</v>
      </c>
      <c r="AW885" t="s">
        <v>3822</v>
      </c>
      <c r="AX885" t="s">
        <v>3874</v>
      </c>
      <c r="AY885" t="s">
        <v>3759</v>
      </c>
      <c r="AZ885" t="s">
        <v>3875</v>
      </c>
      <c r="BA885" t="s">
        <v>3761</v>
      </c>
      <c r="BB885" t="s">
        <v>3762</v>
      </c>
      <c r="BC885" t="s">
        <v>3763</v>
      </c>
      <c r="BD885" t="s">
        <v>2146</v>
      </c>
      <c r="BE885" t="s">
        <v>3759</v>
      </c>
      <c r="BF885" t="s">
        <v>3906</v>
      </c>
      <c r="BG885" t="s">
        <v>3907</v>
      </c>
      <c r="BH885" t="s">
        <v>3908</v>
      </c>
      <c r="BJ885" t="s">
        <v>2223</v>
      </c>
      <c r="BK885" t="s">
        <v>2233</v>
      </c>
      <c r="BL885" t="s">
        <v>2281</v>
      </c>
      <c r="BM885" t="s">
        <v>2208</v>
      </c>
      <c r="BN885" t="s">
        <v>2225</v>
      </c>
      <c r="BO885" t="s">
        <v>2255</v>
      </c>
      <c r="BP885" t="s">
        <v>2283</v>
      </c>
      <c r="BY885" t="s">
        <v>2210</v>
      </c>
      <c r="BZ885" t="s">
        <v>2249</v>
      </c>
      <c r="CA885" t="s">
        <v>2211</v>
      </c>
      <c r="CB885" t="s">
        <v>2212</v>
      </c>
      <c r="CC885" t="s">
        <v>2284</v>
      </c>
      <c r="CD885" t="s">
        <v>2292</v>
      </c>
      <c r="CE885" t="s">
        <v>2215</v>
      </c>
      <c r="CF885" t="s">
        <v>2279</v>
      </c>
      <c r="CG885" t="s">
        <v>2193</v>
      </c>
      <c r="CH885" t="s">
        <v>2220</v>
      </c>
      <c r="CP885" t="s">
        <v>2544</v>
      </c>
      <c r="CQ885" t="s">
        <v>3289</v>
      </c>
      <c r="CR885" t="s">
        <v>2185</v>
      </c>
      <c r="CS885" t="s">
        <v>2185</v>
      </c>
      <c r="CT885" t="s">
        <v>2186</v>
      </c>
      <c r="CU885" t="s">
        <v>2186</v>
      </c>
      <c r="CV885" t="s">
        <v>2187</v>
      </c>
      <c r="CW885" t="s">
        <v>2187</v>
      </c>
      <c r="CX885" t="s">
        <v>2188</v>
      </c>
      <c r="CY885" t="s">
        <v>2188</v>
      </c>
      <c r="CZ885" t="s">
        <v>2189</v>
      </c>
      <c r="DA885" t="s">
        <v>2189</v>
      </c>
      <c r="DB885" t="s">
        <v>2184</v>
      </c>
      <c r="DC885" t="s">
        <v>2184</v>
      </c>
    </row>
    <row r="886" spans="2:107" x14ac:dyDescent="0.25">
      <c r="B886" t="s">
        <v>12</v>
      </c>
      <c r="C886" s="2">
        <v>45122</v>
      </c>
      <c r="D886">
        <v>15</v>
      </c>
      <c r="E886">
        <v>7</v>
      </c>
      <c r="F886">
        <v>2023</v>
      </c>
      <c r="G886" t="s">
        <v>1063</v>
      </c>
      <c r="H886">
        <v>28</v>
      </c>
      <c r="I886">
        <v>5</v>
      </c>
      <c r="J886">
        <v>2023</v>
      </c>
      <c r="K886" t="s">
        <v>50</v>
      </c>
      <c r="L886" t="s">
        <v>24</v>
      </c>
      <c r="M886" t="s">
        <v>116</v>
      </c>
      <c r="N886" t="s">
        <v>23</v>
      </c>
      <c r="O886" t="s">
        <v>59</v>
      </c>
      <c r="P886" t="s">
        <v>46</v>
      </c>
      <c r="Q886" t="s">
        <v>47</v>
      </c>
      <c r="R886" t="s">
        <v>48</v>
      </c>
      <c r="S886" t="s">
        <v>97</v>
      </c>
      <c r="T886" t="s">
        <v>99</v>
      </c>
      <c r="U886" t="s">
        <v>101</v>
      </c>
      <c r="V886" t="s">
        <v>103</v>
      </c>
      <c r="W886" t="s">
        <v>105</v>
      </c>
      <c r="X886" t="s">
        <v>107</v>
      </c>
      <c r="Y886" t="s">
        <v>109</v>
      </c>
      <c r="Z886" t="s">
        <v>111</v>
      </c>
      <c r="AA886" t="s">
        <v>20</v>
      </c>
      <c r="AB886" t="s">
        <v>114</v>
      </c>
      <c r="AC886" t="s">
        <v>116</v>
      </c>
      <c r="AD886" t="s">
        <v>118</v>
      </c>
      <c r="AE886" t="s">
        <v>2087</v>
      </c>
      <c r="AF886" s="6">
        <v>4</v>
      </c>
      <c r="AG886" t="s">
        <v>2174</v>
      </c>
      <c r="AH886" t="s">
        <v>2176</v>
      </c>
      <c r="AI886" t="s">
        <v>2177</v>
      </c>
      <c r="AJ886" t="s">
        <v>2180</v>
      </c>
      <c r="AK886" t="s">
        <v>2181</v>
      </c>
      <c r="AL886" t="s">
        <v>2183</v>
      </c>
      <c r="AM886" t="s">
        <v>2172</v>
      </c>
      <c r="AN886" t="s">
        <v>2173</v>
      </c>
      <c r="AO886" t="s">
        <v>2175</v>
      </c>
      <c r="AP886" t="s">
        <v>2178</v>
      </c>
      <c r="AQ886" t="s">
        <v>2179</v>
      </c>
      <c r="AR886" t="s">
        <v>2182</v>
      </c>
      <c r="AS886" t="s">
        <v>4007</v>
      </c>
      <c r="AT886" t="s">
        <v>4008</v>
      </c>
      <c r="AU886" t="s">
        <v>3808</v>
      </c>
      <c r="AV886" t="s">
        <v>3834</v>
      </c>
      <c r="AW886" t="s">
        <v>3835</v>
      </c>
      <c r="AX886" t="s">
        <v>3886</v>
      </c>
      <c r="AY886" t="s">
        <v>3745</v>
      </c>
      <c r="AZ886" t="s">
        <v>3887</v>
      </c>
      <c r="BA886" t="s">
        <v>3774</v>
      </c>
      <c r="BB886" t="s">
        <v>3775</v>
      </c>
      <c r="BC886" t="s">
        <v>3776</v>
      </c>
      <c r="BD886" t="s">
        <v>2147</v>
      </c>
      <c r="BE886" t="s">
        <v>3759</v>
      </c>
      <c r="BF886" t="s">
        <v>3911</v>
      </c>
      <c r="BG886" t="s">
        <v>3912</v>
      </c>
      <c r="BH886" t="s">
        <v>3913</v>
      </c>
      <c r="BJ886" t="s">
        <v>2240</v>
      </c>
      <c r="BK886" t="s">
        <v>2242</v>
      </c>
      <c r="BL886" t="s">
        <v>2224</v>
      </c>
      <c r="BZ886" t="s">
        <v>2226</v>
      </c>
      <c r="CA886" t="s">
        <v>2259</v>
      </c>
      <c r="CP886" t="s">
        <v>3290</v>
      </c>
      <c r="CQ886" t="s">
        <v>2526</v>
      </c>
      <c r="CR886" t="s">
        <v>2186</v>
      </c>
      <c r="CS886" t="s">
        <v>2186</v>
      </c>
      <c r="CT886" t="s">
        <v>2187</v>
      </c>
      <c r="CU886" t="s">
        <v>2187</v>
      </c>
      <c r="CV886" t="s">
        <v>2188</v>
      </c>
      <c r="CW886" t="s">
        <v>2188</v>
      </c>
      <c r="CX886" t="s">
        <v>2189</v>
      </c>
      <c r="CY886" t="s">
        <v>2189</v>
      </c>
      <c r="CZ886" t="s">
        <v>2184</v>
      </c>
      <c r="DA886" t="s">
        <v>2184</v>
      </c>
      <c r="DB886" t="s">
        <v>2185</v>
      </c>
      <c r="DC886" t="s">
        <v>2185</v>
      </c>
    </row>
    <row r="887" spans="2:107" x14ac:dyDescent="0.25">
      <c r="B887" t="s">
        <v>21</v>
      </c>
      <c r="C887" s="2">
        <v>45123</v>
      </c>
      <c r="D887">
        <v>16</v>
      </c>
      <c r="E887">
        <v>7</v>
      </c>
      <c r="F887">
        <v>2023</v>
      </c>
      <c r="G887" t="s">
        <v>1064</v>
      </c>
      <c r="H887">
        <v>29</v>
      </c>
      <c r="I887">
        <v>5</v>
      </c>
      <c r="J887">
        <v>2023</v>
      </c>
      <c r="K887" t="s">
        <v>54</v>
      </c>
      <c r="L887" t="s">
        <v>29</v>
      </c>
      <c r="M887" t="s">
        <v>118</v>
      </c>
      <c r="N887" t="s">
        <v>23</v>
      </c>
      <c r="O887" t="s">
        <v>59</v>
      </c>
      <c r="P887" t="s">
        <v>46</v>
      </c>
      <c r="Q887" t="s">
        <v>47</v>
      </c>
      <c r="R887" t="s">
        <v>48</v>
      </c>
      <c r="S887" t="s">
        <v>120</v>
      </c>
      <c r="T887" t="s">
        <v>122</v>
      </c>
      <c r="U887" t="s">
        <v>124</v>
      </c>
      <c r="V887" t="s">
        <v>126</v>
      </c>
      <c r="W887" t="s">
        <v>128</v>
      </c>
      <c r="X887" t="s">
        <v>130</v>
      </c>
      <c r="Y887" t="s">
        <v>132</v>
      </c>
      <c r="Z887" t="s">
        <v>134</v>
      </c>
      <c r="AA887" t="s">
        <v>136</v>
      </c>
      <c r="AB887" t="s">
        <v>138</v>
      </c>
      <c r="AC887" t="s">
        <v>140</v>
      </c>
      <c r="AD887" t="s">
        <v>142</v>
      </c>
      <c r="AE887" t="s">
        <v>2087</v>
      </c>
      <c r="AF887" s="6">
        <v>5</v>
      </c>
      <c r="AG887" t="s">
        <v>2173</v>
      </c>
      <c r="AH887" t="s">
        <v>2176</v>
      </c>
      <c r="AI887" t="s">
        <v>2178</v>
      </c>
      <c r="AJ887" t="s">
        <v>2179</v>
      </c>
      <c r="AK887" t="s">
        <v>2182</v>
      </c>
      <c r="AL887" t="s">
        <v>2183</v>
      </c>
      <c r="AM887" t="s">
        <v>2172</v>
      </c>
      <c r="AN887" t="s">
        <v>2174</v>
      </c>
      <c r="AO887" t="s">
        <v>2175</v>
      </c>
      <c r="AP887" t="s">
        <v>2177</v>
      </c>
      <c r="AQ887" t="s">
        <v>2180</v>
      </c>
      <c r="AR887" t="s">
        <v>2181</v>
      </c>
      <c r="AS887" t="s">
        <v>4009</v>
      </c>
      <c r="AT887" t="s">
        <v>4010</v>
      </c>
      <c r="AU887" t="s">
        <v>3820</v>
      </c>
      <c r="AV887" t="s">
        <v>3846</v>
      </c>
      <c r="AW887" t="s">
        <v>3847</v>
      </c>
      <c r="AX887" t="s">
        <v>3744</v>
      </c>
      <c r="AY887" t="s">
        <v>3745</v>
      </c>
      <c r="AZ887" t="s">
        <v>3746</v>
      </c>
      <c r="BA887" t="s">
        <v>3787</v>
      </c>
      <c r="BB887" t="s">
        <v>3788</v>
      </c>
      <c r="BC887" t="s">
        <v>3789</v>
      </c>
      <c r="BD887" t="s">
        <v>2148</v>
      </c>
      <c r="BE887" t="s">
        <v>3745</v>
      </c>
      <c r="BF887" t="s">
        <v>3916</v>
      </c>
      <c r="BG887" t="s">
        <v>3917</v>
      </c>
      <c r="BH887" t="s">
        <v>3918</v>
      </c>
      <c r="BJ887" t="s">
        <v>2245</v>
      </c>
      <c r="BK887" t="s">
        <v>2263</v>
      </c>
      <c r="BL887" t="s">
        <v>2246</v>
      </c>
      <c r="BZ887" t="s">
        <v>2267</v>
      </c>
      <c r="CA887" t="s">
        <v>2206</v>
      </c>
      <c r="CB887" t="s">
        <v>2194</v>
      </c>
      <c r="CP887" t="s">
        <v>2527</v>
      </c>
      <c r="CQ887" t="s">
        <v>2528</v>
      </c>
      <c r="CR887" t="s">
        <v>2187</v>
      </c>
      <c r="CS887" t="s">
        <v>2187</v>
      </c>
      <c r="CT887" t="s">
        <v>2188</v>
      </c>
      <c r="CU887" t="s">
        <v>2188</v>
      </c>
      <c r="CV887" t="s">
        <v>2189</v>
      </c>
      <c r="CW887" t="s">
        <v>2189</v>
      </c>
      <c r="CX887" t="s">
        <v>2184</v>
      </c>
      <c r="CY887" t="s">
        <v>2184</v>
      </c>
      <c r="CZ887" t="s">
        <v>2185</v>
      </c>
      <c r="DA887" t="s">
        <v>2185</v>
      </c>
      <c r="DB887" t="s">
        <v>2186</v>
      </c>
      <c r="DC887" t="s">
        <v>2186</v>
      </c>
    </row>
    <row r="888" spans="2:107" x14ac:dyDescent="0.25">
      <c r="B888" t="s">
        <v>26</v>
      </c>
      <c r="C888" s="2">
        <v>45124</v>
      </c>
      <c r="D888">
        <v>17</v>
      </c>
      <c r="E888">
        <v>7</v>
      </c>
      <c r="F888">
        <v>2023</v>
      </c>
      <c r="G888" t="s">
        <v>1065</v>
      </c>
      <c r="H888">
        <v>30</v>
      </c>
      <c r="I888">
        <v>5</v>
      </c>
      <c r="J888">
        <v>2023</v>
      </c>
      <c r="K888" t="s">
        <v>58</v>
      </c>
      <c r="L888" t="s">
        <v>34</v>
      </c>
      <c r="M888" t="s">
        <v>120</v>
      </c>
      <c r="N888" t="s">
        <v>23</v>
      </c>
      <c r="O888" t="s">
        <v>59</v>
      </c>
      <c r="P888" t="s">
        <v>46</v>
      </c>
      <c r="Q888" t="s">
        <v>47</v>
      </c>
      <c r="R888" t="s">
        <v>48</v>
      </c>
      <c r="S888" t="s">
        <v>144</v>
      </c>
      <c r="T888" t="s">
        <v>146</v>
      </c>
      <c r="U888" t="s">
        <v>148</v>
      </c>
      <c r="V888" t="s">
        <v>150</v>
      </c>
      <c r="W888" t="s">
        <v>152</v>
      </c>
      <c r="X888" t="s">
        <v>154</v>
      </c>
      <c r="Y888" t="s">
        <v>156</v>
      </c>
      <c r="Z888" t="s">
        <v>158</v>
      </c>
      <c r="AA888" t="s">
        <v>160</v>
      </c>
      <c r="AB888" t="s">
        <v>16</v>
      </c>
      <c r="AC888" t="s">
        <v>25</v>
      </c>
      <c r="AD888" t="s">
        <v>30</v>
      </c>
      <c r="AE888" t="s">
        <v>2087</v>
      </c>
      <c r="AF888" s="6">
        <v>3</v>
      </c>
      <c r="AG888" t="s">
        <v>2172</v>
      </c>
      <c r="AH888" t="s">
        <v>2173</v>
      </c>
      <c r="AI888" t="s">
        <v>2175</v>
      </c>
      <c r="AJ888" t="s">
        <v>2178</v>
      </c>
      <c r="AK888" t="s">
        <v>2180</v>
      </c>
      <c r="AL888" t="s">
        <v>2181</v>
      </c>
      <c r="AM888" t="s">
        <v>2174</v>
      </c>
      <c r="AN888" t="s">
        <v>2176</v>
      </c>
      <c r="AO888" t="s">
        <v>2177</v>
      </c>
      <c r="AP888" t="s">
        <v>2179</v>
      </c>
      <c r="AQ888" t="s">
        <v>2182</v>
      </c>
      <c r="AR888" t="s">
        <v>2183</v>
      </c>
      <c r="AS888" t="s">
        <v>4011</v>
      </c>
      <c r="AT888" t="s">
        <v>4012</v>
      </c>
      <c r="AU888" t="s">
        <v>3755</v>
      </c>
      <c r="AV888" t="s">
        <v>3859</v>
      </c>
      <c r="AW888" t="s">
        <v>3860</v>
      </c>
      <c r="AX888" t="s">
        <v>3758</v>
      </c>
      <c r="AY888" t="s">
        <v>3759</v>
      </c>
      <c r="AZ888" t="s">
        <v>3760</v>
      </c>
      <c r="BA888" t="s">
        <v>3800</v>
      </c>
      <c r="BB888" t="s">
        <v>3801</v>
      </c>
      <c r="BC888" t="s">
        <v>3802</v>
      </c>
      <c r="BD888" t="s">
        <v>2149</v>
      </c>
      <c r="BE888" t="s">
        <v>3759</v>
      </c>
      <c r="BF888" t="s">
        <v>3921</v>
      </c>
      <c r="BG888" t="s">
        <v>3912</v>
      </c>
      <c r="BH888" t="s">
        <v>3922</v>
      </c>
      <c r="BJ888" t="s">
        <v>2190</v>
      </c>
      <c r="BK888" t="s">
        <v>2221</v>
      </c>
      <c r="BL888" t="s">
        <v>2197</v>
      </c>
      <c r="BM888" t="s">
        <v>2241</v>
      </c>
      <c r="BZ888" t="s">
        <v>2276</v>
      </c>
      <c r="CA888" t="s">
        <v>2277</v>
      </c>
      <c r="CB888" t="s">
        <v>2256</v>
      </c>
      <c r="CC888" t="s">
        <v>2213</v>
      </c>
      <c r="CD888" t="s">
        <v>2201</v>
      </c>
      <c r="CE888" t="s">
        <v>2278</v>
      </c>
      <c r="CF888" t="s">
        <v>2219</v>
      </c>
      <c r="CP888" t="s">
        <v>3291</v>
      </c>
      <c r="CQ888" t="s">
        <v>3003</v>
      </c>
      <c r="CR888" t="s">
        <v>2188</v>
      </c>
      <c r="CS888" t="s">
        <v>2188</v>
      </c>
      <c r="CT888" t="s">
        <v>2189</v>
      </c>
      <c r="CU888" t="s">
        <v>2189</v>
      </c>
      <c r="CV888" t="s">
        <v>2184</v>
      </c>
      <c r="CW888" t="s">
        <v>2184</v>
      </c>
      <c r="CX888" t="s">
        <v>2185</v>
      </c>
      <c r="CY888" t="s">
        <v>2185</v>
      </c>
      <c r="CZ888" t="s">
        <v>2186</v>
      </c>
      <c r="DA888" t="s">
        <v>2186</v>
      </c>
      <c r="DB888" t="s">
        <v>2187</v>
      </c>
      <c r="DC888" t="s">
        <v>2187</v>
      </c>
    </row>
    <row r="889" spans="2:107" x14ac:dyDescent="0.25">
      <c r="B889" t="s">
        <v>31</v>
      </c>
      <c r="C889" s="2">
        <v>45125</v>
      </c>
      <c r="D889">
        <v>18</v>
      </c>
      <c r="E889">
        <v>7</v>
      </c>
      <c r="F889">
        <v>2023</v>
      </c>
      <c r="G889" t="s">
        <v>1066</v>
      </c>
      <c r="H889">
        <v>1</v>
      </c>
      <c r="I889">
        <v>6</v>
      </c>
      <c r="J889">
        <v>2023</v>
      </c>
      <c r="K889" t="s">
        <v>14</v>
      </c>
      <c r="L889" t="s">
        <v>39</v>
      </c>
      <c r="M889" t="s">
        <v>122</v>
      </c>
      <c r="N889" t="s">
        <v>28</v>
      </c>
      <c r="O889" t="s">
        <v>62</v>
      </c>
      <c r="P889" t="s">
        <v>46</v>
      </c>
      <c r="Q889" t="s">
        <v>47</v>
      </c>
      <c r="R889" t="s">
        <v>48</v>
      </c>
      <c r="S889" t="s">
        <v>35</v>
      </c>
      <c r="T889" t="s">
        <v>40</v>
      </c>
      <c r="U889" t="s">
        <v>43</v>
      </c>
      <c r="V889" t="s">
        <v>48</v>
      </c>
      <c r="W889" t="s">
        <v>52</v>
      </c>
      <c r="X889" t="s">
        <v>56</v>
      </c>
      <c r="Y889" t="s">
        <v>60</v>
      </c>
      <c r="Z889" t="s">
        <v>63</v>
      </c>
      <c r="AA889" t="s">
        <v>65</v>
      </c>
      <c r="AB889" t="s">
        <v>67</v>
      </c>
      <c r="AC889" t="s">
        <v>69</v>
      </c>
      <c r="AD889" t="s">
        <v>71</v>
      </c>
      <c r="AE889" t="s">
        <v>2087</v>
      </c>
      <c r="AF889" s="6">
        <v>2.5</v>
      </c>
      <c r="AG889" t="s">
        <v>2174</v>
      </c>
      <c r="AH889" t="s">
        <v>2175</v>
      </c>
      <c r="AI889" t="s">
        <v>2177</v>
      </c>
      <c r="AJ889" t="s">
        <v>2180</v>
      </c>
      <c r="AK889" t="s">
        <v>2182</v>
      </c>
      <c r="AL889" t="s">
        <v>2183</v>
      </c>
      <c r="AM889" t="s">
        <v>2172</v>
      </c>
      <c r="AN889" t="s">
        <v>2173</v>
      </c>
      <c r="AO889" t="s">
        <v>2176</v>
      </c>
      <c r="AP889" t="s">
        <v>2178</v>
      </c>
      <c r="AQ889" t="s">
        <v>2179</v>
      </c>
      <c r="AR889" t="s">
        <v>2181</v>
      </c>
      <c r="AS889" t="s">
        <v>4013</v>
      </c>
      <c r="AT889" t="s">
        <v>4014</v>
      </c>
      <c r="AU889" t="s">
        <v>3769</v>
      </c>
      <c r="AV889" t="s">
        <v>3872</v>
      </c>
      <c r="AW889" t="s">
        <v>3873</v>
      </c>
      <c r="AX889" t="s">
        <v>3744</v>
      </c>
      <c r="AY889" t="s">
        <v>3745</v>
      </c>
      <c r="AZ889" t="s">
        <v>3746</v>
      </c>
      <c r="BA889" t="s">
        <v>3813</v>
      </c>
      <c r="BB889" t="s">
        <v>3814</v>
      </c>
      <c r="BC889" t="s">
        <v>3815</v>
      </c>
      <c r="BD889" t="s">
        <v>2150</v>
      </c>
      <c r="BE889" t="s">
        <v>3745</v>
      </c>
      <c r="BF889" t="s">
        <v>3925</v>
      </c>
      <c r="BG889" t="s">
        <v>3926</v>
      </c>
      <c r="BH889" t="s">
        <v>3927</v>
      </c>
      <c r="BJ889" t="s">
        <v>2221</v>
      </c>
      <c r="BZ889" t="s">
        <v>2211</v>
      </c>
      <c r="CA889" t="s">
        <v>2244</v>
      </c>
      <c r="CB889" t="s">
        <v>2292</v>
      </c>
      <c r="CC889" t="s">
        <v>2218</v>
      </c>
      <c r="CD889" t="s">
        <v>2194</v>
      </c>
      <c r="CP889" t="s">
        <v>2348</v>
      </c>
      <c r="CQ889" t="s">
        <v>3017</v>
      </c>
      <c r="CR889" t="s">
        <v>2184</v>
      </c>
      <c r="CS889" t="s">
        <v>2184</v>
      </c>
      <c r="CT889" t="s">
        <v>2185</v>
      </c>
      <c r="CU889" t="s">
        <v>2185</v>
      </c>
      <c r="CV889" t="s">
        <v>2186</v>
      </c>
      <c r="CW889" t="s">
        <v>2186</v>
      </c>
      <c r="CX889" t="s">
        <v>2187</v>
      </c>
      <c r="CY889" t="s">
        <v>2187</v>
      </c>
      <c r="CZ889" t="s">
        <v>2188</v>
      </c>
      <c r="DA889" t="s">
        <v>2188</v>
      </c>
      <c r="DB889" t="s">
        <v>2189</v>
      </c>
      <c r="DC889" t="s">
        <v>2189</v>
      </c>
    </row>
    <row r="890" spans="2:107" x14ac:dyDescent="0.25">
      <c r="B890" t="s">
        <v>36</v>
      </c>
      <c r="C890" s="2">
        <v>45126</v>
      </c>
      <c r="D890">
        <v>19</v>
      </c>
      <c r="E890">
        <v>7</v>
      </c>
      <c r="F890">
        <v>2023</v>
      </c>
      <c r="G890" t="s">
        <v>1067</v>
      </c>
      <c r="H890">
        <v>2</v>
      </c>
      <c r="I890">
        <v>6</v>
      </c>
      <c r="J890">
        <v>2023</v>
      </c>
      <c r="K890" t="s">
        <v>23</v>
      </c>
      <c r="L890" t="s">
        <v>18</v>
      </c>
      <c r="M890" t="s">
        <v>124</v>
      </c>
      <c r="N890" t="s">
        <v>28</v>
      </c>
      <c r="O890" t="s">
        <v>62</v>
      </c>
      <c r="P890" t="s">
        <v>46</v>
      </c>
      <c r="Q890" t="s">
        <v>47</v>
      </c>
      <c r="R890" t="s">
        <v>48</v>
      </c>
      <c r="S890" t="s">
        <v>73</v>
      </c>
      <c r="T890" t="s">
        <v>75</v>
      </c>
      <c r="U890" t="s">
        <v>77</v>
      </c>
      <c r="V890" t="s">
        <v>79</v>
      </c>
      <c r="W890" t="s">
        <v>81</v>
      </c>
      <c r="X890" t="s">
        <v>83</v>
      </c>
      <c r="Y890" t="s">
        <v>85</v>
      </c>
      <c r="Z890" t="s">
        <v>87</v>
      </c>
      <c r="AA890" t="s">
        <v>89</v>
      </c>
      <c r="AB890" t="s">
        <v>91</v>
      </c>
      <c r="AC890" t="s">
        <v>93</v>
      </c>
      <c r="AD890" t="s">
        <v>95</v>
      </c>
      <c r="AE890" t="s">
        <v>2087</v>
      </c>
      <c r="AF890" s="6">
        <v>3</v>
      </c>
      <c r="AG890" t="s">
        <v>2172</v>
      </c>
      <c r="AH890" t="s">
        <v>2173</v>
      </c>
      <c r="AI890" t="s">
        <v>2176</v>
      </c>
      <c r="AJ890" t="s">
        <v>2177</v>
      </c>
      <c r="AK890" t="s">
        <v>2179</v>
      </c>
      <c r="AL890" t="s">
        <v>2182</v>
      </c>
      <c r="AM890" t="s">
        <v>2174</v>
      </c>
      <c r="AN890" t="s">
        <v>2175</v>
      </c>
      <c r="AO890" t="s">
        <v>2178</v>
      </c>
      <c r="AP890" t="s">
        <v>2180</v>
      </c>
      <c r="AQ890" t="s">
        <v>2181</v>
      </c>
      <c r="AR890" t="s">
        <v>2183</v>
      </c>
      <c r="AS890" t="s">
        <v>4015</v>
      </c>
      <c r="AT890" t="s">
        <v>4016</v>
      </c>
      <c r="AU890" t="s">
        <v>3858</v>
      </c>
      <c r="AV890" t="s">
        <v>3884</v>
      </c>
      <c r="AW890" t="s">
        <v>3885</v>
      </c>
      <c r="AX890" t="s">
        <v>3758</v>
      </c>
      <c r="AY890" t="s">
        <v>3759</v>
      </c>
      <c r="AZ890" t="s">
        <v>3760</v>
      </c>
      <c r="BA890" t="s">
        <v>3825</v>
      </c>
      <c r="BB890" t="s">
        <v>3826</v>
      </c>
      <c r="BC890" t="s">
        <v>3827</v>
      </c>
      <c r="BD890" t="s">
        <v>2151</v>
      </c>
      <c r="BE890" t="s">
        <v>3759</v>
      </c>
      <c r="BF890" t="s">
        <v>3930</v>
      </c>
      <c r="BG890" t="s">
        <v>3931</v>
      </c>
      <c r="BH890" t="s">
        <v>3932</v>
      </c>
      <c r="BJ890" t="s">
        <v>2197</v>
      </c>
      <c r="BK890" t="s">
        <v>2263</v>
      </c>
      <c r="BL890" t="s">
        <v>2208</v>
      </c>
      <c r="BM890" t="s">
        <v>2266</v>
      </c>
      <c r="BZ890" t="s">
        <v>2279</v>
      </c>
      <c r="CA890" t="s">
        <v>2230</v>
      </c>
      <c r="CB890" t="s">
        <v>2270</v>
      </c>
      <c r="CC890" t="s">
        <v>2251</v>
      </c>
      <c r="CP890" t="s">
        <v>2591</v>
      </c>
      <c r="CQ890" t="s">
        <v>3037</v>
      </c>
      <c r="CR890" t="s">
        <v>2185</v>
      </c>
      <c r="CS890" t="s">
        <v>2185</v>
      </c>
      <c r="CT890" t="s">
        <v>2186</v>
      </c>
      <c r="CU890" t="s">
        <v>2186</v>
      </c>
      <c r="CV890" t="s">
        <v>2187</v>
      </c>
      <c r="CW890" t="s">
        <v>2187</v>
      </c>
      <c r="CX890" t="s">
        <v>2188</v>
      </c>
      <c r="CY890" t="s">
        <v>2188</v>
      </c>
      <c r="CZ890" t="s">
        <v>2189</v>
      </c>
      <c r="DA890" t="s">
        <v>2189</v>
      </c>
      <c r="DB890" t="s">
        <v>2184</v>
      </c>
      <c r="DC890" t="s">
        <v>2184</v>
      </c>
    </row>
    <row r="891" spans="2:107" x14ac:dyDescent="0.25">
      <c r="B891" t="s">
        <v>41</v>
      </c>
      <c r="C891" s="2">
        <v>45127</v>
      </c>
      <c r="D891">
        <v>20</v>
      </c>
      <c r="E891">
        <v>7</v>
      </c>
      <c r="F891">
        <v>2023</v>
      </c>
      <c r="G891" t="s">
        <v>1068</v>
      </c>
      <c r="H891">
        <v>3</v>
      </c>
      <c r="I891">
        <v>6</v>
      </c>
      <c r="J891">
        <v>2023</v>
      </c>
      <c r="K891" t="s">
        <v>28</v>
      </c>
      <c r="L891" t="s">
        <v>47</v>
      </c>
      <c r="M891" t="s">
        <v>126</v>
      </c>
      <c r="N891" t="s">
        <v>28</v>
      </c>
      <c r="O891" t="s">
        <v>62</v>
      </c>
      <c r="P891" t="s">
        <v>46</v>
      </c>
      <c r="Q891" t="s">
        <v>47</v>
      </c>
      <c r="R891" t="s">
        <v>48</v>
      </c>
      <c r="S891" t="s">
        <v>97</v>
      </c>
      <c r="T891" t="s">
        <v>99</v>
      </c>
      <c r="U891" t="s">
        <v>101</v>
      </c>
      <c r="V891" t="s">
        <v>103</v>
      </c>
      <c r="W891" t="s">
        <v>105</v>
      </c>
      <c r="X891" t="s">
        <v>107</v>
      </c>
      <c r="Y891" t="s">
        <v>109</v>
      </c>
      <c r="Z891" t="s">
        <v>111</v>
      </c>
      <c r="AA891" t="s">
        <v>20</v>
      </c>
      <c r="AB891" t="s">
        <v>114</v>
      </c>
      <c r="AC891" t="s">
        <v>116</v>
      </c>
      <c r="AD891" t="s">
        <v>118</v>
      </c>
      <c r="AE891" t="s">
        <v>2087</v>
      </c>
      <c r="AF891" s="6">
        <v>6</v>
      </c>
      <c r="AG891" t="s">
        <v>2172</v>
      </c>
      <c r="AH891" t="s">
        <v>2174</v>
      </c>
      <c r="AI891" t="s">
        <v>2175</v>
      </c>
      <c r="AJ891" t="s">
        <v>2178</v>
      </c>
      <c r="AK891" t="s">
        <v>2179</v>
      </c>
      <c r="AL891" t="s">
        <v>2181</v>
      </c>
      <c r="AM891" t="s">
        <v>2173</v>
      </c>
      <c r="AN891" t="s">
        <v>2176</v>
      </c>
      <c r="AO891" t="s">
        <v>2177</v>
      </c>
      <c r="AP891" t="s">
        <v>2180</v>
      </c>
      <c r="AQ891" t="s">
        <v>2182</v>
      </c>
      <c r="AR891" t="s">
        <v>2183</v>
      </c>
      <c r="AS891" t="s">
        <v>4017</v>
      </c>
      <c r="AT891" t="s">
        <v>4018</v>
      </c>
      <c r="AU891" t="s">
        <v>3871</v>
      </c>
      <c r="AV891" t="s">
        <v>3742</v>
      </c>
      <c r="AW891" t="s">
        <v>3743</v>
      </c>
      <c r="AX891" t="s">
        <v>3772</v>
      </c>
      <c r="AY891" t="s">
        <v>3759</v>
      </c>
      <c r="AZ891" t="s">
        <v>3773</v>
      </c>
      <c r="BA891" t="s">
        <v>3838</v>
      </c>
      <c r="BB891" t="s">
        <v>3839</v>
      </c>
      <c r="BC891" t="s">
        <v>3840</v>
      </c>
      <c r="BD891" t="s">
        <v>2152</v>
      </c>
      <c r="BE891" t="s">
        <v>3759</v>
      </c>
      <c r="BF891" t="s">
        <v>3935</v>
      </c>
      <c r="BG891" t="s">
        <v>3936</v>
      </c>
      <c r="BH891" t="s">
        <v>3937</v>
      </c>
      <c r="BJ891" t="s">
        <v>2195</v>
      </c>
      <c r="BK891" t="s">
        <v>2191</v>
      </c>
      <c r="BL891" t="s">
        <v>2253</v>
      </c>
      <c r="BM891" t="s">
        <v>2207</v>
      </c>
      <c r="BN891" t="s">
        <v>2233</v>
      </c>
      <c r="BO891" t="s">
        <v>2224</v>
      </c>
      <c r="BP891" t="s">
        <v>2266</v>
      </c>
      <c r="BQ891" t="s">
        <v>2255</v>
      </c>
      <c r="BR891" t="s">
        <v>2209</v>
      </c>
      <c r="BZ891" t="s">
        <v>2276</v>
      </c>
      <c r="CA891" t="s">
        <v>2277</v>
      </c>
      <c r="CB891" t="s">
        <v>2229</v>
      </c>
      <c r="CC891" t="s">
        <v>2258</v>
      </c>
      <c r="CD891" t="s">
        <v>2280</v>
      </c>
      <c r="CE891" t="s">
        <v>2220</v>
      </c>
      <c r="CF891" t="s">
        <v>2296</v>
      </c>
      <c r="CP891" t="s">
        <v>2593</v>
      </c>
      <c r="CQ891" t="s">
        <v>3292</v>
      </c>
      <c r="CR891" t="s">
        <v>2186</v>
      </c>
      <c r="CS891" t="s">
        <v>2186</v>
      </c>
      <c r="CT891" t="s">
        <v>2187</v>
      </c>
      <c r="CU891" t="s">
        <v>2187</v>
      </c>
      <c r="CV891" t="s">
        <v>2188</v>
      </c>
      <c r="CW891" t="s">
        <v>2188</v>
      </c>
      <c r="CX891" t="s">
        <v>2189</v>
      </c>
      <c r="CY891" t="s">
        <v>2189</v>
      </c>
      <c r="CZ891" t="s">
        <v>2184</v>
      </c>
      <c r="DA891" t="s">
        <v>2184</v>
      </c>
      <c r="DB891" t="s">
        <v>2185</v>
      </c>
      <c r="DC891" t="s">
        <v>2185</v>
      </c>
    </row>
    <row r="892" spans="2:107" x14ac:dyDescent="0.25">
      <c r="B892" t="s">
        <v>44</v>
      </c>
      <c r="C892" s="2">
        <v>45128</v>
      </c>
      <c r="D892">
        <v>21</v>
      </c>
      <c r="E892">
        <v>7</v>
      </c>
      <c r="F892">
        <v>2023</v>
      </c>
      <c r="G892" t="s">
        <v>1069</v>
      </c>
      <c r="H892">
        <v>4</v>
      </c>
      <c r="I892">
        <v>6</v>
      </c>
      <c r="J892">
        <v>2023</v>
      </c>
      <c r="K892" t="s">
        <v>33</v>
      </c>
      <c r="L892" t="s">
        <v>51</v>
      </c>
      <c r="M892" t="s">
        <v>128</v>
      </c>
      <c r="N892" t="s">
        <v>28</v>
      </c>
      <c r="O892" t="s">
        <v>62</v>
      </c>
      <c r="P892" t="s">
        <v>46</v>
      </c>
      <c r="Q892" t="s">
        <v>47</v>
      </c>
      <c r="R892" t="s">
        <v>48</v>
      </c>
      <c r="S892" t="s">
        <v>120</v>
      </c>
      <c r="T892" t="s">
        <v>122</v>
      </c>
      <c r="U892" t="s">
        <v>124</v>
      </c>
      <c r="V892" t="s">
        <v>126</v>
      </c>
      <c r="W892" t="s">
        <v>128</v>
      </c>
      <c r="X892" t="s">
        <v>130</v>
      </c>
      <c r="Y892" t="s">
        <v>132</v>
      </c>
      <c r="Z892" t="s">
        <v>134</v>
      </c>
      <c r="AA892" t="s">
        <v>136</v>
      </c>
      <c r="AB892" t="s">
        <v>138</v>
      </c>
      <c r="AC892" t="s">
        <v>140</v>
      </c>
      <c r="AD892" t="s">
        <v>142</v>
      </c>
      <c r="AE892" t="s">
        <v>2087</v>
      </c>
      <c r="AF892" s="6">
        <v>3</v>
      </c>
      <c r="AG892" t="s">
        <v>2174</v>
      </c>
      <c r="AH892" t="s">
        <v>2176</v>
      </c>
      <c r="AI892" t="s">
        <v>2177</v>
      </c>
      <c r="AJ892" t="s">
        <v>2180</v>
      </c>
      <c r="AK892" t="s">
        <v>2181</v>
      </c>
      <c r="AL892" t="s">
        <v>2183</v>
      </c>
      <c r="AM892" t="s">
        <v>2172</v>
      </c>
      <c r="AN892" t="s">
        <v>2173</v>
      </c>
      <c r="AO892" t="s">
        <v>2175</v>
      </c>
      <c r="AP892" t="s">
        <v>2178</v>
      </c>
      <c r="AQ892" t="s">
        <v>2179</v>
      </c>
      <c r="AR892" t="s">
        <v>2182</v>
      </c>
      <c r="AS892" t="s">
        <v>4019</v>
      </c>
      <c r="AT892" t="s">
        <v>4020</v>
      </c>
      <c r="AU892" t="s">
        <v>3782</v>
      </c>
      <c r="AV892" t="s">
        <v>3756</v>
      </c>
      <c r="AW892" t="s">
        <v>3757</v>
      </c>
      <c r="AX892" t="s">
        <v>3785</v>
      </c>
      <c r="AY892" t="s">
        <v>3745</v>
      </c>
      <c r="AZ892" t="s">
        <v>3786</v>
      </c>
      <c r="BA892" t="s">
        <v>3850</v>
      </c>
      <c r="BB892" t="s">
        <v>3851</v>
      </c>
      <c r="BC892" t="s">
        <v>3852</v>
      </c>
      <c r="BD892" t="s">
        <v>2153</v>
      </c>
      <c r="BE892" t="s">
        <v>3745</v>
      </c>
      <c r="BF892" t="s">
        <v>3940</v>
      </c>
      <c r="BG892" t="s">
        <v>3941</v>
      </c>
      <c r="BH892" t="s">
        <v>3942</v>
      </c>
      <c r="BJ892" t="s">
        <v>2222</v>
      </c>
      <c r="BK892" t="s">
        <v>2198</v>
      </c>
      <c r="BL892" t="s">
        <v>2242</v>
      </c>
      <c r="BM892" t="s">
        <v>2274</v>
      </c>
      <c r="BY892" t="s">
        <v>2210</v>
      </c>
      <c r="BZ892" t="s">
        <v>2268</v>
      </c>
      <c r="CA892" t="s">
        <v>2213</v>
      </c>
      <c r="CB892" t="s">
        <v>2219</v>
      </c>
      <c r="CC892" t="s">
        <v>2287</v>
      </c>
      <c r="CD892" t="s">
        <v>2231</v>
      </c>
      <c r="CP892" t="s">
        <v>2595</v>
      </c>
      <c r="CQ892" t="s">
        <v>3023</v>
      </c>
      <c r="CR892" t="s">
        <v>2187</v>
      </c>
      <c r="CS892" t="s">
        <v>2187</v>
      </c>
      <c r="CT892" t="s">
        <v>2188</v>
      </c>
      <c r="CU892" t="s">
        <v>2188</v>
      </c>
      <c r="CV892" t="s">
        <v>2189</v>
      </c>
      <c r="CW892" t="s">
        <v>2189</v>
      </c>
      <c r="CX892" t="s">
        <v>2184</v>
      </c>
      <c r="CY892" t="s">
        <v>2184</v>
      </c>
      <c r="CZ892" t="s">
        <v>2185</v>
      </c>
      <c r="DA892" t="s">
        <v>2185</v>
      </c>
      <c r="DB892" t="s">
        <v>2186</v>
      </c>
      <c r="DC892" t="s">
        <v>2186</v>
      </c>
    </row>
    <row r="893" spans="2:107" x14ac:dyDescent="0.25">
      <c r="B893" t="s">
        <v>12</v>
      </c>
      <c r="C893" s="2">
        <v>45129</v>
      </c>
      <c r="D893">
        <v>22</v>
      </c>
      <c r="E893">
        <v>7</v>
      </c>
      <c r="F893">
        <v>2023</v>
      </c>
      <c r="G893" t="s">
        <v>1070</v>
      </c>
      <c r="H893">
        <v>5</v>
      </c>
      <c r="I893">
        <v>6</v>
      </c>
      <c r="J893">
        <v>2023</v>
      </c>
      <c r="K893" t="s">
        <v>38</v>
      </c>
      <c r="L893" t="s">
        <v>55</v>
      </c>
      <c r="M893" t="s">
        <v>130</v>
      </c>
      <c r="N893" t="s">
        <v>28</v>
      </c>
      <c r="O893" t="s">
        <v>62</v>
      </c>
      <c r="P893" t="s">
        <v>46</v>
      </c>
      <c r="Q893" t="s">
        <v>47</v>
      </c>
      <c r="R893" t="s">
        <v>48</v>
      </c>
      <c r="S893" t="s">
        <v>144</v>
      </c>
      <c r="T893" t="s">
        <v>146</v>
      </c>
      <c r="U893" t="s">
        <v>148</v>
      </c>
      <c r="V893" t="s">
        <v>150</v>
      </c>
      <c r="W893" t="s">
        <v>152</v>
      </c>
      <c r="X893" t="s">
        <v>154</v>
      </c>
      <c r="Y893" t="s">
        <v>156</v>
      </c>
      <c r="Z893" t="s">
        <v>158</v>
      </c>
      <c r="AA893" t="s">
        <v>160</v>
      </c>
      <c r="AB893" t="s">
        <v>16</v>
      </c>
      <c r="AC893" t="s">
        <v>25</v>
      </c>
      <c r="AD893" t="s">
        <v>30</v>
      </c>
      <c r="AE893" t="s">
        <v>2087</v>
      </c>
      <c r="AF893" s="6">
        <v>6</v>
      </c>
      <c r="AG893" t="s">
        <v>2173</v>
      </c>
      <c r="AH893" t="s">
        <v>2176</v>
      </c>
      <c r="AI893" t="s">
        <v>2178</v>
      </c>
      <c r="AJ893" t="s">
        <v>2179</v>
      </c>
      <c r="AK893" t="s">
        <v>2182</v>
      </c>
      <c r="AL893" t="s">
        <v>2183</v>
      </c>
      <c r="AM893" t="s">
        <v>2172</v>
      </c>
      <c r="AN893" t="s">
        <v>2174</v>
      </c>
      <c r="AO893" t="s">
        <v>2175</v>
      </c>
      <c r="AP893" t="s">
        <v>2177</v>
      </c>
      <c r="AQ893" t="s">
        <v>2180</v>
      </c>
      <c r="AR893" t="s">
        <v>2181</v>
      </c>
      <c r="AS893" t="s">
        <v>4021</v>
      </c>
      <c r="AT893" t="s">
        <v>4022</v>
      </c>
      <c r="AU893" t="s">
        <v>3795</v>
      </c>
      <c r="AV893" t="s">
        <v>3770</v>
      </c>
      <c r="AW893" t="s">
        <v>3771</v>
      </c>
      <c r="AX893" t="s">
        <v>3798</v>
      </c>
      <c r="AY893" t="s">
        <v>3759</v>
      </c>
      <c r="AZ893" t="s">
        <v>3799</v>
      </c>
      <c r="BA893" t="s">
        <v>3863</v>
      </c>
      <c r="BB893" t="s">
        <v>3864</v>
      </c>
      <c r="BC893" t="s">
        <v>3865</v>
      </c>
      <c r="BD893" t="s">
        <v>2154</v>
      </c>
      <c r="BE893" t="s">
        <v>3745</v>
      </c>
      <c r="BF893" t="s">
        <v>3945</v>
      </c>
      <c r="BG893" t="s">
        <v>3946</v>
      </c>
      <c r="BH893" t="s">
        <v>3947</v>
      </c>
      <c r="BJ893" t="s">
        <v>2272</v>
      </c>
      <c r="BK893" t="s">
        <v>2232</v>
      </c>
      <c r="BL893" t="s">
        <v>2238</v>
      </c>
      <c r="BM893" t="s">
        <v>2246</v>
      </c>
      <c r="BN893" t="s">
        <v>2243</v>
      </c>
      <c r="BO893" t="s">
        <v>2290</v>
      </c>
      <c r="BP893" t="s">
        <v>2274</v>
      </c>
      <c r="BQ893" t="s">
        <v>2234</v>
      </c>
      <c r="BZ893" t="s">
        <v>2201</v>
      </c>
      <c r="CA893" t="s">
        <v>2257</v>
      </c>
      <c r="CB893" t="s">
        <v>2237</v>
      </c>
      <c r="CC893" t="s">
        <v>2260</v>
      </c>
      <c r="CP893" t="s">
        <v>2597</v>
      </c>
      <c r="CQ893" t="s">
        <v>2598</v>
      </c>
      <c r="CR893" t="s">
        <v>2188</v>
      </c>
      <c r="CS893" t="s">
        <v>2188</v>
      </c>
      <c r="CT893" t="s">
        <v>2189</v>
      </c>
      <c r="CU893" t="s">
        <v>2189</v>
      </c>
      <c r="CV893" t="s">
        <v>2184</v>
      </c>
      <c r="CW893" t="s">
        <v>2184</v>
      </c>
      <c r="CX893" t="s">
        <v>2185</v>
      </c>
      <c r="CY893" t="s">
        <v>2185</v>
      </c>
      <c r="CZ893" t="s">
        <v>2186</v>
      </c>
      <c r="DA893" t="s">
        <v>2186</v>
      </c>
      <c r="DB893" t="s">
        <v>2187</v>
      </c>
      <c r="DC893" t="s">
        <v>2187</v>
      </c>
    </row>
    <row r="894" spans="2:107" x14ac:dyDescent="0.25">
      <c r="B894" t="s">
        <v>21</v>
      </c>
      <c r="C894" s="2">
        <v>45130</v>
      </c>
      <c r="D894">
        <v>23</v>
      </c>
      <c r="E894">
        <v>7</v>
      </c>
      <c r="F894">
        <v>2023</v>
      </c>
      <c r="G894" t="s">
        <v>1071</v>
      </c>
      <c r="H894">
        <v>6</v>
      </c>
      <c r="I894">
        <v>6</v>
      </c>
      <c r="J894">
        <v>2023</v>
      </c>
      <c r="K894" t="s">
        <v>17</v>
      </c>
      <c r="L894" t="s">
        <v>59</v>
      </c>
      <c r="M894" t="s">
        <v>132</v>
      </c>
      <c r="N894" t="s">
        <v>28</v>
      </c>
      <c r="O894" t="s">
        <v>62</v>
      </c>
      <c r="P894" t="s">
        <v>46</v>
      </c>
      <c r="Q894" t="s">
        <v>47</v>
      </c>
      <c r="R894" t="s">
        <v>48</v>
      </c>
      <c r="S894" t="s">
        <v>35</v>
      </c>
      <c r="T894" t="s">
        <v>40</v>
      </c>
      <c r="U894" t="s">
        <v>43</v>
      </c>
      <c r="V894" t="s">
        <v>48</v>
      </c>
      <c r="W894" t="s">
        <v>52</v>
      </c>
      <c r="X894" t="s">
        <v>56</v>
      </c>
      <c r="Y894" t="s">
        <v>60</v>
      </c>
      <c r="Z894" t="s">
        <v>63</v>
      </c>
      <c r="AA894" t="s">
        <v>65</v>
      </c>
      <c r="AB894" t="s">
        <v>67</v>
      </c>
      <c r="AC894" t="s">
        <v>69</v>
      </c>
      <c r="AD894" t="s">
        <v>71</v>
      </c>
      <c r="AE894" t="s">
        <v>2088</v>
      </c>
      <c r="AF894" s="6">
        <v>1.5</v>
      </c>
      <c r="AG894" t="s">
        <v>2172</v>
      </c>
      <c r="AH894" t="s">
        <v>2173</v>
      </c>
      <c r="AI894" t="s">
        <v>2175</v>
      </c>
      <c r="AJ894" t="s">
        <v>2178</v>
      </c>
      <c r="AK894" t="s">
        <v>2180</v>
      </c>
      <c r="AL894" t="s">
        <v>2181</v>
      </c>
      <c r="AM894" t="s">
        <v>2174</v>
      </c>
      <c r="AN894" t="s">
        <v>2176</v>
      </c>
      <c r="AO894" t="s">
        <v>2177</v>
      </c>
      <c r="AP894" t="s">
        <v>2179</v>
      </c>
      <c r="AQ894" t="s">
        <v>2182</v>
      </c>
      <c r="AR894" t="s">
        <v>2183</v>
      </c>
      <c r="AS894" t="s">
        <v>4023</v>
      </c>
      <c r="AT894" t="s">
        <v>4024</v>
      </c>
      <c r="AU894" t="s">
        <v>3833</v>
      </c>
      <c r="AV894" t="s">
        <v>3783</v>
      </c>
      <c r="AW894" t="s">
        <v>3784</v>
      </c>
      <c r="AX894" t="s">
        <v>3811</v>
      </c>
      <c r="AY894" t="s">
        <v>3745</v>
      </c>
      <c r="AZ894" t="s">
        <v>3812</v>
      </c>
      <c r="BA894" t="s">
        <v>3876</v>
      </c>
      <c r="BB894" t="s">
        <v>3877</v>
      </c>
      <c r="BC894" t="s">
        <v>3878</v>
      </c>
      <c r="BD894" t="s">
        <v>2155</v>
      </c>
      <c r="BE894" t="s">
        <v>3745</v>
      </c>
      <c r="BF894" t="s">
        <v>3950</v>
      </c>
      <c r="BG894" t="s">
        <v>3951</v>
      </c>
      <c r="BH894" t="s">
        <v>3952</v>
      </c>
      <c r="BJ894" t="s">
        <v>2239</v>
      </c>
      <c r="BK894" t="s">
        <v>2247</v>
      </c>
      <c r="BL894" t="s">
        <v>2265</v>
      </c>
      <c r="BZ894" t="s">
        <v>2249</v>
      </c>
      <c r="CA894" t="s">
        <v>2256</v>
      </c>
      <c r="CB894" t="s">
        <v>2293</v>
      </c>
      <c r="CC894" t="s">
        <v>2192</v>
      </c>
      <c r="CD894" t="s">
        <v>2251</v>
      </c>
      <c r="CP894" t="s">
        <v>2599</v>
      </c>
      <c r="CQ894" t="s">
        <v>2579</v>
      </c>
      <c r="CR894" t="s">
        <v>2189</v>
      </c>
      <c r="CS894" t="s">
        <v>2189</v>
      </c>
      <c r="CT894" t="s">
        <v>2184</v>
      </c>
      <c r="CU894" t="s">
        <v>2184</v>
      </c>
      <c r="CV894" t="s">
        <v>2185</v>
      </c>
      <c r="CW894" t="s">
        <v>2185</v>
      </c>
      <c r="CX894" t="s">
        <v>2186</v>
      </c>
      <c r="CY894" t="s">
        <v>2186</v>
      </c>
      <c r="CZ894" t="s">
        <v>2187</v>
      </c>
      <c r="DA894" t="s">
        <v>2187</v>
      </c>
      <c r="DB894" t="s">
        <v>2188</v>
      </c>
      <c r="DC894" t="s">
        <v>2188</v>
      </c>
    </row>
    <row r="895" spans="2:107" x14ac:dyDescent="0.25">
      <c r="B895" t="s">
        <v>26</v>
      </c>
      <c r="C895" s="2">
        <v>45131</v>
      </c>
      <c r="D895">
        <v>24</v>
      </c>
      <c r="E895">
        <v>7</v>
      </c>
      <c r="F895">
        <v>2023</v>
      </c>
      <c r="G895" t="s">
        <v>1072</v>
      </c>
      <c r="H895">
        <v>7</v>
      </c>
      <c r="I895">
        <v>6</v>
      </c>
      <c r="J895">
        <v>2023</v>
      </c>
      <c r="K895" t="s">
        <v>46</v>
      </c>
      <c r="L895" t="s">
        <v>62</v>
      </c>
      <c r="M895" t="s">
        <v>134</v>
      </c>
      <c r="N895" t="s">
        <v>28</v>
      </c>
      <c r="O895" t="s">
        <v>62</v>
      </c>
      <c r="P895" t="s">
        <v>46</v>
      </c>
      <c r="Q895" t="s">
        <v>47</v>
      </c>
      <c r="R895" t="s">
        <v>48</v>
      </c>
      <c r="S895" t="s">
        <v>73</v>
      </c>
      <c r="T895" t="s">
        <v>75</v>
      </c>
      <c r="U895" t="s">
        <v>77</v>
      </c>
      <c r="V895" t="s">
        <v>79</v>
      </c>
      <c r="W895" t="s">
        <v>81</v>
      </c>
      <c r="X895" t="s">
        <v>83</v>
      </c>
      <c r="Y895" t="s">
        <v>85</v>
      </c>
      <c r="Z895" t="s">
        <v>87</v>
      </c>
      <c r="AA895" t="s">
        <v>89</v>
      </c>
      <c r="AB895" t="s">
        <v>91</v>
      </c>
      <c r="AC895" t="s">
        <v>93</v>
      </c>
      <c r="AD895" t="s">
        <v>95</v>
      </c>
      <c r="AE895" t="s">
        <v>2088</v>
      </c>
      <c r="AF895" s="6">
        <v>2.5</v>
      </c>
      <c r="AG895" t="s">
        <v>2174</v>
      </c>
      <c r="AH895" t="s">
        <v>2175</v>
      </c>
      <c r="AI895" t="s">
        <v>2177</v>
      </c>
      <c r="AJ895" t="s">
        <v>2180</v>
      </c>
      <c r="AK895" t="s">
        <v>2182</v>
      </c>
      <c r="AL895" t="s">
        <v>2183</v>
      </c>
      <c r="AM895" t="s">
        <v>2172</v>
      </c>
      <c r="AN895" t="s">
        <v>2173</v>
      </c>
      <c r="AO895" t="s">
        <v>2176</v>
      </c>
      <c r="AP895" t="s">
        <v>2178</v>
      </c>
      <c r="AQ895" t="s">
        <v>2179</v>
      </c>
      <c r="AR895" t="s">
        <v>2181</v>
      </c>
      <c r="AS895" t="s">
        <v>4025</v>
      </c>
      <c r="AT895" t="s">
        <v>4026</v>
      </c>
      <c r="AU895" t="s">
        <v>3741</v>
      </c>
      <c r="AV895" t="s">
        <v>3796</v>
      </c>
      <c r="AW895" t="s">
        <v>3797</v>
      </c>
      <c r="AX895" t="s">
        <v>3823</v>
      </c>
      <c r="AY895" t="s">
        <v>3745</v>
      </c>
      <c r="AZ895" t="s">
        <v>3824</v>
      </c>
      <c r="BA895" t="s">
        <v>3888</v>
      </c>
      <c r="BB895" t="s">
        <v>3889</v>
      </c>
      <c r="BC895" t="s">
        <v>3890</v>
      </c>
      <c r="BD895" t="s">
        <v>2156</v>
      </c>
      <c r="BE895" t="s">
        <v>3759</v>
      </c>
      <c r="BF895" t="s">
        <v>3955</v>
      </c>
      <c r="BG895" t="s">
        <v>3956</v>
      </c>
      <c r="BH895" t="s">
        <v>3957</v>
      </c>
      <c r="BJ895" t="s">
        <v>2262</v>
      </c>
      <c r="BZ895" t="s">
        <v>2291</v>
      </c>
      <c r="CA895" t="s">
        <v>2215</v>
      </c>
      <c r="CB895" t="s">
        <v>2204</v>
      </c>
      <c r="CC895" t="s">
        <v>2205</v>
      </c>
      <c r="CD895" t="s">
        <v>2206</v>
      </c>
      <c r="CE895" t="s">
        <v>2220</v>
      </c>
      <c r="CF895" t="s">
        <v>2252</v>
      </c>
      <c r="CP895" t="s">
        <v>2600</v>
      </c>
      <c r="CQ895" t="s">
        <v>2581</v>
      </c>
      <c r="CR895" t="s">
        <v>2184</v>
      </c>
      <c r="CS895" t="s">
        <v>2184</v>
      </c>
      <c r="CT895" t="s">
        <v>2185</v>
      </c>
      <c r="CU895" t="s">
        <v>2185</v>
      </c>
      <c r="CV895" t="s">
        <v>2186</v>
      </c>
      <c r="CW895" t="s">
        <v>2186</v>
      </c>
      <c r="CX895" t="s">
        <v>2187</v>
      </c>
      <c r="CY895" t="s">
        <v>2187</v>
      </c>
      <c r="CZ895" t="s">
        <v>2188</v>
      </c>
      <c r="DA895" t="s">
        <v>2188</v>
      </c>
      <c r="DB895" t="s">
        <v>2189</v>
      </c>
      <c r="DC895" t="s">
        <v>2189</v>
      </c>
    </row>
    <row r="896" spans="2:107" x14ac:dyDescent="0.25">
      <c r="B896" t="s">
        <v>31</v>
      </c>
      <c r="C896" s="2">
        <v>45132</v>
      </c>
      <c r="D896">
        <v>25</v>
      </c>
      <c r="E896">
        <v>7</v>
      </c>
      <c r="F896">
        <v>2023</v>
      </c>
      <c r="G896" t="s">
        <v>1073</v>
      </c>
      <c r="H896">
        <v>8</v>
      </c>
      <c r="I896">
        <v>6</v>
      </c>
      <c r="J896">
        <v>2023</v>
      </c>
      <c r="K896" t="s">
        <v>50</v>
      </c>
      <c r="L896" t="s">
        <v>19</v>
      </c>
      <c r="M896" t="s">
        <v>136</v>
      </c>
      <c r="N896" t="s">
        <v>28</v>
      </c>
      <c r="O896" t="s">
        <v>62</v>
      </c>
      <c r="P896" t="s">
        <v>46</v>
      </c>
      <c r="Q896" t="s">
        <v>47</v>
      </c>
      <c r="R896" t="s">
        <v>48</v>
      </c>
      <c r="S896" t="s">
        <v>97</v>
      </c>
      <c r="T896" t="s">
        <v>99</v>
      </c>
      <c r="U896" t="s">
        <v>101</v>
      </c>
      <c r="V896" t="s">
        <v>103</v>
      </c>
      <c r="W896" t="s">
        <v>105</v>
      </c>
      <c r="X896" t="s">
        <v>107</v>
      </c>
      <c r="Y896" t="s">
        <v>109</v>
      </c>
      <c r="Z896" t="s">
        <v>111</v>
      </c>
      <c r="AA896" t="s">
        <v>20</v>
      </c>
      <c r="AB896" t="s">
        <v>114</v>
      </c>
      <c r="AC896" t="s">
        <v>116</v>
      </c>
      <c r="AD896" t="s">
        <v>118</v>
      </c>
      <c r="AE896" t="s">
        <v>2088</v>
      </c>
      <c r="AF896" s="6">
        <v>2</v>
      </c>
      <c r="AG896" t="s">
        <v>2172</v>
      </c>
      <c r="AH896" t="s">
        <v>2173</v>
      </c>
      <c r="AI896" t="s">
        <v>2176</v>
      </c>
      <c r="AJ896" t="s">
        <v>2177</v>
      </c>
      <c r="AK896" t="s">
        <v>2179</v>
      </c>
      <c r="AL896" t="s">
        <v>2182</v>
      </c>
      <c r="AM896" t="s">
        <v>2174</v>
      </c>
      <c r="AN896" t="s">
        <v>2175</v>
      </c>
      <c r="AO896" t="s">
        <v>2178</v>
      </c>
      <c r="AP896" t="s">
        <v>2180</v>
      </c>
      <c r="AQ896" t="s">
        <v>2181</v>
      </c>
      <c r="AR896" t="s">
        <v>2183</v>
      </c>
      <c r="AS896" t="s">
        <v>4027</v>
      </c>
      <c r="AT896" t="s">
        <v>4028</v>
      </c>
      <c r="AU896" t="s">
        <v>3755</v>
      </c>
      <c r="AV896" t="s">
        <v>3809</v>
      </c>
      <c r="AW896" t="s">
        <v>3810</v>
      </c>
      <c r="AX896" t="s">
        <v>3836</v>
      </c>
      <c r="AY896" t="s">
        <v>3759</v>
      </c>
      <c r="AZ896" t="s">
        <v>3837</v>
      </c>
      <c r="BA896" t="s">
        <v>3747</v>
      </c>
      <c r="BB896" t="s">
        <v>3748</v>
      </c>
      <c r="BC896" t="s">
        <v>3749</v>
      </c>
      <c r="BD896" t="s">
        <v>2157</v>
      </c>
      <c r="BE896" t="s">
        <v>3745</v>
      </c>
      <c r="BF896" t="s">
        <v>3960</v>
      </c>
      <c r="BG896" t="s">
        <v>3961</v>
      </c>
      <c r="BH896" t="s">
        <v>3962</v>
      </c>
      <c r="BI896" t="s">
        <v>2245</v>
      </c>
      <c r="BJ896" t="s">
        <v>2190</v>
      </c>
      <c r="BK896" t="s">
        <v>2254</v>
      </c>
      <c r="BL896" t="s">
        <v>2264</v>
      </c>
      <c r="BM896" t="s">
        <v>2281</v>
      </c>
      <c r="BN896" t="s">
        <v>2273</v>
      </c>
      <c r="BZ896" t="s">
        <v>2267</v>
      </c>
      <c r="CA896" t="s">
        <v>2213</v>
      </c>
      <c r="CB896" t="s">
        <v>2284</v>
      </c>
      <c r="CC896" t="s">
        <v>2228</v>
      </c>
      <c r="CD896" t="s">
        <v>2193</v>
      </c>
      <c r="CP896" t="s">
        <v>2602</v>
      </c>
      <c r="CQ896" t="s">
        <v>3293</v>
      </c>
      <c r="CR896" t="s">
        <v>2185</v>
      </c>
      <c r="CS896" t="s">
        <v>2185</v>
      </c>
      <c r="CT896" t="s">
        <v>2186</v>
      </c>
      <c r="CU896" t="s">
        <v>2186</v>
      </c>
      <c r="CV896" t="s">
        <v>2187</v>
      </c>
      <c r="CW896" t="s">
        <v>2187</v>
      </c>
      <c r="CX896" t="s">
        <v>2188</v>
      </c>
      <c r="CY896" t="s">
        <v>2188</v>
      </c>
      <c r="CZ896" t="s">
        <v>2189</v>
      </c>
      <c r="DA896" t="s">
        <v>2189</v>
      </c>
      <c r="DB896" t="s">
        <v>2184</v>
      </c>
      <c r="DC896" t="s">
        <v>2184</v>
      </c>
    </row>
    <row r="897" spans="2:107" x14ac:dyDescent="0.25">
      <c r="B897" t="s">
        <v>36</v>
      </c>
      <c r="C897" s="2">
        <v>45133</v>
      </c>
      <c r="D897">
        <v>26</v>
      </c>
      <c r="E897">
        <v>7</v>
      </c>
      <c r="F897">
        <v>2023</v>
      </c>
      <c r="G897" t="s">
        <v>1074</v>
      </c>
      <c r="H897">
        <v>9</v>
      </c>
      <c r="I897">
        <v>6</v>
      </c>
      <c r="J897">
        <v>2023</v>
      </c>
      <c r="K897" t="s">
        <v>54</v>
      </c>
      <c r="L897" t="s">
        <v>15</v>
      </c>
      <c r="M897" t="s">
        <v>138</v>
      </c>
      <c r="N897" t="s">
        <v>28</v>
      </c>
      <c r="O897" t="s">
        <v>62</v>
      </c>
      <c r="P897" t="s">
        <v>46</v>
      </c>
      <c r="Q897" t="s">
        <v>47</v>
      </c>
      <c r="R897" t="s">
        <v>48</v>
      </c>
      <c r="S897" t="s">
        <v>120</v>
      </c>
      <c r="T897" t="s">
        <v>122</v>
      </c>
      <c r="U897" t="s">
        <v>124</v>
      </c>
      <c r="V897" t="s">
        <v>126</v>
      </c>
      <c r="W897" t="s">
        <v>128</v>
      </c>
      <c r="X897" t="s">
        <v>130</v>
      </c>
      <c r="Y897" t="s">
        <v>132</v>
      </c>
      <c r="Z897" t="s">
        <v>134</v>
      </c>
      <c r="AA897" t="s">
        <v>136</v>
      </c>
      <c r="AB897" t="s">
        <v>138</v>
      </c>
      <c r="AC897" t="s">
        <v>140</v>
      </c>
      <c r="AD897" t="s">
        <v>142</v>
      </c>
      <c r="AE897" t="s">
        <v>2088</v>
      </c>
      <c r="AF897" s="6">
        <v>1.5</v>
      </c>
      <c r="AG897" t="s">
        <v>2172</v>
      </c>
      <c r="AH897" t="s">
        <v>2174</v>
      </c>
      <c r="AI897" t="s">
        <v>2175</v>
      </c>
      <c r="AJ897" t="s">
        <v>2178</v>
      </c>
      <c r="AK897" t="s">
        <v>2179</v>
      </c>
      <c r="AL897" t="s">
        <v>2181</v>
      </c>
      <c r="AM897" t="s">
        <v>2173</v>
      </c>
      <c r="AN897" t="s">
        <v>2176</v>
      </c>
      <c r="AO897" t="s">
        <v>2177</v>
      </c>
      <c r="AP897" t="s">
        <v>2180</v>
      </c>
      <c r="AQ897" t="s">
        <v>2182</v>
      </c>
      <c r="AR897" t="s">
        <v>2183</v>
      </c>
      <c r="AS897" t="s">
        <v>4029</v>
      </c>
      <c r="AT897" t="s">
        <v>4030</v>
      </c>
      <c r="AU897" t="s">
        <v>3769</v>
      </c>
      <c r="AV897" t="s">
        <v>3821</v>
      </c>
      <c r="AW897" t="s">
        <v>3822</v>
      </c>
      <c r="AX897" t="s">
        <v>3848</v>
      </c>
      <c r="AY897" t="s">
        <v>3745</v>
      </c>
      <c r="AZ897" t="s">
        <v>3849</v>
      </c>
      <c r="BA897" t="s">
        <v>3761</v>
      </c>
      <c r="BB897" t="s">
        <v>3762</v>
      </c>
      <c r="BC897" t="s">
        <v>3763</v>
      </c>
      <c r="BD897" t="s">
        <v>2158</v>
      </c>
      <c r="BE897" t="s">
        <v>3759</v>
      </c>
      <c r="BF897" t="s">
        <v>3965</v>
      </c>
      <c r="BG897" t="s">
        <v>3966</v>
      </c>
      <c r="BH897" t="s">
        <v>3967</v>
      </c>
      <c r="BJ897" t="s">
        <v>2196</v>
      </c>
      <c r="BK897" t="s">
        <v>2199</v>
      </c>
      <c r="BL897" t="s">
        <v>2282</v>
      </c>
      <c r="BM897" t="s">
        <v>2225</v>
      </c>
      <c r="BZ897" t="s">
        <v>2200</v>
      </c>
      <c r="CA897" t="s">
        <v>2285</v>
      </c>
      <c r="CB897" t="s">
        <v>2278</v>
      </c>
      <c r="CC897" t="s">
        <v>2203</v>
      </c>
      <c r="CD897" t="s">
        <v>2193</v>
      </c>
      <c r="CE897" t="s">
        <v>2271</v>
      </c>
      <c r="CP897" t="s">
        <v>2584</v>
      </c>
      <c r="CQ897" t="s">
        <v>3294</v>
      </c>
      <c r="CR897" t="s">
        <v>2186</v>
      </c>
      <c r="CS897" t="s">
        <v>2186</v>
      </c>
      <c r="CT897" t="s">
        <v>2187</v>
      </c>
      <c r="CU897" t="s">
        <v>2187</v>
      </c>
      <c r="CV897" t="s">
        <v>2188</v>
      </c>
      <c r="CW897" t="s">
        <v>2188</v>
      </c>
      <c r="CX897" t="s">
        <v>2189</v>
      </c>
      <c r="CY897" t="s">
        <v>2189</v>
      </c>
      <c r="CZ897" t="s">
        <v>2184</v>
      </c>
      <c r="DA897" t="s">
        <v>2184</v>
      </c>
      <c r="DB897" t="s">
        <v>2185</v>
      </c>
      <c r="DC897" t="s">
        <v>2185</v>
      </c>
    </row>
    <row r="898" spans="2:107" x14ac:dyDescent="0.25">
      <c r="B898" t="s">
        <v>41</v>
      </c>
      <c r="C898" s="2">
        <v>45134</v>
      </c>
      <c r="D898">
        <v>27</v>
      </c>
      <c r="E898">
        <v>7</v>
      </c>
      <c r="F898">
        <v>2023</v>
      </c>
      <c r="G898" t="s">
        <v>1075</v>
      </c>
      <c r="H898">
        <v>10</v>
      </c>
      <c r="I898">
        <v>6</v>
      </c>
      <c r="J898">
        <v>2023</v>
      </c>
      <c r="K898" t="s">
        <v>58</v>
      </c>
      <c r="L898" t="s">
        <v>24</v>
      </c>
      <c r="M898" t="s">
        <v>140</v>
      </c>
      <c r="N898" t="s">
        <v>28</v>
      </c>
      <c r="O898" t="s">
        <v>62</v>
      </c>
      <c r="P898" t="s">
        <v>46</v>
      </c>
      <c r="Q898" t="s">
        <v>47</v>
      </c>
      <c r="R898" t="s">
        <v>48</v>
      </c>
      <c r="S898" t="s">
        <v>144</v>
      </c>
      <c r="T898" t="s">
        <v>146</v>
      </c>
      <c r="U898" t="s">
        <v>148</v>
      </c>
      <c r="V898" t="s">
        <v>150</v>
      </c>
      <c r="W898" t="s">
        <v>152</v>
      </c>
      <c r="X898" t="s">
        <v>154</v>
      </c>
      <c r="Y898" t="s">
        <v>156</v>
      </c>
      <c r="Z898" t="s">
        <v>158</v>
      </c>
      <c r="AA898" t="s">
        <v>160</v>
      </c>
      <c r="AB898" t="s">
        <v>16</v>
      </c>
      <c r="AC898" t="s">
        <v>25</v>
      </c>
      <c r="AD898" t="s">
        <v>30</v>
      </c>
      <c r="AE898" t="s">
        <v>2088</v>
      </c>
      <c r="AF898" s="6">
        <v>6.5</v>
      </c>
      <c r="AG898" t="s">
        <v>2174</v>
      </c>
      <c r="AH898" t="s">
        <v>2176</v>
      </c>
      <c r="AI898" t="s">
        <v>2177</v>
      </c>
      <c r="AJ898" t="s">
        <v>2180</v>
      </c>
      <c r="AK898" t="s">
        <v>2181</v>
      </c>
      <c r="AL898" t="s">
        <v>2183</v>
      </c>
      <c r="AM898" t="s">
        <v>2172</v>
      </c>
      <c r="AN898" t="s">
        <v>2173</v>
      </c>
      <c r="AO898" t="s">
        <v>2175</v>
      </c>
      <c r="AP898" t="s">
        <v>2178</v>
      </c>
      <c r="AQ898" t="s">
        <v>2179</v>
      </c>
      <c r="AR898" t="s">
        <v>2182</v>
      </c>
      <c r="AS898" t="s">
        <v>4031</v>
      </c>
      <c r="AT898" t="s">
        <v>4032</v>
      </c>
      <c r="AU898" t="s">
        <v>3858</v>
      </c>
      <c r="AV898" t="s">
        <v>3834</v>
      </c>
      <c r="AW898" t="s">
        <v>3835</v>
      </c>
      <c r="AX898" t="s">
        <v>3861</v>
      </c>
      <c r="AY898" t="s">
        <v>3759</v>
      </c>
      <c r="AZ898" t="s">
        <v>3862</v>
      </c>
      <c r="BA898" t="s">
        <v>3774</v>
      </c>
      <c r="BB898" t="s">
        <v>3775</v>
      </c>
      <c r="BC898" t="s">
        <v>3776</v>
      </c>
      <c r="BD898" t="s">
        <v>2159</v>
      </c>
      <c r="BE898" t="s">
        <v>3759</v>
      </c>
      <c r="BF898" t="s">
        <v>3970</v>
      </c>
      <c r="BG898" t="s">
        <v>3971</v>
      </c>
      <c r="BH898" t="s">
        <v>3972</v>
      </c>
      <c r="BJ898" t="s">
        <v>2221</v>
      </c>
      <c r="BK898" t="s">
        <v>2240</v>
      </c>
      <c r="BL898" t="s">
        <v>2289</v>
      </c>
      <c r="BM898" t="s">
        <v>2275</v>
      </c>
      <c r="BZ898" t="s">
        <v>2212</v>
      </c>
      <c r="CA898" t="s">
        <v>2286</v>
      </c>
      <c r="CB898" t="s">
        <v>2216</v>
      </c>
      <c r="CC898" t="s">
        <v>2269</v>
      </c>
      <c r="CD898" t="s">
        <v>2217</v>
      </c>
      <c r="CE898" t="s">
        <v>2236</v>
      </c>
      <c r="CF898" t="s">
        <v>2259</v>
      </c>
      <c r="CP898" t="s">
        <v>2604</v>
      </c>
      <c r="CQ898" t="s">
        <v>2605</v>
      </c>
      <c r="CR898" t="s">
        <v>2187</v>
      </c>
      <c r="CS898" t="s">
        <v>2187</v>
      </c>
      <c r="CT898" t="s">
        <v>2188</v>
      </c>
      <c r="CU898" t="s">
        <v>2188</v>
      </c>
      <c r="CV898" t="s">
        <v>2189</v>
      </c>
      <c r="CW898" t="s">
        <v>2189</v>
      </c>
      <c r="CX898" t="s">
        <v>2184</v>
      </c>
      <c r="CY898" t="s">
        <v>2184</v>
      </c>
      <c r="CZ898" t="s">
        <v>2185</v>
      </c>
      <c r="DA898" t="s">
        <v>2185</v>
      </c>
      <c r="DB898" t="s">
        <v>2186</v>
      </c>
      <c r="DC898" t="s">
        <v>2186</v>
      </c>
    </row>
    <row r="899" spans="2:107" x14ac:dyDescent="0.25">
      <c r="B899" t="s">
        <v>44</v>
      </c>
      <c r="C899" s="2">
        <v>45135</v>
      </c>
      <c r="D899">
        <v>28</v>
      </c>
      <c r="E899">
        <v>7</v>
      </c>
      <c r="F899">
        <v>2023</v>
      </c>
      <c r="G899" t="s">
        <v>1076</v>
      </c>
      <c r="H899">
        <v>11</v>
      </c>
      <c r="I899">
        <v>6</v>
      </c>
      <c r="J899">
        <v>2023</v>
      </c>
      <c r="K899" t="s">
        <v>14</v>
      </c>
      <c r="L899" t="s">
        <v>29</v>
      </c>
      <c r="M899" t="s">
        <v>142</v>
      </c>
      <c r="N899" t="s">
        <v>28</v>
      </c>
      <c r="O899" t="s">
        <v>62</v>
      </c>
      <c r="P899" t="s">
        <v>46</v>
      </c>
      <c r="Q899" t="s">
        <v>47</v>
      </c>
      <c r="R899" t="s">
        <v>48</v>
      </c>
      <c r="S899" t="s">
        <v>35</v>
      </c>
      <c r="T899" t="s">
        <v>40</v>
      </c>
      <c r="U899" t="s">
        <v>43</v>
      </c>
      <c r="V899" t="s">
        <v>48</v>
      </c>
      <c r="W899" t="s">
        <v>52</v>
      </c>
      <c r="X899" t="s">
        <v>56</v>
      </c>
      <c r="Y899" t="s">
        <v>60</v>
      </c>
      <c r="Z899" t="s">
        <v>63</v>
      </c>
      <c r="AA899" t="s">
        <v>65</v>
      </c>
      <c r="AB899" t="s">
        <v>67</v>
      </c>
      <c r="AC899" t="s">
        <v>69</v>
      </c>
      <c r="AD899" t="s">
        <v>71</v>
      </c>
      <c r="AE899" t="s">
        <v>2088</v>
      </c>
      <c r="AF899" s="6">
        <v>5.5</v>
      </c>
      <c r="AG899" t="s">
        <v>2173</v>
      </c>
      <c r="AH899" t="s">
        <v>2176</v>
      </c>
      <c r="AI899" t="s">
        <v>2178</v>
      </c>
      <c r="AJ899" t="s">
        <v>2179</v>
      </c>
      <c r="AK899" t="s">
        <v>2182</v>
      </c>
      <c r="AL899" t="s">
        <v>2183</v>
      </c>
      <c r="AM899" t="s">
        <v>2172</v>
      </c>
      <c r="AN899" t="s">
        <v>2174</v>
      </c>
      <c r="AO899" t="s">
        <v>2175</v>
      </c>
      <c r="AP899" t="s">
        <v>2177</v>
      </c>
      <c r="AQ899" t="s">
        <v>2180</v>
      </c>
      <c r="AR899" t="s">
        <v>2181</v>
      </c>
      <c r="AS899" t="s">
        <v>4033</v>
      </c>
      <c r="AT899" t="s">
        <v>4034</v>
      </c>
      <c r="AU899" t="s">
        <v>3871</v>
      </c>
      <c r="AV899" t="s">
        <v>3846</v>
      </c>
      <c r="AW899" t="s">
        <v>3847</v>
      </c>
      <c r="AX899" t="s">
        <v>3874</v>
      </c>
      <c r="AY899" t="s">
        <v>3759</v>
      </c>
      <c r="AZ899" t="s">
        <v>3875</v>
      </c>
      <c r="BA899" t="s">
        <v>3787</v>
      </c>
      <c r="BB899" t="s">
        <v>3788</v>
      </c>
      <c r="BC899" t="s">
        <v>3789</v>
      </c>
      <c r="BD899" t="s">
        <v>2132</v>
      </c>
      <c r="BE899" t="s">
        <v>3745</v>
      </c>
      <c r="BF899" t="s">
        <v>3750</v>
      </c>
      <c r="BG899" t="s">
        <v>3751</v>
      </c>
      <c r="BH899" t="s">
        <v>3752</v>
      </c>
      <c r="BJ899" t="s">
        <v>2221</v>
      </c>
      <c r="BK899" t="s">
        <v>2223</v>
      </c>
      <c r="BL899" t="s">
        <v>2248</v>
      </c>
      <c r="BM899" t="s">
        <v>2288</v>
      </c>
      <c r="BN899" t="s">
        <v>2224</v>
      </c>
      <c r="BO899" t="s">
        <v>2283</v>
      </c>
      <c r="BZ899" t="s">
        <v>2226</v>
      </c>
      <c r="CA899" t="s">
        <v>2250</v>
      </c>
      <c r="CB899" t="s">
        <v>2294</v>
      </c>
      <c r="CP899" t="s">
        <v>2606</v>
      </c>
      <c r="CQ899" t="s">
        <v>2587</v>
      </c>
      <c r="CR899" t="s">
        <v>2188</v>
      </c>
      <c r="CS899" t="s">
        <v>2188</v>
      </c>
      <c r="CT899" t="s">
        <v>2189</v>
      </c>
      <c r="CU899" t="s">
        <v>2189</v>
      </c>
      <c r="CV899" t="s">
        <v>2184</v>
      </c>
      <c r="CW899" t="s">
        <v>2184</v>
      </c>
      <c r="CX899" t="s">
        <v>2185</v>
      </c>
      <c r="CY899" t="s">
        <v>2185</v>
      </c>
      <c r="CZ899" t="s">
        <v>2186</v>
      </c>
      <c r="DA899" t="s">
        <v>2186</v>
      </c>
      <c r="DB899" t="s">
        <v>2187</v>
      </c>
      <c r="DC899" t="s">
        <v>2187</v>
      </c>
    </row>
    <row r="900" spans="2:107" x14ac:dyDescent="0.25">
      <c r="B900" t="s">
        <v>12</v>
      </c>
      <c r="C900" s="2">
        <v>45136</v>
      </c>
      <c r="D900">
        <v>29</v>
      </c>
      <c r="E900">
        <v>7</v>
      </c>
      <c r="F900">
        <v>2023</v>
      </c>
      <c r="G900" t="s">
        <v>1077</v>
      </c>
      <c r="H900">
        <v>12</v>
      </c>
      <c r="I900">
        <v>6</v>
      </c>
      <c r="J900">
        <v>2023</v>
      </c>
      <c r="K900" t="s">
        <v>23</v>
      </c>
      <c r="L900" t="s">
        <v>34</v>
      </c>
      <c r="M900" t="s">
        <v>144</v>
      </c>
      <c r="N900" t="s">
        <v>28</v>
      </c>
      <c r="O900" t="s">
        <v>62</v>
      </c>
      <c r="P900" t="s">
        <v>46</v>
      </c>
      <c r="Q900" t="s">
        <v>47</v>
      </c>
      <c r="R900" t="s">
        <v>48</v>
      </c>
      <c r="S900" t="s">
        <v>73</v>
      </c>
      <c r="T900" t="s">
        <v>75</v>
      </c>
      <c r="U900" t="s">
        <v>77</v>
      </c>
      <c r="V900" t="s">
        <v>79</v>
      </c>
      <c r="W900" t="s">
        <v>81</v>
      </c>
      <c r="X900" t="s">
        <v>83</v>
      </c>
      <c r="Y900" t="s">
        <v>85</v>
      </c>
      <c r="Z900" t="s">
        <v>87</v>
      </c>
      <c r="AA900" t="s">
        <v>89</v>
      </c>
      <c r="AB900" t="s">
        <v>91</v>
      </c>
      <c r="AC900" t="s">
        <v>93</v>
      </c>
      <c r="AD900" t="s">
        <v>95</v>
      </c>
      <c r="AE900" t="s">
        <v>2088</v>
      </c>
      <c r="AF900" s="6">
        <v>1</v>
      </c>
      <c r="AG900" t="s">
        <v>2172</v>
      </c>
      <c r="AH900" t="s">
        <v>2173</v>
      </c>
      <c r="AI900" t="s">
        <v>2175</v>
      </c>
      <c r="AJ900" t="s">
        <v>2178</v>
      </c>
      <c r="AK900" t="s">
        <v>2180</v>
      </c>
      <c r="AL900" t="s">
        <v>2181</v>
      </c>
      <c r="AM900" t="s">
        <v>2174</v>
      </c>
      <c r="AN900" t="s">
        <v>2176</v>
      </c>
      <c r="AO900" t="s">
        <v>2177</v>
      </c>
      <c r="AP900" t="s">
        <v>2179</v>
      </c>
      <c r="AQ900" t="s">
        <v>2182</v>
      </c>
      <c r="AR900" t="s">
        <v>2183</v>
      </c>
      <c r="AS900" t="s">
        <v>4035</v>
      </c>
      <c r="AT900" t="s">
        <v>4036</v>
      </c>
      <c r="AU900" t="s">
        <v>3808</v>
      </c>
      <c r="AV900" t="s">
        <v>3859</v>
      </c>
      <c r="AW900" t="s">
        <v>3860</v>
      </c>
      <c r="AX900" t="s">
        <v>3886</v>
      </c>
      <c r="AY900" t="s">
        <v>3745</v>
      </c>
      <c r="AZ900" t="s">
        <v>3887</v>
      </c>
      <c r="BA900" t="s">
        <v>3800</v>
      </c>
      <c r="BB900" t="s">
        <v>3801</v>
      </c>
      <c r="BC900" t="s">
        <v>3802</v>
      </c>
      <c r="BD900" t="s">
        <v>2133</v>
      </c>
      <c r="BE900" t="s">
        <v>3745</v>
      </c>
      <c r="BF900" t="s">
        <v>3764</v>
      </c>
      <c r="BG900" t="s">
        <v>3765</v>
      </c>
      <c r="BH900" t="s">
        <v>3766</v>
      </c>
      <c r="BJ900" t="s">
        <v>2241</v>
      </c>
      <c r="BZ900" t="s">
        <v>2235</v>
      </c>
      <c r="CA900" t="s">
        <v>2213</v>
      </c>
      <c r="CB900" t="s">
        <v>2214</v>
      </c>
      <c r="CC900" t="s">
        <v>2227</v>
      </c>
      <c r="CD900" t="s">
        <v>2202</v>
      </c>
      <c r="CE900" t="s">
        <v>2279</v>
      </c>
      <c r="CP900" t="s">
        <v>3295</v>
      </c>
      <c r="CQ900" t="s">
        <v>3296</v>
      </c>
      <c r="CR900" t="s">
        <v>2189</v>
      </c>
      <c r="CS900" t="s">
        <v>2189</v>
      </c>
      <c r="CT900" t="s">
        <v>2184</v>
      </c>
      <c r="CU900" t="s">
        <v>2184</v>
      </c>
      <c r="CV900" t="s">
        <v>2185</v>
      </c>
      <c r="CW900" t="s">
        <v>2185</v>
      </c>
      <c r="CX900" t="s">
        <v>2186</v>
      </c>
      <c r="CY900" t="s">
        <v>2186</v>
      </c>
      <c r="CZ900" t="s">
        <v>2187</v>
      </c>
      <c r="DA900" t="s">
        <v>2187</v>
      </c>
      <c r="DB900" t="s">
        <v>2188</v>
      </c>
      <c r="DC900" t="s">
        <v>2188</v>
      </c>
    </row>
    <row r="901" spans="2:107" x14ac:dyDescent="0.25">
      <c r="B901" t="s">
        <v>21</v>
      </c>
      <c r="C901" s="2">
        <v>45137</v>
      </c>
      <c r="D901">
        <v>30</v>
      </c>
      <c r="E901">
        <v>7</v>
      </c>
      <c r="F901">
        <v>2023</v>
      </c>
      <c r="G901" t="s">
        <v>1078</v>
      </c>
      <c r="H901">
        <v>13</v>
      </c>
      <c r="I901">
        <v>6</v>
      </c>
      <c r="J901">
        <v>2023</v>
      </c>
      <c r="K901" t="s">
        <v>28</v>
      </c>
      <c r="L901" t="s">
        <v>39</v>
      </c>
      <c r="M901" t="s">
        <v>146</v>
      </c>
      <c r="N901" t="s">
        <v>28</v>
      </c>
      <c r="O901" t="s">
        <v>62</v>
      </c>
      <c r="P901" t="s">
        <v>46</v>
      </c>
      <c r="Q901" t="s">
        <v>47</v>
      </c>
      <c r="R901" t="s">
        <v>48</v>
      </c>
      <c r="S901" t="s">
        <v>97</v>
      </c>
      <c r="T901" t="s">
        <v>99</v>
      </c>
      <c r="U901" t="s">
        <v>101</v>
      </c>
      <c r="V901" t="s">
        <v>103</v>
      </c>
      <c r="W901" t="s">
        <v>105</v>
      </c>
      <c r="X901" t="s">
        <v>107</v>
      </c>
      <c r="Y901" t="s">
        <v>109</v>
      </c>
      <c r="Z901" t="s">
        <v>111</v>
      </c>
      <c r="AA901" t="s">
        <v>20</v>
      </c>
      <c r="AB901" t="s">
        <v>114</v>
      </c>
      <c r="AC901" t="s">
        <v>116</v>
      </c>
      <c r="AD901" t="s">
        <v>118</v>
      </c>
      <c r="AE901" t="s">
        <v>2088</v>
      </c>
      <c r="AF901" s="6">
        <v>3.5</v>
      </c>
      <c r="AG901" t="s">
        <v>2174</v>
      </c>
      <c r="AH901" t="s">
        <v>2175</v>
      </c>
      <c r="AI901" t="s">
        <v>2177</v>
      </c>
      <c r="AJ901" t="s">
        <v>2180</v>
      </c>
      <c r="AK901" t="s">
        <v>2182</v>
      </c>
      <c r="AL901" t="s">
        <v>2183</v>
      </c>
      <c r="AM901" t="s">
        <v>2172</v>
      </c>
      <c r="AN901" t="s">
        <v>2173</v>
      </c>
      <c r="AO901" t="s">
        <v>2176</v>
      </c>
      <c r="AP901" t="s">
        <v>2178</v>
      </c>
      <c r="AQ901" t="s">
        <v>2179</v>
      </c>
      <c r="AR901" t="s">
        <v>2181</v>
      </c>
      <c r="AS901" t="s">
        <v>4037</v>
      </c>
      <c r="AT901" t="s">
        <v>4038</v>
      </c>
      <c r="AU901" t="s">
        <v>3820</v>
      </c>
      <c r="AV901" t="s">
        <v>3872</v>
      </c>
      <c r="AW901" t="s">
        <v>3873</v>
      </c>
      <c r="AX901" t="s">
        <v>3744</v>
      </c>
      <c r="AY901" t="s">
        <v>3745</v>
      </c>
      <c r="AZ901" t="s">
        <v>3746</v>
      </c>
      <c r="BA901" t="s">
        <v>3813</v>
      </c>
      <c r="BB901" t="s">
        <v>3814</v>
      </c>
      <c r="BC901" t="s">
        <v>3815</v>
      </c>
      <c r="BD901" t="s">
        <v>2134</v>
      </c>
      <c r="BE901" t="s">
        <v>3759</v>
      </c>
      <c r="BF901" t="s">
        <v>3777</v>
      </c>
      <c r="BG901" t="s">
        <v>3778</v>
      </c>
      <c r="BH901" t="s">
        <v>3779</v>
      </c>
      <c r="BJ901" t="s">
        <v>2195</v>
      </c>
      <c r="BK901" t="s">
        <v>2191</v>
      </c>
      <c r="BZ901" t="s">
        <v>2211</v>
      </c>
      <c r="CA901" t="s">
        <v>2244</v>
      </c>
      <c r="CB901" t="s">
        <v>2292</v>
      </c>
      <c r="CC901" t="s">
        <v>2229</v>
      </c>
      <c r="CD901" t="s">
        <v>2218</v>
      </c>
      <c r="CE901" t="s">
        <v>2220</v>
      </c>
      <c r="CF901" t="s">
        <v>2194</v>
      </c>
      <c r="CP901" t="s">
        <v>3297</v>
      </c>
      <c r="CQ901" t="s">
        <v>3298</v>
      </c>
      <c r="CR901" t="s">
        <v>2184</v>
      </c>
      <c r="CS901" t="s">
        <v>2184</v>
      </c>
      <c r="CT901" t="s">
        <v>2185</v>
      </c>
      <c r="CU901" t="s">
        <v>2185</v>
      </c>
      <c r="CV901" t="s">
        <v>2186</v>
      </c>
      <c r="CW901" t="s">
        <v>2186</v>
      </c>
      <c r="CX901" t="s">
        <v>2187</v>
      </c>
      <c r="CY901" t="s">
        <v>2187</v>
      </c>
      <c r="CZ901" t="s">
        <v>2188</v>
      </c>
      <c r="DA901" t="s">
        <v>2188</v>
      </c>
      <c r="DB901" t="s">
        <v>2189</v>
      </c>
      <c r="DC901" t="s">
        <v>2189</v>
      </c>
    </row>
    <row r="902" spans="2:107" x14ac:dyDescent="0.25">
      <c r="B902" t="s">
        <v>26</v>
      </c>
      <c r="C902" s="2">
        <v>45138</v>
      </c>
      <c r="D902">
        <v>31</v>
      </c>
      <c r="E902">
        <v>7</v>
      </c>
      <c r="F902">
        <v>2023</v>
      </c>
      <c r="G902" t="s">
        <v>1079</v>
      </c>
      <c r="H902">
        <v>14</v>
      </c>
      <c r="I902">
        <v>6</v>
      </c>
      <c r="J902">
        <v>2023</v>
      </c>
      <c r="K902" t="s">
        <v>33</v>
      </c>
      <c r="L902" t="s">
        <v>18</v>
      </c>
      <c r="M902" t="s">
        <v>148</v>
      </c>
      <c r="N902" t="s">
        <v>28</v>
      </c>
      <c r="O902" t="s">
        <v>62</v>
      </c>
      <c r="P902" t="s">
        <v>46</v>
      </c>
      <c r="Q902" t="s">
        <v>47</v>
      </c>
      <c r="R902" t="s">
        <v>48</v>
      </c>
      <c r="S902" t="s">
        <v>120</v>
      </c>
      <c r="T902" t="s">
        <v>122</v>
      </c>
      <c r="U902" t="s">
        <v>124</v>
      </c>
      <c r="V902" t="s">
        <v>126</v>
      </c>
      <c r="W902" t="s">
        <v>128</v>
      </c>
      <c r="X902" t="s">
        <v>130</v>
      </c>
      <c r="Y902" t="s">
        <v>132</v>
      </c>
      <c r="Z902" t="s">
        <v>134</v>
      </c>
      <c r="AA902" t="s">
        <v>136</v>
      </c>
      <c r="AB902" t="s">
        <v>138</v>
      </c>
      <c r="AC902" t="s">
        <v>140</v>
      </c>
      <c r="AD902" t="s">
        <v>142</v>
      </c>
      <c r="AE902" t="s">
        <v>2088</v>
      </c>
      <c r="AF902" s="6">
        <v>2.5</v>
      </c>
      <c r="AG902" t="s">
        <v>2172</v>
      </c>
      <c r="AH902" t="s">
        <v>2173</v>
      </c>
      <c r="AI902" t="s">
        <v>2176</v>
      </c>
      <c r="AJ902" t="s">
        <v>2177</v>
      </c>
      <c r="AK902" t="s">
        <v>2179</v>
      </c>
      <c r="AL902" t="s">
        <v>2182</v>
      </c>
      <c r="AM902" t="s">
        <v>2174</v>
      </c>
      <c r="AN902" t="s">
        <v>2175</v>
      </c>
      <c r="AO902" t="s">
        <v>2178</v>
      </c>
      <c r="AP902" t="s">
        <v>2180</v>
      </c>
      <c r="AQ902" t="s">
        <v>2181</v>
      </c>
      <c r="AR902" t="s">
        <v>2183</v>
      </c>
      <c r="AS902" t="s">
        <v>4039</v>
      </c>
      <c r="AT902" t="s">
        <v>4040</v>
      </c>
      <c r="AU902" t="s">
        <v>3833</v>
      </c>
      <c r="AV902" t="s">
        <v>3884</v>
      </c>
      <c r="AW902" t="s">
        <v>3885</v>
      </c>
      <c r="AX902" t="s">
        <v>3758</v>
      </c>
      <c r="AY902" t="s">
        <v>3759</v>
      </c>
      <c r="AZ902" t="s">
        <v>3760</v>
      </c>
      <c r="BA902" t="s">
        <v>3825</v>
      </c>
      <c r="BB902" t="s">
        <v>3826</v>
      </c>
      <c r="BC902" t="s">
        <v>3827</v>
      </c>
      <c r="BD902" t="s">
        <v>2135</v>
      </c>
      <c r="BE902" t="s">
        <v>3745</v>
      </c>
      <c r="BF902" t="s">
        <v>3790</v>
      </c>
      <c r="BG902" t="s">
        <v>3791</v>
      </c>
      <c r="BH902" t="s">
        <v>3792</v>
      </c>
      <c r="BJ902" t="s">
        <v>2197</v>
      </c>
      <c r="BK902" t="s">
        <v>2198</v>
      </c>
      <c r="BL902" t="s">
        <v>2263</v>
      </c>
      <c r="BM902" t="s">
        <v>2208</v>
      </c>
      <c r="BN902" t="s">
        <v>2266</v>
      </c>
      <c r="BZ902" t="s">
        <v>2230</v>
      </c>
      <c r="CA902" t="s">
        <v>2270</v>
      </c>
      <c r="CB902" t="s">
        <v>2251</v>
      </c>
      <c r="CC902" t="s">
        <v>2237</v>
      </c>
      <c r="CP902" t="s">
        <v>3299</v>
      </c>
      <c r="CQ902" t="s">
        <v>3032</v>
      </c>
      <c r="CR902" t="s">
        <v>2185</v>
      </c>
      <c r="CS902" t="s">
        <v>2185</v>
      </c>
      <c r="CT902" t="s">
        <v>2186</v>
      </c>
      <c r="CU902" t="s">
        <v>2186</v>
      </c>
      <c r="CV902" t="s">
        <v>2187</v>
      </c>
      <c r="CW902" t="s">
        <v>2187</v>
      </c>
      <c r="CX902" t="s">
        <v>2188</v>
      </c>
      <c r="CY902" t="s">
        <v>2188</v>
      </c>
      <c r="CZ902" t="s">
        <v>2189</v>
      </c>
      <c r="DA902" t="s">
        <v>2189</v>
      </c>
      <c r="DB902" t="s">
        <v>2184</v>
      </c>
      <c r="DC902" t="s">
        <v>2184</v>
      </c>
    </row>
    <row r="903" spans="2:107" x14ac:dyDescent="0.25">
      <c r="B903" t="s">
        <v>31</v>
      </c>
      <c r="C903" s="2">
        <v>45139</v>
      </c>
      <c r="D903">
        <v>1</v>
      </c>
      <c r="E903">
        <v>8</v>
      </c>
      <c r="F903">
        <v>2023</v>
      </c>
      <c r="G903" t="s">
        <v>1080</v>
      </c>
      <c r="H903">
        <v>15</v>
      </c>
      <c r="I903">
        <v>6</v>
      </c>
      <c r="J903">
        <v>2023</v>
      </c>
      <c r="K903" t="s">
        <v>38</v>
      </c>
      <c r="L903" t="s">
        <v>47</v>
      </c>
      <c r="M903" t="s">
        <v>150</v>
      </c>
      <c r="N903" t="s">
        <v>28</v>
      </c>
      <c r="O903" t="s">
        <v>62</v>
      </c>
      <c r="P903" t="s">
        <v>46</v>
      </c>
      <c r="Q903" t="s">
        <v>47</v>
      </c>
      <c r="R903" t="s">
        <v>48</v>
      </c>
      <c r="S903" t="s">
        <v>144</v>
      </c>
      <c r="T903" t="s">
        <v>146</v>
      </c>
      <c r="U903" t="s">
        <v>148</v>
      </c>
      <c r="V903" t="s">
        <v>150</v>
      </c>
      <c r="W903" t="s">
        <v>152</v>
      </c>
      <c r="X903" t="s">
        <v>154</v>
      </c>
      <c r="Y903" t="s">
        <v>156</v>
      </c>
      <c r="Z903" t="s">
        <v>158</v>
      </c>
      <c r="AA903" t="s">
        <v>160</v>
      </c>
      <c r="AB903" t="s">
        <v>16</v>
      </c>
      <c r="AC903" t="s">
        <v>25</v>
      </c>
      <c r="AD903" t="s">
        <v>30</v>
      </c>
      <c r="AE903" t="s">
        <v>2088</v>
      </c>
      <c r="AF903" s="6">
        <v>8</v>
      </c>
      <c r="AG903" t="s">
        <v>2172</v>
      </c>
      <c r="AH903" t="s">
        <v>2174</v>
      </c>
      <c r="AI903" t="s">
        <v>2175</v>
      </c>
      <c r="AJ903" t="s">
        <v>2178</v>
      </c>
      <c r="AK903" t="s">
        <v>2179</v>
      </c>
      <c r="AL903" t="s">
        <v>2181</v>
      </c>
      <c r="AM903" t="s">
        <v>2173</v>
      </c>
      <c r="AN903" t="s">
        <v>2176</v>
      </c>
      <c r="AO903" t="s">
        <v>2177</v>
      </c>
      <c r="AP903" t="s">
        <v>2180</v>
      </c>
      <c r="AQ903" t="s">
        <v>2182</v>
      </c>
      <c r="AR903" t="s">
        <v>2183</v>
      </c>
      <c r="AS903" t="s">
        <v>3739</v>
      </c>
      <c r="AT903" t="s">
        <v>3740</v>
      </c>
      <c r="AU903" t="s">
        <v>3741</v>
      </c>
      <c r="AV903" t="s">
        <v>3742</v>
      </c>
      <c r="AW903" t="s">
        <v>3743</v>
      </c>
      <c r="AX903" t="s">
        <v>3772</v>
      </c>
      <c r="AY903" t="s">
        <v>3759</v>
      </c>
      <c r="AZ903" t="s">
        <v>3773</v>
      </c>
      <c r="BA903" t="s">
        <v>3838</v>
      </c>
      <c r="BB903" t="s">
        <v>3839</v>
      </c>
      <c r="BC903" t="s">
        <v>3840</v>
      </c>
      <c r="BD903" t="s">
        <v>2136</v>
      </c>
      <c r="BE903" t="s">
        <v>3759</v>
      </c>
      <c r="BF903" t="s">
        <v>3803</v>
      </c>
      <c r="BG903" t="s">
        <v>3804</v>
      </c>
      <c r="BH903" t="s">
        <v>3805</v>
      </c>
      <c r="BJ903" t="s">
        <v>2253</v>
      </c>
      <c r="BK903" t="s">
        <v>2207</v>
      </c>
      <c r="BL903" t="s">
        <v>2238</v>
      </c>
      <c r="BM903" t="s">
        <v>2233</v>
      </c>
      <c r="BN903" t="s">
        <v>2224</v>
      </c>
      <c r="BO903" t="s">
        <v>2266</v>
      </c>
      <c r="BP903" t="s">
        <v>2255</v>
      </c>
      <c r="BQ903" t="s">
        <v>2209</v>
      </c>
      <c r="BZ903" t="s">
        <v>2276</v>
      </c>
      <c r="CA903" t="s">
        <v>2277</v>
      </c>
      <c r="CB903" t="s">
        <v>2258</v>
      </c>
      <c r="CC903" t="s">
        <v>2280</v>
      </c>
      <c r="CP903" t="s">
        <v>3300</v>
      </c>
      <c r="CQ903" t="s">
        <v>3033</v>
      </c>
      <c r="CR903" t="s">
        <v>2186</v>
      </c>
      <c r="CS903" t="s">
        <v>2186</v>
      </c>
      <c r="CT903" t="s">
        <v>2187</v>
      </c>
      <c r="CU903" t="s">
        <v>2187</v>
      </c>
      <c r="CV903" t="s">
        <v>2188</v>
      </c>
      <c r="CW903" t="s">
        <v>2188</v>
      </c>
      <c r="CX903" t="s">
        <v>2189</v>
      </c>
      <c r="CY903" t="s">
        <v>2189</v>
      </c>
      <c r="CZ903" t="s">
        <v>2184</v>
      </c>
      <c r="DA903" t="s">
        <v>2184</v>
      </c>
      <c r="DB903" t="s">
        <v>2185</v>
      </c>
      <c r="DC903" t="s">
        <v>2185</v>
      </c>
    </row>
    <row r="904" spans="2:107" x14ac:dyDescent="0.25">
      <c r="B904" t="s">
        <v>36</v>
      </c>
      <c r="C904" s="2">
        <v>45140</v>
      </c>
      <c r="D904">
        <v>2</v>
      </c>
      <c r="E904">
        <v>8</v>
      </c>
      <c r="F904">
        <v>2023</v>
      </c>
      <c r="G904" t="s">
        <v>1081</v>
      </c>
      <c r="H904">
        <v>16</v>
      </c>
      <c r="I904">
        <v>6</v>
      </c>
      <c r="J904">
        <v>2023</v>
      </c>
      <c r="K904" t="s">
        <v>17</v>
      </c>
      <c r="L904" t="s">
        <v>51</v>
      </c>
      <c r="M904" t="s">
        <v>152</v>
      </c>
      <c r="N904" t="s">
        <v>28</v>
      </c>
      <c r="O904" t="s">
        <v>62</v>
      </c>
      <c r="P904" t="s">
        <v>46</v>
      </c>
      <c r="Q904" t="s">
        <v>47</v>
      </c>
      <c r="R904" t="s">
        <v>48</v>
      </c>
      <c r="S904" t="s">
        <v>35</v>
      </c>
      <c r="T904" t="s">
        <v>40</v>
      </c>
      <c r="U904" t="s">
        <v>43</v>
      </c>
      <c r="V904" t="s">
        <v>48</v>
      </c>
      <c r="W904" t="s">
        <v>52</v>
      </c>
      <c r="X904" t="s">
        <v>56</v>
      </c>
      <c r="Y904" t="s">
        <v>60</v>
      </c>
      <c r="Z904" t="s">
        <v>63</v>
      </c>
      <c r="AA904" t="s">
        <v>65</v>
      </c>
      <c r="AB904" t="s">
        <v>67</v>
      </c>
      <c r="AC904" t="s">
        <v>69</v>
      </c>
      <c r="AD904" t="s">
        <v>71</v>
      </c>
      <c r="AE904" t="s">
        <v>2088</v>
      </c>
      <c r="AF904" s="6">
        <v>3</v>
      </c>
      <c r="AG904" t="s">
        <v>2174</v>
      </c>
      <c r="AH904" t="s">
        <v>2176</v>
      </c>
      <c r="AI904" t="s">
        <v>2177</v>
      </c>
      <c r="AJ904" t="s">
        <v>2180</v>
      </c>
      <c r="AK904" t="s">
        <v>2181</v>
      </c>
      <c r="AL904" t="s">
        <v>2183</v>
      </c>
      <c r="AM904" t="s">
        <v>2172</v>
      </c>
      <c r="AN904" t="s">
        <v>2173</v>
      </c>
      <c r="AO904" t="s">
        <v>2175</v>
      </c>
      <c r="AP904" t="s">
        <v>2178</v>
      </c>
      <c r="AQ904" t="s">
        <v>2179</v>
      </c>
      <c r="AR904" t="s">
        <v>2182</v>
      </c>
      <c r="AS904" t="s">
        <v>3753</v>
      </c>
      <c r="AT904" t="s">
        <v>3754</v>
      </c>
      <c r="AU904" t="s">
        <v>3755</v>
      </c>
      <c r="AV904" t="s">
        <v>3756</v>
      </c>
      <c r="AW904" t="s">
        <v>3757</v>
      </c>
      <c r="AX904" t="s">
        <v>3785</v>
      </c>
      <c r="AY904" t="s">
        <v>3745</v>
      </c>
      <c r="AZ904" t="s">
        <v>3786</v>
      </c>
      <c r="BA904" t="s">
        <v>3850</v>
      </c>
      <c r="BB904" t="s">
        <v>3851</v>
      </c>
      <c r="BC904" t="s">
        <v>3852</v>
      </c>
      <c r="BD904" t="s">
        <v>2137</v>
      </c>
      <c r="BE904" t="s">
        <v>3759</v>
      </c>
      <c r="BF904" t="s">
        <v>3816</v>
      </c>
      <c r="BG904" t="s">
        <v>3804</v>
      </c>
      <c r="BH904" t="s">
        <v>3817</v>
      </c>
      <c r="BJ904" t="s">
        <v>2222</v>
      </c>
      <c r="BK904" t="s">
        <v>2242</v>
      </c>
      <c r="BL904" t="s">
        <v>2274</v>
      </c>
      <c r="BY904" t="s">
        <v>2210</v>
      </c>
      <c r="BZ904" t="s">
        <v>2268</v>
      </c>
      <c r="CA904" t="s">
        <v>2213</v>
      </c>
      <c r="CB904" t="s">
        <v>2219</v>
      </c>
      <c r="CC904" t="s">
        <v>2287</v>
      </c>
      <c r="CD904" t="s">
        <v>2231</v>
      </c>
      <c r="CP904" t="s">
        <v>2574</v>
      </c>
      <c r="CQ904" t="s">
        <v>3023</v>
      </c>
      <c r="CR904" t="s">
        <v>2187</v>
      </c>
      <c r="CS904" t="s">
        <v>2187</v>
      </c>
      <c r="CT904" t="s">
        <v>2188</v>
      </c>
      <c r="CU904" t="s">
        <v>2188</v>
      </c>
      <c r="CV904" t="s">
        <v>2189</v>
      </c>
      <c r="CW904" t="s">
        <v>2189</v>
      </c>
      <c r="CX904" t="s">
        <v>2184</v>
      </c>
      <c r="CY904" t="s">
        <v>2184</v>
      </c>
      <c r="CZ904" t="s">
        <v>2185</v>
      </c>
      <c r="DA904" t="s">
        <v>2185</v>
      </c>
      <c r="DB904" t="s">
        <v>2186</v>
      </c>
      <c r="DC904" t="s">
        <v>2186</v>
      </c>
    </row>
    <row r="905" spans="2:107" x14ac:dyDescent="0.25">
      <c r="B905" t="s">
        <v>41</v>
      </c>
      <c r="C905" s="2">
        <v>45141</v>
      </c>
      <c r="D905">
        <v>3</v>
      </c>
      <c r="E905">
        <v>8</v>
      </c>
      <c r="F905">
        <v>2023</v>
      </c>
      <c r="G905" t="s">
        <v>1082</v>
      </c>
      <c r="H905">
        <v>17</v>
      </c>
      <c r="I905">
        <v>6</v>
      </c>
      <c r="J905">
        <v>2023</v>
      </c>
      <c r="K905" t="s">
        <v>46</v>
      </c>
      <c r="L905" t="s">
        <v>55</v>
      </c>
      <c r="M905" t="s">
        <v>154</v>
      </c>
      <c r="N905" t="s">
        <v>28</v>
      </c>
      <c r="O905" t="s">
        <v>62</v>
      </c>
      <c r="P905" t="s">
        <v>46</v>
      </c>
      <c r="Q905" t="s">
        <v>47</v>
      </c>
      <c r="R905" t="s">
        <v>48</v>
      </c>
      <c r="S905" t="s">
        <v>73</v>
      </c>
      <c r="T905" t="s">
        <v>75</v>
      </c>
      <c r="U905" t="s">
        <v>77</v>
      </c>
      <c r="V905" t="s">
        <v>79</v>
      </c>
      <c r="W905" t="s">
        <v>81</v>
      </c>
      <c r="X905" t="s">
        <v>83</v>
      </c>
      <c r="Y905" t="s">
        <v>85</v>
      </c>
      <c r="Z905" t="s">
        <v>87</v>
      </c>
      <c r="AA905" t="s">
        <v>89</v>
      </c>
      <c r="AB905" t="s">
        <v>91</v>
      </c>
      <c r="AC905" t="s">
        <v>93</v>
      </c>
      <c r="AD905" t="s">
        <v>95</v>
      </c>
      <c r="AE905" t="s">
        <v>2088</v>
      </c>
      <c r="AF905" s="6">
        <v>8</v>
      </c>
      <c r="AG905" t="s">
        <v>2173</v>
      </c>
      <c r="AH905" t="s">
        <v>2176</v>
      </c>
      <c r="AI905" t="s">
        <v>2178</v>
      </c>
      <c r="AJ905" t="s">
        <v>2179</v>
      </c>
      <c r="AK905" t="s">
        <v>2182</v>
      </c>
      <c r="AL905" t="s">
        <v>2183</v>
      </c>
      <c r="AM905" t="s">
        <v>2172</v>
      </c>
      <c r="AN905" t="s">
        <v>2174</v>
      </c>
      <c r="AO905" t="s">
        <v>2175</v>
      </c>
      <c r="AP905" t="s">
        <v>2177</v>
      </c>
      <c r="AQ905" t="s">
        <v>2180</v>
      </c>
      <c r="AR905" t="s">
        <v>2181</v>
      </c>
      <c r="AS905" t="s">
        <v>3767</v>
      </c>
      <c r="AT905" t="s">
        <v>3768</v>
      </c>
      <c r="AU905" t="s">
        <v>3769</v>
      </c>
      <c r="AV905" t="s">
        <v>3770</v>
      </c>
      <c r="AW905" t="s">
        <v>3771</v>
      </c>
      <c r="AX905" t="s">
        <v>3798</v>
      </c>
      <c r="AY905" t="s">
        <v>3759</v>
      </c>
      <c r="AZ905" t="s">
        <v>3799</v>
      </c>
      <c r="BA905" t="s">
        <v>3863</v>
      </c>
      <c r="BB905" t="s">
        <v>3864</v>
      </c>
      <c r="BC905" t="s">
        <v>3865</v>
      </c>
      <c r="BD905" t="s">
        <v>2138</v>
      </c>
      <c r="BE905" t="s">
        <v>3759</v>
      </c>
      <c r="BF905" t="s">
        <v>3828</v>
      </c>
      <c r="BG905" t="s">
        <v>3829</v>
      </c>
      <c r="BH905" t="s">
        <v>3830</v>
      </c>
      <c r="BJ905" t="s">
        <v>2272</v>
      </c>
      <c r="BK905" t="s">
        <v>2232</v>
      </c>
      <c r="BL905" t="s">
        <v>2246</v>
      </c>
      <c r="BM905" t="s">
        <v>2243</v>
      </c>
      <c r="BN905" t="s">
        <v>2290</v>
      </c>
      <c r="BO905" t="s">
        <v>2274</v>
      </c>
      <c r="BP905" t="s">
        <v>2234</v>
      </c>
      <c r="BZ905" t="s">
        <v>2201</v>
      </c>
      <c r="CA905" t="s">
        <v>2257</v>
      </c>
      <c r="CB905" t="s">
        <v>2260</v>
      </c>
      <c r="CP905" t="s">
        <v>3301</v>
      </c>
      <c r="CQ905" t="s">
        <v>3039</v>
      </c>
      <c r="CR905" t="s">
        <v>2188</v>
      </c>
      <c r="CS905" t="s">
        <v>2188</v>
      </c>
      <c r="CT905" t="s">
        <v>2189</v>
      </c>
      <c r="CU905" t="s">
        <v>2189</v>
      </c>
      <c r="CV905" t="s">
        <v>2184</v>
      </c>
      <c r="CW905" t="s">
        <v>2184</v>
      </c>
      <c r="CX905" t="s">
        <v>2185</v>
      </c>
      <c r="CY905" t="s">
        <v>2185</v>
      </c>
      <c r="CZ905" t="s">
        <v>2186</v>
      </c>
      <c r="DA905" t="s">
        <v>2186</v>
      </c>
      <c r="DB905" t="s">
        <v>2187</v>
      </c>
      <c r="DC905" t="s">
        <v>2187</v>
      </c>
    </row>
    <row r="906" spans="2:107" x14ac:dyDescent="0.25">
      <c r="B906" t="s">
        <v>44</v>
      </c>
      <c r="C906" s="2">
        <v>45142</v>
      </c>
      <c r="D906">
        <v>4</v>
      </c>
      <c r="E906">
        <v>8</v>
      </c>
      <c r="F906">
        <v>2023</v>
      </c>
      <c r="G906" t="s">
        <v>1083</v>
      </c>
      <c r="H906">
        <v>18</v>
      </c>
      <c r="I906">
        <v>6</v>
      </c>
      <c r="J906">
        <v>2023</v>
      </c>
      <c r="K906" t="s">
        <v>50</v>
      </c>
      <c r="L906" t="s">
        <v>59</v>
      </c>
      <c r="M906" t="s">
        <v>156</v>
      </c>
      <c r="N906" t="s">
        <v>28</v>
      </c>
      <c r="O906" t="s">
        <v>62</v>
      </c>
      <c r="P906" t="s">
        <v>46</v>
      </c>
      <c r="Q906" t="s">
        <v>47</v>
      </c>
      <c r="R906" t="s">
        <v>48</v>
      </c>
      <c r="S906" t="s">
        <v>97</v>
      </c>
      <c r="T906" t="s">
        <v>99</v>
      </c>
      <c r="U906" t="s">
        <v>101</v>
      </c>
      <c r="V906" t="s">
        <v>103</v>
      </c>
      <c r="W906" t="s">
        <v>105</v>
      </c>
      <c r="X906" t="s">
        <v>107</v>
      </c>
      <c r="Y906" t="s">
        <v>109</v>
      </c>
      <c r="Z906" t="s">
        <v>111</v>
      </c>
      <c r="AA906" t="s">
        <v>20</v>
      </c>
      <c r="AB906" t="s">
        <v>114</v>
      </c>
      <c r="AC906" t="s">
        <v>116</v>
      </c>
      <c r="AD906" t="s">
        <v>118</v>
      </c>
      <c r="AE906" t="s">
        <v>2088</v>
      </c>
      <c r="AF906" s="6">
        <v>4</v>
      </c>
      <c r="AG906" t="s">
        <v>2172</v>
      </c>
      <c r="AH906" t="s">
        <v>2173</v>
      </c>
      <c r="AI906" t="s">
        <v>2175</v>
      </c>
      <c r="AJ906" t="s">
        <v>2178</v>
      </c>
      <c r="AK906" t="s">
        <v>2180</v>
      </c>
      <c r="AL906" t="s">
        <v>2181</v>
      </c>
      <c r="AM906" t="s">
        <v>2174</v>
      </c>
      <c r="AN906" t="s">
        <v>2176</v>
      </c>
      <c r="AO906" t="s">
        <v>2177</v>
      </c>
      <c r="AP906" t="s">
        <v>2179</v>
      </c>
      <c r="AQ906" t="s">
        <v>2182</v>
      </c>
      <c r="AR906" t="s">
        <v>2183</v>
      </c>
      <c r="AS906" t="s">
        <v>3780</v>
      </c>
      <c r="AT906" t="s">
        <v>3781</v>
      </c>
      <c r="AU906" t="s">
        <v>3782</v>
      </c>
      <c r="AV906" t="s">
        <v>3783</v>
      </c>
      <c r="AW906" t="s">
        <v>3784</v>
      </c>
      <c r="AX906" t="s">
        <v>3811</v>
      </c>
      <c r="AY906" t="s">
        <v>3745</v>
      </c>
      <c r="AZ906" t="s">
        <v>3812</v>
      </c>
      <c r="BA906" t="s">
        <v>3876</v>
      </c>
      <c r="BB906" t="s">
        <v>3877</v>
      </c>
      <c r="BC906" t="s">
        <v>3878</v>
      </c>
      <c r="BD906" t="s">
        <v>2139</v>
      </c>
      <c r="BE906" t="s">
        <v>3745</v>
      </c>
      <c r="BF906" t="s">
        <v>3841</v>
      </c>
      <c r="BG906" t="s">
        <v>3842</v>
      </c>
      <c r="BH906" t="s">
        <v>3843</v>
      </c>
      <c r="BI906" t="s">
        <v>2245</v>
      </c>
      <c r="BJ906" t="s">
        <v>2190</v>
      </c>
      <c r="BK906" t="s">
        <v>2301</v>
      </c>
      <c r="BL906" t="s">
        <v>2239</v>
      </c>
      <c r="BM906" t="s">
        <v>2247</v>
      </c>
      <c r="BN906" t="s">
        <v>2265</v>
      </c>
      <c r="BZ906" t="s">
        <v>2249</v>
      </c>
      <c r="CA906" t="s">
        <v>2256</v>
      </c>
      <c r="CB906" t="s">
        <v>2293</v>
      </c>
      <c r="CC906" t="s">
        <v>2192</v>
      </c>
      <c r="CD906" t="s">
        <v>2251</v>
      </c>
      <c r="CE906" t="s">
        <v>2220</v>
      </c>
      <c r="CP906" t="s">
        <v>3302</v>
      </c>
      <c r="CQ906" t="s">
        <v>3034</v>
      </c>
      <c r="CR906" t="s">
        <v>2189</v>
      </c>
      <c r="CS906" t="s">
        <v>2189</v>
      </c>
      <c r="CT906" t="s">
        <v>2184</v>
      </c>
      <c r="CU906" t="s">
        <v>2184</v>
      </c>
      <c r="CV906" t="s">
        <v>2185</v>
      </c>
      <c r="CW906" t="s">
        <v>2185</v>
      </c>
      <c r="CX906" t="s">
        <v>2186</v>
      </c>
      <c r="CY906" t="s">
        <v>2186</v>
      </c>
      <c r="CZ906" t="s">
        <v>2187</v>
      </c>
      <c r="DA906" t="s">
        <v>2187</v>
      </c>
      <c r="DB906" t="s">
        <v>2188</v>
      </c>
      <c r="DC906" t="s">
        <v>2188</v>
      </c>
    </row>
    <row r="907" spans="2:107" x14ac:dyDescent="0.25">
      <c r="B907" t="s">
        <v>12</v>
      </c>
      <c r="C907" s="2">
        <v>45143</v>
      </c>
      <c r="D907">
        <v>5</v>
      </c>
      <c r="E907">
        <v>8</v>
      </c>
      <c r="F907">
        <v>2023</v>
      </c>
      <c r="G907" t="s">
        <v>1084</v>
      </c>
      <c r="H907">
        <v>19</v>
      </c>
      <c r="I907">
        <v>6</v>
      </c>
      <c r="J907">
        <v>2023</v>
      </c>
      <c r="K907" t="s">
        <v>54</v>
      </c>
      <c r="L907" t="s">
        <v>62</v>
      </c>
      <c r="M907" t="s">
        <v>158</v>
      </c>
      <c r="N907" t="s">
        <v>28</v>
      </c>
      <c r="O907" t="s">
        <v>62</v>
      </c>
      <c r="P907" t="s">
        <v>46</v>
      </c>
      <c r="Q907" t="s">
        <v>47</v>
      </c>
      <c r="R907" t="s">
        <v>48</v>
      </c>
      <c r="S907" t="s">
        <v>120</v>
      </c>
      <c r="T907" t="s">
        <v>122</v>
      </c>
      <c r="U907" t="s">
        <v>124</v>
      </c>
      <c r="V907" t="s">
        <v>126</v>
      </c>
      <c r="W907" t="s">
        <v>128</v>
      </c>
      <c r="X907" t="s">
        <v>130</v>
      </c>
      <c r="Y907" t="s">
        <v>132</v>
      </c>
      <c r="Z907" t="s">
        <v>134</v>
      </c>
      <c r="AA907" t="s">
        <v>136</v>
      </c>
      <c r="AB907" t="s">
        <v>138</v>
      </c>
      <c r="AC907" t="s">
        <v>140</v>
      </c>
      <c r="AD907" t="s">
        <v>142</v>
      </c>
      <c r="AE907" t="s">
        <v>2088</v>
      </c>
      <c r="AF907" s="6">
        <v>1.5</v>
      </c>
      <c r="AG907" t="s">
        <v>2174</v>
      </c>
      <c r="AH907" t="s">
        <v>2175</v>
      </c>
      <c r="AI907" t="s">
        <v>2177</v>
      </c>
      <c r="AJ907" t="s">
        <v>2180</v>
      </c>
      <c r="AK907" t="s">
        <v>2182</v>
      </c>
      <c r="AL907" t="s">
        <v>2183</v>
      </c>
      <c r="AM907" t="s">
        <v>2172</v>
      </c>
      <c r="AN907" t="s">
        <v>2173</v>
      </c>
      <c r="AO907" t="s">
        <v>2176</v>
      </c>
      <c r="AP907" t="s">
        <v>2178</v>
      </c>
      <c r="AQ907" t="s">
        <v>2179</v>
      </c>
      <c r="AR907" t="s">
        <v>2181</v>
      </c>
      <c r="AS907" t="s">
        <v>3793</v>
      </c>
      <c r="AT907" t="s">
        <v>3794</v>
      </c>
      <c r="AU907" t="s">
        <v>3795</v>
      </c>
      <c r="AV907" t="s">
        <v>3796</v>
      </c>
      <c r="AW907" t="s">
        <v>3797</v>
      </c>
      <c r="AX907" t="s">
        <v>3823</v>
      </c>
      <c r="AY907" t="s">
        <v>3745</v>
      </c>
      <c r="AZ907" t="s">
        <v>3824</v>
      </c>
      <c r="BA907" t="s">
        <v>3888</v>
      </c>
      <c r="BB907" t="s">
        <v>3889</v>
      </c>
      <c r="BC907" t="s">
        <v>3890</v>
      </c>
      <c r="BD907" t="s">
        <v>2140</v>
      </c>
      <c r="BE907" t="s">
        <v>3745</v>
      </c>
      <c r="BF907" t="s">
        <v>3853</v>
      </c>
      <c r="BG907" t="s">
        <v>3854</v>
      </c>
      <c r="BH907" t="s">
        <v>3855</v>
      </c>
      <c r="BJ907" t="s">
        <v>2262</v>
      </c>
      <c r="BZ907" t="s">
        <v>2291</v>
      </c>
      <c r="CA907" t="s">
        <v>2215</v>
      </c>
      <c r="CB907" t="s">
        <v>2204</v>
      </c>
      <c r="CC907" t="s">
        <v>2205</v>
      </c>
      <c r="CD907" t="s">
        <v>2206</v>
      </c>
      <c r="CE907" t="s">
        <v>2252</v>
      </c>
      <c r="CP907" t="s">
        <v>2600</v>
      </c>
      <c r="CQ907" t="s">
        <v>2601</v>
      </c>
      <c r="CR907" t="s">
        <v>2184</v>
      </c>
      <c r="CS907" t="s">
        <v>2184</v>
      </c>
      <c r="CT907" t="s">
        <v>2185</v>
      </c>
      <c r="CU907" t="s">
        <v>2185</v>
      </c>
      <c r="CV907" t="s">
        <v>2186</v>
      </c>
      <c r="CW907" t="s">
        <v>2186</v>
      </c>
      <c r="CX907" t="s">
        <v>2187</v>
      </c>
      <c r="CY907" t="s">
        <v>2187</v>
      </c>
      <c r="CZ907" t="s">
        <v>2188</v>
      </c>
      <c r="DA907" t="s">
        <v>2188</v>
      </c>
      <c r="DB907" t="s">
        <v>2189</v>
      </c>
      <c r="DC907" t="s">
        <v>2189</v>
      </c>
    </row>
    <row r="908" spans="2:107" x14ac:dyDescent="0.25">
      <c r="B908" t="s">
        <v>21</v>
      </c>
      <c r="C908" s="2">
        <v>45144</v>
      </c>
      <c r="D908">
        <v>6</v>
      </c>
      <c r="E908">
        <v>8</v>
      </c>
      <c r="F908">
        <v>2023</v>
      </c>
      <c r="G908" t="s">
        <v>1085</v>
      </c>
      <c r="H908">
        <v>20</v>
      </c>
      <c r="I908">
        <v>6</v>
      </c>
      <c r="J908">
        <v>2023</v>
      </c>
      <c r="K908" t="s">
        <v>58</v>
      </c>
      <c r="L908" t="s">
        <v>19</v>
      </c>
      <c r="M908" t="s">
        <v>160</v>
      </c>
      <c r="N908" t="s">
        <v>28</v>
      </c>
      <c r="O908" t="s">
        <v>62</v>
      </c>
      <c r="P908" t="s">
        <v>46</v>
      </c>
      <c r="Q908" t="s">
        <v>47</v>
      </c>
      <c r="R908" t="s">
        <v>48</v>
      </c>
      <c r="S908" t="s">
        <v>144</v>
      </c>
      <c r="T908" t="s">
        <v>146</v>
      </c>
      <c r="U908" t="s">
        <v>148</v>
      </c>
      <c r="V908" t="s">
        <v>150</v>
      </c>
      <c r="W908" t="s">
        <v>152</v>
      </c>
      <c r="X908" t="s">
        <v>154</v>
      </c>
      <c r="Y908" t="s">
        <v>156</v>
      </c>
      <c r="Z908" t="s">
        <v>158</v>
      </c>
      <c r="AA908" t="s">
        <v>160</v>
      </c>
      <c r="AB908" t="s">
        <v>16</v>
      </c>
      <c r="AC908" t="s">
        <v>25</v>
      </c>
      <c r="AD908" t="s">
        <v>30</v>
      </c>
      <c r="AE908" t="s">
        <v>2088</v>
      </c>
      <c r="AF908" s="6">
        <v>1.5</v>
      </c>
      <c r="AG908" t="s">
        <v>2172</v>
      </c>
      <c r="AH908" t="s">
        <v>2173</v>
      </c>
      <c r="AI908" t="s">
        <v>2176</v>
      </c>
      <c r="AJ908" t="s">
        <v>2177</v>
      </c>
      <c r="AK908" t="s">
        <v>2179</v>
      </c>
      <c r="AL908" t="s">
        <v>2182</v>
      </c>
      <c r="AM908" t="s">
        <v>2174</v>
      </c>
      <c r="AN908" t="s">
        <v>2175</v>
      </c>
      <c r="AO908" t="s">
        <v>2178</v>
      </c>
      <c r="AP908" t="s">
        <v>2180</v>
      </c>
      <c r="AQ908" t="s">
        <v>2181</v>
      </c>
      <c r="AR908" t="s">
        <v>2183</v>
      </c>
      <c r="AS908" t="s">
        <v>3806</v>
      </c>
      <c r="AT908" t="s">
        <v>3807</v>
      </c>
      <c r="AU908" t="s">
        <v>3808</v>
      </c>
      <c r="AV908" t="s">
        <v>3809</v>
      </c>
      <c r="AW908" t="s">
        <v>3810</v>
      </c>
      <c r="AX908" t="s">
        <v>3836</v>
      </c>
      <c r="AY908" t="s">
        <v>3759</v>
      </c>
      <c r="AZ908" t="s">
        <v>3837</v>
      </c>
      <c r="BA908" t="s">
        <v>3747</v>
      </c>
      <c r="BB908" t="s">
        <v>3748</v>
      </c>
      <c r="BC908" t="s">
        <v>3749</v>
      </c>
      <c r="BD908" t="s">
        <v>2141</v>
      </c>
      <c r="BE908" t="s">
        <v>3745</v>
      </c>
      <c r="BF908" t="s">
        <v>3866</v>
      </c>
      <c r="BG908" t="s">
        <v>3867</v>
      </c>
      <c r="BH908" t="s">
        <v>3868</v>
      </c>
      <c r="BJ908" t="s">
        <v>2221</v>
      </c>
      <c r="BK908" t="s">
        <v>2254</v>
      </c>
      <c r="BL908" t="s">
        <v>2264</v>
      </c>
      <c r="BM908" t="s">
        <v>2281</v>
      </c>
      <c r="BN908" t="s">
        <v>2273</v>
      </c>
      <c r="BZ908" t="s">
        <v>2267</v>
      </c>
      <c r="CA908" t="s">
        <v>2213</v>
      </c>
      <c r="CB908" t="s">
        <v>2284</v>
      </c>
      <c r="CC908" t="s">
        <v>2228</v>
      </c>
      <c r="CD908" t="s">
        <v>2193</v>
      </c>
      <c r="CP908" t="s">
        <v>3303</v>
      </c>
      <c r="CQ908" t="s">
        <v>3293</v>
      </c>
      <c r="CR908" t="s">
        <v>2185</v>
      </c>
      <c r="CS908" t="s">
        <v>2185</v>
      </c>
      <c r="CT908" t="s">
        <v>2186</v>
      </c>
      <c r="CU908" t="s">
        <v>2186</v>
      </c>
      <c r="CV908" t="s">
        <v>2187</v>
      </c>
      <c r="CW908" t="s">
        <v>2187</v>
      </c>
      <c r="CX908" t="s">
        <v>2188</v>
      </c>
      <c r="CY908" t="s">
        <v>2188</v>
      </c>
      <c r="CZ908" t="s">
        <v>2189</v>
      </c>
      <c r="DA908" t="s">
        <v>2189</v>
      </c>
      <c r="DB908" t="s">
        <v>2184</v>
      </c>
      <c r="DC908" t="s">
        <v>2184</v>
      </c>
    </row>
    <row r="909" spans="2:107" x14ac:dyDescent="0.25">
      <c r="B909" t="s">
        <v>26</v>
      </c>
      <c r="C909" s="2">
        <v>45145</v>
      </c>
      <c r="D909">
        <v>7</v>
      </c>
      <c r="E909">
        <v>8</v>
      </c>
      <c r="F909">
        <v>2023</v>
      </c>
      <c r="G909" t="s">
        <v>1086</v>
      </c>
      <c r="H909">
        <v>21</v>
      </c>
      <c r="I909">
        <v>6</v>
      </c>
      <c r="J909">
        <v>2023</v>
      </c>
      <c r="K909" t="s">
        <v>14</v>
      </c>
      <c r="L909" t="s">
        <v>15</v>
      </c>
      <c r="M909" t="s">
        <v>16</v>
      </c>
      <c r="N909" t="s">
        <v>28</v>
      </c>
      <c r="O909" t="s">
        <v>62</v>
      </c>
      <c r="P909" t="s">
        <v>46</v>
      </c>
      <c r="Q909" t="s">
        <v>47</v>
      </c>
      <c r="R909" t="s">
        <v>48</v>
      </c>
      <c r="S909" t="s">
        <v>35</v>
      </c>
      <c r="T909" t="s">
        <v>40</v>
      </c>
      <c r="U909" t="s">
        <v>43</v>
      </c>
      <c r="V909" t="s">
        <v>48</v>
      </c>
      <c r="W909" t="s">
        <v>52</v>
      </c>
      <c r="X909" t="s">
        <v>56</v>
      </c>
      <c r="Y909" t="s">
        <v>60</v>
      </c>
      <c r="Z909" t="s">
        <v>63</v>
      </c>
      <c r="AA909" t="s">
        <v>65</v>
      </c>
      <c r="AB909" t="s">
        <v>67</v>
      </c>
      <c r="AC909" t="s">
        <v>69</v>
      </c>
      <c r="AD909" t="s">
        <v>71</v>
      </c>
      <c r="AE909" t="s">
        <v>2088</v>
      </c>
      <c r="AF909" s="6">
        <v>0.5</v>
      </c>
      <c r="AG909" t="s">
        <v>2172</v>
      </c>
      <c r="AH909" t="s">
        <v>2174</v>
      </c>
      <c r="AI909" t="s">
        <v>2175</v>
      </c>
      <c r="AJ909" t="s">
        <v>2178</v>
      </c>
      <c r="AK909" t="s">
        <v>2179</v>
      </c>
      <c r="AL909" t="s">
        <v>2181</v>
      </c>
      <c r="AM909" t="s">
        <v>2173</v>
      </c>
      <c r="AN909" t="s">
        <v>2176</v>
      </c>
      <c r="AO909" t="s">
        <v>2177</v>
      </c>
      <c r="AP909" t="s">
        <v>2180</v>
      </c>
      <c r="AQ909" t="s">
        <v>2182</v>
      </c>
      <c r="AR909" t="s">
        <v>2183</v>
      </c>
      <c r="AS909" t="s">
        <v>3818</v>
      </c>
      <c r="AT909" t="s">
        <v>3819</v>
      </c>
      <c r="AU909" t="s">
        <v>3820</v>
      </c>
      <c r="AV909" t="s">
        <v>3821</v>
      </c>
      <c r="AW909" t="s">
        <v>3822</v>
      </c>
      <c r="AX909" t="s">
        <v>3848</v>
      </c>
      <c r="AY909" t="s">
        <v>3745</v>
      </c>
      <c r="AZ909" t="s">
        <v>3849</v>
      </c>
      <c r="BA909" t="s">
        <v>3761</v>
      </c>
      <c r="BB909" t="s">
        <v>3762</v>
      </c>
      <c r="BC909" t="s">
        <v>3763</v>
      </c>
      <c r="BD909" t="s">
        <v>2142</v>
      </c>
      <c r="BE909" t="s">
        <v>3745</v>
      </c>
      <c r="BF909" t="s">
        <v>3879</v>
      </c>
      <c r="BG909" t="s">
        <v>3880</v>
      </c>
      <c r="BH909" t="s">
        <v>3881</v>
      </c>
      <c r="BJ909" t="s">
        <v>2196</v>
      </c>
      <c r="BK909" t="s">
        <v>2221</v>
      </c>
      <c r="BL909" t="s">
        <v>2199</v>
      </c>
      <c r="BM909" t="s">
        <v>2282</v>
      </c>
      <c r="BN909" t="s">
        <v>2225</v>
      </c>
      <c r="BZ909" t="s">
        <v>2200</v>
      </c>
      <c r="CA909" t="s">
        <v>2285</v>
      </c>
      <c r="CB909" t="s">
        <v>2278</v>
      </c>
      <c r="CC909" t="s">
        <v>2203</v>
      </c>
      <c r="CD909" t="s">
        <v>2193</v>
      </c>
      <c r="CE909" t="s">
        <v>2271</v>
      </c>
      <c r="CP909" t="s">
        <v>3304</v>
      </c>
      <c r="CQ909" t="s">
        <v>3294</v>
      </c>
      <c r="CR909" t="s">
        <v>2186</v>
      </c>
      <c r="CS909" t="s">
        <v>2186</v>
      </c>
      <c r="CT909" t="s">
        <v>2187</v>
      </c>
      <c r="CU909" t="s">
        <v>2187</v>
      </c>
      <c r="CV909" t="s">
        <v>2188</v>
      </c>
      <c r="CW909" t="s">
        <v>2188</v>
      </c>
      <c r="CX909" t="s">
        <v>2189</v>
      </c>
      <c r="CY909" t="s">
        <v>2189</v>
      </c>
      <c r="CZ909" t="s">
        <v>2184</v>
      </c>
      <c r="DA909" t="s">
        <v>2184</v>
      </c>
      <c r="DB909" t="s">
        <v>2185</v>
      </c>
      <c r="DC909" t="s">
        <v>2185</v>
      </c>
    </row>
    <row r="910" spans="2:107" x14ac:dyDescent="0.25">
      <c r="B910" t="s">
        <v>31</v>
      </c>
      <c r="C910" s="2">
        <v>45146</v>
      </c>
      <c r="D910">
        <v>8</v>
      </c>
      <c r="E910">
        <v>8</v>
      </c>
      <c r="F910">
        <v>2023</v>
      </c>
      <c r="G910" t="s">
        <v>1087</v>
      </c>
      <c r="H910">
        <v>22</v>
      </c>
      <c r="I910">
        <v>6</v>
      </c>
      <c r="J910">
        <v>2023</v>
      </c>
      <c r="K910" t="s">
        <v>23</v>
      </c>
      <c r="L910" t="s">
        <v>24</v>
      </c>
      <c r="M910" t="s">
        <v>25</v>
      </c>
      <c r="N910" t="s">
        <v>28</v>
      </c>
      <c r="O910" t="s">
        <v>62</v>
      </c>
      <c r="P910" t="s">
        <v>46</v>
      </c>
      <c r="Q910" t="s">
        <v>47</v>
      </c>
      <c r="R910" t="s">
        <v>48</v>
      </c>
      <c r="S910" t="s">
        <v>73</v>
      </c>
      <c r="T910" t="s">
        <v>75</v>
      </c>
      <c r="U910" t="s">
        <v>77</v>
      </c>
      <c r="V910" t="s">
        <v>79</v>
      </c>
      <c r="W910" t="s">
        <v>81</v>
      </c>
      <c r="X910" t="s">
        <v>83</v>
      </c>
      <c r="Y910" t="s">
        <v>85</v>
      </c>
      <c r="Z910" t="s">
        <v>87</v>
      </c>
      <c r="AA910" t="s">
        <v>89</v>
      </c>
      <c r="AB910" t="s">
        <v>91</v>
      </c>
      <c r="AC910" t="s">
        <v>93</v>
      </c>
      <c r="AD910" t="s">
        <v>95</v>
      </c>
      <c r="AE910" t="s">
        <v>2089</v>
      </c>
      <c r="AF910" s="6">
        <v>5</v>
      </c>
      <c r="AG910" t="s">
        <v>2174</v>
      </c>
      <c r="AH910" t="s">
        <v>2176</v>
      </c>
      <c r="AI910" t="s">
        <v>2177</v>
      </c>
      <c r="AJ910" t="s">
        <v>2180</v>
      </c>
      <c r="AK910" t="s">
        <v>2181</v>
      </c>
      <c r="AL910" t="s">
        <v>2183</v>
      </c>
      <c r="AM910" t="s">
        <v>2172</v>
      </c>
      <c r="AN910" t="s">
        <v>2173</v>
      </c>
      <c r="AO910" t="s">
        <v>2175</v>
      </c>
      <c r="AP910" t="s">
        <v>2178</v>
      </c>
      <c r="AQ910" t="s">
        <v>2179</v>
      </c>
      <c r="AR910" t="s">
        <v>2182</v>
      </c>
      <c r="AS910" t="s">
        <v>3831</v>
      </c>
      <c r="AT910" t="s">
        <v>3832</v>
      </c>
      <c r="AU910" t="s">
        <v>3833</v>
      </c>
      <c r="AV910" t="s">
        <v>3834</v>
      </c>
      <c r="AW910" t="s">
        <v>3835</v>
      </c>
      <c r="AX910" t="s">
        <v>3861</v>
      </c>
      <c r="AY910" t="s">
        <v>3759</v>
      </c>
      <c r="AZ910" t="s">
        <v>3862</v>
      </c>
      <c r="BA910" t="s">
        <v>3761</v>
      </c>
      <c r="BB910" t="s">
        <v>3762</v>
      </c>
      <c r="BC910" t="s">
        <v>3763</v>
      </c>
      <c r="BD910" t="s">
        <v>2143</v>
      </c>
      <c r="BE910" t="s">
        <v>3759</v>
      </c>
      <c r="BF910" t="s">
        <v>3891</v>
      </c>
      <c r="BG910" t="s">
        <v>3892</v>
      </c>
      <c r="BH910" t="s">
        <v>3893</v>
      </c>
      <c r="BJ910" t="s">
        <v>2240</v>
      </c>
      <c r="BK910" t="s">
        <v>2289</v>
      </c>
      <c r="BL910" t="s">
        <v>2275</v>
      </c>
      <c r="BZ910" t="s">
        <v>2212</v>
      </c>
      <c r="CA910" t="s">
        <v>2286</v>
      </c>
      <c r="CB910" t="s">
        <v>2216</v>
      </c>
      <c r="CC910" t="s">
        <v>2269</v>
      </c>
      <c r="CD910" t="s">
        <v>2279</v>
      </c>
      <c r="CE910" t="s">
        <v>2217</v>
      </c>
      <c r="CF910" t="s">
        <v>2259</v>
      </c>
      <c r="CG910" t="s">
        <v>2220</v>
      </c>
      <c r="CP910" t="s">
        <v>2563</v>
      </c>
      <c r="CQ910" t="s">
        <v>3305</v>
      </c>
      <c r="CR910" t="s">
        <v>2187</v>
      </c>
      <c r="CS910" t="s">
        <v>2187</v>
      </c>
      <c r="CT910" t="s">
        <v>2188</v>
      </c>
      <c r="CU910" t="s">
        <v>2188</v>
      </c>
      <c r="CV910" t="s">
        <v>2189</v>
      </c>
      <c r="CW910" t="s">
        <v>2189</v>
      </c>
      <c r="CX910" t="s">
        <v>2184</v>
      </c>
      <c r="CY910" t="s">
        <v>2184</v>
      </c>
      <c r="CZ910" t="s">
        <v>2185</v>
      </c>
      <c r="DA910" t="s">
        <v>2185</v>
      </c>
      <c r="DB910" t="s">
        <v>2186</v>
      </c>
      <c r="DC910" t="s">
        <v>2186</v>
      </c>
    </row>
    <row r="911" spans="2:107" x14ac:dyDescent="0.25">
      <c r="B911" t="s">
        <v>36</v>
      </c>
      <c r="C911" s="2">
        <v>45147</v>
      </c>
      <c r="D911">
        <v>9</v>
      </c>
      <c r="E911">
        <v>8</v>
      </c>
      <c r="F911">
        <v>2023</v>
      </c>
      <c r="G911" t="s">
        <v>1088</v>
      </c>
      <c r="H911">
        <v>23</v>
      </c>
      <c r="I911">
        <v>6</v>
      </c>
      <c r="J911">
        <v>2023</v>
      </c>
      <c r="K911" t="s">
        <v>28</v>
      </c>
      <c r="L911" t="s">
        <v>29</v>
      </c>
      <c r="M911" t="s">
        <v>30</v>
      </c>
      <c r="N911" t="s">
        <v>28</v>
      </c>
      <c r="O911" t="s">
        <v>62</v>
      </c>
      <c r="P911" t="s">
        <v>46</v>
      </c>
      <c r="Q911" t="s">
        <v>47</v>
      </c>
      <c r="R911" t="s">
        <v>48</v>
      </c>
      <c r="S911" t="s">
        <v>97</v>
      </c>
      <c r="T911" t="s">
        <v>99</v>
      </c>
      <c r="U911" t="s">
        <v>101</v>
      </c>
      <c r="V911" t="s">
        <v>103</v>
      </c>
      <c r="W911" t="s">
        <v>105</v>
      </c>
      <c r="X911" t="s">
        <v>107</v>
      </c>
      <c r="Y911" t="s">
        <v>109</v>
      </c>
      <c r="Z911" t="s">
        <v>111</v>
      </c>
      <c r="AA911" t="s">
        <v>20</v>
      </c>
      <c r="AB911" t="s">
        <v>114</v>
      </c>
      <c r="AC911" t="s">
        <v>116</v>
      </c>
      <c r="AD911" t="s">
        <v>118</v>
      </c>
      <c r="AE911" t="s">
        <v>2089</v>
      </c>
      <c r="AF911" s="6">
        <v>7</v>
      </c>
      <c r="AG911" t="s">
        <v>2173</v>
      </c>
      <c r="AH911" t="s">
        <v>2176</v>
      </c>
      <c r="AI911" t="s">
        <v>2178</v>
      </c>
      <c r="AJ911" t="s">
        <v>2179</v>
      </c>
      <c r="AK911" t="s">
        <v>2182</v>
      </c>
      <c r="AL911" t="s">
        <v>2183</v>
      </c>
      <c r="AM911" t="s">
        <v>2172</v>
      </c>
      <c r="AN911" t="s">
        <v>2174</v>
      </c>
      <c r="AO911" t="s">
        <v>2175</v>
      </c>
      <c r="AP911" t="s">
        <v>2177</v>
      </c>
      <c r="AQ911" t="s">
        <v>2180</v>
      </c>
      <c r="AR911" t="s">
        <v>2181</v>
      </c>
      <c r="AS911" t="s">
        <v>3844</v>
      </c>
      <c r="AT911" t="s">
        <v>3845</v>
      </c>
      <c r="AU911" t="s">
        <v>3741</v>
      </c>
      <c r="AV911" t="s">
        <v>3846</v>
      </c>
      <c r="AW911" t="s">
        <v>3847</v>
      </c>
      <c r="AX911" t="s">
        <v>3874</v>
      </c>
      <c r="AY911" t="s">
        <v>3759</v>
      </c>
      <c r="AZ911" t="s">
        <v>3875</v>
      </c>
      <c r="BA911" t="s">
        <v>3774</v>
      </c>
      <c r="BB911" t="s">
        <v>3775</v>
      </c>
      <c r="BC911" t="s">
        <v>3776</v>
      </c>
      <c r="BD911" t="s">
        <v>2144</v>
      </c>
      <c r="BE911" t="s">
        <v>3759</v>
      </c>
      <c r="BF911" t="s">
        <v>3896</v>
      </c>
      <c r="BG911" t="s">
        <v>3897</v>
      </c>
      <c r="BH911" t="s">
        <v>3898</v>
      </c>
      <c r="BJ911" t="s">
        <v>2195</v>
      </c>
      <c r="BK911" t="s">
        <v>2191</v>
      </c>
      <c r="BL911" t="s">
        <v>2223</v>
      </c>
      <c r="BM911" t="s">
        <v>2248</v>
      </c>
      <c r="BN911" t="s">
        <v>2288</v>
      </c>
      <c r="BO911" t="s">
        <v>2224</v>
      </c>
      <c r="BP911" t="s">
        <v>2283</v>
      </c>
      <c r="BZ911" t="s">
        <v>2226</v>
      </c>
      <c r="CA911" t="s">
        <v>2250</v>
      </c>
      <c r="CB911" t="s">
        <v>2229</v>
      </c>
      <c r="CC911" t="s">
        <v>2294</v>
      </c>
      <c r="CD911" t="s">
        <v>2237</v>
      </c>
      <c r="CP911" t="s">
        <v>3306</v>
      </c>
      <c r="CQ911" t="s">
        <v>3307</v>
      </c>
      <c r="CR911" t="s">
        <v>2188</v>
      </c>
      <c r="CS911" t="s">
        <v>2188</v>
      </c>
      <c r="CT911" t="s">
        <v>2189</v>
      </c>
      <c r="CU911" t="s">
        <v>2189</v>
      </c>
      <c r="CV911" t="s">
        <v>2184</v>
      </c>
      <c r="CW911" t="s">
        <v>2184</v>
      </c>
      <c r="CX911" t="s">
        <v>2185</v>
      </c>
      <c r="CY911" t="s">
        <v>2185</v>
      </c>
      <c r="CZ911" t="s">
        <v>2186</v>
      </c>
      <c r="DA911" t="s">
        <v>2186</v>
      </c>
      <c r="DB911" t="s">
        <v>2187</v>
      </c>
      <c r="DC911" t="s">
        <v>2187</v>
      </c>
    </row>
    <row r="912" spans="2:107" x14ac:dyDescent="0.25">
      <c r="B912" t="s">
        <v>41</v>
      </c>
      <c r="C912" s="2">
        <v>45148</v>
      </c>
      <c r="D912">
        <v>10</v>
      </c>
      <c r="E912">
        <v>8</v>
      </c>
      <c r="F912">
        <v>2023</v>
      </c>
      <c r="G912" t="s">
        <v>1089</v>
      </c>
      <c r="H912">
        <v>24</v>
      </c>
      <c r="I912">
        <v>6</v>
      </c>
      <c r="J912">
        <v>2023</v>
      </c>
      <c r="K912" t="s">
        <v>33</v>
      </c>
      <c r="L912" t="s">
        <v>34</v>
      </c>
      <c r="M912" t="s">
        <v>35</v>
      </c>
      <c r="N912" t="s">
        <v>28</v>
      </c>
      <c r="O912" t="s">
        <v>62</v>
      </c>
      <c r="P912" t="s">
        <v>46</v>
      </c>
      <c r="Q912" t="s">
        <v>47</v>
      </c>
      <c r="R912" t="s">
        <v>48</v>
      </c>
      <c r="S912" t="s">
        <v>120</v>
      </c>
      <c r="T912" t="s">
        <v>122</v>
      </c>
      <c r="U912" t="s">
        <v>124</v>
      </c>
      <c r="V912" t="s">
        <v>126</v>
      </c>
      <c r="W912" t="s">
        <v>128</v>
      </c>
      <c r="X912" t="s">
        <v>130</v>
      </c>
      <c r="Y912" t="s">
        <v>132</v>
      </c>
      <c r="Z912" t="s">
        <v>134</v>
      </c>
      <c r="AA912" t="s">
        <v>136</v>
      </c>
      <c r="AB912" t="s">
        <v>138</v>
      </c>
      <c r="AC912" t="s">
        <v>140</v>
      </c>
      <c r="AD912" t="s">
        <v>142</v>
      </c>
      <c r="AE912" t="s">
        <v>2089</v>
      </c>
      <c r="AF912" s="6">
        <v>3.5</v>
      </c>
      <c r="AG912" t="s">
        <v>2172</v>
      </c>
      <c r="AH912" t="s">
        <v>2173</v>
      </c>
      <c r="AI912" t="s">
        <v>2175</v>
      </c>
      <c r="AJ912" t="s">
        <v>2178</v>
      </c>
      <c r="AK912" t="s">
        <v>2180</v>
      </c>
      <c r="AL912" t="s">
        <v>2181</v>
      </c>
      <c r="AM912" t="s">
        <v>2174</v>
      </c>
      <c r="AN912" t="s">
        <v>2176</v>
      </c>
      <c r="AO912" t="s">
        <v>2177</v>
      </c>
      <c r="AP912" t="s">
        <v>2179</v>
      </c>
      <c r="AQ912" t="s">
        <v>2182</v>
      </c>
      <c r="AR912" t="s">
        <v>2183</v>
      </c>
      <c r="AS912" t="s">
        <v>3856</v>
      </c>
      <c r="AT912" t="s">
        <v>3857</v>
      </c>
      <c r="AU912" t="s">
        <v>3858</v>
      </c>
      <c r="AV912" t="s">
        <v>3859</v>
      </c>
      <c r="AW912" t="s">
        <v>3860</v>
      </c>
      <c r="AX912" t="s">
        <v>3886</v>
      </c>
      <c r="AY912" t="s">
        <v>3745</v>
      </c>
      <c r="AZ912" t="s">
        <v>3887</v>
      </c>
      <c r="BA912" t="s">
        <v>3787</v>
      </c>
      <c r="BB912" t="s">
        <v>3788</v>
      </c>
      <c r="BC912" t="s">
        <v>3789</v>
      </c>
      <c r="BD912" t="s">
        <v>2145</v>
      </c>
      <c r="BE912" t="s">
        <v>3745</v>
      </c>
      <c r="BF912" t="s">
        <v>3901</v>
      </c>
      <c r="BG912" t="s">
        <v>3902</v>
      </c>
      <c r="BH912" t="s">
        <v>3903</v>
      </c>
      <c r="BJ912" t="s">
        <v>2198</v>
      </c>
      <c r="BK912" t="s">
        <v>2241</v>
      </c>
      <c r="BZ912" t="s">
        <v>2235</v>
      </c>
      <c r="CA912" t="s">
        <v>2213</v>
      </c>
      <c r="CB912" t="s">
        <v>2214</v>
      </c>
      <c r="CC912" t="s">
        <v>2227</v>
      </c>
      <c r="CD912" t="s">
        <v>2202</v>
      </c>
      <c r="CP912" t="s">
        <v>3308</v>
      </c>
      <c r="CQ912" t="s">
        <v>3030</v>
      </c>
      <c r="CR912" t="s">
        <v>2189</v>
      </c>
      <c r="CS912" t="s">
        <v>2189</v>
      </c>
      <c r="CT912" t="s">
        <v>2184</v>
      </c>
      <c r="CU912" t="s">
        <v>2184</v>
      </c>
      <c r="CV912" t="s">
        <v>2185</v>
      </c>
      <c r="CW912" t="s">
        <v>2185</v>
      </c>
      <c r="CX912" t="s">
        <v>2186</v>
      </c>
      <c r="CY912" t="s">
        <v>2186</v>
      </c>
      <c r="CZ912" t="s">
        <v>2187</v>
      </c>
      <c r="DA912" t="s">
        <v>2187</v>
      </c>
      <c r="DB912" t="s">
        <v>2188</v>
      </c>
      <c r="DC912" t="s">
        <v>2188</v>
      </c>
    </row>
    <row r="913" spans="2:107" x14ac:dyDescent="0.25">
      <c r="B913" t="s">
        <v>44</v>
      </c>
      <c r="C913" s="2">
        <v>45149</v>
      </c>
      <c r="D913">
        <v>11</v>
      </c>
      <c r="E913">
        <v>8</v>
      </c>
      <c r="F913">
        <v>2023</v>
      </c>
      <c r="G913" t="s">
        <v>1090</v>
      </c>
      <c r="H913">
        <v>25</v>
      </c>
      <c r="I913">
        <v>6</v>
      </c>
      <c r="J913">
        <v>2023</v>
      </c>
      <c r="K913" t="s">
        <v>38</v>
      </c>
      <c r="L913" t="s">
        <v>39</v>
      </c>
      <c r="M913" t="s">
        <v>40</v>
      </c>
      <c r="N913" t="s">
        <v>28</v>
      </c>
      <c r="O913" t="s">
        <v>62</v>
      </c>
      <c r="P913" t="s">
        <v>46</v>
      </c>
      <c r="Q913" t="s">
        <v>47</v>
      </c>
      <c r="R913" t="s">
        <v>48</v>
      </c>
      <c r="S913" t="s">
        <v>144</v>
      </c>
      <c r="T913" t="s">
        <v>146</v>
      </c>
      <c r="U913" t="s">
        <v>148</v>
      </c>
      <c r="V913" t="s">
        <v>150</v>
      </c>
      <c r="W913" t="s">
        <v>152</v>
      </c>
      <c r="X913" t="s">
        <v>154</v>
      </c>
      <c r="Y913" t="s">
        <v>156</v>
      </c>
      <c r="Z913" t="s">
        <v>158</v>
      </c>
      <c r="AA913" t="s">
        <v>160</v>
      </c>
      <c r="AB913" t="s">
        <v>16</v>
      </c>
      <c r="AC913" t="s">
        <v>25</v>
      </c>
      <c r="AD913" t="s">
        <v>30</v>
      </c>
      <c r="AE913" t="s">
        <v>2089</v>
      </c>
      <c r="AF913" s="6">
        <v>3.5</v>
      </c>
      <c r="AG913" t="s">
        <v>2174</v>
      </c>
      <c r="AH913" t="s">
        <v>2175</v>
      </c>
      <c r="AI913" t="s">
        <v>2177</v>
      </c>
      <c r="AJ913" t="s">
        <v>2180</v>
      </c>
      <c r="AK913" t="s">
        <v>2182</v>
      </c>
      <c r="AL913" t="s">
        <v>2183</v>
      </c>
      <c r="AM913" t="s">
        <v>2172</v>
      </c>
      <c r="AN913" t="s">
        <v>2173</v>
      </c>
      <c r="AO913" t="s">
        <v>2176</v>
      </c>
      <c r="AP913" t="s">
        <v>2178</v>
      </c>
      <c r="AQ913" t="s">
        <v>2179</v>
      </c>
      <c r="AR913" t="s">
        <v>2181</v>
      </c>
      <c r="AS913" t="s">
        <v>3869</v>
      </c>
      <c r="AT913" t="s">
        <v>3870</v>
      </c>
      <c r="AU913" t="s">
        <v>3871</v>
      </c>
      <c r="AV913" t="s">
        <v>3872</v>
      </c>
      <c r="AW913" t="s">
        <v>3873</v>
      </c>
      <c r="AX913" t="s">
        <v>3744</v>
      </c>
      <c r="AY913" t="s">
        <v>3745</v>
      </c>
      <c r="AZ913" t="s">
        <v>3746</v>
      </c>
      <c r="BA913" t="s">
        <v>3800</v>
      </c>
      <c r="BB913" t="s">
        <v>3801</v>
      </c>
      <c r="BC913" t="s">
        <v>3802</v>
      </c>
      <c r="BD913" t="s">
        <v>2146</v>
      </c>
      <c r="BE913" t="s">
        <v>3759</v>
      </c>
      <c r="BF913" t="s">
        <v>3906</v>
      </c>
      <c r="BG913" t="s">
        <v>3907</v>
      </c>
      <c r="BH913" t="s">
        <v>3908</v>
      </c>
      <c r="BJ913" t="s">
        <v>2238</v>
      </c>
      <c r="BZ913" t="s">
        <v>2211</v>
      </c>
      <c r="CA913" t="s">
        <v>2244</v>
      </c>
      <c r="CB913" t="s">
        <v>2292</v>
      </c>
      <c r="CC913" t="s">
        <v>2218</v>
      </c>
      <c r="CD913" t="s">
        <v>2194</v>
      </c>
      <c r="CP913" t="s">
        <v>3309</v>
      </c>
      <c r="CQ913" t="s">
        <v>3017</v>
      </c>
      <c r="CR913" t="s">
        <v>2184</v>
      </c>
      <c r="CS913" t="s">
        <v>2184</v>
      </c>
      <c r="CT913" t="s">
        <v>2185</v>
      </c>
      <c r="CU913" t="s">
        <v>2185</v>
      </c>
      <c r="CV913" t="s">
        <v>2186</v>
      </c>
      <c r="CW913" t="s">
        <v>2186</v>
      </c>
      <c r="CX913" t="s">
        <v>2187</v>
      </c>
      <c r="CY913" t="s">
        <v>2187</v>
      </c>
      <c r="CZ913" t="s">
        <v>2188</v>
      </c>
      <c r="DA913" t="s">
        <v>2188</v>
      </c>
      <c r="DB913" t="s">
        <v>2189</v>
      </c>
      <c r="DC913" t="s">
        <v>2189</v>
      </c>
    </row>
    <row r="914" spans="2:107" x14ac:dyDescent="0.25">
      <c r="B914" t="s">
        <v>12</v>
      </c>
      <c r="C914" s="2">
        <v>45150</v>
      </c>
      <c r="D914">
        <v>12</v>
      </c>
      <c r="E914">
        <v>8</v>
      </c>
      <c r="F914">
        <v>2023</v>
      </c>
      <c r="G914" t="s">
        <v>1091</v>
      </c>
      <c r="H914">
        <v>26</v>
      </c>
      <c r="I914">
        <v>6</v>
      </c>
      <c r="J914">
        <v>2023</v>
      </c>
      <c r="K914" t="s">
        <v>17</v>
      </c>
      <c r="L914" t="s">
        <v>18</v>
      </c>
      <c r="M914" t="s">
        <v>43</v>
      </c>
      <c r="N914" t="s">
        <v>28</v>
      </c>
      <c r="O914" t="s">
        <v>62</v>
      </c>
      <c r="P914" t="s">
        <v>46</v>
      </c>
      <c r="Q914" t="s">
        <v>47</v>
      </c>
      <c r="R914" t="s">
        <v>48</v>
      </c>
      <c r="S914" t="s">
        <v>35</v>
      </c>
      <c r="T914" t="s">
        <v>40</v>
      </c>
      <c r="U914" t="s">
        <v>43</v>
      </c>
      <c r="V914" t="s">
        <v>48</v>
      </c>
      <c r="W914" t="s">
        <v>52</v>
      </c>
      <c r="X914" t="s">
        <v>56</v>
      </c>
      <c r="Y914" t="s">
        <v>60</v>
      </c>
      <c r="Z914" t="s">
        <v>63</v>
      </c>
      <c r="AA914" t="s">
        <v>65</v>
      </c>
      <c r="AB914" t="s">
        <v>67</v>
      </c>
      <c r="AC914" t="s">
        <v>69</v>
      </c>
      <c r="AD914" t="s">
        <v>71</v>
      </c>
      <c r="AE914" t="s">
        <v>2089</v>
      </c>
      <c r="AF914" s="6">
        <v>7.5</v>
      </c>
      <c r="AG914" t="s">
        <v>2172</v>
      </c>
      <c r="AH914" t="s">
        <v>2173</v>
      </c>
      <c r="AI914" t="s">
        <v>2176</v>
      </c>
      <c r="AJ914" t="s">
        <v>2177</v>
      </c>
      <c r="AK914" t="s">
        <v>2179</v>
      </c>
      <c r="AL914" t="s">
        <v>2182</v>
      </c>
      <c r="AM914" t="s">
        <v>2174</v>
      </c>
      <c r="AN914" t="s">
        <v>2175</v>
      </c>
      <c r="AO914" t="s">
        <v>2178</v>
      </c>
      <c r="AP914" t="s">
        <v>2180</v>
      </c>
      <c r="AQ914" t="s">
        <v>2181</v>
      </c>
      <c r="AR914" t="s">
        <v>2183</v>
      </c>
      <c r="AS914" t="s">
        <v>3882</v>
      </c>
      <c r="AT914" t="s">
        <v>3883</v>
      </c>
      <c r="AU914" t="s">
        <v>3782</v>
      </c>
      <c r="AV914" t="s">
        <v>3884</v>
      </c>
      <c r="AW914" t="s">
        <v>3885</v>
      </c>
      <c r="AX914" t="s">
        <v>3758</v>
      </c>
      <c r="AY914" t="s">
        <v>3759</v>
      </c>
      <c r="AZ914" t="s">
        <v>3760</v>
      </c>
      <c r="BA914" t="s">
        <v>3813</v>
      </c>
      <c r="BB914" t="s">
        <v>3814</v>
      </c>
      <c r="BC914" t="s">
        <v>3815</v>
      </c>
      <c r="BD914" t="s">
        <v>2147</v>
      </c>
      <c r="BE914" t="s">
        <v>3759</v>
      </c>
      <c r="BF914" t="s">
        <v>3911</v>
      </c>
      <c r="BG914" t="s">
        <v>3912</v>
      </c>
      <c r="BH914" t="s">
        <v>3913</v>
      </c>
      <c r="BJ914" t="s">
        <v>2197</v>
      </c>
      <c r="BK914" t="s">
        <v>2263</v>
      </c>
      <c r="BL914" t="s">
        <v>2208</v>
      </c>
      <c r="BM914" t="s">
        <v>2266</v>
      </c>
      <c r="BZ914" t="s">
        <v>2230</v>
      </c>
      <c r="CA914" t="s">
        <v>2270</v>
      </c>
      <c r="CB914" t="s">
        <v>2251</v>
      </c>
      <c r="CP914" t="s">
        <v>2591</v>
      </c>
      <c r="CQ914" t="s">
        <v>3019</v>
      </c>
      <c r="CR914" t="s">
        <v>2185</v>
      </c>
      <c r="CS914" t="s">
        <v>2185</v>
      </c>
      <c r="CT914" t="s">
        <v>2186</v>
      </c>
      <c r="CU914" t="s">
        <v>2186</v>
      </c>
      <c r="CV914" t="s">
        <v>2187</v>
      </c>
      <c r="CW914" t="s">
        <v>2187</v>
      </c>
      <c r="CX914" t="s">
        <v>2188</v>
      </c>
      <c r="CY914" t="s">
        <v>2188</v>
      </c>
      <c r="CZ914" t="s">
        <v>2189</v>
      </c>
      <c r="DA914" t="s">
        <v>2189</v>
      </c>
      <c r="DB914" t="s">
        <v>2184</v>
      </c>
      <c r="DC914" t="s">
        <v>2184</v>
      </c>
    </row>
    <row r="915" spans="2:107" x14ac:dyDescent="0.25">
      <c r="B915" t="s">
        <v>21</v>
      </c>
      <c r="C915" s="2">
        <v>45151</v>
      </c>
      <c r="D915">
        <v>13</v>
      </c>
      <c r="E915">
        <v>8</v>
      </c>
      <c r="F915">
        <v>2023</v>
      </c>
      <c r="G915" t="s">
        <v>1092</v>
      </c>
      <c r="H915">
        <v>27</v>
      </c>
      <c r="I915">
        <v>6</v>
      </c>
      <c r="J915">
        <v>2023</v>
      </c>
      <c r="K915" t="s">
        <v>46</v>
      </c>
      <c r="L915" t="s">
        <v>47</v>
      </c>
      <c r="M915" t="s">
        <v>48</v>
      </c>
      <c r="N915" t="s">
        <v>28</v>
      </c>
      <c r="O915" t="s">
        <v>62</v>
      </c>
      <c r="P915" t="s">
        <v>46</v>
      </c>
      <c r="Q915" t="s">
        <v>47</v>
      </c>
      <c r="R915" t="s">
        <v>48</v>
      </c>
      <c r="S915" t="s">
        <v>73</v>
      </c>
      <c r="T915" t="s">
        <v>75</v>
      </c>
      <c r="U915" t="s">
        <v>77</v>
      </c>
      <c r="V915" t="s">
        <v>79</v>
      </c>
      <c r="W915" t="s">
        <v>81</v>
      </c>
      <c r="X915" t="s">
        <v>83</v>
      </c>
      <c r="Y915" t="s">
        <v>85</v>
      </c>
      <c r="Z915" t="s">
        <v>87</v>
      </c>
      <c r="AA915" t="s">
        <v>89</v>
      </c>
      <c r="AB915" t="s">
        <v>91</v>
      </c>
      <c r="AC915" t="s">
        <v>93</v>
      </c>
      <c r="AD915" t="s">
        <v>95</v>
      </c>
      <c r="AE915" t="s">
        <v>2089</v>
      </c>
      <c r="AF915" s="6">
        <v>5</v>
      </c>
      <c r="AG915" t="s">
        <v>2172</v>
      </c>
      <c r="AH915" t="s">
        <v>2174</v>
      </c>
      <c r="AI915" t="s">
        <v>2175</v>
      </c>
      <c r="AJ915" t="s">
        <v>2178</v>
      </c>
      <c r="AK915" t="s">
        <v>2179</v>
      </c>
      <c r="AL915" t="s">
        <v>2181</v>
      </c>
      <c r="AM915" t="s">
        <v>2173</v>
      </c>
      <c r="AN915" t="s">
        <v>2176</v>
      </c>
      <c r="AO915" t="s">
        <v>2177</v>
      </c>
      <c r="AP915" t="s">
        <v>2180</v>
      </c>
      <c r="AQ915" t="s">
        <v>2182</v>
      </c>
      <c r="AR915" t="s">
        <v>2183</v>
      </c>
      <c r="AS915" t="s">
        <v>3894</v>
      </c>
      <c r="AT915" t="s">
        <v>3895</v>
      </c>
      <c r="AU915" t="s">
        <v>3795</v>
      </c>
      <c r="AV915" t="s">
        <v>3742</v>
      </c>
      <c r="AW915" t="s">
        <v>3743</v>
      </c>
      <c r="AX915" t="s">
        <v>3772</v>
      </c>
      <c r="AY915" t="s">
        <v>3759</v>
      </c>
      <c r="AZ915" t="s">
        <v>3773</v>
      </c>
      <c r="BA915" t="s">
        <v>3825</v>
      </c>
      <c r="BB915" t="s">
        <v>3826</v>
      </c>
      <c r="BC915" t="s">
        <v>3827</v>
      </c>
      <c r="BD915" t="s">
        <v>2148</v>
      </c>
      <c r="BE915" t="s">
        <v>3745</v>
      </c>
      <c r="BF915" t="s">
        <v>3916</v>
      </c>
      <c r="BG915" t="s">
        <v>3917</v>
      </c>
      <c r="BH915" t="s">
        <v>3918</v>
      </c>
      <c r="BJ915" t="s">
        <v>2253</v>
      </c>
      <c r="BK915" t="s">
        <v>2207</v>
      </c>
      <c r="BL915" t="s">
        <v>2233</v>
      </c>
      <c r="BM915" t="s">
        <v>2224</v>
      </c>
      <c r="BN915" t="s">
        <v>2266</v>
      </c>
      <c r="BO915" t="s">
        <v>2255</v>
      </c>
      <c r="BP915" t="s">
        <v>2209</v>
      </c>
      <c r="BZ915" t="s">
        <v>2276</v>
      </c>
      <c r="CA915" t="s">
        <v>2277</v>
      </c>
      <c r="CB915" t="s">
        <v>2258</v>
      </c>
      <c r="CC915" t="s">
        <v>2280</v>
      </c>
      <c r="CD915" t="s">
        <v>2220</v>
      </c>
      <c r="CP915" t="s">
        <v>3020</v>
      </c>
      <c r="CQ915" t="s">
        <v>3310</v>
      </c>
      <c r="CR915" t="s">
        <v>2186</v>
      </c>
      <c r="CS915" t="s">
        <v>2186</v>
      </c>
      <c r="CT915" t="s">
        <v>2187</v>
      </c>
      <c r="CU915" t="s">
        <v>2187</v>
      </c>
      <c r="CV915" t="s">
        <v>2188</v>
      </c>
      <c r="CW915" t="s">
        <v>2188</v>
      </c>
      <c r="CX915" t="s">
        <v>2189</v>
      </c>
      <c r="CY915" t="s">
        <v>2189</v>
      </c>
      <c r="CZ915" t="s">
        <v>2184</v>
      </c>
      <c r="DA915" t="s">
        <v>2184</v>
      </c>
      <c r="DB915" t="s">
        <v>2185</v>
      </c>
      <c r="DC915" t="s">
        <v>2185</v>
      </c>
    </row>
    <row r="916" spans="2:107" x14ac:dyDescent="0.25">
      <c r="B916" t="s">
        <v>26</v>
      </c>
      <c r="C916" s="2">
        <v>45152</v>
      </c>
      <c r="D916">
        <v>14</v>
      </c>
      <c r="E916">
        <v>8</v>
      </c>
      <c r="F916">
        <v>2023</v>
      </c>
      <c r="G916" t="s">
        <v>1093</v>
      </c>
      <c r="H916">
        <v>28</v>
      </c>
      <c r="I916">
        <v>6</v>
      </c>
      <c r="J916">
        <v>2023</v>
      </c>
      <c r="K916" t="s">
        <v>50</v>
      </c>
      <c r="L916" t="s">
        <v>51</v>
      </c>
      <c r="M916" t="s">
        <v>52</v>
      </c>
      <c r="N916" t="s">
        <v>28</v>
      </c>
      <c r="O916" t="s">
        <v>62</v>
      </c>
      <c r="P916" t="s">
        <v>46</v>
      </c>
      <c r="Q916" t="s">
        <v>47</v>
      </c>
      <c r="R916" t="s">
        <v>48</v>
      </c>
      <c r="S916" t="s">
        <v>97</v>
      </c>
      <c r="T916" t="s">
        <v>99</v>
      </c>
      <c r="U916" t="s">
        <v>101</v>
      </c>
      <c r="V916" t="s">
        <v>103</v>
      </c>
      <c r="W916" t="s">
        <v>105</v>
      </c>
      <c r="X916" t="s">
        <v>107</v>
      </c>
      <c r="Y916" t="s">
        <v>109</v>
      </c>
      <c r="Z916" t="s">
        <v>111</v>
      </c>
      <c r="AA916" t="s">
        <v>20</v>
      </c>
      <c r="AB916" t="s">
        <v>114</v>
      </c>
      <c r="AC916" t="s">
        <v>116</v>
      </c>
      <c r="AD916" t="s">
        <v>118</v>
      </c>
      <c r="AE916" t="s">
        <v>2089</v>
      </c>
      <c r="AF916" s="6">
        <v>4.5</v>
      </c>
      <c r="AG916" t="s">
        <v>2174</v>
      </c>
      <c r="AH916" t="s">
        <v>2176</v>
      </c>
      <c r="AI916" t="s">
        <v>2177</v>
      </c>
      <c r="AJ916" t="s">
        <v>2180</v>
      </c>
      <c r="AK916" t="s">
        <v>2181</v>
      </c>
      <c r="AL916" t="s">
        <v>2183</v>
      </c>
      <c r="AM916" t="s">
        <v>2172</v>
      </c>
      <c r="AN916" t="s">
        <v>2173</v>
      </c>
      <c r="AO916" t="s">
        <v>2175</v>
      </c>
      <c r="AP916" t="s">
        <v>2178</v>
      </c>
      <c r="AQ916" t="s">
        <v>2179</v>
      </c>
      <c r="AR916" t="s">
        <v>2182</v>
      </c>
      <c r="AS916" t="s">
        <v>3899</v>
      </c>
      <c r="AT916" t="s">
        <v>3900</v>
      </c>
      <c r="AU916" t="s">
        <v>3808</v>
      </c>
      <c r="AV916" t="s">
        <v>3756</v>
      </c>
      <c r="AW916" t="s">
        <v>3757</v>
      </c>
      <c r="AX916" t="s">
        <v>3785</v>
      </c>
      <c r="AY916" t="s">
        <v>3745</v>
      </c>
      <c r="AZ916" t="s">
        <v>3786</v>
      </c>
      <c r="BA916" t="s">
        <v>3838</v>
      </c>
      <c r="BB916" t="s">
        <v>3839</v>
      </c>
      <c r="BC916" t="s">
        <v>3840</v>
      </c>
      <c r="BD916" t="s">
        <v>2149</v>
      </c>
      <c r="BE916" t="s">
        <v>3759</v>
      </c>
      <c r="BF916" t="s">
        <v>3921</v>
      </c>
      <c r="BG916" t="s">
        <v>3912</v>
      </c>
      <c r="BH916" t="s">
        <v>3922</v>
      </c>
      <c r="BI916" t="s">
        <v>2245</v>
      </c>
      <c r="BJ916" t="s">
        <v>2190</v>
      </c>
      <c r="BK916" t="s">
        <v>2222</v>
      </c>
      <c r="BL916" t="s">
        <v>2242</v>
      </c>
      <c r="BM916" t="s">
        <v>2274</v>
      </c>
      <c r="BY916" t="s">
        <v>2210</v>
      </c>
      <c r="BZ916" t="s">
        <v>2268</v>
      </c>
      <c r="CA916" t="s">
        <v>2213</v>
      </c>
      <c r="CB916" t="s">
        <v>2219</v>
      </c>
      <c r="CC916" t="s">
        <v>2287</v>
      </c>
      <c r="CD916" t="s">
        <v>2231</v>
      </c>
      <c r="CP916" t="s">
        <v>3311</v>
      </c>
      <c r="CQ916" t="s">
        <v>3023</v>
      </c>
      <c r="CR916" t="s">
        <v>2187</v>
      </c>
      <c r="CS916" t="s">
        <v>2187</v>
      </c>
      <c r="CT916" t="s">
        <v>2188</v>
      </c>
      <c r="CU916" t="s">
        <v>2188</v>
      </c>
      <c r="CV916" t="s">
        <v>2189</v>
      </c>
      <c r="CW916" t="s">
        <v>2189</v>
      </c>
      <c r="CX916" t="s">
        <v>2184</v>
      </c>
      <c r="CY916" t="s">
        <v>2184</v>
      </c>
      <c r="CZ916" t="s">
        <v>2185</v>
      </c>
      <c r="DA916" t="s">
        <v>2185</v>
      </c>
      <c r="DB916" t="s">
        <v>2186</v>
      </c>
      <c r="DC916" t="s">
        <v>2186</v>
      </c>
    </row>
    <row r="917" spans="2:107" x14ac:dyDescent="0.25">
      <c r="B917" t="s">
        <v>31</v>
      </c>
      <c r="C917" s="2">
        <v>45153</v>
      </c>
      <c r="D917">
        <v>15</v>
      </c>
      <c r="E917">
        <v>8</v>
      </c>
      <c r="F917">
        <v>2023</v>
      </c>
      <c r="G917" t="s">
        <v>1094</v>
      </c>
      <c r="H917">
        <v>29</v>
      </c>
      <c r="I917">
        <v>6</v>
      </c>
      <c r="J917">
        <v>2023</v>
      </c>
      <c r="K917" t="s">
        <v>54</v>
      </c>
      <c r="L917" t="s">
        <v>55</v>
      </c>
      <c r="M917" t="s">
        <v>56</v>
      </c>
      <c r="N917" t="s">
        <v>28</v>
      </c>
      <c r="O917" t="s">
        <v>62</v>
      </c>
      <c r="P917" t="s">
        <v>46</v>
      </c>
      <c r="Q917" t="s">
        <v>47</v>
      </c>
      <c r="R917" t="s">
        <v>48</v>
      </c>
      <c r="S917" t="s">
        <v>120</v>
      </c>
      <c r="T917" t="s">
        <v>122</v>
      </c>
      <c r="U917" t="s">
        <v>124</v>
      </c>
      <c r="V917" t="s">
        <v>126</v>
      </c>
      <c r="W917" t="s">
        <v>128</v>
      </c>
      <c r="X917" t="s">
        <v>130</v>
      </c>
      <c r="Y917" t="s">
        <v>132</v>
      </c>
      <c r="Z917" t="s">
        <v>134</v>
      </c>
      <c r="AA917" t="s">
        <v>136</v>
      </c>
      <c r="AB917" t="s">
        <v>138</v>
      </c>
      <c r="AC917" t="s">
        <v>140</v>
      </c>
      <c r="AD917" t="s">
        <v>142</v>
      </c>
      <c r="AE917" t="s">
        <v>2089</v>
      </c>
      <c r="AF917" s="6">
        <v>8.5</v>
      </c>
      <c r="AG917" t="s">
        <v>2173</v>
      </c>
      <c r="AH917" t="s">
        <v>2176</v>
      </c>
      <c r="AI917" t="s">
        <v>2178</v>
      </c>
      <c r="AJ917" t="s">
        <v>2179</v>
      </c>
      <c r="AK917" t="s">
        <v>2182</v>
      </c>
      <c r="AL917" t="s">
        <v>2183</v>
      </c>
      <c r="AM917" t="s">
        <v>2172</v>
      </c>
      <c r="AN917" t="s">
        <v>2174</v>
      </c>
      <c r="AO917" t="s">
        <v>2175</v>
      </c>
      <c r="AP917" t="s">
        <v>2177</v>
      </c>
      <c r="AQ917" t="s">
        <v>2180</v>
      </c>
      <c r="AR917" t="s">
        <v>2181</v>
      </c>
      <c r="AS917" t="s">
        <v>3904</v>
      </c>
      <c r="AT917" t="s">
        <v>3905</v>
      </c>
      <c r="AU917" t="s">
        <v>3820</v>
      </c>
      <c r="AV917" t="s">
        <v>3770</v>
      </c>
      <c r="AW917" t="s">
        <v>3771</v>
      </c>
      <c r="AX917" t="s">
        <v>3798</v>
      </c>
      <c r="AY917" t="s">
        <v>3759</v>
      </c>
      <c r="AZ917" t="s">
        <v>3799</v>
      </c>
      <c r="BA917" t="s">
        <v>3850</v>
      </c>
      <c r="BB917" t="s">
        <v>3851</v>
      </c>
      <c r="BC917" t="s">
        <v>3852</v>
      </c>
      <c r="BD917" t="s">
        <v>2150</v>
      </c>
      <c r="BE917" t="s">
        <v>3745</v>
      </c>
      <c r="BF917" t="s">
        <v>3925</v>
      </c>
      <c r="BG917" t="s">
        <v>3926</v>
      </c>
      <c r="BH917" t="s">
        <v>3927</v>
      </c>
      <c r="BJ917" t="s">
        <v>2272</v>
      </c>
      <c r="BK917" t="s">
        <v>2232</v>
      </c>
      <c r="BL917" t="s">
        <v>2246</v>
      </c>
      <c r="BM917" t="s">
        <v>2243</v>
      </c>
      <c r="BN917" t="s">
        <v>2290</v>
      </c>
      <c r="BO917" t="s">
        <v>2274</v>
      </c>
      <c r="BP917" t="s">
        <v>2234</v>
      </c>
      <c r="BZ917" t="s">
        <v>2201</v>
      </c>
      <c r="CA917" t="s">
        <v>2257</v>
      </c>
      <c r="CB917" t="s">
        <v>2260</v>
      </c>
      <c r="CP917" t="s">
        <v>3301</v>
      </c>
      <c r="CQ917" t="s">
        <v>3039</v>
      </c>
      <c r="CR917" t="s">
        <v>2188</v>
      </c>
      <c r="CS917" t="s">
        <v>2188</v>
      </c>
      <c r="CT917" t="s">
        <v>2189</v>
      </c>
      <c r="CU917" t="s">
        <v>2189</v>
      </c>
      <c r="CV917" t="s">
        <v>2184</v>
      </c>
      <c r="CW917" t="s">
        <v>2184</v>
      </c>
      <c r="CX917" t="s">
        <v>2185</v>
      </c>
      <c r="CY917" t="s">
        <v>2185</v>
      </c>
      <c r="CZ917" t="s">
        <v>2186</v>
      </c>
      <c r="DA917" t="s">
        <v>2186</v>
      </c>
      <c r="DB917" t="s">
        <v>2187</v>
      </c>
      <c r="DC917" t="s">
        <v>2187</v>
      </c>
    </row>
    <row r="918" spans="2:107" x14ac:dyDescent="0.25">
      <c r="B918" t="s">
        <v>36</v>
      </c>
      <c r="C918" s="2">
        <v>45154</v>
      </c>
      <c r="D918">
        <v>16</v>
      </c>
      <c r="E918">
        <v>8</v>
      </c>
      <c r="F918">
        <v>2023</v>
      </c>
      <c r="G918" t="s">
        <v>1095</v>
      </c>
      <c r="H918">
        <v>1</v>
      </c>
      <c r="I918">
        <v>7</v>
      </c>
      <c r="J918">
        <v>2023</v>
      </c>
      <c r="K918" t="s">
        <v>58</v>
      </c>
      <c r="L918" t="s">
        <v>59</v>
      </c>
      <c r="M918" t="s">
        <v>60</v>
      </c>
      <c r="N918" t="s">
        <v>33</v>
      </c>
      <c r="O918" t="s">
        <v>19</v>
      </c>
      <c r="P918" t="s">
        <v>46</v>
      </c>
      <c r="Q918" t="s">
        <v>47</v>
      </c>
      <c r="R918" t="s">
        <v>48</v>
      </c>
      <c r="S918" t="s">
        <v>144</v>
      </c>
      <c r="T918" t="s">
        <v>146</v>
      </c>
      <c r="U918" t="s">
        <v>148</v>
      </c>
      <c r="V918" t="s">
        <v>150</v>
      </c>
      <c r="W918" t="s">
        <v>152</v>
      </c>
      <c r="X918" t="s">
        <v>154</v>
      </c>
      <c r="Y918" t="s">
        <v>156</v>
      </c>
      <c r="Z918" t="s">
        <v>158</v>
      </c>
      <c r="AA918" t="s">
        <v>160</v>
      </c>
      <c r="AB918" t="s">
        <v>16</v>
      </c>
      <c r="AC918" t="s">
        <v>25</v>
      </c>
      <c r="AD918" t="s">
        <v>30</v>
      </c>
      <c r="AE918" t="s">
        <v>2089</v>
      </c>
      <c r="AF918" s="6">
        <v>4.5</v>
      </c>
      <c r="AG918" t="s">
        <v>2172</v>
      </c>
      <c r="AH918" t="s">
        <v>2173</v>
      </c>
      <c r="AI918" t="s">
        <v>2175</v>
      </c>
      <c r="AJ918" t="s">
        <v>2178</v>
      </c>
      <c r="AK918" t="s">
        <v>2180</v>
      </c>
      <c r="AL918" t="s">
        <v>2181</v>
      </c>
      <c r="AM918" t="s">
        <v>2174</v>
      </c>
      <c r="AN918" t="s">
        <v>2176</v>
      </c>
      <c r="AO918" t="s">
        <v>2177</v>
      </c>
      <c r="AP918" t="s">
        <v>2179</v>
      </c>
      <c r="AQ918" t="s">
        <v>2182</v>
      </c>
      <c r="AR918" t="s">
        <v>2183</v>
      </c>
      <c r="AS918" t="s">
        <v>3909</v>
      </c>
      <c r="AT918" t="s">
        <v>3910</v>
      </c>
      <c r="AU918" t="s">
        <v>3755</v>
      </c>
      <c r="AV918" t="s">
        <v>3783</v>
      </c>
      <c r="AW918" t="s">
        <v>3784</v>
      </c>
      <c r="AX918" t="s">
        <v>3785</v>
      </c>
      <c r="AY918" t="s">
        <v>3745</v>
      </c>
      <c r="AZ918" t="s">
        <v>3786</v>
      </c>
      <c r="BA918" t="s">
        <v>3863</v>
      </c>
      <c r="BB918" t="s">
        <v>3864</v>
      </c>
      <c r="BC918" t="s">
        <v>3865</v>
      </c>
      <c r="BD918" t="s">
        <v>2151</v>
      </c>
      <c r="BE918" t="s">
        <v>3759</v>
      </c>
      <c r="BF918" t="s">
        <v>3930</v>
      </c>
      <c r="BG918" t="s">
        <v>3931</v>
      </c>
      <c r="BH918" t="s">
        <v>3932</v>
      </c>
      <c r="BJ918" t="s">
        <v>2272</v>
      </c>
      <c r="BK918" t="s">
        <v>2222</v>
      </c>
      <c r="BL918" t="s">
        <v>2223</v>
      </c>
      <c r="BM918" t="s">
        <v>2198</v>
      </c>
      <c r="BN918" t="s">
        <v>2274</v>
      </c>
      <c r="BZ918" t="s">
        <v>2276</v>
      </c>
      <c r="CA918" t="s">
        <v>2277</v>
      </c>
      <c r="CB918" t="s">
        <v>2227</v>
      </c>
      <c r="CC918" t="s">
        <v>2278</v>
      </c>
      <c r="CD918" t="s">
        <v>2280</v>
      </c>
      <c r="CE918" t="s">
        <v>2231</v>
      </c>
      <c r="CP918" t="s">
        <v>2642</v>
      </c>
      <c r="CQ918" t="s">
        <v>2643</v>
      </c>
      <c r="CR918" t="s">
        <v>2185</v>
      </c>
      <c r="CS918" t="s">
        <v>2185</v>
      </c>
      <c r="CT918" t="s">
        <v>2186</v>
      </c>
      <c r="CU918" t="s">
        <v>2186</v>
      </c>
      <c r="CV918" t="s">
        <v>2187</v>
      </c>
      <c r="CW918" t="s">
        <v>2187</v>
      </c>
      <c r="CX918" t="s">
        <v>2188</v>
      </c>
      <c r="CY918" t="s">
        <v>2188</v>
      </c>
      <c r="CZ918" t="s">
        <v>2189</v>
      </c>
      <c r="DA918" t="s">
        <v>2189</v>
      </c>
      <c r="DB918" t="s">
        <v>2184</v>
      </c>
      <c r="DC918" t="s">
        <v>2184</v>
      </c>
    </row>
    <row r="919" spans="2:107" x14ac:dyDescent="0.25">
      <c r="B919" t="s">
        <v>41</v>
      </c>
      <c r="C919" s="2">
        <v>45155</v>
      </c>
      <c r="D919">
        <v>17</v>
      </c>
      <c r="E919">
        <v>8</v>
      </c>
      <c r="F919">
        <v>2023</v>
      </c>
      <c r="G919" t="s">
        <v>1096</v>
      </c>
      <c r="H919">
        <v>2</v>
      </c>
      <c r="I919">
        <v>7</v>
      </c>
      <c r="J919">
        <v>2023</v>
      </c>
      <c r="K919" t="s">
        <v>14</v>
      </c>
      <c r="L919" t="s">
        <v>62</v>
      </c>
      <c r="M919" t="s">
        <v>63</v>
      </c>
      <c r="N919" t="s">
        <v>33</v>
      </c>
      <c r="O919" t="s">
        <v>19</v>
      </c>
      <c r="P919" t="s">
        <v>46</v>
      </c>
      <c r="Q919" t="s">
        <v>47</v>
      </c>
      <c r="R919" t="s">
        <v>48</v>
      </c>
      <c r="S919" t="s">
        <v>35</v>
      </c>
      <c r="T919" t="s">
        <v>40</v>
      </c>
      <c r="U919" t="s">
        <v>43</v>
      </c>
      <c r="V919" t="s">
        <v>48</v>
      </c>
      <c r="W919" t="s">
        <v>52</v>
      </c>
      <c r="X919" t="s">
        <v>56</v>
      </c>
      <c r="Y919" t="s">
        <v>60</v>
      </c>
      <c r="Z919" t="s">
        <v>63</v>
      </c>
      <c r="AA919" t="s">
        <v>65</v>
      </c>
      <c r="AB919" t="s">
        <v>67</v>
      </c>
      <c r="AC919" t="s">
        <v>69</v>
      </c>
      <c r="AD919" t="s">
        <v>71</v>
      </c>
      <c r="AE919" t="s">
        <v>2089</v>
      </c>
      <c r="AF919" s="6">
        <v>7.5</v>
      </c>
      <c r="AG919" t="s">
        <v>2174</v>
      </c>
      <c r="AH919" t="s">
        <v>2175</v>
      </c>
      <c r="AI919" t="s">
        <v>2177</v>
      </c>
      <c r="AJ919" t="s">
        <v>2180</v>
      </c>
      <c r="AK919" t="s">
        <v>2182</v>
      </c>
      <c r="AL919" t="s">
        <v>2183</v>
      </c>
      <c r="AM919" t="s">
        <v>2172</v>
      </c>
      <c r="AN919" t="s">
        <v>2173</v>
      </c>
      <c r="AO919" t="s">
        <v>2176</v>
      </c>
      <c r="AP919" t="s">
        <v>2178</v>
      </c>
      <c r="AQ919" t="s">
        <v>2179</v>
      </c>
      <c r="AR919" t="s">
        <v>2181</v>
      </c>
      <c r="AS919" t="s">
        <v>3914</v>
      </c>
      <c r="AT919" t="s">
        <v>3915</v>
      </c>
      <c r="AU919" t="s">
        <v>3769</v>
      </c>
      <c r="AV919" t="s">
        <v>3796</v>
      </c>
      <c r="AW919" t="s">
        <v>3797</v>
      </c>
      <c r="AX919" t="s">
        <v>3798</v>
      </c>
      <c r="AY919" t="s">
        <v>3759</v>
      </c>
      <c r="AZ919" t="s">
        <v>3799</v>
      </c>
      <c r="BA919" t="s">
        <v>3876</v>
      </c>
      <c r="BB919" t="s">
        <v>3877</v>
      </c>
      <c r="BC919" t="s">
        <v>3878</v>
      </c>
      <c r="BD919" t="s">
        <v>2152</v>
      </c>
      <c r="BE919" t="s">
        <v>3759</v>
      </c>
      <c r="BF919" t="s">
        <v>3935</v>
      </c>
      <c r="BG919" t="s">
        <v>3936</v>
      </c>
      <c r="BH919" t="s">
        <v>3937</v>
      </c>
      <c r="BJ919" t="s">
        <v>2191</v>
      </c>
      <c r="BK919" t="s">
        <v>2232</v>
      </c>
      <c r="BL919" t="s">
        <v>2281</v>
      </c>
      <c r="BM919" t="s">
        <v>2274</v>
      </c>
      <c r="BN919" t="s">
        <v>2234</v>
      </c>
      <c r="BZ919" t="s">
        <v>2213</v>
      </c>
      <c r="CA919" t="s">
        <v>2284</v>
      </c>
      <c r="CB919" t="s">
        <v>2286</v>
      </c>
      <c r="CC919" t="s">
        <v>2287</v>
      </c>
      <c r="CD919" t="s">
        <v>2296</v>
      </c>
      <c r="CP919" t="s">
        <v>2644</v>
      </c>
      <c r="CQ919" t="s">
        <v>3312</v>
      </c>
      <c r="CR919" t="s">
        <v>2186</v>
      </c>
      <c r="CS919" t="s">
        <v>2186</v>
      </c>
      <c r="CT919" t="s">
        <v>2187</v>
      </c>
      <c r="CU919" t="s">
        <v>2187</v>
      </c>
      <c r="CV919" t="s">
        <v>2188</v>
      </c>
      <c r="CW919" t="s">
        <v>2188</v>
      </c>
      <c r="CX919" t="s">
        <v>2189</v>
      </c>
      <c r="CY919" t="s">
        <v>2189</v>
      </c>
      <c r="CZ919" t="s">
        <v>2184</v>
      </c>
      <c r="DA919" t="s">
        <v>2184</v>
      </c>
      <c r="DB919" t="s">
        <v>2185</v>
      </c>
      <c r="DC919" t="s">
        <v>2185</v>
      </c>
    </row>
    <row r="920" spans="2:107" x14ac:dyDescent="0.25">
      <c r="B920" t="s">
        <v>44</v>
      </c>
      <c r="C920" s="2">
        <v>45156</v>
      </c>
      <c r="D920">
        <v>18</v>
      </c>
      <c r="E920">
        <v>8</v>
      </c>
      <c r="F920">
        <v>2023</v>
      </c>
      <c r="G920" t="s">
        <v>1097</v>
      </c>
      <c r="H920">
        <v>3</v>
      </c>
      <c r="I920">
        <v>7</v>
      </c>
      <c r="J920">
        <v>2023</v>
      </c>
      <c r="K920" t="s">
        <v>23</v>
      </c>
      <c r="L920" t="s">
        <v>19</v>
      </c>
      <c r="M920" t="s">
        <v>65</v>
      </c>
      <c r="N920" t="s">
        <v>33</v>
      </c>
      <c r="O920" t="s">
        <v>19</v>
      </c>
      <c r="P920" t="s">
        <v>46</v>
      </c>
      <c r="Q920" t="s">
        <v>47</v>
      </c>
      <c r="R920" t="s">
        <v>48</v>
      </c>
      <c r="S920" t="s">
        <v>73</v>
      </c>
      <c r="T920" t="s">
        <v>75</v>
      </c>
      <c r="U920" t="s">
        <v>77</v>
      </c>
      <c r="V920" t="s">
        <v>79</v>
      </c>
      <c r="W920" t="s">
        <v>81</v>
      </c>
      <c r="X920" t="s">
        <v>83</v>
      </c>
      <c r="Y920" t="s">
        <v>85</v>
      </c>
      <c r="Z920" t="s">
        <v>87</v>
      </c>
      <c r="AA920" t="s">
        <v>89</v>
      </c>
      <c r="AB920" t="s">
        <v>91</v>
      </c>
      <c r="AC920" t="s">
        <v>93</v>
      </c>
      <c r="AD920" t="s">
        <v>95</v>
      </c>
      <c r="AE920" t="s">
        <v>2089</v>
      </c>
      <c r="AF920" s="6">
        <v>3.5</v>
      </c>
      <c r="AG920" t="s">
        <v>2172</v>
      </c>
      <c r="AH920" t="s">
        <v>2173</v>
      </c>
      <c r="AI920" t="s">
        <v>2176</v>
      </c>
      <c r="AJ920" t="s">
        <v>2177</v>
      </c>
      <c r="AK920" t="s">
        <v>2179</v>
      </c>
      <c r="AL920" t="s">
        <v>2182</v>
      </c>
      <c r="AM920" t="s">
        <v>2174</v>
      </c>
      <c r="AN920" t="s">
        <v>2175</v>
      </c>
      <c r="AO920" t="s">
        <v>2178</v>
      </c>
      <c r="AP920" t="s">
        <v>2180</v>
      </c>
      <c r="AQ920" t="s">
        <v>2181</v>
      </c>
      <c r="AR920" t="s">
        <v>2183</v>
      </c>
      <c r="AS920" t="s">
        <v>3919</v>
      </c>
      <c r="AT920" t="s">
        <v>3920</v>
      </c>
      <c r="AU920" t="s">
        <v>3858</v>
      </c>
      <c r="AV920" t="s">
        <v>3809</v>
      </c>
      <c r="AW920" t="s">
        <v>3810</v>
      </c>
      <c r="AX920" t="s">
        <v>3811</v>
      </c>
      <c r="AY920" t="s">
        <v>3745</v>
      </c>
      <c r="AZ920" t="s">
        <v>3812</v>
      </c>
      <c r="BA920" t="s">
        <v>3888</v>
      </c>
      <c r="BB920" t="s">
        <v>3889</v>
      </c>
      <c r="BC920" t="s">
        <v>3890</v>
      </c>
      <c r="BD920" t="s">
        <v>2153</v>
      </c>
      <c r="BE920" t="s">
        <v>3745</v>
      </c>
      <c r="BF920" t="s">
        <v>3940</v>
      </c>
      <c r="BG920" t="s">
        <v>3941</v>
      </c>
      <c r="BH920" t="s">
        <v>3942</v>
      </c>
      <c r="BJ920" t="s">
        <v>2195</v>
      </c>
      <c r="BK920" t="s">
        <v>2301</v>
      </c>
      <c r="BL920" t="s">
        <v>2239</v>
      </c>
      <c r="BM920" t="s">
        <v>2288</v>
      </c>
      <c r="BN920" t="s">
        <v>2290</v>
      </c>
      <c r="BZ920" t="s">
        <v>2291</v>
      </c>
      <c r="CA920" t="s">
        <v>2292</v>
      </c>
      <c r="CB920" t="s">
        <v>2193</v>
      </c>
      <c r="CC920" t="s">
        <v>2220</v>
      </c>
      <c r="CP920" t="s">
        <v>2645</v>
      </c>
      <c r="CQ920" t="s">
        <v>3313</v>
      </c>
      <c r="CR920" t="s">
        <v>2187</v>
      </c>
      <c r="CS920" t="s">
        <v>2187</v>
      </c>
      <c r="CT920" t="s">
        <v>2188</v>
      </c>
      <c r="CU920" t="s">
        <v>2188</v>
      </c>
      <c r="CV920" t="s">
        <v>2189</v>
      </c>
      <c r="CW920" t="s">
        <v>2189</v>
      </c>
      <c r="CX920" t="s">
        <v>2184</v>
      </c>
      <c r="CY920" t="s">
        <v>2184</v>
      </c>
      <c r="CZ920" t="s">
        <v>2185</v>
      </c>
      <c r="DA920" t="s">
        <v>2185</v>
      </c>
      <c r="DB920" t="s">
        <v>2186</v>
      </c>
      <c r="DC920" t="s">
        <v>2186</v>
      </c>
    </row>
    <row r="921" spans="2:107" x14ac:dyDescent="0.25">
      <c r="B921" t="s">
        <v>12</v>
      </c>
      <c r="C921" s="2">
        <v>45157</v>
      </c>
      <c r="D921">
        <v>19</v>
      </c>
      <c r="E921">
        <v>8</v>
      </c>
      <c r="F921">
        <v>2023</v>
      </c>
      <c r="G921" t="s">
        <v>1098</v>
      </c>
      <c r="H921">
        <v>4</v>
      </c>
      <c r="I921">
        <v>7</v>
      </c>
      <c r="J921">
        <v>2023</v>
      </c>
      <c r="K921" t="s">
        <v>28</v>
      </c>
      <c r="L921" t="s">
        <v>15</v>
      </c>
      <c r="M921" t="s">
        <v>67</v>
      </c>
      <c r="N921" t="s">
        <v>33</v>
      </c>
      <c r="O921" t="s">
        <v>19</v>
      </c>
      <c r="P921" t="s">
        <v>46</v>
      </c>
      <c r="Q921" t="s">
        <v>47</v>
      </c>
      <c r="R921" t="s">
        <v>48</v>
      </c>
      <c r="S921" t="s">
        <v>97</v>
      </c>
      <c r="T921" t="s">
        <v>99</v>
      </c>
      <c r="U921" t="s">
        <v>101</v>
      </c>
      <c r="V921" t="s">
        <v>103</v>
      </c>
      <c r="W921" t="s">
        <v>105</v>
      </c>
      <c r="X921" t="s">
        <v>107</v>
      </c>
      <c r="Y921" t="s">
        <v>109</v>
      </c>
      <c r="Z921" t="s">
        <v>111</v>
      </c>
      <c r="AA921" t="s">
        <v>20</v>
      </c>
      <c r="AB921" t="s">
        <v>114</v>
      </c>
      <c r="AC921" t="s">
        <v>116</v>
      </c>
      <c r="AD921" t="s">
        <v>118</v>
      </c>
      <c r="AE921" t="s">
        <v>2089</v>
      </c>
      <c r="AF921" s="6">
        <v>3</v>
      </c>
      <c r="AG921" t="s">
        <v>2172</v>
      </c>
      <c r="AH921" t="s">
        <v>2174</v>
      </c>
      <c r="AI921" t="s">
        <v>2175</v>
      </c>
      <c r="AJ921" t="s">
        <v>2178</v>
      </c>
      <c r="AK921" t="s">
        <v>2179</v>
      </c>
      <c r="AL921" t="s">
        <v>2181</v>
      </c>
      <c r="AM921" t="s">
        <v>2173</v>
      </c>
      <c r="AN921" t="s">
        <v>2176</v>
      </c>
      <c r="AO921" t="s">
        <v>2177</v>
      </c>
      <c r="AP921" t="s">
        <v>2180</v>
      </c>
      <c r="AQ921" t="s">
        <v>2182</v>
      </c>
      <c r="AR921" t="s">
        <v>2183</v>
      </c>
      <c r="AS921" t="s">
        <v>3923</v>
      </c>
      <c r="AT921" t="s">
        <v>3924</v>
      </c>
      <c r="AU921" t="s">
        <v>3871</v>
      </c>
      <c r="AV921" t="s">
        <v>3821</v>
      </c>
      <c r="AW921" t="s">
        <v>3822</v>
      </c>
      <c r="AX921" t="s">
        <v>3823</v>
      </c>
      <c r="AY921" t="s">
        <v>3745</v>
      </c>
      <c r="AZ921" t="s">
        <v>3824</v>
      </c>
      <c r="BA921" t="s">
        <v>3747</v>
      </c>
      <c r="BB921" t="s">
        <v>3748</v>
      </c>
      <c r="BC921" t="s">
        <v>3749</v>
      </c>
      <c r="BD921" t="s">
        <v>2154</v>
      </c>
      <c r="BE921" t="s">
        <v>3745</v>
      </c>
      <c r="BF921" t="s">
        <v>3945</v>
      </c>
      <c r="BG921" t="s">
        <v>3946</v>
      </c>
      <c r="BH921" t="s">
        <v>3947</v>
      </c>
      <c r="BJ921" t="s">
        <v>2248</v>
      </c>
      <c r="BZ921" t="s">
        <v>2235</v>
      </c>
      <c r="CA921" t="s">
        <v>2250</v>
      </c>
      <c r="CB921" t="s">
        <v>2293</v>
      </c>
      <c r="CC921" t="s">
        <v>2202</v>
      </c>
      <c r="CD921" t="s">
        <v>2230</v>
      </c>
      <c r="CE921" t="s">
        <v>2192</v>
      </c>
      <c r="CF921" t="s">
        <v>2204</v>
      </c>
      <c r="CG921" t="s">
        <v>2193</v>
      </c>
      <c r="CH921" t="s">
        <v>2252</v>
      </c>
      <c r="CP921" t="s">
        <v>2646</v>
      </c>
      <c r="CQ921" t="s">
        <v>3314</v>
      </c>
      <c r="CR921" t="s">
        <v>2188</v>
      </c>
      <c r="CS921" t="s">
        <v>2188</v>
      </c>
      <c r="CT921" t="s">
        <v>2189</v>
      </c>
      <c r="CU921" t="s">
        <v>2189</v>
      </c>
      <c r="CV921" t="s">
        <v>2184</v>
      </c>
      <c r="CW921" t="s">
        <v>2184</v>
      </c>
      <c r="CX921" t="s">
        <v>2185</v>
      </c>
      <c r="CY921" t="s">
        <v>2185</v>
      </c>
      <c r="CZ921" t="s">
        <v>2186</v>
      </c>
      <c r="DA921" t="s">
        <v>2186</v>
      </c>
      <c r="DB921" t="s">
        <v>2187</v>
      </c>
      <c r="DC921" t="s">
        <v>2187</v>
      </c>
    </row>
    <row r="922" spans="2:107" x14ac:dyDescent="0.25">
      <c r="B922" t="s">
        <v>21</v>
      </c>
      <c r="C922" s="2">
        <v>45158</v>
      </c>
      <c r="D922">
        <v>20</v>
      </c>
      <c r="E922">
        <v>8</v>
      </c>
      <c r="F922">
        <v>2023</v>
      </c>
      <c r="G922" t="s">
        <v>1099</v>
      </c>
      <c r="H922">
        <v>5</v>
      </c>
      <c r="I922">
        <v>7</v>
      </c>
      <c r="J922">
        <v>2023</v>
      </c>
      <c r="K922" t="s">
        <v>33</v>
      </c>
      <c r="L922" t="s">
        <v>24</v>
      </c>
      <c r="M922" t="s">
        <v>69</v>
      </c>
      <c r="N922" t="s">
        <v>33</v>
      </c>
      <c r="O922" t="s">
        <v>19</v>
      </c>
      <c r="P922" t="s">
        <v>46</v>
      </c>
      <c r="Q922" t="s">
        <v>47</v>
      </c>
      <c r="R922" t="s">
        <v>48</v>
      </c>
      <c r="S922" t="s">
        <v>120</v>
      </c>
      <c r="T922" t="s">
        <v>122</v>
      </c>
      <c r="U922" t="s">
        <v>124</v>
      </c>
      <c r="V922" t="s">
        <v>126</v>
      </c>
      <c r="W922" t="s">
        <v>128</v>
      </c>
      <c r="X922" t="s">
        <v>130</v>
      </c>
      <c r="Y922" t="s">
        <v>132</v>
      </c>
      <c r="Z922" t="s">
        <v>134</v>
      </c>
      <c r="AA922" t="s">
        <v>136</v>
      </c>
      <c r="AB922" t="s">
        <v>138</v>
      </c>
      <c r="AC922" t="s">
        <v>140</v>
      </c>
      <c r="AD922" t="s">
        <v>142</v>
      </c>
      <c r="AE922" t="s">
        <v>2089</v>
      </c>
      <c r="AF922" s="6">
        <v>3</v>
      </c>
      <c r="AG922" t="s">
        <v>2174</v>
      </c>
      <c r="AH922" t="s">
        <v>2176</v>
      </c>
      <c r="AI922" t="s">
        <v>2177</v>
      </c>
      <c r="AJ922" t="s">
        <v>2180</v>
      </c>
      <c r="AK922" t="s">
        <v>2181</v>
      </c>
      <c r="AL922" t="s">
        <v>2183</v>
      </c>
      <c r="AM922" t="s">
        <v>2172</v>
      </c>
      <c r="AN922" t="s">
        <v>2173</v>
      </c>
      <c r="AO922" t="s">
        <v>2175</v>
      </c>
      <c r="AP922" t="s">
        <v>2178</v>
      </c>
      <c r="AQ922" t="s">
        <v>2179</v>
      </c>
      <c r="AR922" t="s">
        <v>2182</v>
      </c>
      <c r="AS922" t="s">
        <v>3928</v>
      </c>
      <c r="AT922" t="s">
        <v>3929</v>
      </c>
      <c r="AU922" t="s">
        <v>3782</v>
      </c>
      <c r="AV922" t="s">
        <v>3834</v>
      </c>
      <c r="AW922" t="s">
        <v>3835</v>
      </c>
      <c r="AX922" t="s">
        <v>3836</v>
      </c>
      <c r="AY922" t="s">
        <v>3759</v>
      </c>
      <c r="AZ922" t="s">
        <v>3837</v>
      </c>
      <c r="BA922" t="s">
        <v>3761</v>
      </c>
      <c r="BB922" t="s">
        <v>3762</v>
      </c>
      <c r="BC922" t="s">
        <v>3763</v>
      </c>
      <c r="BD922" t="s">
        <v>2155</v>
      </c>
      <c r="BE922" t="s">
        <v>3745</v>
      </c>
      <c r="BF922" t="s">
        <v>3950</v>
      </c>
      <c r="BG922" t="s">
        <v>3951</v>
      </c>
      <c r="BH922" t="s">
        <v>3952</v>
      </c>
      <c r="BJ922" t="s">
        <v>2196</v>
      </c>
      <c r="BK922" t="s">
        <v>2221</v>
      </c>
      <c r="BL922" t="s">
        <v>2254</v>
      </c>
      <c r="BM922" t="s">
        <v>2199</v>
      </c>
      <c r="BN922" t="s">
        <v>2233</v>
      </c>
      <c r="BZ922" t="s">
        <v>2200</v>
      </c>
      <c r="CA922" t="s">
        <v>2201</v>
      </c>
      <c r="CB922" t="s">
        <v>2229</v>
      </c>
      <c r="CC922" t="s">
        <v>2203</v>
      </c>
      <c r="CD922" t="s">
        <v>2205</v>
      </c>
      <c r="CE922" t="s">
        <v>2251</v>
      </c>
      <c r="CF922" t="s">
        <v>2259</v>
      </c>
      <c r="CG922" t="s">
        <v>2237</v>
      </c>
      <c r="CP922" t="s">
        <v>2648</v>
      </c>
      <c r="CQ922" t="s">
        <v>2649</v>
      </c>
      <c r="CR922" t="s">
        <v>2189</v>
      </c>
      <c r="CS922" t="s">
        <v>2189</v>
      </c>
      <c r="CT922" t="s">
        <v>2184</v>
      </c>
      <c r="CU922" t="s">
        <v>2184</v>
      </c>
      <c r="CV922" t="s">
        <v>2185</v>
      </c>
      <c r="CW922" t="s">
        <v>2185</v>
      </c>
      <c r="CX922" t="s">
        <v>2186</v>
      </c>
      <c r="CY922" t="s">
        <v>2186</v>
      </c>
      <c r="CZ922" t="s">
        <v>2187</v>
      </c>
      <c r="DA922" t="s">
        <v>2187</v>
      </c>
      <c r="DB922" t="s">
        <v>2188</v>
      </c>
      <c r="DC922" t="s">
        <v>2188</v>
      </c>
    </row>
    <row r="923" spans="2:107" x14ac:dyDescent="0.25">
      <c r="B923" t="s">
        <v>26</v>
      </c>
      <c r="C923" s="2">
        <v>45159</v>
      </c>
      <c r="D923">
        <v>21</v>
      </c>
      <c r="E923">
        <v>8</v>
      </c>
      <c r="F923">
        <v>2023</v>
      </c>
      <c r="G923" t="s">
        <v>1100</v>
      </c>
      <c r="H923">
        <v>6</v>
      </c>
      <c r="I923">
        <v>7</v>
      </c>
      <c r="J923">
        <v>2023</v>
      </c>
      <c r="K923" t="s">
        <v>38</v>
      </c>
      <c r="L923" t="s">
        <v>29</v>
      </c>
      <c r="M923" t="s">
        <v>71</v>
      </c>
      <c r="N923" t="s">
        <v>33</v>
      </c>
      <c r="O923" t="s">
        <v>19</v>
      </c>
      <c r="P923" t="s">
        <v>46</v>
      </c>
      <c r="Q923" t="s">
        <v>47</v>
      </c>
      <c r="R923" t="s">
        <v>48</v>
      </c>
      <c r="S923" t="s">
        <v>144</v>
      </c>
      <c r="T923" t="s">
        <v>146</v>
      </c>
      <c r="U923" t="s">
        <v>148</v>
      </c>
      <c r="V923" t="s">
        <v>150</v>
      </c>
      <c r="W923" t="s">
        <v>152</v>
      </c>
      <c r="X923" t="s">
        <v>154</v>
      </c>
      <c r="Y923" t="s">
        <v>156</v>
      </c>
      <c r="Z923" t="s">
        <v>158</v>
      </c>
      <c r="AA923" t="s">
        <v>160</v>
      </c>
      <c r="AB923" t="s">
        <v>16</v>
      </c>
      <c r="AC923" t="s">
        <v>25</v>
      </c>
      <c r="AD923" t="s">
        <v>30</v>
      </c>
      <c r="AE923" t="s">
        <v>2089</v>
      </c>
      <c r="AF923" s="6">
        <v>5</v>
      </c>
      <c r="AG923" t="s">
        <v>2173</v>
      </c>
      <c r="AH923" t="s">
        <v>2176</v>
      </c>
      <c r="AI923" t="s">
        <v>2178</v>
      </c>
      <c r="AJ923" t="s">
        <v>2179</v>
      </c>
      <c r="AK923" t="s">
        <v>2182</v>
      </c>
      <c r="AL923" t="s">
        <v>2183</v>
      </c>
      <c r="AM923" t="s">
        <v>2172</v>
      </c>
      <c r="AN923" t="s">
        <v>2174</v>
      </c>
      <c r="AO923" t="s">
        <v>2175</v>
      </c>
      <c r="AP923" t="s">
        <v>2177</v>
      </c>
      <c r="AQ923" t="s">
        <v>2180</v>
      </c>
      <c r="AR923" t="s">
        <v>2181</v>
      </c>
      <c r="AS923" t="s">
        <v>3933</v>
      </c>
      <c r="AT923" t="s">
        <v>3934</v>
      </c>
      <c r="AU923" t="s">
        <v>3795</v>
      </c>
      <c r="AV923" t="s">
        <v>3846</v>
      </c>
      <c r="AW923" t="s">
        <v>3847</v>
      </c>
      <c r="AX923" t="s">
        <v>3848</v>
      </c>
      <c r="AY923" t="s">
        <v>3745</v>
      </c>
      <c r="AZ923" t="s">
        <v>3849</v>
      </c>
      <c r="BA923" t="s">
        <v>3774</v>
      </c>
      <c r="BB923" t="s">
        <v>3775</v>
      </c>
      <c r="BC923" t="s">
        <v>3776</v>
      </c>
      <c r="BD923" t="s">
        <v>2156</v>
      </c>
      <c r="BE923" t="s">
        <v>3759</v>
      </c>
      <c r="BF923" t="s">
        <v>3955</v>
      </c>
      <c r="BG923" t="s">
        <v>3956</v>
      </c>
      <c r="BH923" t="s">
        <v>3957</v>
      </c>
      <c r="BJ923" t="s">
        <v>2221</v>
      </c>
      <c r="BK923" t="s">
        <v>2240</v>
      </c>
      <c r="BL923" t="s">
        <v>2208</v>
      </c>
      <c r="BM923" t="s">
        <v>2242</v>
      </c>
      <c r="BY923" t="s">
        <v>2210</v>
      </c>
      <c r="BZ923" t="s">
        <v>2212</v>
      </c>
      <c r="CA923" t="s">
        <v>2213</v>
      </c>
      <c r="CB923" t="s">
        <v>2214</v>
      </c>
      <c r="CC923" t="s">
        <v>2216</v>
      </c>
      <c r="CD923" t="s">
        <v>2219</v>
      </c>
      <c r="CE923" t="s">
        <v>2271</v>
      </c>
      <c r="CP923" t="s">
        <v>2650</v>
      </c>
      <c r="CQ923" t="s">
        <v>2630</v>
      </c>
      <c r="CR923" t="s">
        <v>2184</v>
      </c>
      <c r="CS923" t="s">
        <v>2184</v>
      </c>
      <c r="CT923" t="s">
        <v>2185</v>
      </c>
      <c r="CU923" t="s">
        <v>2185</v>
      </c>
      <c r="CV923" t="s">
        <v>2186</v>
      </c>
      <c r="CW923" t="s">
        <v>2186</v>
      </c>
      <c r="CX923" t="s">
        <v>2187</v>
      </c>
      <c r="CY923" t="s">
        <v>2187</v>
      </c>
      <c r="CZ923" t="s">
        <v>2188</v>
      </c>
      <c r="DA923" t="s">
        <v>2188</v>
      </c>
      <c r="DB923" t="s">
        <v>2189</v>
      </c>
      <c r="DC923" t="s">
        <v>2189</v>
      </c>
    </row>
    <row r="924" spans="2:107" x14ac:dyDescent="0.25">
      <c r="B924" t="s">
        <v>31</v>
      </c>
      <c r="C924" s="2">
        <v>45160</v>
      </c>
      <c r="D924">
        <v>22</v>
      </c>
      <c r="E924">
        <v>8</v>
      </c>
      <c r="F924">
        <v>2023</v>
      </c>
      <c r="G924" t="s">
        <v>1101</v>
      </c>
      <c r="H924">
        <v>7</v>
      </c>
      <c r="I924">
        <v>7</v>
      </c>
      <c r="J924">
        <v>2023</v>
      </c>
      <c r="K924" t="s">
        <v>17</v>
      </c>
      <c r="L924" t="s">
        <v>34</v>
      </c>
      <c r="M924" t="s">
        <v>73</v>
      </c>
      <c r="N924" t="s">
        <v>33</v>
      </c>
      <c r="O924" t="s">
        <v>19</v>
      </c>
      <c r="P924" t="s">
        <v>46</v>
      </c>
      <c r="Q924" t="s">
        <v>47</v>
      </c>
      <c r="R924" t="s">
        <v>48</v>
      </c>
      <c r="S924" t="s">
        <v>35</v>
      </c>
      <c r="T924" t="s">
        <v>40</v>
      </c>
      <c r="U924" t="s">
        <v>43</v>
      </c>
      <c r="V924" t="s">
        <v>48</v>
      </c>
      <c r="W924" t="s">
        <v>52</v>
      </c>
      <c r="X924" t="s">
        <v>56</v>
      </c>
      <c r="Y924" t="s">
        <v>60</v>
      </c>
      <c r="Z924" t="s">
        <v>63</v>
      </c>
      <c r="AA924" t="s">
        <v>65</v>
      </c>
      <c r="AB924" t="s">
        <v>67</v>
      </c>
      <c r="AC924" t="s">
        <v>69</v>
      </c>
      <c r="AD924" t="s">
        <v>71</v>
      </c>
      <c r="AE924" t="s">
        <v>2089</v>
      </c>
      <c r="AF924" s="6">
        <v>7</v>
      </c>
      <c r="AG924" t="s">
        <v>2172</v>
      </c>
      <c r="AH924" t="s">
        <v>2173</v>
      </c>
      <c r="AI924" t="s">
        <v>2175</v>
      </c>
      <c r="AJ924" t="s">
        <v>2178</v>
      </c>
      <c r="AK924" t="s">
        <v>2180</v>
      </c>
      <c r="AL924" t="s">
        <v>2181</v>
      </c>
      <c r="AM924" t="s">
        <v>2174</v>
      </c>
      <c r="AN924" t="s">
        <v>2176</v>
      </c>
      <c r="AO924" t="s">
        <v>2177</v>
      </c>
      <c r="AP924" t="s">
        <v>2179</v>
      </c>
      <c r="AQ924" t="s">
        <v>2182</v>
      </c>
      <c r="AR924" t="s">
        <v>2183</v>
      </c>
      <c r="AS924" t="s">
        <v>3938</v>
      </c>
      <c r="AT924" t="s">
        <v>3939</v>
      </c>
      <c r="AU924" t="s">
        <v>3833</v>
      </c>
      <c r="AV924" t="s">
        <v>3859</v>
      </c>
      <c r="AW924" t="s">
        <v>3860</v>
      </c>
      <c r="AX924" t="s">
        <v>3861</v>
      </c>
      <c r="AY924" t="s">
        <v>3759</v>
      </c>
      <c r="AZ924" t="s">
        <v>3862</v>
      </c>
      <c r="BA924" t="s">
        <v>3787</v>
      </c>
      <c r="BB924" t="s">
        <v>3788</v>
      </c>
      <c r="BC924" t="s">
        <v>3789</v>
      </c>
      <c r="BD924" t="s">
        <v>2157</v>
      </c>
      <c r="BE924" t="s">
        <v>3745</v>
      </c>
      <c r="BF924" t="s">
        <v>3960</v>
      </c>
      <c r="BG924" t="s">
        <v>3961</v>
      </c>
      <c r="BH924" t="s">
        <v>3962</v>
      </c>
      <c r="BJ924" t="s">
        <v>2190</v>
      </c>
      <c r="BK924" t="s">
        <v>2238</v>
      </c>
      <c r="BL924" t="s">
        <v>2246</v>
      </c>
      <c r="BM924" t="s">
        <v>2224</v>
      </c>
      <c r="BN924" t="s">
        <v>2225</v>
      </c>
      <c r="BO924" t="s">
        <v>2255</v>
      </c>
      <c r="BP924" t="s">
        <v>2275</v>
      </c>
      <c r="BZ924" t="s">
        <v>2226</v>
      </c>
      <c r="CA924" t="s">
        <v>2220</v>
      </c>
      <c r="CP924" t="s">
        <v>2651</v>
      </c>
      <c r="CQ924" t="s">
        <v>3315</v>
      </c>
      <c r="CR924" t="s">
        <v>2185</v>
      </c>
      <c r="CS924" t="s">
        <v>2185</v>
      </c>
      <c r="CT924" t="s">
        <v>2186</v>
      </c>
      <c r="CU924" t="s">
        <v>2186</v>
      </c>
      <c r="CV924" t="s">
        <v>2187</v>
      </c>
      <c r="CW924" t="s">
        <v>2187</v>
      </c>
      <c r="CX924" t="s">
        <v>2188</v>
      </c>
      <c r="CY924" t="s">
        <v>2188</v>
      </c>
      <c r="CZ924" t="s">
        <v>2189</v>
      </c>
      <c r="DA924" t="s">
        <v>2189</v>
      </c>
      <c r="DB924" t="s">
        <v>2184</v>
      </c>
      <c r="DC924" t="s">
        <v>2184</v>
      </c>
    </row>
    <row r="925" spans="2:107" x14ac:dyDescent="0.25">
      <c r="B925" t="s">
        <v>36</v>
      </c>
      <c r="C925" s="2">
        <v>45161</v>
      </c>
      <c r="D925">
        <v>23</v>
      </c>
      <c r="E925">
        <v>8</v>
      </c>
      <c r="F925">
        <v>2023</v>
      </c>
      <c r="G925" t="s">
        <v>1102</v>
      </c>
      <c r="H925">
        <v>8</v>
      </c>
      <c r="I925">
        <v>7</v>
      </c>
      <c r="J925">
        <v>2023</v>
      </c>
      <c r="K925" t="s">
        <v>46</v>
      </c>
      <c r="L925" t="s">
        <v>39</v>
      </c>
      <c r="M925" t="s">
        <v>75</v>
      </c>
      <c r="N925" t="s">
        <v>33</v>
      </c>
      <c r="O925" t="s">
        <v>19</v>
      </c>
      <c r="P925" t="s">
        <v>46</v>
      </c>
      <c r="Q925" t="s">
        <v>47</v>
      </c>
      <c r="R925" t="s">
        <v>48</v>
      </c>
      <c r="S925" t="s">
        <v>73</v>
      </c>
      <c r="T925" t="s">
        <v>75</v>
      </c>
      <c r="U925" t="s">
        <v>77</v>
      </c>
      <c r="V925" t="s">
        <v>79</v>
      </c>
      <c r="W925" t="s">
        <v>81</v>
      </c>
      <c r="X925" t="s">
        <v>83</v>
      </c>
      <c r="Y925" t="s">
        <v>85</v>
      </c>
      <c r="Z925" t="s">
        <v>87</v>
      </c>
      <c r="AA925" t="s">
        <v>89</v>
      </c>
      <c r="AB925" t="s">
        <v>91</v>
      </c>
      <c r="AC925" t="s">
        <v>93</v>
      </c>
      <c r="AD925" t="s">
        <v>95</v>
      </c>
      <c r="AE925" t="s">
        <v>2090</v>
      </c>
      <c r="AF925" s="6">
        <v>3.5</v>
      </c>
      <c r="AG925" t="s">
        <v>2174</v>
      </c>
      <c r="AH925" t="s">
        <v>2175</v>
      </c>
      <c r="AI925" t="s">
        <v>2177</v>
      </c>
      <c r="AJ925" t="s">
        <v>2180</v>
      </c>
      <c r="AK925" t="s">
        <v>2182</v>
      </c>
      <c r="AL925" t="s">
        <v>2183</v>
      </c>
      <c r="AM925" t="s">
        <v>2172</v>
      </c>
      <c r="AN925" t="s">
        <v>2173</v>
      </c>
      <c r="AO925" t="s">
        <v>2176</v>
      </c>
      <c r="AP925" t="s">
        <v>2178</v>
      </c>
      <c r="AQ925" t="s">
        <v>2179</v>
      </c>
      <c r="AR925" t="s">
        <v>2181</v>
      </c>
      <c r="AS925" t="s">
        <v>3943</v>
      </c>
      <c r="AT925" t="s">
        <v>3944</v>
      </c>
      <c r="AU925" t="s">
        <v>3741</v>
      </c>
      <c r="AV925" t="s">
        <v>3872</v>
      </c>
      <c r="AW925" t="s">
        <v>3873</v>
      </c>
      <c r="AX925" t="s">
        <v>3874</v>
      </c>
      <c r="AY925" t="s">
        <v>3759</v>
      </c>
      <c r="AZ925" t="s">
        <v>3875</v>
      </c>
      <c r="BA925" t="s">
        <v>3800</v>
      </c>
      <c r="BB925" t="s">
        <v>3801</v>
      </c>
      <c r="BC925" t="s">
        <v>3802</v>
      </c>
      <c r="BD925" t="s">
        <v>2158</v>
      </c>
      <c r="BE925" t="s">
        <v>3759</v>
      </c>
      <c r="BF925" t="s">
        <v>3965</v>
      </c>
      <c r="BG925" t="s">
        <v>3966</v>
      </c>
      <c r="BH925" t="s">
        <v>3967</v>
      </c>
      <c r="BI925" t="s">
        <v>2245</v>
      </c>
      <c r="BJ925" t="s">
        <v>2266</v>
      </c>
      <c r="BK925" t="s">
        <v>2283</v>
      </c>
      <c r="BZ925" t="s">
        <v>2256</v>
      </c>
      <c r="CA925" t="s">
        <v>2228</v>
      </c>
      <c r="CB925" t="s">
        <v>2217</v>
      </c>
      <c r="CP925" t="s">
        <v>2652</v>
      </c>
      <c r="CQ925" t="s">
        <v>3316</v>
      </c>
      <c r="CR925" t="s">
        <v>2186</v>
      </c>
      <c r="CS925" t="s">
        <v>2186</v>
      </c>
      <c r="CT925" t="s">
        <v>2187</v>
      </c>
      <c r="CU925" t="s">
        <v>2187</v>
      </c>
      <c r="CV925" t="s">
        <v>2188</v>
      </c>
      <c r="CW925" t="s">
        <v>2188</v>
      </c>
      <c r="CX925" t="s">
        <v>2189</v>
      </c>
      <c r="CY925" t="s">
        <v>2189</v>
      </c>
      <c r="CZ925" t="s">
        <v>2184</v>
      </c>
      <c r="DA925" t="s">
        <v>2184</v>
      </c>
      <c r="DB925" t="s">
        <v>2185</v>
      </c>
      <c r="DC925" t="s">
        <v>2185</v>
      </c>
    </row>
    <row r="926" spans="2:107" x14ac:dyDescent="0.25">
      <c r="B926" t="s">
        <v>41</v>
      </c>
      <c r="C926" s="2">
        <v>45162</v>
      </c>
      <c r="D926">
        <v>24</v>
      </c>
      <c r="E926">
        <v>8</v>
      </c>
      <c r="F926">
        <v>2023</v>
      </c>
      <c r="G926" t="s">
        <v>1103</v>
      </c>
      <c r="H926">
        <v>9</v>
      </c>
      <c r="I926">
        <v>7</v>
      </c>
      <c r="J926">
        <v>2023</v>
      </c>
      <c r="K926" t="s">
        <v>50</v>
      </c>
      <c r="L926" t="s">
        <v>18</v>
      </c>
      <c r="M926" t="s">
        <v>77</v>
      </c>
      <c r="N926" t="s">
        <v>33</v>
      </c>
      <c r="O926" t="s">
        <v>19</v>
      </c>
      <c r="P926" t="s">
        <v>46</v>
      </c>
      <c r="Q926" t="s">
        <v>47</v>
      </c>
      <c r="R926" t="s">
        <v>48</v>
      </c>
      <c r="S926" t="s">
        <v>97</v>
      </c>
      <c r="T926" t="s">
        <v>99</v>
      </c>
      <c r="U926" t="s">
        <v>101</v>
      </c>
      <c r="V926" t="s">
        <v>103</v>
      </c>
      <c r="W926" t="s">
        <v>105</v>
      </c>
      <c r="X926" t="s">
        <v>107</v>
      </c>
      <c r="Y926" t="s">
        <v>109</v>
      </c>
      <c r="Z926" t="s">
        <v>111</v>
      </c>
      <c r="AA926" t="s">
        <v>20</v>
      </c>
      <c r="AB926" t="s">
        <v>114</v>
      </c>
      <c r="AC926" t="s">
        <v>116</v>
      </c>
      <c r="AD926" t="s">
        <v>118</v>
      </c>
      <c r="AE926" t="s">
        <v>2090</v>
      </c>
      <c r="AF926" s="6">
        <v>3.5</v>
      </c>
      <c r="AG926" t="s">
        <v>2172</v>
      </c>
      <c r="AH926" t="s">
        <v>2173</v>
      </c>
      <c r="AI926" t="s">
        <v>2176</v>
      </c>
      <c r="AJ926" t="s">
        <v>2177</v>
      </c>
      <c r="AK926" t="s">
        <v>2179</v>
      </c>
      <c r="AL926" t="s">
        <v>2182</v>
      </c>
      <c r="AM926" t="s">
        <v>2174</v>
      </c>
      <c r="AN926" t="s">
        <v>2175</v>
      </c>
      <c r="AO926" t="s">
        <v>2178</v>
      </c>
      <c r="AP926" t="s">
        <v>2180</v>
      </c>
      <c r="AQ926" t="s">
        <v>2181</v>
      </c>
      <c r="AR926" t="s">
        <v>2183</v>
      </c>
      <c r="AS926" t="s">
        <v>3948</v>
      </c>
      <c r="AT926" t="s">
        <v>3949</v>
      </c>
      <c r="AU926" t="s">
        <v>3755</v>
      </c>
      <c r="AV926" t="s">
        <v>3884</v>
      </c>
      <c r="AW926" t="s">
        <v>3885</v>
      </c>
      <c r="AX926" t="s">
        <v>3886</v>
      </c>
      <c r="AY926" t="s">
        <v>3745</v>
      </c>
      <c r="AZ926" t="s">
        <v>3887</v>
      </c>
      <c r="BA926" t="s">
        <v>3813</v>
      </c>
      <c r="BB926" t="s">
        <v>3814</v>
      </c>
      <c r="BC926" t="s">
        <v>3815</v>
      </c>
      <c r="BD926" t="s">
        <v>2159</v>
      </c>
      <c r="BE926" t="s">
        <v>3759</v>
      </c>
      <c r="BF926" t="s">
        <v>3970</v>
      </c>
      <c r="BG926" t="s">
        <v>3971</v>
      </c>
      <c r="BH926" t="s">
        <v>3972</v>
      </c>
      <c r="BJ926" t="s">
        <v>2262</v>
      </c>
      <c r="BK926" t="s">
        <v>2241</v>
      </c>
      <c r="BL926" t="s">
        <v>2243</v>
      </c>
      <c r="BZ926" t="s">
        <v>2244</v>
      </c>
      <c r="CA926" t="s">
        <v>2279</v>
      </c>
      <c r="CB926" t="s">
        <v>2218</v>
      </c>
      <c r="CC926" t="s">
        <v>2206</v>
      </c>
      <c r="CP926" t="s">
        <v>2654</v>
      </c>
      <c r="CQ926" t="s">
        <v>3317</v>
      </c>
      <c r="CR926" t="s">
        <v>2187</v>
      </c>
      <c r="CS926" t="s">
        <v>2187</v>
      </c>
      <c r="CT926" t="s">
        <v>2188</v>
      </c>
      <c r="CU926" t="s">
        <v>2188</v>
      </c>
      <c r="CV926" t="s">
        <v>2189</v>
      </c>
      <c r="CW926" t="s">
        <v>2189</v>
      </c>
      <c r="CX926" t="s">
        <v>2184</v>
      </c>
      <c r="CY926" t="s">
        <v>2184</v>
      </c>
      <c r="CZ926" t="s">
        <v>2185</v>
      </c>
      <c r="DA926" t="s">
        <v>2185</v>
      </c>
      <c r="DB926" t="s">
        <v>2186</v>
      </c>
      <c r="DC926" t="s">
        <v>2186</v>
      </c>
    </row>
    <row r="927" spans="2:107" x14ac:dyDescent="0.25">
      <c r="B927" t="s">
        <v>44</v>
      </c>
      <c r="C927" s="2">
        <v>45163</v>
      </c>
      <c r="D927">
        <v>25</v>
      </c>
      <c r="E927">
        <v>8</v>
      </c>
      <c r="F927">
        <v>2023</v>
      </c>
      <c r="G927" t="s">
        <v>1104</v>
      </c>
      <c r="H927">
        <v>10</v>
      </c>
      <c r="I927">
        <v>7</v>
      </c>
      <c r="J927">
        <v>2023</v>
      </c>
      <c r="K927" t="s">
        <v>54</v>
      </c>
      <c r="L927" t="s">
        <v>47</v>
      </c>
      <c r="M927" t="s">
        <v>79</v>
      </c>
      <c r="N927" t="s">
        <v>33</v>
      </c>
      <c r="O927" t="s">
        <v>19</v>
      </c>
      <c r="P927" t="s">
        <v>46</v>
      </c>
      <c r="Q927" t="s">
        <v>47</v>
      </c>
      <c r="R927" t="s">
        <v>48</v>
      </c>
      <c r="S927" t="s">
        <v>120</v>
      </c>
      <c r="T927" t="s">
        <v>122</v>
      </c>
      <c r="U927" t="s">
        <v>124</v>
      </c>
      <c r="V927" t="s">
        <v>126</v>
      </c>
      <c r="W927" t="s">
        <v>128</v>
      </c>
      <c r="X927" t="s">
        <v>130</v>
      </c>
      <c r="Y927" t="s">
        <v>132</v>
      </c>
      <c r="Z927" t="s">
        <v>134</v>
      </c>
      <c r="AA927" t="s">
        <v>136</v>
      </c>
      <c r="AB927" t="s">
        <v>138</v>
      </c>
      <c r="AC927" t="s">
        <v>140</v>
      </c>
      <c r="AD927" t="s">
        <v>142</v>
      </c>
      <c r="AE927" t="s">
        <v>2090</v>
      </c>
      <c r="AF927" s="6">
        <v>3</v>
      </c>
      <c r="AG927" t="s">
        <v>2172</v>
      </c>
      <c r="AH927" t="s">
        <v>2174</v>
      </c>
      <c r="AI927" t="s">
        <v>2175</v>
      </c>
      <c r="AJ927" t="s">
        <v>2178</v>
      </c>
      <c r="AK927" t="s">
        <v>2179</v>
      </c>
      <c r="AL927" t="s">
        <v>2181</v>
      </c>
      <c r="AM927" t="s">
        <v>2173</v>
      </c>
      <c r="AN927" t="s">
        <v>2176</v>
      </c>
      <c r="AO927" t="s">
        <v>2177</v>
      </c>
      <c r="AP927" t="s">
        <v>2180</v>
      </c>
      <c r="AQ927" t="s">
        <v>2182</v>
      </c>
      <c r="AR927" t="s">
        <v>2183</v>
      </c>
      <c r="AS927" t="s">
        <v>3953</v>
      </c>
      <c r="AT927" t="s">
        <v>3954</v>
      </c>
      <c r="AU927" t="s">
        <v>3769</v>
      </c>
      <c r="AV927" t="s">
        <v>3742</v>
      </c>
      <c r="AW927" t="s">
        <v>3743</v>
      </c>
      <c r="AX927" t="s">
        <v>3744</v>
      </c>
      <c r="AY927" t="s">
        <v>3745</v>
      </c>
      <c r="AZ927" t="s">
        <v>3746</v>
      </c>
      <c r="BA927" t="s">
        <v>3825</v>
      </c>
      <c r="BB927" t="s">
        <v>3826</v>
      </c>
      <c r="BC927" t="s">
        <v>3827</v>
      </c>
      <c r="BD927" t="s">
        <v>2132</v>
      </c>
      <c r="BE927" t="s">
        <v>3745</v>
      </c>
      <c r="BF927" t="s">
        <v>3750</v>
      </c>
      <c r="BG927" t="s">
        <v>3751</v>
      </c>
      <c r="BH927" t="s">
        <v>3752</v>
      </c>
      <c r="BJ927" t="s">
        <v>2261</v>
      </c>
      <c r="BK927" t="s">
        <v>2247</v>
      </c>
      <c r="BL927" t="s">
        <v>2273</v>
      </c>
      <c r="BZ927" t="s">
        <v>2249</v>
      </c>
      <c r="CA927" t="s">
        <v>2213</v>
      </c>
      <c r="CB927" t="s">
        <v>2194</v>
      </c>
      <c r="CP927" t="s">
        <v>2656</v>
      </c>
      <c r="CQ927" t="s">
        <v>3050</v>
      </c>
      <c r="CR927" t="s">
        <v>2188</v>
      </c>
      <c r="CS927" t="s">
        <v>2188</v>
      </c>
      <c r="CT927" t="s">
        <v>2189</v>
      </c>
      <c r="CU927" t="s">
        <v>2189</v>
      </c>
      <c r="CV927" t="s">
        <v>2184</v>
      </c>
      <c r="CW927" t="s">
        <v>2184</v>
      </c>
      <c r="CX927" t="s">
        <v>2185</v>
      </c>
      <c r="CY927" t="s">
        <v>2185</v>
      </c>
      <c r="CZ927" t="s">
        <v>2186</v>
      </c>
      <c r="DA927" t="s">
        <v>2186</v>
      </c>
      <c r="DB927" t="s">
        <v>2187</v>
      </c>
      <c r="DC927" t="s">
        <v>2187</v>
      </c>
    </row>
    <row r="928" spans="2:107" x14ac:dyDescent="0.25">
      <c r="B928" t="s">
        <v>12</v>
      </c>
      <c r="C928" s="2">
        <v>45164</v>
      </c>
      <c r="D928">
        <v>26</v>
      </c>
      <c r="E928">
        <v>8</v>
      </c>
      <c r="F928">
        <v>2023</v>
      </c>
      <c r="G928" t="s">
        <v>1105</v>
      </c>
      <c r="H928">
        <v>11</v>
      </c>
      <c r="I928">
        <v>7</v>
      </c>
      <c r="J928">
        <v>2023</v>
      </c>
      <c r="K928" t="s">
        <v>58</v>
      </c>
      <c r="L928" t="s">
        <v>51</v>
      </c>
      <c r="M928" t="s">
        <v>81</v>
      </c>
      <c r="N928" t="s">
        <v>33</v>
      </c>
      <c r="O928" t="s">
        <v>19</v>
      </c>
      <c r="P928" t="s">
        <v>46</v>
      </c>
      <c r="Q928" t="s">
        <v>47</v>
      </c>
      <c r="R928" t="s">
        <v>48</v>
      </c>
      <c r="S928" t="s">
        <v>144</v>
      </c>
      <c r="T928" t="s">
        <v>146</v>
      </c>
      <c r="U928" t="s">
        <v>148</v>
      </c>
      <c r="V928" t="s">
        <v>150</v>
      </c>
      <c r="W928" t="s">
        <v>152</v>
      </c>
      <c r="X928" t="s">
        <v>154</v>
      </c>
      <c r="Y928" t="s">
        <v>156</v>
      </c>
      <c r="Z928" t="s">
        <v>158</v>
      </c>
      <c r="AA928" t="s">
        <v>160</v>
      </c>
      <c r="AB928" t="s">
        <v>16</v>
      </c>
      <c r="AC928" t="s">
        <v>25</v>
      </c>
      <c r="AD928" t="s">
        <v>30</v>
      </c>
      <c r="AE928" t="s">
        <v>2090</v>
      </c>
      <c r="AF928" s="6">
        <v>7.5</v>
      </c>
      <c r="AG928" t="s">
        <v>2174</v>
      </c>
      <c r="AH928" t="s">
        <v>2176</v>
      </c>
      <c r="AI928" t="s">
        <v>2177</v>
      </c>
      <c r="AJ928" t="s">
        <v>2180</v>
      </c>
      <c r="AK928" t="s">
        <v>2181</v>
      </c>
      <c r="AL928" t="s">
        <v>2183</v>
      </c>
      <c r="AM928" t="s">
        <v>2172</v>
      </c>
      <c r="AN928" t="s">
        <v>2173</v>
      </c>
      <c r="AO928" t="s">
        <v>2175</v>
      </c>
      <c r="AP928" t="s">
        <v>2178</v>
      </c>
      <c r="AQ928" t="s">
        <v>2179</v>
      </c>
      <c r="AR928" t="s">
        <v>2182</v>
      </c>
      <c r="AS928" t="s">
        <v>3958</v>
      </c>
      <c r="AT928" t="s">
        <v>3959</v>
      </c>
      <c r="AU928" t="s">
        <v>3858</v>
      </c>
      <c r="AV928" t="s">
        <v>3756</v>
      </c>
      <c r="AW928" t="s">
        <v>3757</v>
      </c>
      <c r="AX928" t="s">
        <v>3758</v>
      </c>
      <c r="AY928" t="s">
        <v>3759</v>
      </c>
      <c r="AZ928" t="s">
        <v>3760</v>
      </c>
      <c r="BA928" t="s">
        <v>3838</v>
      </c>
      <c r="BB928" t="s">
        <v>3839</v>
      </c>
      <c r="BC928" t="s">
        <v>3840</v>
      </c>
      <c r="BD928" t="s">
        <v>2133</v>
      </c>
      <c r="BE928" t="s">
        <v>3745</v>
      </c>
      <c r="BF928" t="s">
        <v>3764</v>
      </c>
      <c r="BG928" t="s">
        <v>3765</v>
      </c>
      <c r="BH928" t="s">
        <v>3766</v>
      </c>
      <c r="BJ928" t="s">
        <v>2253</v>
      </c>
      <c r="BK928" t="s">
        <v>2197</v>
      </c>
      <c r="BL928" t="s">
        <v>2198</v>
      </c>
      <c r="BM928" t="s">
        <v>2282</v>
      </c>
      <c r="BN928" t="s">
        <v>2224</v>
      </c>
      <c r="BO928" t="s">
        <v>2266</v>
      </c>
      <c r="BZ928" t="s">
        <v>2285</v>
      </c>
      <c r="CA928" t="s">
        <v>2257</v>
      </c>
      <c r="CB928" t="s">
        <v>2258</v>
      </c>
      <c r="CC928" t="s">
        <v>2260</v>
      </c>
      <c r="CP928" t="s">
        <v>2657</v>
      </c>
      <c r="CQ928" t="s">
        <v>3051</v>
      </c>
      <c r="CR928" t="s">
        <v>2189</v>
      </c>
      <c r="CS928" t="s">
        <v>2189</v>
      </c>
      <c r="CT928" t="s">
        <v>2184</v>
      </c>
      <c r="CU928" t="s">
        <v>2184</v>
      </c>
      <c r="CV928" t="s">
        <v>2185</v>
      </c>
      <c r="CW928" t="s">
        <v>2185</v>
      </c>
      <c r="CX928" t="s">
        <v>2186</v>
      </c>
      <c r="CY928" t="s">
        <v>2186</v>
      </c>
      <c r="CZ928" t="s">
        <v>2187</v>
      </c>
      <c r="DA928" t="s">
        <v>2187</v>
      </c>
      <c r="DB928" t="s">
        <v>2188</v>
      </c>
      <c r="DC928" t="s">
        <v>2188</v>
      </c>
    </row>
    <row r="929" spans="2:107" x14ac:dyDescent="0.25">
      <c r="B929" t="s">
        <v>21</v>
      </c>
      <c r="C929" s="2">
        <v>45165</v>
      </c>
      <c r="D929">
        <v>27</v>
      </c>
      <c r="E929">
        <v>8</v>
      </c>
      <c r="F929">
        <v>2023</v>
      </c>
      <c r="G929" t="s">
        <v>1106</v>
      </c>
      <c r="H929">
        <v>12</v>
      </c>
      <c r="I929">
        <v>7</v>
      </c>
      <c r="J929">
        <v>2023</v>
      </c>
      <c r="K929" t="s">
        <v>14</v>
      </c>
      <c r="L929" t="s">
        <v>55</v>
      </c>
      <c r="M929" t="s">
        <v>83</v>
      </c>
      <c r="N929" t="s">
        <v>33</v>
      </c>
      <c r="O929" t="s">
        <v>19</v>
      </c>
      <c r="P929" t="s">
        <v>46</v>
      </c>
      <c r="Q929" t="s">
        <v>47</v>
      </c>
      <c r="R929" t="s">
        <v>48</v>
      </c>
      <c r="S929" t="s">
        <v>35</v>
      </c>
      <c r="T929" t="s">
        <v>40</v>
      </c>
      <c r="U929" t="s">
        <v>43</v>
      </c>
      <c r="V929" t="s">
        <v>48</v>
      </c>
      <c r="W929" t="s">
        <v>52</v>
      </c>
      <c r="X929" t="s">
        <v>56</v>
      </c>
      <c r="Y929" t="s">
        <v>60</v>
      </c>
      <c r="Z929" t="s">
        <v>63</v>
      </c>
      <c r="AA929" t="s">
        <v>65</v>
      </c>
      <c r="AB929" t="s">
        <v>67</v>
      </c>
      <c r="AC929" t="s">
        <v>69</v>
      </c>
      <c r="AD929" t="s">
        <v>71</v>
      </c>
      <c r="AE929" t="s">
        <v>2090</v>
      </c>
      <c r="AF929" s="6">
        <v>9</v>
      </c>
      <c r="AG929" t="s">
        <v>2173</v>
      </c>
      <c r="AH929" t="s">
        <v>2176</v>
      </c>
      <c r="AI929" t="s">
        <v>2178</v>
      </c>
      <c r="AJ929" t="s">
        <v>2179</v>
      </c>
      <c r="AK929" t="s">
        <v>2182</v>
      </c>
      <c r="AL929" t="s">
        <v>2183</v>
      </c>
      <c r="AM929" t="s">
        <v>2172</v>
      </c>
      <c r="AN929" t="s">
        <v>2174</v>
      </c>
      <c r="AO929" t="s">
        <v>2175</v>
      </c>
      <c r="AP929" t="s">
        <v>2177</v>
      </c>
      <c r="AQ929" t="s">
        <v>2180</v>
      </c>
      <c r="AR929" t="s">
        <v>2181</v>
      </c>
      <c r="AS929" t="s">
        <v>3963</v>
      </c>
      <c r="AT929" t="s">
        <v>3964</v>
      </c>
      <c r="AU929" t="s">
        <v>3871</v>
      </c>
      <c r="AV929" t="s">
        <v>3770</v>
      </c>
      <c r="AW929" t="s">
        <v>3771</v>
      </c>
      <c r="AX929" t="s">
        <v>3772</v>
      </c>
      <c r="AY929" t="s">
        <v>3759</v>
      </c>
      <c r="AZ929" t="s">
        <v>3773</v>
      </c>
      <c r="BA929" t="s">
        <v>3850</v>
      </c>
      <c r="BB929" t="s">
        <v>3851</v>
      </c>
      <c r="BC929" t="s">
        <v>3852</v>
      </c>
      <c r="BD929" t="s">
        <v>2134</v>
      </c>
      <c r="BE929" t="s">
        <v>3759</v>
      </c>
      <c r="BF929" t="s">
        <v>3777</v>
      </c>
      <c r="BG929" t="s">
        <v>3778</v>
      </c>
      <c r="BH929" t="s">
        <v>3779</v>
      </c>
      <c r="BJ929" t="s">
        <v>2191</v>
      </c>
      <c r="BK929" t="s">
        <v>2207</v>
      </c>
      <c r="BL929" t="s">
        <v>2263</v>
      </c>
      <c r="BM929" t="s">
        <v>2264</v>
      </c>
      <c r="BN929" t="s">
        <v>2289</v>
      </c>
      <c r="BO929" t="s">
        <v>2265</v>
      </c>
      <c r="BP929" t="s">
        <v>2209</v>
      </c>
      <c r="BZ929" t="s">
        <v>2211</v>
      </c>
      <c r="CA929" t="s">
        <v>2267</v>
      </c>
      <c r="CB929" t="s">
        <v>2268</v>
      </c>
      <c r="CC929" t="s">
        <v>2215</v>
      </c>
      <c r="CD929" t="s">
        <v>2269</v>
      </c>
      <c r="CE929" t="s">
        <v>2294</v>
      </c>
      <c r="CF929" t="s">
        <v>2270</v>
      </c>
      <c r="CP929" t="s">
        <v>2659</v>
      </c>
      <c r="CQ929" t="s">
        <v>2618</v>
      </c>
      <c r="CR929" t="s">
        <v>2184</v>
      </c>
      <c r="CS929" t="s">
        <v>2184</v>
      </c>
      <c r="CT929" t="s">
        <v>2185</v>
      </c>
      <c r="CU929" t="s">
        <v>2185</v>
      </c>
      <c r="CV929" t="s">
        <v>2186</v>
      </c>
      <c r="CW929" t="s">
        <v>2186</v>
      </c>
      <c r="CX929" t="s">
        <v>2187</v>
      </c>
      <c r="CY929" t="s">
        <v>2187</v>
      </c>
      <c r="CZ929" t="s">
        <v>2188</v>
      </c>
      <c r="DA929" t="s">
        <v>2188</v>
      </c>
      <c r="DB929" t="s">
        <v>2189</v>
      </c>
      <c r="DC929" t="s">
        <v>2189</v>
      </c>
    </row>
    <row r="930" spans="2:107" x14ac:dyDescent="0.25">
      <c r="B930" t="s">
        <v>26</v>
      </c>
      <c r="C930" s="2">
        <v>45166</v>
      </c>
      <c r="D930">
        <v>28</v>
      </c>
      <c r="E930">
        <v>8</v>
      </c>
      <c r="F930">
        <v>2023</v>
      </c>
      <c r="G930" t="s">
        <v>1107</v>
      </c>
      <c r="H930">
        <v>13</v>
      </c>
      <c r="I930">
        <v>7</v>
      </c>
      <c r="J930">
        <v>2023</v>
      </c>
      <c r="K930" t="s">
        <v>23</v>
      </c>
      <c r="L930" t="s">
        <v>59</v>
      </c>
      <c r="M930" t="s">
        <v>85</v>
      </c>
      <c r="N930" t="s">
        <v>33</v>
      </c>
      <c r="O930" t="s">
        <v>19</v>
      </c>
      <c r="P930" t="s">
        <v>46</v>
      </c>
      <c r="Q930" t="s">
        <v>47</v>
      </c>
      <c r="R930" t="s">
        <v>48</v>
      </c>
      <c r="S930" t="s">
        <v>73</v>
      </c>
      <c r="T930" t="s">
        <v>75</v>
      </c>
      <c r="U930" t="s">
        <v>77</v>
      </c>
      <c r="V930" t="s">
        <v>79</v>
      </c>
      <c r="W930" t="s">
        <v>81</v>
      </c>
      <c r="X930" t="s">
        <v>83</v>
      </c>
      <c r="Y930" t="s">
        <v>85</v>
      </c>
      <c r="Z930" t="s">
        <v>87</v>
      </c>
      <c r="AA930" t="s">
        <v>89</v>
      </c>
      <c r="AB930" t="s">
        <v>91</v>
      </c>
      <c r="AC930" t="s">
        <v>93</v>
      </c>
      <c r="AD930" t="s">
        <v>95</v>
      </c>
      <c r="AE930" t="s">
        <v>2090</v>
      </c>
      <c r="AF930" s="6">
        <v>3</v>
      </c>
      <c r="AG930" t="s">
        <v>2172</v>
      </c>
      <c r="AH930" t="s">
        <v>2173</v>
      </c>
      <c r="AI930" t="s">
        <v>2175</v>
      </c>
      <c r="AJ930" t="s">
        <v>2178</v>
      </c>
      <c r="AK930" t="s">
        <v>2180</v>
      </c>
      <c r="AL930" t="s">
        <v>2181</v>
      </c>
      <c r="AM930" t="s">
        <v>2174</v>
      </c>
      <c r="AN930" t="s">
        <v>2176</v>
      </c>
      <c r="AO930" t="s">
        <v>2177</v>
      </c>
      <c r="AP930" t="s">
        <v>2179</v>
      </c>
      <c r="AQ930" t="s">
        <v>2182</v>
      </c>
      <c r="AR930" t="s">
        <v>2183</v>
      </c>
      <c r="AS930" t="s">
        <v>3968</v>
      </c>
      <c r="AT930" t="s">
        <v>3969</v>
      </c>
      <c r="AU930" t="s">
        <v>3808</v>
      </c>
      <c r="AV930" t="s">
        <v>3783</v>
      </c>
      <c r="AW930" t="s">
        <v>3784</v>
      </c>
      <c r="AX930" t="s">
        <v>3785</v>
      </c>
      <c r="AY930" t="s">
        <v>3745</v>
      </c>
      <c r="AZ930" t="s">
        <v>3786</v>
      </c>
      <c r="BA930" t="s">
        <v>3863</v>
      </c>
      <c r="BB930" t="s">
        <v>3864</v>
      </c>
      <c r="BC930" t="s">
        <v>3865</v>
      </c>
      <c r="BD930" t="s">
        <v>2135</v>
      </c>
      <c r="BE930" t="s">
        <v>3745</v>
      </c>
      <c r="BF930" t="s">
        <v>3790</v>
      </c>
      <c r="BG930" t="s">
        <v>3791</v>
      </c>
      <c r="BH930" t="s">
        <v>3792</v>
      </c>
      <c r="BJ930" t="s">
        <v>2195</v>
      </c>
      <c r="BK930" t="s">
        <v>2272</v>
      </c>
      <c r="BL930" t="s">
        <v>2222</v>
      </c>
      <c r="BM930" t="s">
        <v>2223</v>
      </c>
      <c r="BN930" t="s">
        <v>2274</v>
      </c>
      <c r="BZ930" t="s">
        <v>2276</v>
      </c>
      <c r="CA930" t="s">
        <v>2277</v>
      </c>
      <c r="CB930" t="s">
        <v>2227</v>
      </c>
      <c r="CC930" t="s">
        <v>2278</v>
      </c>
      <c r="CD930" t="s">
        <v>2280</v>
      </c>
      <c r="CE930" t="s">
        <v>2220</v>
      </c>
      <c r="CF930" t="s">
        <v>2231</v>
      </c>
      <c r="CP930" t="s">
        <v>3318</v>
      </c>
      <c r="CQ930" t="s">
        <v>3319</v>
      </c>
      <c r="CR930" t="s">
        <v>2185</v>
      </c>
      <c r="CS930" t="s">
        <v>2185</v>
      </c>
      <c r="CT930" t="s">
        <v>2186</v>
      </c>
      <c r="CU930" t="s">
        <v>2186</v>
      </c>
      <c r="CV930" t="s">
        <v>2187</v>
      </c>
      <c r="CW930" t="s">
        <v>2187</v>
      </c>
      <c r="CX930" t="s">
        <v>2188</v>
      </c>
      <c r="CY930" t="s">
        <v>2188</v>
      </c>
      <c r="CZ930" t="s">
        <v>2189</v>
      </c>
      <c r="DA930" t="s">
        <v>2189</v>
      </c>
      <c r="DB930" t="s">
        <v>2184</v>
      </c>
      <c r="DC930" t="s">
        <v>2184</v>
      </c>
    </row>
    <row r="931" spans="2:107" x14ac:dyDescent="0.25">
      <c r="B931" t="s">
        <v>31</v>
      </c>
      <c r="C931" s="2">
        <v>45167</v>
      </c>
      <c r="D931">
        <v>29</v>
      </c>
      <c r="E931">
        <v>8</v>
      </c>
      <c r="F931">
        <v>2023</v>
      </c>
      <c r="G931" t="s">
        <v>1108</v>
      </c>
      <c r="H931">
        <v>14</v>
      </c>
      <c r="I931">
        <v>7</v>
      </c>
      <c r="J931">
        <v>2023</v>
      </c>
      <c r="K931" t="s">
        <v>28</v>
      </c>
      <c r="L931" t="s">
        <v>62</v>
      </c>
      <c r="M931" t="s">
        <v>87</v>
      </c>
      <c r="N931" t="s">
        <v>33</v>
      </c>
      <c r="O931" t="s">
        <v>19</v>
      </c>
      <c r="P931" t="s">
        <v>46</v>
      </c>
      <c r="Q931" t="s">
        <v>47</v>
      </c>
      <c r="R931" t="s">
        <v>48</v>
      </c>
      <c r="S931" t="s">
        <v>97</v>
      </c>
      <c r="T931" t="s">
        <v>99</v>
      </c>
      <c r="U931" t="s">
        <v>101</v>
      </c>
      <c r="V931" t="s">
        <v>103</v>
      </c>
      <c r="W931" t="s">
        <v>105</v>
      </c>
      <c r="X931" t="s">
        <v>107</v>
      </c>
      <c r="Y931" t="s">
        <v>109</v>
      </c>
      <c r="Z931" t="s">
        <v>111</v>
      </c>
      <c r="AA931" t="s">
        <v>20</v>
      </c>
      <c r="AB931" t="s">
        <v>114</v>
      </c>
      <c r="AC931" t="s">
        <v>116</v>
      </c>
      <c r="AD931" t="s">
        <v>118</v>
      </c>
      <c r="AE931" t="s">
        <v>2090</v>
      </c>
      <c r="AF931" s="6">
        <v>6</v>
      </c>
      <c r="AG931" t="s">
        <v>2174</v>
      </c>
      <c r="AH931" t="s">
        <v>2175</v>
      </c>
      <c r="AI931" t="s">
        <v>2177</v>
      </c>
      <c r="AJ931" t="s">
        <v>2180</v>
      </c>
      <c r="AK931" t="s">
        <v>2182</v>
      </c>
      <c r="AL931" t="s">
        <v>2183</v>
      </c>
      <c r="AM931" t="s">
        <v>2172</v>
      </c>
      <c r="AN931" t="s">
        <v>2173</v>
      </c>
      <c r="AO931" t="s">
        <v>2176</v>
      </c>
      <c r="AP931" t="s">
        <v>2178</v>
      </c>
      <c r="AQ931" t="s">
        <v>2179</v>
      </c>
      <c r="AR931" t="s">
        <v>2181</v>
      </c>
      <c r="AS931" t="s">
        <v>3973</v>
      </c>
      <c r="AT931" t="s">
        <v>3974</v>
      </c>
      <c r="AU931" t="s">
        <v>3975</v>
      </c>
      <c r="AV931" t="s">
        <v>3796</v>
      </c>
      <c r="AW931" t="s">
        <v>3797</v>
      </c>
      <c r="AX931" t="s">
        <v>3798</v>
      </c>
      <c r="AY931" t="s">
        <v>3759</v>
      </c>
      <c r="AZ931" t="s">
        <v>3799</v>
      </c>
      <c r="BA931" t="s">
        <v>3876</v>
      </c>
      <c r="BB931" t="s">
        <v>3877</v>
      </c>
      <c r="BC931" t="s">
        <v>3878</v>
      </c>
      <c r="BD931" t="s">
        <v>2136</v>
      </c>
      <c r="BE931" t="s">
        <v>3759</v>
      </c>
      <c r="BF931" t="s">
        <v>3803</v>
      </c>
      <c r="BG931" t="s">
        <v>3804</v>
      </c>
      <c r="BH931" t="s">
        <v>3805</v>
      </c>
      <c r="BJ931" t="s">
        <v>2232</v>
      </c>
      <c r="BK931" t="s">
        <v>2281</v>
      </c>
      <c r="BL931" t="s">
        <v>2274</v>
      </c>
      <c r="BM931" t="s">
        <v>2234</v>
      </c>
      <c r="BZ931" t="s">
        <v>2213</v>
      </c>
      <c r="CA931" t="s">
        <v>2284</v>
      </c>
      <c r="CB931" t="s">
        <v>2286</v>
      </c>
      <c r="CC931" t="s">
        <v>2287</v>
      </c>
      <c r="CD931" t="s">
        <v>2237</v>
      </c>
      <c r="CP931" t="s">
        <v>3320</v>
      </c>
      <c r="CQ931" t="s">
        <v>3321</v>
      </c>
      <c r="CR931" t="s">
        <v>2186</v>
      </c>
      <c r="CS931" t="s">
        <v>2186</v>
      </c>
      <c r="CT931" t="s">
        <v>2187</v>
      </c>
      <c r="CU931" t="s">
        <v>2187</v>
      </c>
      <c r="CV931" t="s">
        <v>2188</v>
      </c>
      <c r="CW931" t="s">
        <v>2188</v>
      </c>
      <c r="CX931" t="s">
        <v>2189</v>
      </c>
      <c r="CY931" t="s">
        <v>2189</v>
      </c>
      <c r="CZ931" t="s">
        <v>2184</v>
      </c>
      <c r="DA931" t="s">
        <v>2184</v>
      </c>
      <c r="DB931" t="s">
        <v>2185</v>
      </c>
      <c r="DC931" t="s">
        <v>2185</v>
      </c>
    </row>
    <row r="932" spans="2:107" x14ac:dyDescent="0.25">
      <c r="B932" t="s">
        <v>36</v>
      </c>
      <c r="C932" s="2">
        <v>45168</v>
      </c>
      <c r="D932">
        <v>30</v>
      </c>
      <c r="E932">
        <v>8</v>
      </c>
      <c r="F932">
        <v>2023</v>
      </c>
      <c r="G932" t="s">
        <v>1109</v>
      </c>
      <c r="H932">
        <v>15</v>
      </c>
      <c r="I932">
        <v>7</v>
      </c>
      <c r="J932">
        <v>2023</v>
      </c>
      <c r="K932" t="s">
        <v>33</v>
      </c>
      <c r="L932" t="s">
        <v>19</v>
      </c>
      <c r="M932" t="s">
        <v>89</v>
      </c>
      <c r="N932" t="s">
        <v>33</v>
      </c>
      <c r="O932" t="s">
        <v>19</v>
      </c>
      <c r="P932" t="s">
        <v>46</v>
      </c>
      <c r="Q932" t="s">
        <v>47</v>
      </c>
      <c r="R932" t="s">
        <v>48</v>
      </c>
      <c r="S932" t="s">
        <v>120</v>
      </c>
      <c r="T932" t="s">
        <v>122</v>
      </c>
      <c r="U932" t="s">
        <v>124</v>
      </c>
      <c r="V932" t="s">
        <v>126</v>
      </c>
      <c r="W932" t="s">
        <v>128</v>
      </c>
      <c r="X932" t="s">
        <v>130</v>
      </c>
      <c r="Y932" t="s">
        <v>132</v>
      </c>
      <c r="Z932" t="s">
        <v>134</v>
      </c>
      <c r="AA932" t="s">
        <v>136</v>
      </c>
      <c r="AB932" t="s">
        <v>138</v>
      </c>
      <c r="AC932" t="s">
        <v>140</v>
      </c>
      <c r="AD932" t="s">
        <v>142</v>
      </c>
      <c r="AE932" t="s">
        <v>2090</v>
      </c>
      <c r="AF932" s="6">
        <v>4.5</v>
      </c>
      <c r="AG932" t="s">
        <v>2172</v>
      </c>
      <c r="AH932" t="s">
        <v>2173</v>
      </c>
      <c r="AI932" t="s">
        <v>2176</v>
      </c>
      <c r="AJ932" t="s">
        <v>2177</v>
      </c>
      <c r="AK932" t="s">
        <v>2179</v>
      </c>
      <c r="AL932" t="s">
        <v>2182</v>
      </c>
      <c r="AM932" t="s">
        <v>2174</v>
      </c>
      <c r="AN932" t="s">
        <v>2175</v>
      </c>
      <c r="AO932" t="s">
        <v>2178</v>
      </c>
      <c r="AP932" t="s">
        <v>2180</v>
      </c>
      <c r="AQ932" t="s">
        <v>2181</v>
      </c>
      <c r="AR932" t="s">
        <v>2183</v>
      </c>
      <c r="AS932" t="s">
        <v>3976</v>
      </c>
      <c r="AT932" t="s">
        <v>3977</v>
      </c>
      <c r="AU932" t="s">
        <v>3978</v>
      </c>
      <c r="AV932" t="s">
        <v>3809</v>
      </c>
      <c r="AW932" t="s">
        <v>3810</v>
      </c>
      <c r="AX932" t="s">
        <v>3811</v>
      </c>
      <c r="AY932" t="s">
        <v>3745</v>
      </c>
      <c r="AZ932" t="s">
        <v>3812</v>
      </c>
      <c r="BA932" t="s">
        <v>3888</v>
      </c>
      <c r="BB932" t="s">
        <v>3889</v>
      </c>
      <c r="BC932" t="s">
        <v>3890</v>
      </c>
      <c r="BD932" t="s">
        <v>2137</v>
      </c>
      <c r="BE932" t="s">
        <v>3759</v>
      </c>
      <c r="BF932" t="s">
        <v>3816</v>
      </c>
      <c r="BG932" t="s">
        <v>3804</v>
      </c>
      <c r="BH932" t="s">
        <v>3817</v>
      </c>
      <c r="BJ932" t="s">
        <v>2221</v>
      </c>
      <c r="BK932" t="s">
        <v>2239</v>
      </c>
      <c r="BL932" t="s">
        <v>2288</v>
      </c>
      <c r="BM932" t="s">
        <v>2290</v>
      </c>
      <c r="BZ932" t="s">
        <v>2291</v>
      </c>
      <c r="CA932" t="s">
        <v>2292</v>
      </c>
      <c r="CB932" t="s">
        <v>2229</v>
      </c>
      <c r="CC932" t="s">
        <v>2298</v>
      </c>
      <c r="CD932" t="s">
        <v>2193</v>
      </c>
      <c r="CP932" t="s">
        <v>3322</v>
      </c>
      <c r="CQ932" t="s">
        <v>3323</v>
      </c>
      <c r="CR932" t="s">
        <v>2187</v>
      </c>
      <c r="CS932" t="s">
        <v>2187</v>
      </c>
      <c r="CT932" t="s">
        <v>2188</v>
      </c>
      <c r="CU932" t="s">
        <v>2188</v>
      </c>
      <c r="CV932" t="s">
        <v>2189</v>
      </c>
      <c r="CW932" t="s">
        <v>2189</v>
      </c>
      <c r="CX932" t="s">
        <v>2184</v>
      </c>
      <c r="CY932" t="s">
        <v>2184</v>
      </c>
      <c r="CZ932" t="s">
        <v>2185</v>
      </c>
      <c r="DA932" t="s">
        <v>2185</v>
      </c>
      <c r="DB932" t="s">
        <v>2186</v>
      </c>
      <c r="DC932" t="s">
        <v>2186</v>
      </c>
    </row>
    <row r="933" spans="2:107" x14ac:dyDescent="0.25">
      <c r="B933" t="s">
        <v>41</v>
      </c>
      <c r="C933" s="2">
        <v>45169</v>
      </c>
      <c r="D933">
        <v>31</v>
      </c>
      <c r="E933">
        <v>8</v>
      </c>
      <c r="F933">
        <v>2023</v>
      </c>
      <c r="G933" t="s">
        <v>1110</v>
      </c>
      <c r="H933">
        <v>16</v>
      </c>
      <c r="I933">
        <v>7</v>
      </c>
      <c r="J933">
        <v>2023</v>
      </c>
      <c r="K933" t="s">
        <v>38</v>
      </c>
      <c r="L933" t="s">
        <v>15</v>
      </c>
      <c r="M933" t="s">
        <v>91</v>
      </c>
      <c r="N933" t="s">
        <v>33</v>
      </c>
      <c r="O933" t="s">
        <v>19</v>
      </c>
      <c r="P933" t="s">
        <v>46</v>
      </c>
      <c r="Q933" t="s">
        <v>47</v>
      </c>
      <c r="R933" t="s">
        <v>48</v>
      </c>
      <c r="S933" t="s">
        <v>144</v>
      </c>
      <c r="T933" t="s">
        <v>146</v>
      </c>
      <c r="U933" t="s">
        <v>148</v>
      </c>
      <c r="V933" t="s">
        <v>150</v>
      </c>
      <c r="W933" t="s">
        <v>152</v>
      </c>
      <c r="X933" t="s">
        <v>154</v>
      </c>
      <c r="Y933" t="s">
        <v>156</v>
      </c>
      <c r="Z933" t="s">
        <v>158</v>
      </c>
      <c r="AA933" t="s">
        <v>160</v>
      </c>
      <c r="AB933" t="s">
        <v>16</v>
      </c>
      <c r="AC933" t="s">
        <v>25</v>
      </c>
      <c r="AD933" t="s">
        <v>30</v>
      </c>
      <c r="AE933" t="s">
        <v>2090</v>
      </c>
      <c r="AF933" s="6">
        <v>4</v>
      </c>
      <c r="AG933" t="s">
        <v>2172</v>
      </c>
      <c r="AH933" t="s">
        <v>2174</v>
      </c>
      <c r="AI933" t="s">
        <v>2175</v>
      </c>
      <c r="AJ933" t="s">
        <v>2178</v>
      </c>
      <c r="AK933" t="s">
        <v>2179</v>
      </c>
      <c r="AL933" t="s">
        <v>2181</v>
      </c>
      <c r="AM933" t="s">
        <v>2173</v>
      </c>
      <c r="AN933" t="s">
        <v>2176</v>
      </c>
      <c r="AO933" t="s">
        <v>2177</v>
      </c>
      <c r="AP933" t="s">
        <v>2180</v>
      </c>
      <c r="AQ933" t="s">
        <v>2182</v>
      </c>
      <c r="AR933" t="s">
        <v>2183</v>
      </c>
      <c r="AS933" t="s">
        <v>3979</v>
      </c>
      <c r="AT933" t="s">
        <v>3980</v>
      </c>
      <c r="AU933" t="s">
        <v>3981</v>
      </c>
      <c r="AV933" t="s">
        <v>3821</v>
      </c>
      <c r="AW933" t="s">
        <v>3822</v>
      </c>
      <c r="AX933" t="s">
        <v>3823</v>
      </c>
      <c r="AY933" t="s">
        <v>3745</v>
      </c>
      <c r="AZ933" t="s">
        <v>3824</v>
      </c>
      <c r="BA933" t="s">
        <v>3747</v>
      </c>
      <c r="BB933" t="s">
        <v>3748</v>
      </c>
      <c r="BC933" t="s">
        <v>3749</v>
      </c>
      <c r="BD933" t="s">
        <v>2138</v>
      </c>
      <c r="BE933" t="s">
        <v>3759</v>
      </c>
      <c r="BF933" t="s">
        <v>3828</v>
      </c>
      <c r="BG933" t="s">
        <v>3829</v>
      </c>
      <c r="BH933" t="s">
        <v>3830</v>
      </c>
      <c r="BJ933" t="s">
        <v>2221</v>
      </c>
      <c r="BK933" t="s">
        <v>2248</v>
      </c>
      <c r="BZ933" t="s">
        <v>2235</v>
      </c>
      <c r="CA933" t="s">
        <v>2250</v>
      </c>
      <c r="CB933" t="s">
        <v>2293</v>
      </c>
      <c r="CC933" t="s">
        <v>2202</v>
      </c>
      <c r="CD933" t="s">
        <v>2230</v>
      </c>
      <c r="CE933" t="s">
        <v>2192</v>
      </c>
      <c r="CF933" t="s">
        <v>2299</v>
      </c>
      <c r="CG933" t="s">
        <v>2204</v>
      </c>
      <c r="CH933" t="s">
        <v>2193</v>
      </c>
      <c r="CI933" t="s">
        <v>2252</v>
      </c>
      <c r="CP933" t="s">
        <v>3324</v>
      </c>
      <c r="CQ933" t="s">
        <v>3325</v>
      </c>
      <c r="CR933" t="s">
        <v>2188</v>
      </c>
      <c r="CS933" t="s">
        <v>2188</v>
      </c>
      <c r="CT933" t="s">
        <v>2189</v>
      </c>
      <c r="CU933" t="s">
        <v>2189</v>
      </c>
      <c r="CV933" t="s">
        <v>2184</v>
      </c>
      <c r="CW933" t="s">
        <v>2184</v>
      </c>
      <c r="CX933" t="s">
        <v>2185</v>
      </c>
      <c r="CY933" t="s">
        <v>2185</v>
      </c>
      <c r="CZ933" t="s">
        <v>2186</v>
      </c>
      <c r="DA933" t="s">
        <v>2186</v>
      </c>
      <c r="DB933" t="s">
        <v>2187</v>
      </c>
      <c r="DC933" t="s">
        <v>2187</v>
      </c>
    </row>
    <row r="934" spans="2:107" x14ac:dyDescent="0.25">
      <c r="B934" t="s">
        <v>44</v>
      </c>
      <c r="C934" s="2">
        <v>45170</v>
      </c>
      <c r="D934">
        <v>1</v>
      </c>
      <c r="E934">
        <v>9</v>
      </c>
      <c r="F934">
        <v>2023</v>
      </c>
      <c r="G934" t="s">
        <v>1111</v>
      </c>
      <c r="H934">
        <v>17</v>
      </c>
      <c r="I934">
        <v>7</v>
      </c>
      <c r="J934">
        <v>2023</v>
      </c>
      <c r="K934" t="s">
        <v>17</v>
      </c>
      <c r="L934" t="s">
        <v>24</v>
      </c>
      <c r="M934" t="s">
        <v>93</v>
      </c>
      <c r="N934" t="s">
        <v>33</v>
      </c>
      <c r="O934" t="s">
        <v>19</v>
      </c>
      <c r="P934" t="s">
        <v>46</v>
      </c>
      <c r="Q934" t="s">
        <v>47</v>
      </c>
      <c r="R934" t="s">
        <v>48</v>
      </c>
      <c r="S934" t="s">
        <v>35</v>
      </c>
      <c r="T934" t="s">
        <v>40</v>
      </c>
      <c r="U934" t="s">
        <v>43</v>
      </c>
      <c r="V934" t="s">
        <v>48</v>
      </c>
      <c r="W934" t="s">
        <v>52</v>
      </c>
      <c r="X934" t="s">
        <v>56</v>
      </c>
      <c r="Y934" t="s">
        <v>60</v>
      </c>
      <c r="Z934" t="s">
        <v>63</v>
      </c>
      <c r="AA934" t="s">
        <v>65</v>
      </c>
      <c r="AB934" t="s">
        <v>67</v>
      </c>
      <c r="AC934" t="s">
        <v>69</v>
      </c>
      <c r="AD934" t="s">
        <v>71</v>
      </c>
      <c r="AE934" t="s">
        <v>2090</v>
      </c>
      <c r="AF934" s="6">
        <v>4</v>
      </c>
      <c r="AG934" t="s">
        <v>2174</v>
      </c>
      <c r="AH934" t="s">
        <v>2176</v>
      </c>
      <c r="AI934" t="s">
        <v>2177</v>
      </c>
      <c r="AJ934" t="s">
        <v>2180</v>
      </c>
      <c r="AK934" t="s">
        <v>2181</v>
      </c>
      <c r="AL934" t="s">
        <v>2183</v>
      </c>
      <c r="AM934" t="s">
        <v>2172</v>
      </c>
      <c r="AN934" t="s">
        <v>2173</v>
      </c>
      <c r="AO934" t="s">
        <v>2175</v>
      </c>
      <c r="AP934" t="s">
        <v>2178</v>
      </c>
      <c r="AQ934" t="s">
        <v>2179</v>
      </c>
      <c r="AR934" t="s">
        <v>2182</v>
      </c>
      <c r="AS934" t="s">
        <v>3982</v>
      </c>
      <c r="AT934" t="s">
        <v>3983</v>
      </c>
      <c r="AU934" t="s">
        <v>3984</v>
      </c>
      <c r="AV934" t="s">
        <v>3834</v>
      </c>
      <c r="AW934" t="s">
        <v>3835</v>
      </c>
      <c r="AX934" t="s">
        <v>3836</v>
      </c>
      <c r="AY934" t="s">
        <v>3759</v>
      </c>
      <c r="AZ934" t="s">
        <v>3837</v>
      </c>
      <c r="BA934" t="s">
        <v>3761</v>
      </c>
      <c r="BB934" t="s">
        <v>3762</v>
      </c>
      <c r="BC934" t="s">
        <v>3763</v>
      </c>
      <c r="BD934" t="s">
        <v>2139</v>
      </c>
      <c r="BE934" t="s">
        <v>3745</v>
      </c>
      <c r="BF934" t="s">
        <v>3841</v>
      </c>
      <c r="BG934" t="s">
        <v>3842</v>
      </c>
      <c r="BH934" t="s">
        <v>3843</v>
      </c>
      <c r="BJ934" t="s">
        <v>2190</v>
      </c>
      <c r="BK934" t="s">
        <v>2196</v>
      </c>
      <c r="BL934" t="s">
        <v>2254</v>
      </c>
      <c r="BM934" t="s">
        <v>2238</v>
      </c>
      <c r="BN934" t="s">
        <v>2199</v>
      </c>
      <c r="BO934" t="s">
        <v>2233</v>
      </c>
      <c r="BZ934" t="s">
        <v>2200</v>
      </c>
      <c r="CA934" t="s">
        <v>2201</v>
      </c>
      <c r="CB934" t="s">
        <v>2203</v>
      </c>
      <c r="CC934" t="s">
        <v>2205</v>
      </c>
      <c r="CD934" t="s">
        <v>2251</v>
      </c>
      <c r="CE934" t="s">
        <v>2259</v>
      </c>
      <c r="CP934" t="s">
        <v>3326</v>
      </c>
      <c r="CQ934" t="s">
        <v>2628</v>
      </c>
      <c r="CR934" t="s">
        <v>2189</v>
      </c>
      <c r="CS934" t="s">
        <v>2189</v>
      </c>
      <c r="CT934" t="s">
        <v>2184</v>
      </c>
      <c r="CU934" t="s">
        <v>2184</v>
      </c>
      <c r="CV934" t="s">
        <v>2185</v>
      </c>
      <c r="CW934" t="s">
        <v>2185</v>
      </c>
      <c r="CX934" t="s">
        <v>2186</v>
      </c>
      <c r="CY934" t="s">
        <v>2186</v>
      </c>
      <c r="CZ934" t="s">
        <v>2187</v>
      </c>
      <c r="DA934" t="s">
        <v>2187</v>
      </c>
      <c r="DB934" t="s">
        <v>2188</v>
      </c>
      <c r="DC934" t="s">
        <v>2188</v>
      </c>
    </row>
    <row r="935" spans="2:107" x14ac:dyDescent="0.25">
      <c r="B935" t="s">
        <v>12</v>
      </c>
      <c r="C935" s="2">
        <v>45171</v>
      </c>
      <c r="D935">
        <v>2</v>
      </c>
      <c r="E935">
        <v>9</v>
      </c>
      <c r="F935">
        <v>2023</v>
      </c>
      <c r="G935" t="s">
        <v>1112</v>
      </c>
      <c r="H935">
        <v>18</v>
      </c>
      <c r="I935">
        <v>7</v>
      </c>
      <c r="J935">
        <v>2023</v>
      </c>
      <c r="K935" t="s">
        <v>46</v>
      </c>
      <c r="L935" t="s">
        <v>29</v>
      </c>
      <c r="M935" t="s">
        <v>95</v>
      </c>
      <c r="N935" t="s">
        <v>33</v>
      </c>
      <c r="O935" t="s">
        <v>19</v>
      </c>
      <c r="P935" t="s">
        <v>46</v>
      </c>
      <c r="Q935" t="s">
        <v>47</v>
      </c>
      <c r="R935" t="s">
        <v>48</v>
      </c>
      <c r="S935" t="s">
        <v>73</v>
      </c>
      <c r="T935" t="s">
        <v>75</v>
      </c>
      <c r="U935" t="s">
        <v>77</v>
      </c>
      <c r="V935" t="s">
        <v>79</v>
      </c>
      <c r="W935" t="s">
        <v>81</v>
      </c>
      <c r="X935" t="s">
        <v>83</v>
      </c>
      <c r="Y935" t="s">
        <v>85</v>
      </c>
      <c r="Z935" t="s">
        <v>87</v>
      </c>
      <c r="AA935" t="s">
        <v>89</v>
      </c>
      <c r="AB935" t="s">
        <v>91</v>
      </c>
      <c r="AC935" t="s">
        <v>93</v>
      </c>
      <c r="AD935" t="s">
        <v>95</v>
      </c>
      <c r="AE935" t="s">
        <v>2090</v>
      </c>
      <c r="AF935" s="6">
        <v>3</v>
      </c>
      <c r="AG935" t="s">
        <v>2173</v>
      </c>
      <c r="AH935" t="s">
        <v>2176</v>
      </c>
      <c r="AI935" t="s">
        <v>2178</v>
      </c>
      <c r="AJ935" t="s">
        <v>2179</v>
      </c>
      <c r="AK935" t="s">
        <v>2182</v>
      </c>
      <c r="AL935" t="s">
        <v>2183</v>
      </c>
      <c r="AM935" t="s">
        <v>2172</v>
      </c>
      <c r="AN935" t="s">
        <v>2174</v>
      </c>
      <c r="AO935" t="s">
        <v>2175</v>
      </c>
      <c r="AP935" t="s">
        <v>2177</v>
      </c>
      <c r="AQ935" t="s">
        <v>2180</v>
      </c>
      <c r="AR935" t="s">
        <v>2181</v>
      </c>
      <c r="AS935" t="s">
        <v>3985</v>
      </c>
      <c r="AT935" t="s">
        <v>3986</v>
      </c>
      <c r="AU935" t="s">
        <v>3769</v>
      </c>
      <c r="AV935" t="s">
        <v>3846</v>
      </c>
      <c r="AW935" t="s">
        <v>3847</v>
      </c>
      <c r="AX935" t="s">
        <v>3848</v>
      </c>
      <c r="AY935" t="s">
        <v>3745</v>
      </c>
      <c r="AZ935" t="s">
        <v>3849</v>
      </c>
      <c r="BA935" t="s">
        <v>3774</v>
      </c>
      <c r="BB935" t="s">
        <v>3775</v>
      </c>
      <c r="BC935" t="s">
        <v>3776</v>
      </c>
      <c r="BD935" t="s">
        <v>2140</v>
      </c>
      <c r="BE935" t="s">
        <v>3745</v>
      </c>
      <c r="BF935" t="s">
        <v>3853</v>
      </c>
      <c r="BG935" t="s">
        <v>3854</v>
      </c>
      <c r="BH935" t="s">
        <v>3855</v>
      </c>
      <c r="BI935" t="s">
        <v>2245</v>
      </c>
      <c r="BJ935" t="s">
        <v>2240</v>
      </c>
      <c r="BK935" t="s">
        <v>2208</v>
      </c>
      <c r="BL935" t="s">
        <v>2242</v>
      </c>
      <c r="BY935" t="s">
        <v>2210</v>
      </c>
      <c r="BZ935" t="s">
        <v>2212</v>
      </c>
      <c r="CA935" t="s">
        <v>2213</v>
      </c>
      <c r="CB935" t="s">
        <v>2214</v>
      </c>
      <c r="CC935" t="s">
        <v>2216</v>
      </c>
      <c r="CD935" t="s">
        <v>2219</v>
      </c>
      <c r="CE935" t="s">
        <v>2220</v>
      </c>
      <c r="CF935" t="s">
        <v>2271</v>
      </c>
      <c r="CP935" t="s">
        <v>3327</v>
      </c>
      <c r="CQ935" t="s">
        <v>3328</v>
      </c>
      <c r="CR935" t="s">
        <v>2184</v>
      </c>
      <c r="CS935" t="s">
        <v>2184</v>
      </c>
      <c r="CT935" t="s">
        <v>2185</v>
      </c>
      <c r="CU935" t="s">
        <v>2185</v>
      </c>
      <c r="CV935" t="s">
        <v>2186</v>
      </c>
      <c r="CW935" t="s">
        <v>2186</v>
      </c>
      <c r="CX935" t="s">
        <v>2187</v>
      </c>
      <c r="CY935" t="s">
        <v>2187</v>
      </c>
      <c r="CZ935" t="s">
        <v>2188</v>
      </c>
      <c r="DA935" t="s">
        <v>2188</v>
      </c>
      <c r="DB935" t="s">
        <v>2189</v>
      </c>
      <c r="DC935" t="s">
        <v>2189</v>
      </c>
    </row>
    <row r="936" spans="2:107" x14ac:dyDescent="0.25">
      <c r="B936" t="s">
        <v>21</v>
      </c>
      <c r="C936" s="2">
        <v>45172</v>
      </c>
      <c r="D936">
        <v>3</v>
      </c>
      <c r="E936">
        <v>9</v>
      </c>
      <c r="F936">
        <v>2023</v>
      </c>
      <c r="G936" t="s">
        <v>1113</v>
      </c>
      <c r="H936">
        <v>19</v>
      </c>
      <c r="I936">
        <v>7</v>
      </c>
      <c r="J936">
        <v>2023</v>
      </c>
      <c r="K936" t="s">
        <v>50</v>
      </c>
      <c r="L936" t="s">
        <v>34</v>
      </c>
      <c r="M936" t="s">
        <v>97</v>
      </c>
      <c r="N936" t="s">
        <v>33</v>
      </c>
      <c r="O936" t="s">
        <v>19</v>
      </c>
      <c r="P936" t="s">
        <v>46</v>
      </c>
      <c r="Q936" t="s">
        <v>47</v>
      </c>
      <c r="R936" t="s">
        <v>48</v>
      </c>
      <c r="S936" t="s">
        <v>97</v>
      </c>
      <c r="T936" t="s">
        <v>99</v>
      </c>
      <c r="U936" t="s">
        <v>101</v>
      </c>
      <c r="V936" t="s">
        <v>103</v>
      </c>
      <c r="W936" t="s">
        <v>105</v>
      </c>
      <c r="X936" t="s">
        <v>107</v>
      </c>
      <c r="Y936" t="s">
        <v>109</v>
      </c>
      <c r="Z936" t="s">
        <v>111</v>
      </c>
      <c r="AA936" t="s">
        <v>20</v>
      </c>
      <c r="AB936" t="s">
        <v>114</v>
      </c>
      <c r="AC936" t="s">
        <v>116</v>
      </c>
      <c r="AD936" t="s">
        <v>118</v>
      </c>
      <c r="AE936" t="s">
        <v>2090</v>
      </c>
      <c r="AF936" s="6">
        <v>6.5</v>
      </c>
      <c r="AG936" t="s">
        <v>2172</v>
      </c>
      <c r="AH936" t="s">
        <v>2173</v>
      </c>
      <c r="AI936" t="s">
        <v>2175</v>
      </c>
      <c r="AJ936" t="s">
        <v>2178</v>
      </c>
      <c r="AK936" t="s">
        <v>2180</v>
      </c>
      <c r="AL936" t="s">
        <v>2181</v>
      </c>
      <c r="AM936" t="s">
        <v>2174</v>
      </c>
      <c r="AN936" t="s">
        <v>2176</v>
      </c>
      <c r="AO936" t="s">
        <v>2177</v>
      </c>
      <c r="AP936" t="s">
        <v>2179</v>
      </c>
      <c r="AQ936" t="s">
        <v>2182</v>
      </c>
      <c r="AR936" t="s">
        <v>2183</v>
      </c>
      <c r="AS936" t="s">
        <v>3987</v>
      </c>
      <c r="AT936" t="s">
        <v>3988</v>
      </c>
      <c r="AU936" t="s">
        <v>3782</v>
      </c>
      <c r="AV936" t="s">
        <v>3859</v>
      </c>
      <c r="AW936" t="s">
        <v>3860</v>
      </c>
      <c r="AX936" t="s">
        <v>3861</v>
      </c>
      <c r="AY936" t="s">
        <v>3759</v>
      </c>
      <c r="AZ936" t="s">
        <v>3862</v>
      </c>
      <c r="BA936" t="s">
        <v>3787</v>
      </c>
      <c r="BB936" t="s">
        <v>3788</v>
      </c>
      <c r="BC936" t="s">
        <v>3789</v>
      </c>
      <c r="BD936" t="s">
        <v>2141</v>
      </c>
      <c r="BE936" t="s">
        <v>3745</v>
      </c>
      <c r="BF936" t="s">
        <v>3866</v>
      </c>
      <c r="BG936" t="s">
        <v>3867</v>
      </c>
      <c r="BH936" t="s">
        <v>3868</v>
      </c>
      <c r="BJ936" t="s">
        <v>2246</v>
      </c>
      <c r="BK936" t="s">
        <v>2224</v>
      </c>
      <c r="BL936" t="s">
        <v>2225</v>
      </c>
      <c r="BM936" t="s">
        <v>2255</v>
      </c>
      <c r="BN936" t="s">
        <v>2275</v>
      </c>
      <c r="BZ936" t="s">
        <v>2226</v>
      </c>
      <c r="CA936" t="s">
        <v>2279</v>
      </c>
      <c r="CP936" t="s">
        <v>3329</v>
      </c>
      <c r="CQ936" t="s">
        <v>3330</v>
      </c>
      <c r="CR936" t="s">
        <v>2185</v>
      </c>
      <c r="CS936" t="s">
        <v>2185</v>
      </c>
      <c r="CT936" t="s">
        <v>2186</v>
      </c>
      <c r="CU936" t="s">
        <v>2186</v>
      </c>
      <c r="CV936" t="s">
        <v>2187</v>
      </c>
      <c r="CW936" t="s">
        <v>2187</v>
      </c>
      <c r="CX936" t="s">
        <v>2188</v>
      </c>
      <c r="CY936" t="s">
        <v>2188</v>
      </c>
      <c r="CZ936" t="s">
        <v>2189</v>
      </c>
      <c r="DA936" t="s">
        <v>2189</v>
      </c>
      <c r="DB936" t="s">
        <v>2184</v>
      </c>
      <c r="DC936" t="s">
        <v>2184</v>
      </c>
    </row>
    <row r="937" spans="2:107" x14ac:dyDescent="0.25">
      <c r="B937" t="s">
        <v>26</v>
      </c>
      <c r="C937" s="2">
        <v>45173</v>
      </c>
      <c r="D937">
        <v>4</v>
      </c>
      <c r="E937">
        <v>9</v>
      </c>
      <c r="F937">
        <v>2023</v>
      </c>
      <c r="G937" t="s">
        <v>1114</v>
      </c>
      <c r="H937">
        <v>20</v>
      </c>
      <c r="I937">
        <v>7</v>
      </c>
      <c r="J937">
        <v>2023</v>
      </c>
      <c r="K937" t="s">
        <v>54</v>
      </c>
      <c r="L937" t="s">
        <v>39</v>
      </c>
      <c r="M937" t="s">
        <v>99</v>
      </c>
      <c r="N937" t="s">
        <v>33</v>
      </c>
      <c r="O937" t="s">
        <v>19</v>
      </c>
      <c r="P937" t="s">
        <v>46</v>
      </c>
      <c r="Q937" t="s">
        <v>47</v>
      </c>
      <c r="R937" t="s">
        <v>48</v>
      </c>
      <c r="S937" t="s">
        <v>120</v>
      </c>
      <c r="T937" t="s">
        <v>122</v>
      </c>
      <c r="U937" t="s">
        <v>124</v>
      </c>
      <c r="V937" t="s">
        <v>126</v>
      </c>
      <c r="W937" t="s">
        <v>128</v>
      </c>
      <c r="X937" t="s">
        <v>130</v>
      </c>
      <c r="Y937" t="s">
        <v>132</v>
      </c>
      <c r="Z937" t="s">
        <v>134</v>
      </c>
      <c r="AA937" t="s">
        <v>136</v>
      </c>
      <c r="AB937" t="s">
        <v>138</v>
      </c>
      <c r="AC937" t="s">
        <v>140</v>
      </c>
      <c r="AD937" t="s">
        <v>142</v>
      </c>
      <c r="AE937" t="s">
        <v>2090</v>
      </c>
      <c r="AF937" s="6">
        <v>2.5</v>
      </c>
      <c r="AG937" t="s">
        <v>2174</v>
      </c>
      <c r="AH937" t="s">
        <v>2175</v>
      </c>
      <c r="AI937" t="s">
        <v>2177</v>
      </c>
      <c r="AJ937" t="s">
        <v>2180</v>
      </c>
      <c r="AK937" t="s">
        <v>2182</v>
      </c>
      <c r="AL937" t="s">
        <v>2183</v>
      </c>
      <c r="AM937" t="s">
        <v>2172</v>
      </c>
      <c r="AN937" t="s">
        <v>2173</v>
      </c>
      <c r="AO937" t="s">
        <v>2176</v>
      </c>
      <c r="AP937" t="s">
        <v>2178</v>
      </c>
      <c r="AQ937" t="s">
        <v>2179</v>
      </c>
      <c r="AR937" t="s">
        <v>2181</v>
      </c>
      <c r="AS937" t="s">
        <v>3989</v>
      </c>
      <c r="AT937" t="s">
        <v>3990</v>
      </c>
      <c r="AU937" t="s">
        <v>3795</v>
      </c>
      <c r="AV937" t="s">
        <v>3872</v>
      </c>
      <c r="AW937" t="s">
        <v>3873</v>
      </c>
      <c r="AX937" t="s">
        <v>3874</v>
      </c>
      <c r="AY937" t="s">
        <v>3759</v>
      </c>
      <c r="AZ937" t="s">
        <v>3875</v>
      </c>
      <c r="BA937" t="s">
        <v>3800</v>
      </c>
      <c r="BB937" t="s">
        <v>3801</v>
      </c>
      <c r="BC937" t="s">
        <v>3802</v>
      </c>
      <c r="BD937" t="s">
        <v>2142</v>
      </c>
      <c r="BE937" t="s">
        <v>3745</v>
      </c>
      <c r="BF937" t="s">
        <v>3879</v>
      </c>
      <c r="BG937" t="s">
        <v>3880</v>
      </c>
      <c r="BH937" t="s">
        <v>3881</v>
      </c>
      <c r="BJ937" t="s">
        <v>2261</v>
      </c>
      <c r="BK937" t="s">
        <v>2266</v>
      </c>
      <c r="BL937" t="s">
        <v>2283</v>
      </c>
      <c r="BZ937" t="s">
        <v>2256</v>
      </c>
      <c r="CA937" t="s">
        <v>2228</v>
      </c>
      <c r="CB937" t="s">
        <v>2217</v>
      </c>
      <c r="CP937" t="s">
        <v>3331</v>
      </c>
      <c r="CQ937" t="s">
        <v>3316</v>
      </c>
      <c r="CR937" t="s">
        <v>2186</v>
      </c>
      <c r="CS937" t="s">
        <v>2186</v>
      </c>
      <c r="CT937" t="s">
        <v>2187</v>
      </c>
      <c r="CU937" t="s">
        <v>2187</v>
      </c>
      <c r="CV937" t="s">
        <v>2188</v>
      </c>
      <c r="CW937" t="s">
        <v>2188</v>
      </c>
      <c r="CX937" t="s">
        <v>2189</v>
      </c>
      <c r="CY937" t="s">
        <v>2189</v>
      </c>
      <c r="CZ937" t="s">
        <v>2184</v>
      </c>
      <c r="DA937" t="s">
        <v>2184</v>
      </c>
      <c r="DB937" t="s">
        <v>2185</v>
      </c>
      <c r="DC937" t="s">
        <v>2185</v>
      </c>
    </row>
    <row r="938" spans="2:107" x14ac:dyDescent="0.25">
      <c r="B938" t="s">
        <v>31</v>
      </c>
      <c r="C938" s="2">
        <v>45174</v>
      </c>
      <c r="D938">
        <v>5</v>
      </c>
      <c r="E938">
        <v>9</v>
      </c>
      <c r="F938">
        <v>2023</v>
      </c>
      <c r="G938" t="s">
        <v>1115</v>
      </c>
      <c r="H938">
        <v>21</v>
      </c>
      <c r="I938">
        <v>7</v>
      </c>
      <c r="J938">
        <v>2023</v>
      </c>
      <c r="K938" t="s">
        <v>58</v>
      </c>
      <c r="L938" t="s">
        <v>18</v>
      </c>
      <c r="M938" t="s">
        <v>101</v>
      </c>
      <c r="N938" t="s">
        <v>33</v>
      </c>
      <c r="O938" t="s">
        <v>19</v>
      </c>
      <c r="P938" t="s">
        <v>46</v>
      </c>
      <c r="Q938" t="s">
        <v>47</v>
      </c>
      <c r="R938" t="s">
        <v>48</v>
      </c>
      <c r="S938" t="s">
        <v>144</v>
      </c>
      <c r="T938" t="s">
        <v>146</v>
      </c>
      <c r="U938" t="s">
        <v>148</v>
      </c>
      <c r="V938" t="s">
        <v>150</v>
      </c>
      <c r="W938" t="s">
        <v>152</v>
      </c>
      <c r="X938" t="s">
        <v>154</v>
      </c>
      <c r="Y938" t="s">
        <v>156</v>
      </c>
      <c r="Z938" t="s">
        <v>158</v>
      </c>
      <c r="AA938" t="s">
        <v>160</v>
      </c>
      <c r="AB938" t="s">
        <v>16</v>
      </c>
      <c r="AC938" t="s">
        <v>25</v>
      </c>
      <c r="AD938" t="s">
        <v>30</v>
      </c>
      <c r="AE938" t="s">
        <v>2090</v>
      </c>
      <c r="AF938" s="6">
        <v>4</v>
      </c>
      <c r="AG938" t="s">
        <v>2172</v>
      </c>
      <c r="AH938" t="s">
        <v>2173</v>
      </c>
      <c r="AI938" t="s">
        <v>2176</v>
      </c>
      <c r="AJ938" t="s">
        <v>2177</v>
      </c>
      <c r="AK938" t="s">
        <v>2179</v>
      </c>
      <c r="AL938" t="s">
        <v>2182</v>
      </c>
      <c r="AM938" t="s">
        <v>2174</v>
      </c>
      <c r="AN938" t="s">
        <v>2175</v>
      </c>
      <c r="AO938" t="s">
        <v>2178</v>
      </c>
      <c r="AP938" t="s">
        <v>2180</v>
      </c>
      <c r="AQ938" t="s">
        <v>2181</v>
      </c>
      <c r="AR938" t="s">
        <v>2183</v>
      </c>
      <c r="AS938" t="s">
        <v>3991</v>
      </c>
      <c r="AT938" t="s">
        <v>3992</v>
      </c>
      <c r="AU938" t="s">
        <v>3808</v>
      </c>
      <c r="AV938" t="s">
        <v>3884</v>
      </c>
      <c r="AW938" t="s">
        <v>3885</v>
      </c>
      <c r="AX938" t="s">
        <v>3886</v>
      </c>
      <c r="AY938" t="s">
        <v>3745</v>
      </c>
      <c r="AZ938" t="s">
        <v>3887</v>
      </c>
      <c r="BA938" t="s">
        <v>3813</v>
      </c>
      <c r="BB938" t="s">
        <v>3814</v>
      </c>
      <c r="BC938" t="s">
        <v>3815</v>
      </c>
      <c r="BD938" t="s">
        <v>2143</v>
      </c>
      <c r="BE938" t="s">
        <v>3759</v>
      </c>
      <c r="BF938" t="s">
        <v>3891</v>
      </c>
      <c r="BG938" t="s">
        <v>3892</v>
      </c>
      <c r="BH938" t="s">
        <v>3893</v>
      </c>
      <c r="BJ938" t="s">
        <v>2198</v>
      </c>
      <c r="BK938" t="s">
        <v>2262</v>
      </c>
      <c r="BL938" t="s">
        <v>2241</v>
      </c>
      <c r="BM938" t="s">
        <v>2243</v>
      </c>
      <c r="BZ938" t="s">
        <v>2244</v>
      </c>
      <c r="CA938" t="s">
        <v>2218</v>
      </c>
      <c r="CB938" t="s">
        <v>2206</v>
      </c>
      <c r="CP938" t="s">
        <v>3332</v>
      </c>
      <c r="CQ938" t="s">
        <v>3058</v>
      </c>
      <c r="CR938" t="s">
        <v>2187</v>
      </c>
      <c r="CS938" t="s">
        <v>2187</v>
      </c>
      <c r="CT938" t="s">
        <v>2188</v>
      </c>
      <c r="CU938" t="s">
        <v>2188</v>
      </c>
      <c r="CV938" t="s">
        <v>2189</v>
      </c>
      <c r="CW938" t="s">
        <v>2189</v>
      </c>
      <c r="CX938" t="s">
        <v>2184</v>
      </c>
      <c r="CY938" t="s">
        <v>2184</v>
      </c>
      <c r="CZ938" t="s">
        <v>2185</v>
      </c>
      <c r="DA938" t="s">
        <v>2185</v>
      </c>
      <c r="DB938" t="s">
        <v>2186</v>
      </c>
      <c r="DC938" t="s">
        <v>2186</v>
      </c>
    </row>
    <row r="939" spans="2:107" x14ac:dyDescent="0.25">
      <c r="B939" t="s">
        <v>36</v>
      </c>
      <c r="C939" s="2">
        <v>45175</v>
      </c>
      <c r="D939">
        <v>6</v>
      </c>
      <c r="E939">
        <v>9</v>
      </c>
      <c r="F939">
        <v>2023</v>
      </c>
      <c r="G939" t="s">
        <v>1116</v>
      </c>
      <c r="H939">
        <v>22</v>
      </c>
      <c r="I939">
        <v>7</v>
      </c>
      <c r="J939">
        <v>2023</v>
      </c>
      <c r="K939" t="s">
        <v>14</v>
      </c>
      <c r="L939" t="s">
        <v>47</v>
      </c>
      <c r="M939" t="s">
        <v>103</v>
      </c>
      <c r="N939" t="s">
        <v>33</v>
      </c>
      <c r="O939" t="s">
        <v>19</v>
      </c>
      <c r="P939" t="s">
        <v>46</v>
      </c>
      <c r="Q939" t="s">
        <v>47</v>
      </c>
      <c r="R939" t="s">
        <v>48</v>
      </c>
      <c r="S939" t="s">
        <v>35</v>
      </c>
      <c r="T939" t="s">
        <v>40</v>
      </c>
      <c r="U939" t="s">
        <v>43</v>
      </c>
      <c r="V939" t="s">
        <v>48</v>
      </c>
      <c r="W939" t="s">
        <v>52</v>
      </c>
      <c r="X939" t="s">
        <v>56</v>
      </c>
      <c r="Y939" t="s">
        <v>60</v>
      </c>
      <c r="Z939" t="s">
        <v>63</v>
      </c>
      <c r="AA939" t="s">
        <v>65</v>
      </c>
      <c r="AB939" t="s">
        <v>67</v>
      </c>
      <c r="AC939" t="s">
        <v>69</v>
      </c>
      <c r="AD939" t="s">
        <v>71</v>
      </c>
      <c r="AE939" t="s">
        <v>2090</v>
      </c>
      <c r="AF939" s="6">
        <v>3</v>
      </c>
      <c r="AG939" t="s">
        <v>2172</v>
      </c>
      <c r="AH939" t="s">
        <v>2174</v>
      </c>
      <c r="AI939" t="s">
        <v>2175</v>
      </c>
      <c r="AJ939" t="s">
        <v>2178</v>
      </c>
      <c r="AK939" t="s">
        <v>2179</v>
      </c>
      <c r="AL939" t="s">
        <v>2181</v>
      </c>
      <c r="AM939" t="s">
        <v>2173</v>
      </c>
      <c r="AN939" t="s">
        <v>2176</v>
      </c>
      <c r="AO939" t="s">
        <v>2177</v>
      </c>
      <c r="AP939" t="s">
        <v>2180</v>
      </c>
      <c r="AQ939" t="s">
        <v>2182</v>
      </c>
      <c r="AR939" t="s">
        <v>2183</v>
      </c>
      <c r="AS939" t="s">
        <v>3993</v>
      </c>
      <c r="AT939" t="s">
        <v>3994</v>
      </c>
      <c r="AU939" t="s">
        <v>3820</v>
      </c>
      <c r="AV939" t="s">
        <v>3742</v>
      </c>
      <c r="AW939" t="s">
        <v>3743</v>
      </c>
      <c r="AX939" t="s">
        <v>3744</v>
      </c>
      <c r="AY939" t="s">
        <v>3745</v>
      </c>
      <c r="AZ939" t="s">
        <v>3746</v>
      </c>
      <c r="BA939" t="s">
        <v>3825</v>
      </c>
      <c r="BB939" t="s">
        <v>3826</v>
      </c>
      <c r="BC939" t="s">
        <v>3827</v>
      </c>
      <c r="BD939" t="s">
        <v>2144</v>
      </c>
      <c r="BE939" t="s">
        <v>3759</v>
      </c>
      <c r="BF939" t="s">
        <v>3896</v>
      </c>
      <c r="BG939" t="s">
        <v>3897</v>
      </c>
      <c r="BH939" t="s">
        <v>3898</v>
      </c>
      <c r="BJ939" t="s">
        <v>2191</v>
      </c>
      <c r="BK939" t="s">
        <v>2247</v>
      </c>
      <c r="BL939" t="s">
        <v>2273</v>
      </c>
      <c r="BZ939" t="s">
        <v>2249</v>
      </c>
      <c r="CA939" t="s">
        <v>2213</v>
      </c>
      <c r="CB939" t="s">
        <v>2220</v>
      </c>
      <c r="CC939" t="s">
        <v>2194</v>
      </c>
      <c r="CP939" t="s">
        <v>3333</v>
      </c>
      <c r="CQ939" t="s">
        <v>3334</v>
      </c>
      <c r="CR939" t="s">
        <v>2188</v>
      </c>
      <c r="CS939" t="s">
        <v>2188</v>
      </c>
      <c r="CT939" t="s">
        <v>2189</v>
      </c>
      <c r="CU939" t="s">
        <v>2189</v>
      </c>
      <c r="CV939" t="s">
        <v>2184</v>
      </c>
      <c r="CW939" t="s">
        <v>2184</v>
      </c>
      <c r="CX939" t="s">
        <v>2185</v>
      </c>
      <c r="CY939" t="s">
        <v>2185</v>
      </c>
      <c r="CZ939" t="s">
        <v>2186</v>
      </c>
      <c r="DA939" t="s">
        <v>2186</v>
      </c>
      <c r="DB939" t="s">
        <v>2187</v>
      </c>
      <c r="DC939" t="s">
        <v>2187</v>
      </c>
    </row>
    <row r="940" spans="2:107" x14ac:dyDescent="0.25">
      <c r="B940" t="s">
        <v>41</v>
      </c>
      <c r="C940" s="2">
        <v>45176</v>
      </c>
      <c r="D940">
        <v>7</v>
      </c>
      <c r="E940">
        <v>9</v>
      </c>
      <c r="F940">
        <v>2023</v>
      </c>
      <c r="G940" t="s">
        <v>1117</v>
      </c>
      <c r="H940">
        <v>23</v>
      </c>
      <c r="I940">
        <v>7</v>
      </c>
      <c r="J940">
        <v>2023</v>
      </c>
      <c r="K940" t="s">
        <v>23</v>
      </c>
      <c r="L940" t="s">
        <v>51</v>
      </c>
      <c r="M940" t="s">
        <v>105</v>
      </c>
      <c r="N940" t="s">
        <v>33</v>
      </c>
      <c r="O940" t="s">
        <v>19</v>
      </c>
      <c r="P940" t="s">
        <v>46</v>
      </c>
      <c r="Q940" t="s">
        <v>47</v>
      </c>
      <c r="R940" t="s">
        <v>48</v>
      </c>
      <c r="S940" t="s">
        <v>73</v>
      </c>
      <c r="T940" t="s">
        <v>75</v>
      </c>
      <c r="U940" t="s">
        <v>77</v>
      </c>
      <c r="V940" t="s">
        <v>79</v>
      </c>
      <c r="W940" t="s">
        <v>81</v>
      </c>
      <c r="X940" t="s">
        <v>83</v>
      </c>
      <c r="Y940" t="s">
        <v>85</v>
      </c>
      <c r="Z940" t="s">
        <v>87</v>
      </c>
      <c r="AA940" t="s">
        <v>89</v>
      </c>
      <c r="AB940" t="s">
        <v>91</v>
      </c>
      <c r="AC940" t="s">
        <v>93</v>
      </c>
      <c r="AD940" t="s">
        <v>95</v>
      </c>
      <c r="AE940" t="s">
        <v>2090</v>
      </c>
      <c r="AF940" s="6">
        <v>6.5</v>
      </c>
      <c r="AG940" t="s">
        <v>2174</v>
      </c>
      <c r="AH940" t="s">
        <v>2176</v>
      </c>
      <c r="AI940" t="s">
        <v>2177</v>
      </c>
      <c r="AJ940" t="s">
        <v>2180</v>
      </c>
      <c r="AK940" t="s">
        <v>2181</v>
      </c>
      <c r="AL940" t="s">
        <v>2183</v>
      </c>
      <c r="AM940" t="s">
        <v>2172</v>
      </c>
      <c r="AN940" t="s">
        <v>2173</v>
      </c>
      <c r="AO940" t="s">
        <v>2175</v>
      </c>
      <c r="AP940" t="s">
        <v>2178</v>
      </c>
      <c r="AQ940" t="s">
        <v>2179</v>
      </c>
      <c r="AR940" t="s">
        <v>2182</v>
      </c>
      <c r="AS940" t="s">
        <v>3995</v>
      </c>
      <c r="AT940" t="s">
        <v>3996</v>
      </c>
      <c r="AU940" t="s">
        <v>3833</v>
      </c>
      <c r="AV940" t="s">
        <v>3756</v>
      </c>
      <c r="AW940" t="s">
        <v>3757</v>
      </c>
      <c r="AX940" t="s">
        <v>3758</v>
      </c>
      <c r="AY940" t="s">
        <v>3759</v>
      </c>
      <c r="AZ940" t="s">
        <v>3760</v>
      </c>
      <c r="BA940" t="s">
        <v>3838</v>
      </c>
      <c r="BB940" t="s">
        <v>3839</v>
      </c>
      <c r="BC940" t="s">
        <v>3840</v>
      </c>
      <c r="BD940" t="s">
        <v>2145</v>
      </c>
      <c r="BE940" t="s">
        <v>3745</v>
      </c>
      <c r="BF940" t="s">
        <v>3901</v>
      </c>
      <c r="BG940" t="s">
        <v>3902</v>
      </c>
      <c r="BH940" t="s">
        <v>3903</v>
      </c>
      <c r="BJ940" t="s">
        <v>2195</v>
      </c>
      <c r="BK940" t="s">
        <v>2253</v>
      </c>
      <c r="BL940" t="s">
        <v>2197</v>
      </c>
      <c r="BM940" t="s">
        <v>2282</v>
      </c>
      <c r="BN940" t="s">
        <v>2224</v>
      </c>
      <c r="BO940" t="s">
        <v>2266</v>
      </c>
      <c r="BZ940" t="s">
        <v>2285</v>
      </c>
      <c r="CA940" t="s">
        <v>2257</v>
      </c>
      <c r="CB940" t="s">
        <v>2258</v>
      </c>
      <c r="CC940" t="s">
        <v>2237</v>
      </c>
      <c r="CD940" t="s">
        <v>2260</v>
      </c>
      <c r="CP940" t="s">
        <v>3335</v>
      </c>
      <c r="CQ940" t="s">
        <v>2616</v>
      </c>
      <c r="CR940" t="s">
        <v>2189</v>
      </c>
      <c r="CS940" t="s">
        <v>2189</v>
      </c>
      <c r="CT940" t="s">
        <v>2184</v>
      </c>
      <c r="CU940" t="s">
        <v>2184</v>
      </c>
      <c r="CV940" t="s">
        <v>2185</v>
      </c>
      <c r="CW940" t="s">
        <v>2185</v>
      </c>
      <c r="CX940" t="s">
        <v>2186</v>
      </c>
      <c r="CY940" t="s">
        <v>2186</v>
      </c>
      <c r="CZ940" t="s">
        <v>2187</v>
      </c>
      <c r="DA940" t="s">
        <v>2187</v>
      </c>
      <c r="DB940" t="s">
        <v>2188</v>
      </c>
      <c r="DC940" t="s">
        <v>2188</v>
      </c>
    </row>
    <row r="941" spans="2:107" x14ac:dyDescent="0.25">
      <c r="B941" t="s">
        <v>44</v>
      </c>
      <c r="C941" s="2">
        <v>45177</v>
      </c>
      <c r="D941">
        <v>8</v>
      </c>
      <c r="E941">
        <v>9</v>
      </c>
      <c r="F941">
        <v>2023</v>
      </c>
      <c r="G941" t="s">
        <v>1118</v>
      </c>
      <c r="H941">
        <v>24</v>
      </c>
      <c r="I941">
        <v>7</v>
      </c>
      <c r="J941">
        <v>2023</v>
      </c>
      <c r="K941" t="s">
        <v>28</v>
      </c>
      <c r="L941" t="s">
        <v>55</v>
      </c>
      <c r="M941" t="s">
        <v>107</v>
      </c>
      <c r="N941" t="s">
        <v>33</v>
      </c>
      <c r="O941" t="s">
        <v>19</v>
      </c>
      <c r="P941" t="s">
        <v>46</v>
      </c>
      <c r="Q941" t="s">
        <v>47</v>
      </c>
      <c r="R941" t="s">
        <v>48</v>
      </c>
      <c r="S941" t="s">
        <v>97</v>
      </c>
      <c r="T941" t="s">
        <v>99</v>
      </c>
      <c r="U941" t="s">
        <v>101</v>
      </c>
      <c r="V941" t="s">
        <v>103</v>
      </c>
      <c r="W941" t="s">
        <v>105</v>
      </c>
      <c r="X941" t="s">
        <v>107</v>
      </c>
      <c r="Y941" t="s">
        <v>109</v>
      </c>
      <c r="Z941" t="s">
        <v>111</v>
      </c>
      <c r="AA941" t="s">
        <v>20</v>
      </c>
      <c r="AB941" t="s">
        <v>114</v>
      </c>
      <c r="AC941" t="s">
        <v>116</v>
      </c>
      <c r="AD941" t="s">
        <v>118</v>
      </c>
      <c r="AE941" t="s">
        <v>2091</v>
      </c>
      <c r="AF941" s="6">
        <v>8</v>
      </c>
      <c r="AG941" t="s">
        <v>2173</v>
      </c>
      <c r="AH941" t="s">
        <v>2176</v>
      </c>
      <c r="AI941" t="s">
        <v>2178</v>
      </c>
      <c r="AJ941" t="s">
        <v>2179</v>
      </c>
      <c r="AK941" t="s">
        <v>2182</v>
      </c>
      <c r="AL941" t="s">
        <v>2183</v>
      </c>
      <c r="AM941" t="s">
        <v>2172</v>
      </c>
      <c r="AN941" t="s">
        <v>2174</v>
      </c>
      <c r="AO941" t="s">
        <v>2175</v>
      </c>
      <c r="AP941" t="s">
        <v>2177</v>
      </c>
      <c r="AQ941" t="s">
        <v>2180</v>
      </c>
      <c r="AR941" t="s">
        <v>2181</v>
      </c>
      <c r="AS941" t="s">
        <v>3997</v>
      </c>
      <c r="AT941" t="s">
        <v>3998</v>
      </c>
      <c r="AU941" t="s">
        <v>3741</v>
      </c>
      <c r="AV941" t="s">
        <v>3770</v>
      </c>
      <c r="AW941" t="s">
        <v>3771</v>
      </c>
      <c r="AX941" t="s">
        <v>3772</v>
      </c>
      <c r="AY941" t="s">
        <v>3759</v>
      </c>
      <c r="AZ941" t="s">
        <v>3773</v>
      </c>
      <c r="BA941" t="s">
        <v>3838</v>
      </c>
      <c r="BB941" t="s">
        <v>3839</v>
      </c>
      <c r="BC941" t="s">
        <v>3840</v>
      </c>
      <c r="BD941" t="s">
        <v>2146</v>
      </c>
      <c r="BE941" t="s">
        <v>3759</v>
      </c>
      <c r="BF941" t="s">
        <v>3906</v>
      </c>
      <c r="BG941" t="s">
        <v>3907</v>
      </c>
      <c r="BH941" t="s">
        <v>3908</v>
      </c>
      <c r="BJ941" t="s">
        <v>2207</v>
      </c>
      <c r="BK941" t="s">
        <v>2263</v>
      </c>
      <c r="BL941" t="s">
        <v>2264</v>
      </c>
      <c r="BM941" t="s">
        <v>2289</v>
      </c>
      <c r="BN941" t="s">
        <v>2265</v>
      </c>
      <c r="BO941" t="s">
        <v>2209</v>
      </c>
      <c r="BZ941" t="s">
        <v>2211</v>
      </c>
      <c r="CA941" t="s">
        <v>2267</v>
      </c>
      <c r="CB941" t="s">
        <v>2268</v>
      </c>
      <c r="CC941" t="s">
        <v>2215</v>
      </c>
      <c r="CD941" t="s">
        <v>2269</v>
      </c>
      <c r="CE941" t="s">
        <v>2294</v>
      </c>
      <c r="CF941" t="s">
        <v>2270</v>
      </c>
      <c r="CP941" t="s">
        <v>3336</v>
      </c>
      <c r="CQ941" t="s">
        <v>2618</v>
      </c>
      <c r="CR941" t="s">
        <v>2184</v>
      </c>
      <c r="CS941" t="s">
        <v>2184</v>
      </c>
      <c r="CT941" t="s">
        <v>2185</v>
      </c>
      <c r="CU941" t="s">
        <v>2185</v>
      </c>
      <c r="CV941" t="s">
        <v>2186</v>
      </c>
      <c r="CW941" t="s">
        <v>2186</v>
      </c>
      <c r="CX941" t="s">
        <v>2187</v>
      </c>
      <c r="CY941" t="s">
        <v>2187</v>
      </c>
      <c r="CZ941" t="s">
        <v>2188</v>
      </c>
      <c r="DA941" t="s">
        <v>2188</v>
      </c>
      <c r="DB941" t="s">
        <v>2189</v>
      </c>
      <c r="DC941" t="s">
        <v>2189</v>
      </c>
    </row>
    <row r="942" spans="2:107" x14ac:dyDescent="0.25">
      <c r="B942" t="s">
        <v>12</v>
      </c>
      <c r="C942" s="2">
        <v>45178</v>
      </c>
      <c r="D942">
        <v>9</v>
      </c>
      <c r="E942">
        <v>9</v>
      </c>
      <c r="F942">
        <v>2023</v>
      </c>
      <c r="G942" t="s">
        <v>1119</v>
      </c>
      <c r="H942">
        <v>25</v>
      </c>
      <c r="I942">
        <v>7</v>
      </c>
      <c r="J942">
        <v>2023</v>
      </c>
      <c r="K942" t="s">
        <v>33</v>
      </c>
      <c r="L942" t="s">
        <v>59</v>
      </c>
      <c r="M942" t="s">
        <v>109</v>
      </c>
      <c r="N942" t="s">
        <v>33</v>
      </c>
      <c r="O942" t="s">
        <v>19</v>
      </c>
      <c r="P942" t="s">
        <v>46</v>
      </c>
      <c r="Q942" t="s">
        <v>47</v>
      </c>
      <c r="R942" t="s">
        <v>48</v>
      </c>
      <c r="S942" t="s">
        <v>120</v>
      </c>
      <c r="T942" t="s">
        <v>122</v>
      </c>
      <c r="U942" t="s">
        <v>124</v>
      </c>
      <c r="V942" t="s">
        <v>126</v>
      </c>
      <c r="W942" t="s">
        <v>128</v>
      </c>
      <c r="X942" t="s">
        <v>130</v>
      </c>
      <c r="Y942" t="s">
        <v>132</v>
      </c>
      <c r="Z942" t="s">
        <v>134</v>
      </c>
      <c r="AA942" t="s">
        <v>136</v>
      </c>
      <c r="AB942" t="s">
        <v>138</v>
      </c>
      <c r="AC942" t="s">
        <v>140</v>
      </c>
      <c r="AD942" t="s">
        <v>142</v>
      </c>
      <c r="AE942" t="s">
        <v>2091</v>
      </c>
      <c r="AF942" s="6">
        <v>4</v>
      </c>
      <c r="AG942" t="s">
        <v>2172</v>
      </c>
      <c r="AH942" t="s">
        <v>2173</v>
      </c>
      <c r="AI942" t="s">
        <v>2175</v>
      </c>
      <c r="AJ942" t="s">
        <v>2178</v>
      </c>
      <c r="AK942" t="s">
        <v>2180</v>
      </c>
      <c r="AL942" t="s">
        <v>2181</v>
      </c>
      <c r="AM942" t="s">
        <v>2174</v>
      </c>
      <c r="AN942" t="s">
        <v>2176</v>
      </c>
      <c r="AO942" t="s">
        <v>2177</v>
      </c>
      <c r="AP942" t="s">
        <v>2179</v>
      </c>
      <c r="AQ942" t="s">
        <v>2182</v>
      </c>
      <c r="AR942" t="s">
        <v>2183</v>
      </c>
      <c r="AS942" t="s">
        <v>3999</v>
      </c>
      <c r="AT942" t="s">
        <v>4000</v>
      </c>
      <c r="AU942" t="s">
        <v>3858</v>
      </c>
      <c r="AV942" t="s">
        <v>3783</v>
      </c>
      <c r="AW942" t="s">
        <v>3784</v>
      </c>
      <c r="AX942" t="s">
        <v>3785</v>
      </c>
      <c r="AY942" t="s">
        <v>3745</v>
      </c>
      <c r="AZ942" t="s">
        <v>3786</v>
      </c>
      <c r="BA942" t="s">
        <v>3850</v>
      </c>
      <c r="BB942" t="s">
        <v>3851</v>
      </c>
      <c r="BC942" t="s">
        <v>3852</v>
      </c>
      <c r="BD942" t="s">
        <v>2147</v>
      </c>
      <c r="BE942" t="s">
        <v>3759</v>
      </c>
      <c r="BF942" t="s">
        <v>3911</v>
      </c>
      <c r="BG942" t="s">
        <v>3912</v>
      </c>
      <c r="BH942" t="s">
        <v>3913</v>
      </c>
      <c r="BJ942" t="s">
        <v>2221</v>
      </c>
      <c r="BK942" t="s">
        <v>2272</v>
      </c>
      <c r="BL942" t="s">
        <v>2222</v>
      </c>
      <c r="BM942" t="s">
        <v>2223</v>
      </c>
      <c r="BN942" t="s">
        <v>2274</v>
      </c>
      <c r="BZ942" t="s">
        <v>2276</v>
      </c>
      <c r="CA942" t="s">
        <v>2277</v>
      </c>
      <c r="CB942" t="s">
        <v>2227</v>
      </c>
      <c r="CC942" t="s">
        <v>2278</v>
      </c>
      <c r="CD942" t="s">
        <v>2229</v>
      </c>
      <c r="CE942" t="s">
        <v>2280</v>
      </c>
      <c r="CF942" t="s">
        <v>2231</v>
      </c>
      <c r="CP942" t="s">
        <v>3337</v>
      </c>
      <c r="CQ942" t="s">
        <v>3338</v>
      </c>
      <c r="CR942" t="s">
        <v>2185</v>
      </c>
      <c r="CS942" t="s">
        <v>2185</v>
      </c>
      <c r="CT942" t="s">
        <v>2186</v>
      </c>
      <c r="CU942" t="s">
        <v>2186</v>
      </c>
      <c r="CV942" t="s">
        <v>2187</v>
      </c>
      <c r="CW942" t="s">
        <v>2187</v>
      </c>
      <c r="CX942" t="s">
        <v>2188</v>
      </c>
      <c r="CY942" t="s">
        <v>2188</v>
      </c>
      <c r="CZ942" t="s">
        <v>2189</v>
      </c>
      <c r="DA942" t="s">
        <v>2189</v>
      </c>
      <c r="DB942" t="s">
        <v>2184</v>
      </c>
      <c r="DC942" t="s">
        <v>2184</v>
      </c>
    </row>
    <row r="943" spans="2:107" x14ac:dyDescent="0.25">
      <c r="B943" t="s">
        <v>21</v>
      </c>
      <c r="C943" s="2">
        <v>45179</v>
      </c>
      <c r="D943">
        <v>10</v>
      </c>
      <c r="E943">
        <v>9</v>
      </c>
      <c r="F943">
        <v>2023</v>
      </c>
      <c r="G943" t="s">
        <v>1120</v>
      </c>
      <c r="H943">
        <v>26</v>
      </c>
      <c r="I943">
        <v>7</v>
      </c>
      <c r="J943">
        <v>2023</v>
      </c>
      <c r="K943" t="s">
        <v>38</v>
      </c>
      <c r="L943" t="s">
        <v>62</v>
      </c>
      <c r="M943" t="s">
        <v>111</v>
      </c>
      <c r="N943" t="s">
        <v>33</v>
      </c>
      <c r="O943" t="s">
        <v>19</v>
      </c>
      <c r="P943" t="s">
        <v>46</v>
      </c>
      <c r="Q943" t="s">
        <v>47</v>
      </c>
      <c r="R943" t="s">
        <v>48</v>
      </c>
      <c r="S943" t="s">
        <v>144</v>
      </c>
      <c r="T943" t="s">
        <v>146</v>
      </c>
      <c r="U943" t="s">
        <v>148</v>
      </c>
      <c r="V943" t="s">
        <v>150</v>
      </c>
      <c r="W943" t="s">
        <v>152</v>
      </c>
      <c r="X943" t="s">
        <v>154</v>
      </c>
      <c r="Y943" t="s">
        <v>156</v>
      </c>
      <c r="Z943" t="s">
        <v>158</v>
      </c>
      <c r="AA943" t="s">
        <v>160</v>
      </c>
      <c r="AB943" t="s">
        <v>16</v>
      </c>
      <c r="AC943" t="s">
        <v>25</v>
      </c>
      <c r="AD943" t="s">
        <v>30</v>
      </c>
      <c r="AE943" t="s">
        <v>2091</v>
      </c>
      <c r="AF943" s="6">
        <v>7</v>
      </c>
      <c r="AG943" t="s">
        <v>2174</v>
      </c>
      <c r="AH943" t="s">
        <v>2175</v>
      </c>
      <c r="AI943" t="s">
        <v>2177</v>
      </c>
      <c r="AJ943" t="s">
        <v>2180</v>
      </c>
      <c r="AK943" t="s">
        <v>2182</v>
      </c>
      <c r="AL943" t="s">
        <v>2183</v>
      </c>
      <c r="AM943" t="s">
        <v>2172</v>
      </c>
      <c r="AN943" t="s">
        <v>2173</v>
      </c>
      <c r="AO943" t="s">
        <v>2176</v>
      </c>
      <c r="AP943" t="s">
        <v>2178</v>
      </c>
      <c r="AQ943" t="s">
        <v>2179</v>
      </c>
      <c r="AR943" t="s">
        <v>2181</v>
      </c>
      <c r="AS943" t="s">
        <v>4001</v>
      </c>
      <c r="AT943" t="s">
        <v>4002</v>
      </c>
      <c r="AU943" t="s">
        <v>3871</v>
      </c>
      <c r="AV943" t="s">
        <v>3796</v>
      </c>
      <c r="AW943" t="s">
        <v>3797</v>
      </c>
      <c r="AX943" t="s">
        <v>3798</v>
      </c>
      <c r="AY943" t="s">
        <v>3759</v>
      </c>
      <c r="AZ943" t="s">
        <v>3799</v>
      </c>
      <c r="BA943" t="s">
        <v>3863</v>
      </c>
      <c r="BB943" t="s">
        <v>3864</v>
      </c>
      <c r="BC943" t="s">
        <v>3865</v>
      </c>
      <c r="BD943" t="s">
        <v>2148</v>
      </c>
      <c r="BE943" t="s">
        <v>3745</v>
      </c>
      <c r="BF943" t="s">
        <v>3916</v>
      </c>
      <c r="BG943" t="s">
        <v>3917</v>
      </c>
      <c r="BH943" t="s">
        <v>3918</v>
      </c>
      <c r="BJ943" t="s">
        <v>2221</v>
      </c>
      <c r="BK943" t="s">
        <v>2232</v>
      </c>
      <c r="BL943" t="s">
        <v>2281</v>
      </c>
      <c r="BM943" t="s">
        <v>2274</v>
      </c>
      <c r="BN943" t="s">
        <v>2234</v>
      </c>
      <c r="BZ943" t="s">
        <v>2213</v>
      </c>
      <c r="CA943" t="s">
        <v>2284</v>
      </c>
      <c r="CB943" t="s">
        <v>2286</v>
      </c>
      <c r="CC943" t="s">
        <v>2287</v>
      </c>
      <c r="CP943" t="s">
        <v>3339</v>
      </c>
      <c r="CQ943" t="s">
        <v>2622</v>
      </c>
      <c r="CR943" t="s">
        <v>2186</v>
      </c>
      <c r="CS943" t="s">
        <v>2186</v>
      </c>
      <c r="CT943" t="s">
        <v>2187</v>
      </c>
      <c r="CU943" t="s">
        <v>2187</v>
      </c>
      <c r="CV943" t="s">
        <v>2188</v>
      </c>
      <c r="CW943" t="s">
        <v>2188</v>
      </c>
      <c r="CX943" t="s">
        <v>2189</v>
      </c>
      <c r="CY943" t="s">
        <v>2189</v>
      </c>
      <c r="CZ943" t="s">
        <v>2184</v>
      </c>
      <c r="DA943" t="s">
        <v>2184</v>
      </c>
      <c r="DB943" t="s">
        <v>2185</v>
      </c>
      <c r="DC943" t="s">
        <v>2185</v>
      </c>
    </row>
    <row r="944" spans="2:107" x14ac:dyDescent="0.25">
      <c r="B944" t="s">
        <v>26</v>
      </c>
      <c r="C944" s="2">
        <v>45180</v>
      </c>
      <c r="D944">
        <v>11</v>
      </c>
      <c r="E944">
        <v>9</v>
      </c>
      <c r="F944">
        <v>2023</v>
      </c>
      <c r="G944" t="s">
        <v>1121</v>
      </c>
      <c r="H944">
        <v>27</v>
      </c>
      <c r="I944">
        <v>7</v>
      </c>
      <c r="J944">
        <v>2023</v>
      </c>
      <c r="K944" t="s">
        <v>17</v>
      </c>
      <c r="L944" t="s">
        <v>19</v>
      </c>
      <c r="M944" t="s">
        <v>20</v>
      </c>
      <c r="N944" t="s">
        <v>33</v>
      </c>
      <c r="O944" t="s">
        <v>19</v>
      </c>
      <c r="P944" t="s">
        <v>46</v>
      </c>
      <c r="Q944" t="s">
        <v>47</v>
      </c>
      <c r="R944" t="s">
        <v>48</v>
      </c>
      <c r="S944" t="s">
        <v>35</v>
      </c>
      <c r="T944" t="s">
        <v>40</v>
      </c>
      <c r="U944" t="s">
        <v>43</v>
      </c>
      <c r="V944" t="s">
        <v>48</v>
      </c>
      <c r="W944" t="s">
        <v>52</v>
      </c>
      <c r="X944" t="s">
        <v>56</v>
      </c>
      <c r="Y944" t="s">
        <v>60</v>
      </c>
      <c r="Z944" t="s">
        <v>63</v>
      </c>
      <c r="AA944" t="s">
        <v>65</v>
      </c>
      <c r="AB944" t="s">
        <v>67</v>
      </c>
      <c r="AC944" t="s">
        <v>69</v>
      </c>
      <c r="AD944" t="s">
        <v>71</v>
      </c>
      <c r="AE944" t="s">
        <v>2091</v>
      </c>
      <c r="AF944" s="6">
        <v>3.5</v>
      </c>
      <c r="AG944" t="s">
        <v>2172</v>
      </c>
      <c r="AH944" t="s">
        <v>2173</v>
      </c>
      <c r="AI944" t="s">
        <v>2176</v>
      </c>
      <c r="AJ944" t="s">
        <v>2177</v>
      </c>
      <c r="AK944" t="s">
        <v>2179</v>
      </c>
      <c r="AL944" t="s">
        <v>2182</v>
      </c>
      <c r="AM944" t="s">
        <v>2174</v>
      </c>
      <c r="AN944" t="s">
        <v>2175</v>
      </c>
      <c r="AO944" t="s">
        <v>2178</v>
      </c>
      <c r="AP944" t="s">
        <v>2180</v>
      </c>
      <c r="AQ944" t="s">
        <v>2181</v>
      </c>
      <c r="AR944" t="s">
        <v>2183</v>
      </c>
      <c r="AS944" t="s">
        <v>4003</v>
      </c>
      <c r="AT944" t="s">
        <v>4004</v>
      </c>
      <c r="AU944" t="s">
        <v>3782</v>
      </c>
      <c r="AV944" t="s">
        <v>3809</v>
      </c>
      <c r="AW944" t="s">
        <v>3810</v>
      </c>
      <c r="AX944" t="s">
        <v>3811</v>
      </c>
      <c r="AY944" t="s">
        <v>3745</v>
      </c>
      <c r="AZ944" t="s">
        <v>3812</v>
      </c>
      <c r="BA944" t="s">
        <v>3876</v>
      </c>
      <c r="BB944" t="s">
        <v>3877</v>
      </c>
      <c r="BC944" t="s">
        <v>3878</v>
      </c>
      <c r="BD944" t="s">
        <v>2149</v>
      </c>
      <c r="BE944" t="s">
        <v>3759</v>
      </c>
      <c r="BF944" t="s">
        <v>3921</v>
      </c>
      <c r="BG944" t="s">
        <v>3912</v>
      </c>
      <c r="BH944" t="s">
        <v>3922</v>
      </c>
      <c r="BJ944" t="s">
        <v>2190</v>
      </c>
      <c r="BK944" t="s">
        <v>2238</v>
      </c>
      <c r="BL944" t="s">
        <v>2239</v>
      </c>
      <c r="BM944" t="s">
        <v>2288</v>
      </c>
      <c r="BN944" t="s">
        <v>2290</v>
      </c>
      <c r="BZ944" t="s">
        <v>2291</v>
      </c>
      <c r="CA944" t="s">
        <v>2292</v>
      </c>
      <c r="CB944" t="s">
        <v>2193</v>
      </c>
      <c r="CC944" t="s">
        <v>2220</v>
      </c>
      <c r="CP944" t="s">
        <v>3340</v>
      </c>
      <c r="CQ944" t="s">
        <v>3313</v>
      </c>
      <c r="CR944" t="s">
        <v>2187</v>
      </c>
      <c r="CS944" t="s">
        <v>2187</v>
      </c>
      <c r="CT944" t="s">
        <v>2188</v>
      </c>
      <c r="CU944" t="s">
        <v>2188</v>
      </c>
      <c r="CV944" t="s">
        <v>2189</v>
      </c>
      <c r="CW944" t="s">
        <v>2189</v>
      </c>
      <c r="CX944" t="s">
        <v>2184</v>
      </c>
      <c r="CY944" t="s">
        <v>2184</v>
      </c>
      <c r="CZ944" t="s">
        <v>2185</v>
      </c>
      <c r="DA944" t="s">
        <v>2185</v>
      </c>
      <c r="DB944" t="s">
        <v>2186</v>
      </c>
      <c r="DC944" t="s">
        <v>2186</v>
      </c>
    </row>
    <row r="945" spans="2:107" x14ac:dyDescent="0.25">
      <c r="B945" t="s">
        <v>31</v>
      </c>
      <c r="C945" s="2">
        <v>45181</v>
      </c>
      <c r="D945">
        <v>12</v>
      </c>
      <c r="E945">
        <v>9</v>
      </c>
      <c r="F945">
        <v>2023</v>
      </c>
      <c r="G945" t="s">
        <v>1122</v>
      </c>
      <c r="H945">
        <v>28</v>
      </c>
      <c r="I945">
        <v>7</v>
      </c>
      <c r="J945">
        <v>2023</v>
      </c>
      <c r="K945" t="s">
        <v>46</v>
      </c>
      <c r="L945" t="s">
        <v>15</v>
      </c>
      <c r="M945" t="s">
        <v>114</v>
      </c>
      <c r="N945" t="s">
        <v>33</v>
      </c>
      <c r="O945" t="s">
        <v>19</v>
      </c>
      <c r="P945" t="s">
        <v>46</v>
      </c>
      <c r="Q945" t="s">
        <v>47</v>
      </c>
      <c r="R945" t="s">
        <v>48</v>
      </c>
      <c r="S945" t="s">
        <v>73</v>
      </c>
      <c r="T945" t="s">
        <v>75</v>
      </c>
      <c r="U945" t="s">
        <v>77</v>
      </c>
      <c r="V945" t="s">
        <v>79</v>
      </c>
      <c r="W945" t="s">
        <v>81</v>
      </c>
      <c r="X945" t="s">
        <v>83</v>
      </c>
      <c r="Y945" t="s">
        <v>85</v>
      </c>
      <c r="Z945" t="s">
        <v>87</v>
      </c>
      <c r="AA945" t="s">
        <v>89</v>
      </c>
      <c r="AB945" t="s">
        <v>91</v>
      </c>
      <c r="AC945" t="s">
        <v>93</v>
      </c>
      <c r="AD945" t="s">
        <v>95</v>
      </c>
      <c r="AE945" t="s">
        <v>2091</v>
      </c>
      <c r="AF945" s="6">
        <v>2.5</v>
      </c>
      <c r="AG945" t="s">
        <v>2172</v>
      </c>
      <c r="AH945" t="s">
        <v>2174</v>
      </c>
      <c r="AI945" t="s">
        <v>2175</v>
      </c>
      <c r="AJ945" t="s">
        <v>2178</v>
      </c>
      <c r="AK945" t="s">
        <v>2179</v>
      </c>
      <c r="AL945" t="s">
        <v>2181</v>
      </c>
      <c r="AM945" t="s">
        <v>2173</v>
      </c>
      <c r="AN945" t="s">
        <v>2176</v>
      </c>
      <c r="AO945" t="s">
        <v>2177</v>
      </c>
      <c r="AP945" t="s">
        <v>2180</v>
      </c>
      <c r="AQ945" t="s">
        <v>2182</v>
      </c>
      <c r="AR945" t="s">
        <v>2183</v>
      </c>
      <c r="AS945" t="s">
        <v>4005</v>
      </c>
      <c r="AT945" t="s">
        <v>4006</v>
      </c>
      <c r="AU945" t="s">
        <v>3795</v>
      </c>
      <c r="AV945" t="s">
        <v>3821</v>
      </c>
      <c r="AW945" t="s">
        <v>3822</v>
      </c>
      <c r="AX945" t="s">
        <v>3823</v>
      </c>
      <c r="AY945" t="s">
        <v>3745</v>
      </c>
      <c r="AZ945" t="s">
        <v>3824</v>
      </c>
      <c r="BA945" t="s">
        <v>3888</v>
      </c>
      <c r="BB945" t="s">
        <v>3889</v>
      </c>
      <c r="BC945" t="s">
        <v>3890</v>
      </c>
      <c r="BD945" t="s">
        <v>2150</v>
      </c>
      <c r="BE945" t="s">
        <v>3745</v>
      </c>
      <c r="BF945" t="s">
        <v>3925</v>
      </c>
      <c r="BG945" t="s">
        <v>3926</v>
      </c>
      <c r="BH945" t="s">
        <v>3927</v>
      </c>
      <c r="BI945" t="s">
        <v>2245</v>
      </c>
      <c r="BJ945" t="s">
        <v>2248</v>
      </c>
      <c r="BZ945" t="s">
        <v>2235</v>
      </c>
      <c r="CA945" t="s">
        <v>2250</v>
      </c>
      <c r="CB945" t="s">
        <v>2293</v>
      </c>
      <c r="CC945" t="s">
        <v>2202</v>
      </c>
      <c r="CD945" t="s">
        <v>2230</v>
      </c>
      <c r="CE945" t="s">
        <v>2192</v>
      </c>
      <c r="CF945" t="s">
        <v>2204</v>
      </c>
      <c r="CG945" t="s">
        <v>2193</v>
      </c>
      <c r="CH945" t="s">
        <v>2252</v>
      </c>
      <c r="CP945" t="s">
        <v>3341</v>
      </c>
      <c r="CQ945" t="s">
        <v>3314</v>
      </c>
      <c r="CR945" t="s">
        <v>2188</v>
      </c>
      <c r="CS945" t="s">
        <v>2188</v>
      </c>
      <c r="CT945" t="s">
        <v>2189</v>
      </c>
      <c r="CU945" t="s">
        <v>2189</v>
      </c>
      <c r="CV945" t="s">
        <v>2184</v>
      </c>
      <c r="CW945" t="s">
        <v>2184</v>
      </c>
      <c r="CX945" t="s">
        <v>2185</v>
      </c>
      <c r="CY945" t="s">
        <v>2185</v>
      </c>
      <c r="CZ945" t="s">
        <v>2186</v>
      </c>
      <c r="DA945" t="s">
        <v>2186</v>
      </c>
      <c r="DB945" t="s">
        <v>2187</v>
      </c>
      <c r="DC945" t="s">
        <v>2187</v>
      </c>
    </row>
    <row r="946" spans="2:107" x14ac:dyDescent="0.25">
      <c r="B946" t="s">
        <v>36</v>
      </c>
      <c r="C946" s="2">
        <v>45182</v>
      </c>
      <c r="D946">
        <v>13</v>
      </c>
      <c r="E946">
        <v>9</v>
      </c>
      <c r="F946">
        <v>2023</v>
      </c>
      <c r="G946" t="s">
        <v>1123</v>
      </c>
      <c r="H946">
        <v>29</v>
      </c>
      <c r="I946">
        <v>7</v>
      </c>
      <c r="J946">
        <v>2023</v>
      </c>
      <c r="K946" t="s">
        <v>50</v>
      </c>
      <c r="L946" t="s">
        <v>24</v>
      </c>
      <c r="M946" t="s">
        <v>116</v>
      </c>
      <c r="N946" t="s">
        <v>33</v>
      </c>
      <c r="O946" t="s">
        <v>19</v>
      </c>
      <c r="P946" t="s">
        <v>46</v>
      </c>
      <c r="Q946" t="s">
        <v>47</v>
      </c>
      <c r="R946" t="s">
        <v>48</v>
      </c>
      <c r="S946" t="s">
        <v>97</v>
      </c>
      <c r="T946" t="s">
        <v>99</v>
      </c>
      <c r="U946" t="s">
        <v>101</v>
      </c>
      <c r="V946" t="s">
        <v>103</v>
      </c>
      <c r="W946" t="s">
        <v>105</v>
      </c>
      <c r="X946" t="s">
        <v>107</v>
      </c>
      <c r="Y946" t="s">
        <v>109</v>
      </c>
      <c r="Z946" t="s">
        <v>111</v>
      </c>
      <c r="AA946" t="s">
        <v>20</v>
      </c>
      <c r="AB946" t="s">
        <v>114</v>
      </c>
      <c r="AC946" t="s">
        <v>116</v>
      </c>
      <c r="AD946" t="s">
        <v>118</v>
      </c>
      <c r="AE946" t="s">
        <v>2091</v>
      </c>
      <c r="AF946" s="6">
        <v>2.5</v>
      </c>
      <c r="AG946" t="s">
        <v>2174</v>
      </c>
      <c r="AH946" t="s">
        <v>2176</v>
      </c>
      <c r="AI946" t="s">
        <v>2177</v>
      </c>
      <c r="AJ946" t="s">
        <v>2180</v>
      </c>
      <c r="AK946" t="s">
        <v>2181</v>
      </c>
      <c r="AL946" t="s">
        <v>2183</v>
      </c>
      <c r="AM946" t="s">
        <v>2172</v>
      </c>
      <c r="AN946" t="s">
        <v>2173</v>
      </c>
      <c r="AO946" t="s">
        <v>2175</v>
      </c>
      <c r="AP946" t="s">
        <v>2178</v>
      </c>
      <c r="AQ946" t="s">
        <v>2179</v>
      </c>
      <c r="AR946" t="s">
        <v>2182</v>
      </c>
      <c r="AS946" t="s">
        <v>4007</v>
      </c>
      <c r="AT946" t="s">
        <v>4008</v>
      </c>
      <c r="AU946" t="s">
        <v>3808</v>
      </c>
      <c r="AV946" t="s">
        <v>3834</v>
      </c>
      <c r="AW946" t="s">
        <v>3835</v>
      </c>
      <c r="AX946" t="s">
        <v>3836</v>
      </c>
      <c r="AY946" t="s">
        <v>3759</v>
      </c>
      <c r="AZ946" t="s">
        <v>3837</v>
      </c>
      <c r="BA946" t="s">
        <v>3747</v>
      </c>
      <c r="BB946" t="s">
        <v>3748</v>
      </c>
      <c r="BC946" t="s">
        <v>3749</v>
      </c>
      <c r="BD946" t="s">
        <v>2151</v>
      </c>
      <c r="BE946" t="s">
        <v>3759</v>
      </c>
      <c r="BF946" t="s">
        <v>3930</v>
      </c>
      <c r="BG946" t="s">
        <v>3931</v>
      </c>
      <c r="BH946" t="s">
        <v>3932</v>
      </c>
      <c r="BJ946" t="s">
        <v>2196</v>
      </c>
      <c r="BK946" t="s">
        <v>2254</v>
      </c>
      <c r="BL946" t="s">
        <v>2199</v>
      </c>
      <c r="BM946" t="s">
        <v>2233</v>
      </c>
      <c r="BZ946" t="s">
        <v>2200</v>
      </c>
      <c r="CA946" t="s">
        <v>2201</v>
      </c>
      <c r="CB946" t="s">
        <v>2279</v>
      </c>
      <c r="CC946" t="s">
        <v>2203</v>
      </c>
      <c r="CD946" t="s">
        <v>2205</v>
      </c>
      <c r="CE946" t="s">
        <v>2251</v>
      </c>
      <c r="CF946" t="s">
        <v>2259</v>
      </c>
      <c r="CG946" t="s">
        <v>2296</v>
      </c>
      <c r="CP946" t="s">
        <v>3342</v>
      </c>
      <c r="CQ946" t="s">
        <v>3343</v>
      </c>
      <c r="CR946" t="s">
        <v>2189</v>
      </c>
      <c r="CS946" t="s">
        <v>2189</v>
      </c>
      <c r="CT946" t="s">
        <v>2184</v>
      </c>
      <c r="CU946" t="s">
        <v>2184</v>
      </c>
      <c r="CV946" t="s">
        <v>2185</v>
      </c>
      <c r="CW946" t="s">
        <v>2185</v>
      </c>
      <c r="CX946" t="s">
        <v>2186</v>
      </c>
      <c r="CY946" t="s">
        <v>2186</v>
      </c>
      <c r="CZ946" t="s">
        <v>2187</v>
      </c>
      <c r="DA946" t="s">
        <v>2187</v>
      </c>
      <c r="DB946" t="s">
        <v>2188</v>
      </c>
      <c r="DC946" t="s">
        <v>2188</v>
      </c>
    </row>
    <row r="947" spans="2:107" x14ac:dyDescent="0.25">
      <c r="B947" t="s">
        <v>41</v>
      </c>
      <c r="C947" s="2">
        <v>45183</v>
      </c>
      <c r="D947">
        <v>14</v>
      </c>
      <c r="E947">
        <v>9</v>
      </c>
      <c r="F947">
        <v>2023</v>
      </c>
      <c r="G947" t="s">
        <v>1124</v>
      </c>
      <c r="H947">
        <v>30</v>
      </c>
      <c r="I947">
        <v>7</v>
      </c>
      <c r="J947">
        <v>2023</v>
      </c>
      <c r="K947" t="s">
        <v>54</v>
      </c>
      <c r="L947" t="s">
        <v>29</v>
      </c>
      <c r="M947" t="s">
        <v>118</v>
      </c>
      <c r="N947" t="s">
        <v>33</v>
      </c>
      <c r="O947" t="s">
        <v>19</v>
      </c>
      <c r="P947" t="s">
        <v>46</v>
      </c>
      <c r="Q947" t="s">
        <v>47</v>
      </c>
      <c r="R947" t="s">
        <v>48</v>
      </c>
      <c r="S947" t="s">
        <v>120</v>
      </c>
      <c r="T947" t="s">
        <v>122</v>
      </c>
      <c r="U947" t="s">
        <v>124</v>
      </c>
      <c r="V947" t="s">
        <v>126</v>
      </c>
      <c r="W947" t="s">
        <v>128</v>
      </c>
      <c r="X947" t="s">
        <v>130</v>
      </c>
      <c r="Y947" t="s">
        <v>132</v>
      </c>
      <c r="Z947" t="s">
        <v>134</v>
      </c>
      <c r="AA947" t="s">
        <v>136</v>
      </c>
      <c r="AB947" t="s">
        <v>138</v>
      </c>
      <c r="AC947" t="s">
        <v>140</v>
      </c>
      <c r="AD947" t="s">
        <v>142</v>
      </c>
      <c r="AE947" t="s">
        <v>2091</v>
      </c>
      <c r="AF947" s="6">
        <v>2.5</v>
      </c>
      <c r="AG947" t="s">
        <v>2173</v>
      </c>
      <c r="AH947" t="s">
        <v>2176</v>
      </c>
      <c r="AI947" t="s">
        <v>2178</v>
      </c>
      <c r="AJ947" t="s">
        <v>2179</v>
      </c>
      <c r="AK947" t="s">
        <v>2182</v>
      </c>
      <c r="AL947" t="s">
        <v>2183</v>
      </c>
      <c r="AM947" t="s">
        <v>2172</v>
      </c>
      <c r="AN947" t="s">
        <v>2174</v>
      </c>
      <c r="AO947" t="s">
        <v>2175</v>
      </c>
      <c r="AP947" t="s">
        <v>2177</v>
      </c>
      <c r="AQ947" t="s">
        <v>2180</v>
      </c>
      <c r="AR947" t="s">
        <v>2181</v>
      </c>
      <c r="AS947" t="s">
        <v>4009</v>
      </c>
      <c r="AT947" t="s">
        <v>4010</v>
      </c>
      <c r="AU947" t="s">
        <v>3820</v>
      </c>
      <c r="AV947" t="s">
        <v>3846</v>
      </c>
      <c r="AW947" t="s">
        <v>3847</v>
      </c>
      <c r="AX947" t="s">
        <v>3848</v>
      </c>
      <c r="AY947" t="s">
        <v>3745</v>
      </c>
      <c r="AZ947" t="s">
        <v>3849</v>
      </c>
      <c r="BA947" t="s">
        <v>3761</v>
      </c>
      <c r="BB947" t="s">
        <v>3762</v>
      </c>
      <c r="BC947" t="s">
        <v>3763</v>
      </c>
      <c r="BD947" t="s">
        <v>2152</v>
      </c>
      <c r="BE947" t="s">
        <v>3759</v>
      </c>
      <c r="BF947" t="s">
        <v>3935</v>
      </c>
      <c r="BG947" t="s">
        <v>3936</v>
      </c>
      <c r="BH947" t="s">
        <v>3937</v>
      </c>
      <c r="BJ947" t="s">
        <v>2261</v>
      </c>
      <c r="BK947" t="s">
        <v>2240</v>
      </c>
      <c r="BL947" t="s">
        <v>2208</v>
      </c>
      <c r="BM947" t="s">
        <v>2242</v>
      </c>
      <c r="BY947" t="s">
        <v>2210</v>
      </c>
      <c r="BZ947" t="s">
        <v>2212</v>
      </c>
      <c r="CA947" t="s">
        <v>2213</v>
      </c>
      <c r="CB947" t="s">
        <v>2214</v>
      </c>
      <c r="CC947" t="s">
        <v>2216</v>
      </c>
      <c r="CD947" t="s">
        <v>2219</v>
      </c>
      <c r="CE947" t="s">
        <v>2271</v>
      </c>
      <c r="CP947" t="s">
        <v>3344</v>
      </c>
      <c r="CQ947" t="s">
        <v>2630</v>
      </c>
      <c r="CR947" t="s">
        <v>2184</v>
      </c>
      <c r="CS947" t="s">
        <v>2184</v>
      </c>
      <c r="CT947" t="s">
        <v>2185</v>
      </c>
      <c r="CU947" t="s">
        <v>2185</v>
      </c>
      <c r="CV947" t="s">
        <v>2186</v>
      </c>
      <c r="CW947" t="s">
        <v>2186</v>
      </c>
      <c r="CX947" t="s">
        <v>2187</v>
      </c>
      <c r="CY947" t="s">
        <v>2187</v>
      </c>
      <c r="CZ947" t="s">
        <v>2188</v>
      </c>
      <c r="DA947" t="s">
        <v>2188</v>
      </c>
      <c r="DB947" t="s">
        <v>2189</v>
      </c>
      <c r="DC947" t="s">
        <v>2189</v>
      </c>
    </row>
    <row r="948" spans="2:107" x14ac:dyDescent="0.25">
      <c r="B948" t="s">
        <v>44</v>
      </c>
      <c r="C948" s="2">
        <v>45184</v>
      </c>
      <c r="D948">
        <v>15</v>
      </c>
      <c r="E948">
        <v>9</v>
      </c>
      <c r="F948">
        <v>2023</v>
      </c>
      <c r="G948" t="s">
        <v>1125</v>
      </c>
      <c r="H948">
        <v>1</v>
      </c>
      <c r="I948">
        <v>8</v>
      </c>
      <c r="J948">
        <v>2023</v>
      </c>
      <c r="K948" t="s">
        <v>58</v>
      </c>
      <c r="L948" t="s">
        <v>34</v>
      </c>
      <c r="M948" t="s">
        <v>120</v>
      </c>
      <c r="N948" t="s">
        <v>38</v>
      </c>
      <c r="O948" t="s">
        <v>15</v>
      </c>
      <c r="P948" t="s">
        <v>46</v>
      </c>
      <c r="Q948" t="s">
        <v>47</v>
      </c>
      <c r="R948" t="s">
        <v>48</v>
      </c>
      <c r="S948" t="s">
        <v>144</v>
      </c>
      <c r="T948" t="s">
        <v>146</v>
      </c>
      <c r="U948" t="s">
        <v>148</v>
      </c>
      <c r="V948" t="s">
        <v>150</v>
      </c>
      <c r="W948" t="s">
        <v>152</v>
      </c>
      <c r="X948" t="s">
        <v>154</v>
      </c>
      <c r="Y948" t="s">
        <v>156</v>
      </c>
      <c r="Z948" t="s">
        <v>158</v>
      </c>
      <c r="AA948" t="s">
        <v>160</v>
      </c>
      <c r="AB948" t="s">
        <v>16</v>
      </c>
      <c r="AC948" t="s">
        <v>25</v>
      </c>
      <c r="AD948" t="s">
        <v>30</v>
      </c>
      <c r="AE948" t="s">
        <v>2091</v>
      </c>
      <c r="AF948" s="6">
        <v>2</v>
      </c>
      <c r="AG948" t="s">
        <v>2172</v>
      </c>
      <c r="AH948" t="s">
        <v>2173</v>
      </c>
      <c r="AI948" t="s">
        <v>2175</v>
      </c>
      <c r="AJ948" t="s">
        <v>2178</v>
      </c>
      <c r="AK948" t="s">
        <v>2180</v>
      </c>
      <c r="AL948" t="s">
        <v>2181</v>
      </c>
      <c r="AM948" t="s">
        <v>2174</v>
      </c>
      <c r="AN948" t="s">
        <v>2176</v>
      </c>
      <c r="AO948" t="s">
        <v>2177</v>
      </c>
      <c r="AP948" t="s">
        <v>2179</v>
      </c>
      <c r="AQ948" t="s">
        <v>2182</v>
      </c>
      <c r="AR948" t="s">
        <v>2183</v>
      </c>
      <c r="AS948" t="s">
        <v>4011</v>
      </c>
      <c r="AT948" t="s">
        <v>4012</v>
      </c>
      <c r="AU948" t="s">
        <v>3755</v>
      </c>
      <c r="AV948" t="s">
        <v>3859</v>
      </c>
      <c r="AW948" t="s">
        <v>3860</v>
      </c>
      <c r="AX948" t="s">
        <v>3836</v>
      </c>
      <c r="AY948" t="s">
        <v>3759</v>
      </c>
      <c r="AZ948" t="s">
        <v>3837</v>
      </c>
      <c r="BA948" t="s">
        <v>3774</v>
      </c>
      <c r="BB948" t="s">
        <v>3775</v>
      </c>
      <c r="BC948" t="s">
        <v>3776</v>
      </c>
      <c r="BD948" t="s">
        <v>2153</v>
      </c>
      <c r="BE948" t="s">
        <v>3745</v>
      </c>
      <c r="BF948" t="s">
        <v>3940</v>
      </c>
      <c r="BG948" t="s">
        <v>3941</v>
      </c>
      <c r="BH948" t="s">
        <v>3942</v>
      </c>
      <c r="BJ948" t="s">
        <v>2254</v>
      </c>
      <c r="BK948" t="s">
        <v>2225</v>
      </c>
      <c r="BZ948" t="s">
        <v>2249</v>
      </c>
      <c r="CA948" t="s">
        <v>2212</v>
      </c>
      <c r="CB948" t="s">
        <v>2292</v>
      </c>
      <c r="CC948" t="s">
        <v>2269</v>
      </c>
      <c r="CD948" t="s">
        <v>2293</v>
      </c>
      <c r="CP948" t="s">
        <v>2696</v>
      </c>
      <c r="CQ948" t="s">
        <v>3063</v>
      </c>
      <c r="CR948" t="s">
        <v>2186</v>
      </c>
      <c r="CS948" t="s">
        <v>2186</v>
      </c>
      <c r="CT948" t="s">
        <v>2187</v>
      </c>
      <c r="CU948" t="s">
        <v>2187</v>
      </c>
      <c r="CV948" t="s">
        <v>2188</v>
      </c>
      <c r="CW948" t="s">
        <v>2188</v>
      </c>
      <c r="CX948" t="s">
        <v>2189</v>
      </c>
      <c r="CY948" t="s">
        <v>2189</v>
      </c>
      <c r="CZ948" t="s">
        <v>2184</v>
      </c>
      <c r="DA948" t="s">
        <v>2184</v>
      </c>
      <c r="DB948" t="s">
        <v>2185</v>
      </c>
      <c r="DC948" t="s">
        <v>2185</v>
      </c>
    </row>
    <row r="949" spans="2:107" x14ac:dyDescent="0.25">
      <c r="B949" t="s">
        <v>12</v>
      </c>
      <c r="C949" s="2">
        <v>45185</v>
      </c>
      <c r="D949">
        <v>16</v>
      </c>
      <c r="E949">
        <v>9</v>
      </c>
      <c r="F949">
        <v>2023</v>
      </c>
      <c r="G949" t="s">
        <v>1126</v>
      </c>
      <c r="H949">
        <v>2</v>
      </c>
      <c r="I949">
        <v>8</v>
      </c>
      <c r="J949">
        <v>2023</v>
      </c>
      <c r="K949" t="s">
        <v>14</v>
      </c>
      <c r="L949" t="s">
        <v>39</v>
      </c>
      <c r="M949" t="s">
        <v>122</v>
      </c>
      <c r="N949" t="s">
        <v>38</v>
      </c>
      <c r="O949" t="s">
        <v>15</v>
      </c>
      <c r="P949" t="s">
        <v>46</v>
      </c>
      <c r="Q949" t="s">
        <v>47</v>
      </c>
      <c r="R949" t="s">
        <v>48</v>
      </c>
      <c r="S949" t="s">
        <v>35</v>
      </c>
      <c r="T949" t="s">
        <v>40</v>
      </c>
      <c r="U949" t="s">
        <v>43</v>
      </c>
      <c r="V949" t="s">
        <v>48</v>
      </c>
      <c r="W949" t="s">
        <v>52</v>
      </c>
      <c r="X949" t="s">
        <v>56</v>
      </c>
      <c r="Y949" t="s">
        <v>60</v>
      </c>
      <c r="Z949" t="s">
        <v>63</v>
      </c>
      <c r="AA949" t="s">
        <v>65</v>
      </c>
      <c r="AB949" t="s">
        <v>67</v>
      </c>
      <c r="AC949" t="s">
        <v>69</v>
      </c>
      <c r="AD949" t="s">
        <v>71</v>
      </c>
      <c r="AE949" t="s">
        <v>2091</v>
      </c>
      <c r="AF949" s="6">
        <v>3.5</v>
      </c>
      <c r="AG949" t="s">
        <v>2174</v>
      </c>
      <c r="AH949" t="s">
        <v>2175</v>
      </c>
      <c r="AI949" t="s">
        <v>2177</v>
      </c>
      <c r="AJ949" t="s">
        <v>2180</v>
      </c>
      <c r="AK949" t="s">
        <v>2182</v>
      </c>
      <c r="AL949" t="s">
        <v>2183</v>
      </c>
      <c r="AM949" t="s">
        <v>2172</v>
      </c>
      <c r="AN949" t="s">
        <v>2173</v>
      </c>
      <c r="AO949" t="s">
        <v>2176</v>
      </c>
      <c r="AP949" t="s">
        <v>2178</v>
      </c>
      <c r="AQ949" t="s">
        <v>2179</v>
      </c>
      <c r="AR949" t="s">
        <v>2181</v>
      </c>
      <c r="AS949" t="s">
        <v>4013</v>
      </c>
      <c r="AT949" t="s">
        <v>4014</v>
      </c>
      <c r="AU949" t="s">
        <v>3769</v>
      </c>
      <c r="AV949" t="s">
        <v>3872</v>
      </c>
      <c r="AW949" t="s">
        <v>3873</v>
      </c>
      <c r="AX949" t="s">
        <v>3848</v>
      </c>
      <c r="AY949" t="s">
        <v>3745</v>
      </c>
      <c r="AZ949" t="s">
        <v>3849</v>
      </c>
      <c r="BA949" t="s">
        <v>3787</v>
      </c>
      <c r="BB949" t="s">
        <v>3788</v>
      </c>
      <c r="BC949" t="s">
        <v>3789</v>
      </c>
      <c r="BD949" t="s">
        <v>2154</v>
      </c>
      <c r="BE949" t="s">
        <v>3745</v>
      </c>
      <c r="BF949" t="s">
        <v>3945</v>
      </c>
      <c r="BG949" t="s">
        <v>3946</v>
      </c>
      <c r="BH949" t="s">
        <v>3947</v>
      </c>
      <c r="BJ949" t="s">
        <v>2288</v>
      </c>
      <c r="BK949" t="s">
        <v>2224</v>
      </c>
      <c r="BL949" t="s">
        <v>2266</v>
      </c>
      <c r="BZ949" t="s">
        <v>2226</v>
      </c>
      <c r="CA949" t="s">
        <v>2271</v>
      </c>
      <c r="CP949" t="s">
        <v>2698</v>
      </c>
      <c r="CQ949" t="s">
        <v>3065</v>
      </c>
      <c r="CR949" t="s">
        <v>2187</v>
      </c>
      <c r="CS949" t="s">
        <v>2187</v>
      </c>
      <c r="CT949" t="s">
        <v>2188</v>
      </c>
      <c r="CU949" t="s">
        <v>2188</v>
      </c>
      <c r="CV949" t="s">
        <v>2189</v>
      </c>
      <c r="CW949" t="s">
        <v>2189</v>
      </c>
      <c r="CX949" t="s">
        <v>2184</v>
      </c>
      <c r="CY949" t="s">
        <v>2184</v>
      </c>
      <c r="CZ949" t="s">
        <v>2185</v>
      </c>
      <c r="DA949" t="s">
        <v>2185</v>
      </c>
      <c r="DB949" t="s">
        <v>2186</v>
      </c>
      <c r="DC949" t="s">
        <v>2186</v>
      </c>
    </row>
    <row r="950" spans="2:107" x14ac:dyDescent="0.25">
      <c r="B950" t="s">
        <v>21</v>
      </c>
      <c r="C950" s="2">
        <v>45186</v>
      </c>
      <c r="D950">
        <v>17</v>
      </c>
      <c r="E950">
        <v>9</v>
      </c>
      <c r="F950">
        <v>2023</v>
      </c>
      <c r="G950" t="s">
        <v>1127</v>
      </c>
      <c r="H950">
        <v>3</v>
      </c>
      <c r="I950">
        <v>8</v>
      </c>
      <c r="J950">
        <v>2023</v>
      </c>
      <c r="K950" t="s">
        <v>23</v>
      </c>
      <c r="L950" t="s">
        <v>18</v>
      </c>
      <c r="M950" t="s">
        <v>124</v>
      </c>
      <c r="N950" t="s">
        <v>38</v>
      </c>
      <c r="O950" t="s">
        <v>15</v>
      </c>
      <c r="P950" t="s">
        <v>46</v>
      </c>
      <c r="Q950" t="s">
        <v>47</v>
      </c>
      <c r="R950" t="s">
        <v>48</v>
      </c>
      <c r="S950" t="s">
        <v>73</v>
      </c>
      <c r="T950" t="s">
        <v>75</v>
      </c>
      <c r="U950" t="s">
        <v>77</v>
      </c>
      <c r="V950" t="s">
        <v>79</v>
      </c>
      <c r="W950" t="s">
        <v>81</v>
      </c>
      <c r="X950" t="s">
        <v>83</v>
      </c>
      <c r="Y950" t="s">
        <v>85</v>
      </c>
      <c r="Z950" t="s">
        <v>87</v>
      </c>
      <c r="AA950" t="s">
        <v>89</v>
      </c>
      <c r="AB950" t="s">
        <v>91</v>
      </c>
      <c r="AC950" t="s">
        <v>93</v>
      </c>
      <c r="AD950" t="s">
        <v>95</v>
      </c>
      <c r="AE950" t="s">
        <v>2091</v>
      </c>
      <c r="AF950" s="6">
        <v>2.5</v>
      </c>
      <c r="AG950" t="s">
        <v>2172</v>
      </c>
      <c r="AH950" t="s">
        <v>2173</v>
      </c>
      <c r="AI950" t="s">
        <v>2176</v>
      </c>
      <c r="AJ950" t="s">
        <v>2177</v>
      </c>
      <c r="AK950" t="s">
        <v>2179</v>
      </c>
      <c r="AL950" t="s">
        <v>2182</v>
      </c>
      <c r="AM950" t="s">
        <v>2174</v>
      </c>
      <c r="AN950" t="s">
        <v>2175</v>
      </c>
      <c r="AO950" t="s">
        <v>2178</v>
      </c>
      <c r="AP950" t="s">
        <v>2180</v>
      </c>
      <c r="AQ950" t="s">
        <v>2181</v>
      </c>
      <c r="AR950" t="s">
        <v>2183</v>
      </c>
      <c r="AS950" t="s">
        <v>4015</v>
      </c>
      <c r="AT950" t="s">
        <v>4016</v>
      </c>
      <c r="AU950" t="s">
        <v>3858</v>
      </c>
      <c r="AV950" t="s">
        <v>3884</v>
      </c>
      <c r="AW950" t="s">
        <v>3885</v>
      </c>
      <c r="AX950" t="s">
        <v>3861</v>
      </c>
      <c r="AY950" t="s">
        <v>3759</v>
      </c>
      <c r="AZ950" t="s">
        <v>3862</v>
      </c>
      <c r="BA950" t="s">
        <v>3800</v>
      </c>
      <c r="BB950" t="s">
        <v>3801</v>
      </c>
      <c r="BC950" t="s">
        <v>3802</v>
      </c>
      <c r="BD950" t="s">
        <v>2155</v>
      </c>
      <c r="BE950" t="s">
        <v>3745</v>
      </c>
      <c r="BF950" t="s">
        <v>3950</v>
      </c>
      <c r="BG950" t="s">
        <v>3951</v>
      </c>
      <c r="BH950" t="s">
        <v>3952</v>
      </c>
      <c r="BJ950" t="s">
        <v>2245</v>
      </c>
      <c r="BK950" t="s">
        <v>2241</v>
      </c>
      <c r="BL950" t="s">
        <v>2275</v>
      </c>
      <c r="BZ950" t="s">
        <v>2267</v>
      </c>
      <c r="CA950" t="s">
        <v>2227</v>
      </c>
      <c r="CB950" t="s">
        <v>2220</v>
      </c>
      <c r="CP950" t="s">
        <v>2676</v>
      </c>
      <c r="CQ950" t="s">
        <v>3067</v>
      </c>
      <c r="CR950" t="s">
        <v>2188</v>
      </c>
      <c r="CS950" t="s">
        <v>2188</v>
      </c>
      <c r="CT950" t="s">
        <v>2189</v>
      </c>
      <c r="CU950" t="s">
        <v>2189</v>
      </c>
      <c r="CV950" t="s">
        <v>2184</v>
      </c>
      <c r="CW950" t="s">
        <v>2184</v>
      </c>
      <c r="CX950" t="s">
        <v>2185</v>
      </c>
      <c r="CY950" t="s">
        <v>2185</v>
      </c>
      <c r="CZ950" t="s">
        <v>2186</v>
      </c>
      <c r="DA950" t="s">
        <v>2186</v>
      </c>
      <c r="DB950" t="s">
        <v>2187</v>
      </c>
      <c r="DC950" t="s">
        <v>2187</v>
      </c>
    </row>
    <row r="951" spans="2:107" x14ac:dyDescent="0.25">
      <c r="B951" t="s">
        <v>26</v>
      </c>
      <c r="C951" s="2">
        <v>45187</v>
      </c>
      <c r="D951">
        <v>18</v>
      </c>
      <c r="E951">
        <v>9</v>
      </c>
      <c r="F951">
        <v>2023</v>
      </c>
      <c r="G951" t="s">
        <v>1128</v>
      </c>
      <c r="H951">
        <v>4</v>
      </c>
      <c r="I951">
        <v>8</v>
      </c>
      <c r="J951">
        <v>2023</v>
      </c>
      <c r="K951" t="s">
        <v>28</v>
      </c>
      <c r="L951" t="s">
        <v>47</v>
      </c>
      <c r="M951" t="s">
        <v>126</v>
      </c>
      <c r="N951" t="s">
        <v>38</v>
      </c>
      <c r="O951" t="s">
        <v>15</v>
      </c>
      <c r="P951" t="s">
        <v>46</v>
      </c>
      <c r="Q951" t="s">
        <v>47</v>
      </c>
      <c r="R951" t="s">
        <v>48</v>
      </c>
      <c r="S951" t="s">
        <v>97</v>
      </c>
      <c r="T951" t="s">
        <v>99</v>
      </c>
      <c r="U951" t="s">
        <v>101</v>
      </c>
      <c r="V951" t="s">
        <v>103</v>
      </c>
      <c r="W951" t="s">
        <v>105</v>
      </c>
      <c r="X951" t="s">
        <v>107</v>
      </c>
      <c r="Y951" t="s">
        <v>109</v>
      </c>
      <c r="Z951" t="s">
        <v>111</v>
      </c>
      <c r="AA951" t="s">
        <v>20</v>
      </c>
      <c r="AB951" t="s">
        <v>114</v>
      </c>
      <c r="AC951" t="s">
        <v>116</v>
      </c>
      <c r="AD951" t="s">
        <v>118</v>
      </c>
      <c r="AE951" t="s">
        <v>2091</v>
      </c>
      <c r="AF951" s="6">
        <v>3</v>
      </c>
      <c r="AG951" t="s">
        <v>2172</v>
      </c>
      <c r="AH951" t="s">
        <v>2174</v>
      </c>
      <c r="AI951" t="s">
        <v>2175</v>
      </c>
      <c r="AJ951" t="s">
        <v>2178</v>
      </c>
      <c r="AK951" t="s">
        <v>2179</v>
      </c>
      <c r="AL951" t="s">
        <v>2181</v>
      </c>
      <c r="AM951" t="s">
        <v>2173</v>
      </c>
      <c r="AN951" t="s">
        <v>2176</v>
      </c>
      <c r="AO951" t="s">
        <v>2177</v>
      </c>
      <c r="AP951" t="s">
        <v>2180</v>
      </c>
      <c r="AQ951" t="s">
        <v>2182</v>
      </c>
      <c r="AR951" t="s">
        <v>2183</v>
      </c>
      <c r="AS951" t="s">
        <v>4017</v>
      </c>
      <c r="AT951" t="s">
        <v>4018</v>
      </c>
      <c r="AU951" t="s">
        <v>3871</v>
      </c>
      <c r="AV951" t="s">
        <v>3742</v>
      </c>
      <c r="AW951" t="s">
        <v>3743</v>
      </c>
      <c r="AX951" t="s">
        <v>3874</v>
      </c>
      <c r="AY951" t="s">
        <v>3759</v>
      </c>
      <c r="AZ951" t="s">
        <v>3875</v>
      </c>
      <c r="BA951" t="s">
        <v>3813</v>
      </c>
      <c r="BB951" t="s">
        <v>3814</v>
      </c>
      <c r="BC951" t="s">
        <v>3815</v>
      </c>
      <c r="BD951" t="s">
        <v>2156</v>
      </c>
      <c r="BE951" t="s">
        <v>3759</v>
      </c>
      <c r="BF951" t="s">
        <v>3955</v>
      </c>
      <c r="BG951" t="s">
        <v>3956</v>
      </c>
      <c r="BH951" t="s">
        <v>3957</v>
      </c>
      <c r="BJ951" t="s">
        <v>2283</v>
      </c>
      <c r="BZ951" t="s">
        <v>2213</v>
      </c>
      <c r="CA951" t="s">
        <v>2201</v>
      </c>
      <c r="CB951" t="s">
        <v>2257</v>
      </c>
      <c r="CC951" t="s">
        <v>2215</v>
      </c>
      <c r="CD951" t="s">
        <v>2278</v>
      </c>
      <c r="CE951" t="s">
        <v>2230</v>
      </c>
      <c r="CF951" t="s">
        <v>2219</v>
      </c>
      <c r="CG951" t="s">
        <v>2206</v>
      </c>
      <c r="CH951" t="s">
        <v>2260</v>
      </c>
      <c r="CP951" t="s">
        <v>2678</v>
      </c>
      <c r="CQ951" t="s">
        <v>3075</v>
      </c>
      <c r="CR951" t="s">
        <v>2189</v>
      </c>
      <c r="CS951" t="s">
        <v>2189</v>
      </c>
      <c r="CT951" t="s">
        <v>2184</v>
      </c>
      <c r="CU951" t="s">
        <v>2184</v>
      </c>
      <c r="CV951" t="s">
        <v>2185</v>
      </c>
      <c r="CW951" t="s">
        <v>2185</v>
      </c>
      <c r="CX951" t="s">
        <v>2186</v>
      </c>
      <c r="CY951" t="s">
        <v>2186</v>
      </c>
      <c r="CZ951" t="s">
        <v>2187</v>
      </c>
      <c r="DA951" t="s">
        <v>2187</v>
      </c>
      <c r="DB951" t="s">
        <v>2188</v>
      </c>
      <c r="DC951" t="s">
        <v>2188</v>
      </c>
    </row>
    <row r="952" spans="2:107" x14ac:dyDescent="0.25">
      <c r="B952" t="s">
        <v>31</v>
      </c>
      <c r="C952" s="2">
        <v>45188</v>
      </c>
      <c r="D952">
        <v>19</v>
      </c>
      <c r="E952">
        <v>9</v>
      </c>
      <c r="F952">
        <v>2023</v>
      </c>
      <c r="G952" t="s">
        <v>1129</v>
      </c>
      <c r="H952">
        <v>5</v>
      </c>
      <c r="I952">
        <v>8</v>
      </c>
      <c r="J952">
        <v>2023</v>
      </c>
      <c r="K952" t="s">
        <v>33</v>
      </c>
      <c r="L952" t="s">
        <v>51</v>
      </c>
      <c r="M952" t="s">
        <v>128</v>
      </c>
      <c r="N952" t="s">
        <v>38</v>
      </c>
      <c r="O952" t="s">
        <v>15</v>
      </c>
      <c r="P952" t="s">
        <v>46</v>
      </c>
      <c r="Q952" t="s">
        <v>47</v>
      </c>
      <c r="R952" t="s">
        <v>48</v>
      </c>
      <c r="S952" t="s">
        <v>120</v>
      </c>
      <c r="T952" t="s">
        <v>122</v>
      </c>
      <c r="U952" t="s">
        <v>124</v>
      </c>
      <c r="V952" t="s">
        <v>126</v>
      </c>
      <c r="W952" t="s">
        <v>128</v>
      </c>
      <c r="X952" t="s">
        <v>130</v>
      </c>
      <c r="Y952" t="s">
        <v>132</v>
      </c>
      <c r="Z952" t="s">
        <v>134</v>
      </c>
      <c r="AA952" t="s">
        <v>136</v>
      </c>
      <c r="AB952" t="s">
        <v>138</v>
      </c>
      <c r="AC952" t="s">
        <v>140</v>
      </c>
      <c r="AD952" t="s">
        <v>142</v>
      </c>
      <c r="AE952" t="s">
        <v>2091</v>
      </c>
      <c r="AF952" s="6">
        <v>4.5</v>
      </c>
      <c r="AG952" t="s">
        <v>2174</v>
      </c>
      <c r="AH952" t="s">
        <v>2176</v>
      </c>
      <c r="AI952" t="s">
        <v>2177</v>
      </c>
      <c r="AJ952" t="s">
        <v>2180</v>
      </c>
      <c r="AK952" t="s">
        <v>2181</v>
      </c>
      <c r="AL952" t="s">
        <v>2183</v>
      </c>
      <c r="AM952" t="s">
        <v>2172</v>
      </c>
      <c r="AN952" t="s">
        <v>2173</v>
      </c>
      <c r="AO952" t="s">
        <v>2175</v>
      </c>
      <c r="AP952" t="s">
        <v>2178</v>
      </c>
      <c r="AQ952" t="s">
        <v>2179</v>
      </c>
      <c r="AR952" t="s">
        <v>2182</v>
      </c>
      <c r="AS952" t="s">
        <v>4019</v>
      </c>
      <c r="AT952" t="s">
        <v>4020</v>
      </c>
      <c r="AU952" t="s">
        <v>3782</v>
      </c>
      <c r="AV952" t="s">
        <v>3756</v>
      </c>
      <c r="AW952" t="s">
        <v>3757</v>
      </c>
      <c r="AX952" t="s">
        <v>3886</v>
      </c>
      <c r="AY952" t="s">
        <v>3745</v>
      </c>
      <c r="AZ952" t="s">
        <v>3887</v>
      </c>
      <c r="BA952" t="s">
        <v>3825</v>
      </c>
      <c r="BB952" t="s">
        <v>3826</v>
      </c>
      <c r="BC952" t="s">
        <v>3827</v>
      </c>
      <c r="BD952" t="s">
        <v>2157</v>
      </c>
      <c r="BE952" t="s">
        <v>3745</v>
      </c>
      <c r="BF952" t="s">
        <v>3960</v>
      </c>
      <c r="BG952" t="s">
        <v>3961</v>
      </c>
      <c r="BH952" t="s">
        <v>3962</v>
      </c>
      <c r="BJ952" t="s">
        <v>2190</v>
      </c>
      <c r="BK952" t="s">
        <v>2221</v>
      </c>
      <c r="BL952" t="s">
        <v>2233</v>
      </c>
      <c r="BM952" t="s">
        <v>2208</v>
      </c>
      <c r="BN952" t="s">
        <v>2265</v>
      </c>
      <c r="BO952" t="s">
        <v>2266</v>
      </c>
      <c r="BZ952" t="s">
        <v>2244</v>
      </c>
      <c r="CA952" t="s">
        <v>2286</v>
      </c>
      <c r="CB952" t="s">
        <v>2237</v>
      </c>
      <c r="CP952" t="s">
        <v>2701</v>
      </c>
      <c r="CQ952" t="s">
        <v>2702</v>
      </c>
      <c r="CR952" t="s">
        <v>2184</v>
      </c>
      <c r="CS952" t="s">
        <v>2184</v>
      </c>
      <c r="CT952" t="s">
        <v>2185</v>
      </c>
      <c r="CU952" t="s">
        <v>2185</v>
      </c>
      <c r="CV952" t="s">
        <v>2186</v>
      </c>
      <c r="CW952" t="s">
        <v>2186</v>
      </c>
      <c r="CX952" t="s">
        <v>2187</v>
      </c>
      <c r="CY952" t="s">
        <v>2187</v>
      </c>
      <c r="CZ952" t="s">
        <v>2188</v>
      </c>
      <c r="DA952" t="s">
        <v>2188</v>
      </c>
      <c r="DB952" t="s">
        <v>2189</v>
      </c>
      <c r="DC952" t="s">
        <v>2189</v>
      </c>
    </row>
    <row r="953" spans="2:107" x14ac:dyDescent="0.25">
      <c r="B953" t="s">
        <v>36</v>
      </c>
      <c r="C953" s="2">
        <v>45189</v>
      </c>
      <c r="D953">
        <v>20</v>
      </c>
      <c r="E953">
        <v>9</v>
      </c>
      <c r="F953">
        <v>2023</v>
      </c>
      <c r="G953" t="s">
        <v>1130</v>
      </c>
      <c r="H953">
        <v>6</v>
      </c>
      <c r="I953">
        <v>8</v>
      </c>
      <c r="J953">
        <v>2023</v>
      </c>
      <c r="K953" t="s">
        <v>38</v>
      </c>
      <c r="L953" t="s">
        <v>55</v>
      </c>
      <c r="M953" t="s">
        <v>130</v>
      </c>
      <c r="N953" t="s">
        <v>38</v>
      </c>
      <c r="O953" t="s">
        <v>15</v>
      </c>
      <c r="P953" t="s">
        <v>46</v>
      </c>
      <c r="Q953" t="s">
        <v>47</v>
      </c>
      <c r="R953" t="s">
        <v>48</v>
      </c>
      <c r="S953" t="s">
        <v>144</v>
      </c>
      <c r="T953" t="s">
        <v>146</v>
      </c>
      <c r="U953" t="s">
        <v>148</v>
      </c>
      <c r="V953" t="s">
        <v>150</v>
      </c>
      <c r="W953" t="s">
        <v>152</v>
      </c>
      <c r="X953" t="s">
        <v>154</v>
      </c>
      <c r="Y953" t="s">
        <v>156</v>
      </c>
      <c r="Z953" t="s">
        <v>158</v>
      </c>
      <c r="AA953" t="s">
        <v>160</v>
      </c>
      <c r="AB953" t="s">
        <v>16</v>
      </c>
      <c r="AC953" t="s">
        <v>25</v>
      </c>
      <c r="AD953" t="s">
        <v>30</v>
      </c>
      <c r="AE953" t="s">
        <v>2091</v>
      </c>
      <c r="AF953" s="6">
        <v>5</v>
      </c>
      <c r="AG953" t="s">
        <v>2173</v>
      </c>
      <c r="AH953" t="s">
        <v>2176</v>
      </c>
      <c r="AI953" t="s">
        <v>2178</v>
      </c>
      <c r="AJ953" t="s">
        <v>2179</v>
      </c>
      <c r="AK953" t="s">
        <v>2182</v>
      </c>
      <c r="AL953" t="s">
        <v>2183</v>
      </c>
      <c r="AM953" t="s">
        <v>2172</v>
      </c>
      <c r="AN953" t="s">
        <v>2174</v>
      </c>
      <c r="AO953" t="s">
        <v>2175</v>
      </c>
      <c r="AP953" t="s">
        <v>2177</v>
      </c>
      <c r="AQ953" t="s">
        <v>2180</v>
      </c>
      <c r="AR953" t="s">
        <v>2181</v>
      </c>
      <c r="AS953" t="s">
        <v>4021</v>
      </c>
      <c r="AT953" t="s">
        <v>4022</v>
      </c>
      <c r="AU953" t="s">
        <v>3795</v>
      </c>
      <c r="AV953" t="s">
        <v>3770</v>
      </c>
      <c r="AW953" t="s">
        <v>3771</v>
      </c>
      <c r="AX953" t="s">
        <v>3744</v>
      </c>
      <c r="AY953" t="s">
        <v>3745</v>
      </c>
      <c r="AZ953" t="s">
        <v>3746</v>
      </c>
      <c r="BA953" t="s">
        <v>3838</v>
      </c>
      <c r="BB953" t="s">
        <v>3839</v>
      </c>
      <c r="BC953" t="s">
        <v>3840</v>
      </c>
      <c r="BD953" t="s">
        <v>2158</v>
      </c>
      <c r="BE953" t="s">
        <v>3759</v>
      </c>
      <c r="BF953" t="s">
        <v>3965</v>
      </c>
      <c r="BG953" t="s">
        <v>3966</v>
      </c>
      <c r="BH953" t="s">
        <v>3967</v>
      </c>
      <c r="BJ953" t="s">
        <v>2253</v>
      </c>
      <c r="BK953" t="s">
        <v>2221</v>
      </c>
      <c r="BL953" t="s">
        <v>2223</v>
      </c>
      <c r="BM953" t="s">
        <v>2242</v>
      </c>
      <c r="BN953" t="s">
        <v>2224</v>
      </c>
      <c r="BZ953" t="s">
        <v>2228</v>
      </c>
      <c r="CA953" t="s">
        <v>2229</v>
      </c>
      <c r="CB953" t="s">
        <v>2258</v>
      </c>
      <c r="CC953" t="s">
        <v>2270</v>
      </c>
      <c r="CD953" t="s">
        <v>2194</v>
      </c>
      <c r="CP953" t="s">
        <v>2703</v>
      </c>
      <c r="CQ953" t="s">
        <v>2704</v>
      </c>
      <c r="CR953" t="s">
        <v>2185</v>
      </c>
      <c r="CS953" t="s">
        <v>2185</v>
      </c>
      <c r="CT953" t="s">
        <v>2186</v>
      </c>
      <c r="CU953" t="s">
        <v>2186</v>
      </c>
      <c r="CV953" t="s">
        <v>2187</v>
      </c>
      <c r="CW953" t="s">
        <v>2187</v>
      </c>
      <c r="CX953" t="s">
        <v>2188</v>
      </c>
      <c r="CY953" t="s">
        <v>2188</v>
      </c>
      <c r="CZ953" t="s">
        <v>2189</v>
      </c>
      <c r="DA953" t="s">
        <v>2189</v>
      </c>
      <c r="DB953" t="s">
        <v>2184</v>
      </c>
      <c r="DC953" t="s">
        <v>2184</v>
      </c>
    </row>
    <row r="954" spans="2:107" x14ac:dyDescent="0.25">
      <c r="B954" t="s">
        <v>41</v>
      </c>
      <c r="C954" s="2">
        <v>45190</v>
      </c>
      <c r="D954">
        <v>21</v>
      </c>
      <c r="E954">
        <v>9</v>
      </c>
      <c r="F954">
        <v>2023</v>
      </c>
      <c r="G954" t="s">
        <v>1131</v>
      </c>
      <c r="H954">
        <v>7</v>
      </c>
      <c r="I954">
        <v>8</v>
      </c>
      <c r="J954">
        <v>2023</v>
      </c>
      <c r="K954" t="s">
        <v>17</v>
      </c>
      <c r="L954" t="s">
        <v>59</v>
      </c>
      <c r="M954" t="s">
        <v>132</v>
      </c>
      <c r="N954" t="s">
        <v>38</v>
      </c>
      <c r="O954" t="s">
        <v>15</v>
      </c>
      <c r="P954" t="s">
        <v>46</v>
      </c>
      <c r="Q954" t="s">
        <v>47</v>
      </c>
      <c r="R954" t="s">
        <v>48</v>
      </c>
      <c r="S954" t="s">
        <v>35</v>
      </c>
      <c r="T954" t="s">
        <v>40</v>
      </c>
      <c r="U954" t="s">
        <v>43</v>
      </c>
      <c r="V954" t="s">
        <v>48</v>
      </c>
      <c r="W954" t="s">
        <v>52</v>
      </c>
      <c r="X954" t="s">
        <v>56</v>
      </c>
      <c r="Y954" t="s">
        <v>60</v>
      </c>
      <c r="Z954" t="s">
        <v>63</v>
      </c>
      <c r="AA954" t="s">
        <v>65</v>
      </c>
      <c r="AB954" t="s">
        <v>67</v>
      </c>
      <c r="AC954" t="s">
        <v>69</v>
      </c>
      <c r="AD954" t="s">
        <v>71</v>
      </c>
      <c r="AE954" t="s">
        <v>2091</v>
      </c>
      <c r="AF954" s="6">
        <v>4</v>
      </c>
      <c r="AG954" t="s">
        <v>2172</v>
      </c>
      <c r="AH954" t="s">
        <v>2173</v>
      </c>
      <c r="AI954" t="s">
        <v>2175</v>
      </c>
      <c r="AJ954" t="s">
        <v>2178</v>
      </c>
      <c r="AK954" t="s">
        <v>2180</v>
      </c>
      <c r="AL954" t="s">
        <v>2181</v>
      </c>
      <c r="AM954" t="s">
        <v>2174</v>
      </c>
      <c r="AN954" t="s">
        <v>2176</v>
      </c>
      <c r="AO954" t="s">
        <v>2177</v>
      </c>
      <c r="AP954" t="s">
        <v>2179</v>
      </c>
      <c r="AQ954" t="s">
        <v>2182</v>
      </c>
      <c r="AR954" t="s">
        <v>2183</v>
      </c>
      <c r="AS954" t="s">
        <v>4023</v>
      </c>
      <c r="AT954" t="s">
        <v>4024</v>
      </c>
      <c r="AU954" t="s">
        <v>3833</v>
      </c>
      <c r="AV954" t="s">
        <v>3783</v>
      </c>
      <c r="AW954" t="s">
        <v>3784</v>
      </c>
      <c r="AX954" t="s">
        <v>3758</v>
      </c>
      <c r="AY954" t="s">
        <v>3759</v>
      </c>
      <c r="AZ954" t="s">
        <v>3760</v>
      </c>
      <c r="BA954" t="s">
        <v>3850</v>
      </c>
      <c r="BB954" t="s">
        <v>3851</v>
      </c>
      <c r="BC954" t="s">
        <v>3852</v>
      </c>
      <c r="BD954" t="s">
        <v>2159</v>
      </c>
      <c r="BE954" t="s">
        <v>3759</v>
      </c>
      <c r="BF954" t="s">
        <v>3970</v>
      </c>
      <c r="BG954" t="s">
        <v>3971</v>
      </c>
      <c r="BH954" t="s">
        <v>3972</v>
      </c>
      <c r="BJ954" t="s">
        <v>2197</v>
      </c>
      <c r="BK954" t="s">
        <v>2246</v>
      </c>
      <c r="BL954" t="s">
        <v>2281</v>
      </c>
      <c r="BM954" t="s">
        <v>2274</v>
      </c>
      <c r="BN954" t="s">
        <v>2255</v>
      </c>
      <c r="BY954" t="s">
        <v>2210</v>
      </c>
      <c r="BZ954" t="s">
        <v>2268</v>
      </c>
      <c r="CA954" t="s">
        <v>2284</v>
      </c>
      <c r="CB954" t="s">
        <v>2216</v>
      </c>
      <c r="CC954" t="s">
        <v>2202</v>
      </c>
      <c r="CD954" t="s">
        <v>2280</v>
      </c>
      <c r="CE954" t="s">
        <v>2220</v>
      </c>
      <c r="CP954" t="s">
        <v>2660</v>
      </c>
      <c r="CQ954" t="s">
        <v>2685</v>
      </c>
      <c r="CR954" t="s">
        <v>2186</v>
      </c>
      <c r="CS954" t="s">
        <v>2186</v>
      </c>
      <c r="CT954" t="s">
        <v>2187</v>
      </c>
      <c r="CU954" t="s">
        <v>2187</v>
      </c>
      <c r="CV954" t="s">
        <v>2188</v>
      </c>
      <c r="CW954" t="s">
        <v>2188</v>
      </c>
      <c r="CX954" t="s">
        <v>2189</v>
      </c>
      <c r="CY954" t="s">
        <v>2189</v>
      </c>
      <c r="CZ954" t="s">
        <v>2184</v>
      </c>
      <c r="DA954" t="s">
        <v>2184</v>
      </c>
      <c r="DB954" t="s">
        <v>2185</v>
      </c>
      <c r="DC954" t="s">
        <v>2185</v>
      </c>
    </row>
    <row r="955" spans="2:107" x14ac:dyDescent="0.25">
      <c r="B955" t="s">
        <v>44</v>
      </c>
      <c r="C955" s="2">
        <v>45191</v>
      </c>
      <c r="D955">
        <v>22</v>
      </c>
      <c r="E955">
        <v>9</v>
      </c>
      <c r="F955">
        <v>2023</v>
      </c>
      <c r="G955" t="s">
        <v>1132</v>
      </c>
      <c r="H955">
        <v>8</v>
      </c>
      <c r="I955">
        <v>8</v>
      </c>
      <c r="J955">
        <v>2023</v>
      </c>
      <c r="K955" t="s">
        <v>46</v>
      </c>
      <c r="L955" t="s">
        <v>62</v>
      </c>
      <c r="M955" t="s">
        <v>134</v>
      </c>
      <c r="N955" t="s">
        <v>38</v>
      </c>
      <c r="O955" t="s">
        <v>15</v>
      </c>
      <c r="P955" t="s">
        <v>46</v>
      </c>
      <c r="Q955" t="s">
        <v>47</v>
      </c>
      <c r="R955" t="s">
        <v>48</v>
      </c>
      <c r="S955" t="s">
        <v>73</v>
      </c>
      <c r="T955" t="s">
        <v>75</v>
      </c>
      <c r="U955" t="s">
        <v>77</v>
      </c>
      <c r="V955" t="s">
        <v>79</v>
      </c>
      <c r="W955" t="s">
        <v>81</v>
      </c>
      <c r="X955" t="s">
        <v>83</v>
      </c>
      <c r="Y955" t="s">
        <v>85</v>
      </c>
      <c r="Z955" t="s">
        <v>87</v>
      </c>
      <c r="AA955" t="s">
        <v>89</v>
      </c>
      <c r="AB955" t="s">
        <v>91</v>
      </c>
      <c r="AC955" t="s">
        <v>93</v>
      </c>
      <c r="AD955" t="s">
        <v>95</v>
      </c>
      <c r="AE955" t="s">
        <v>2091</v>
      </c>
      <c r="AF955" s="6">
        <v>5</v>
      </c>
      <c r="AG955" t="s">
        <v>2174</v>
      </c>
      <c r="AH955" t="s">
        <v>2175</v>
      </c>
      <c r="AI955" t="s">
        <v>2177</v>
      </c>
      <c r="AJ955" t="s">
        <v>2180</v>
      </c>
      <c r="AK955" t="s">
        <v>2182</v>
      </c>
      <c r="AL955" t="s">
        <v>2183</v>
      </c>
      <c r="AM955" t="s">
        <v>2172</v>
      </c>
      <c r="AN955" t="s">
        <v>2173</v>
      </c>
      <c r="AO955" t="s">
        <v>2176</v>
      </c>
      <c r="AP955" t="s">
        <v>2178</v>
      </c>
      <c r="AQ955" t="s">
        <v>2179</v>
      </c>
      <c r="AR955" t="s">
        <v>2181</v>
      </c>
      <c r="AS955" t="s">
        <v>4025</v>
      </c>
      <c r="AT955" t="s">
        <v>4026</v>
      </c>
      <c r="AU955" t="s">
        <v>3741</v>
      </c>
      <c r="AV955" t="s">
        <v>3796</v>
      </c>
      <c r="AW955" t="s">
        <v>3797</v>
      </c>
      <c r="AX955" t="s">
        <v>3772</v>
      </c>
      <c r="AY955" t="s">
        <v>3759</v>
      </c>
      <c r="AZ955" t="s">
        <v>3773</v>
      </c>
      <c r="BA955" t="s">
        <v>3863</v>
      </c>
      <c r="BB955" t="s">
        <v>3864</v>
      </c>
      <c r="BC955" t="s">
        <v>3865</v>
      </c>
      <c r="BD955" t="s">
        <v>2132</v>
      </c>
      <c r="BE955" t="s">
        <v>3745</v>
      </c>
      <c r="BF955" t="s">
        <v>3750</v>
      </c>
      <c r="BG955" t="s">
        <v>3751</v>
      </c>
      <c r="BH955" t="s">
        <v>3752</v>
      </c>
      <c r="BJ955" t="s">
        <v>2272</v>
      </c>
      <c r="BK955" t="s">
        <v>2207</v>
      </c>
      <c r="BL955" t="s">
        <v>2238</v>
      </c>
      <c r="BM955" t="s">
        <v>2248</v>
      </c>
      <c r="BN955" t="s">
        <v>2274</v>
      </c>
      <c r="BO955" t="s">
        <v>2209</v>
      </c>
      <c r="BZ955" t="s">
        <v>2256</v>
      </c>
      <c r="CA955" t="s">
        <v>2213</v>
      </c>
      <c r="CB955" t="s">
        <v>2250</v>
      </c>
      <c r="CC955" t="s">
        <v>2287</v>
      </c>
      <c r="CP955" t="s">
        <v>2705</v>
      </c>
      <c r="CQ955" t="s">
        <v>2663</v>
      </c>
      <c r="CR955" t="s">
        <v>2187</v>
      </c>
      <c r="CS955" t="s">
        <v>2187</v>
      </c>
      <c r="CT955" t="s">
        <v>2188</v>
      </c>
      <c r="CU955" t="s">
        <v>2188</v>
      </c>
      <c r="CV955" t="s">
        <v>2189</v>
      </c>
      <c r="CW955" t="s">
        <v>2189</v>
      </c>
      <c r="CX955" t="s">
        <v>2184</v>
      </c>
      <c r="CY955" t="s">
        <v>2184</v>
      </c>
      <c r="CZ955" t="s">
        <v>2185</v>
      </c>
      <c r="DA955" t="s">
        <v>2185</v>
      </c>
      <c r="DB955" t="s">
        <v>2186</v>
      </c>
      <c r="DC955" t="s">
        <v>2186</v>
      </c>
    </row>
    <row r="956" spans="2:107" x14ac:dyDescent="0.25">
      <c r="B956" t="s">
        <v>12</v>
      </c>
      <c r="C956" s="2">
        <v>45192</v>
      </c>
      <c r="D956">
        <v>23</v>
      </c>
      <c r="E956">
        <v>9</v>
      </c>
      <c r="F956">
        <v>2023</v>
      </c>
      <c r="G956" t="s">
        <v>1133</v>
      </c>
      <c r="H956">
        <v>9</v>
      </c>
      <c r="I956">
        <v>8</v>
      </c>
      <c r="J956">
        <v>2023</v>
      </c>
      <c r="K956" t="s">
        <v>50</v>
      </c>
      <c r="L956" t="s">
        <v>19</v>
      </c>
      <c r="M956" t="s">
        <v>136</v>
      </c>
      <c r="N956" t="s">
        <v>38</v>
      </c>
      <c r="O956" t="s">
        <v>15</v>
      </c>
      <c r="P956" t="s">
        <v>46</v>
      </c>
      <c r="Q956" t="s">
        <v>47</v>
      </c>
      <c r="R956" t="s">
        <v>48</v>
      </c>
      <c r="S956" t="s">
        <v>97</v>
      </c>
      <c r="T956" t="s">
        <v>99</v>
      </c>
      <c r="U956" t="s">
        <v>101</v>
      </c>
      <c r="V956" t="s">
        <v>103</v>
      </c>
      <c r="W956" t="s">
        <v>105</v>
      </c>
      <c r="X956" t="s">
        <v>107</v>
      </c>
      <c r="Y956" t="s">
        <v>109</v>
      </c>
      <c r="Z956" t="s">
        <v>111</v>
      </c>
      <c r="AA956" t="s">
        <v>20</v>
      </c>
      <c r="AB956" t="s">
        <v>114</v>
      </c>
      <c r="AC956" t="s">
        <v>116</v>
      </c>
      <c r="AD956" t="s">
        <v>118</v>
      </c>
      <c r="AE956" t="s">
        <v>2092</v>
      </c>
      <c r="AF956" s="6">
        <v>3</v>
      </c>
      <c r="AG956" t="s">
        <v>2172</v>
      </c>
      <c r="AH956" t="s">
        <v>2173</v>
      </c>
      <c r="AI956" t="s">
        <v>2176</v>
      </c>
      <c r="AJ956" t="s">
        <v>2177</v>
      </c>
      <c r="AK956" t="s">
        <v>2179</v>
      </c>
      <c r="AL956" t="s">
        <v>2182</v>
      </c>
      <c r="AM956" t="s">
        <v>2174</v>
      </c>
      <c r="AN956" t="s">
        <v>2175</v>
      </c>
      <c r="AO956" t="s">
        <v>2178</v>
      </c>
      <c r="AP956" t="s">
        <v>2180</v>
      </c>
      <c r="AQ956" t="s">
        <v>2181</v>
      </c>
      <c r="AR956" t="s">
        <v>2183</v>
      </c>
      <c r="AS956" t="s">
        <v>4027</v>
      </c>
      <c r="AT956" t="s">
        <v>4028</v>
      </c>
      <c r="AU956" t="s">
        <v>3755</v>
      </c>
      <c r="AV956" t="s">
        <v>3809</v>
      </c>
      <c r="AW956" t="s">
        <v>3810</v>
      </c>
      <c r="AX956" t="s">
        <v>3785</v>
      </c>
      <c r="AY956" t="s">
        <v>3745</v>
      </c>
      <c r="AZ956" t="s">
        <v>3786</v>
      </c>
      <c r="BA956" t="s">
        <v>3876</v>
      </c>
      <c r="BB956" t="s">
        <v>3877</v>
      </c>
      <c r="BC956" t="s">
        <v>3878</v>
      </c>
      <c r="BD956" t="s">
        <v>2133</v>
      </c>
      <c r="BE956" t="s">
        <v>3745</v>
      </c>
      <c r="BF956" t="s">
        <v>3764</v>
      </c>
      <c r="BG956" t="s">
        <v>3765</v>
      </c>
      <c r="BH956" t="s">
        <v>3766</v>
      </c>
      <c r="BJ956" t="s">
        <v>2261</v>
      </c>
      <c r="BK956" t="s">
        <v>2222</v>
      </c>
      <c r="BL956" t="s">
        <v>2198</v>
      </c>
      <c r="BM956" t="s">
        <v>2262</v>
      </c>
      <c r="BN956" t="s">
        <v>2263</v>
      </c>
      <c r="BO956" t="s">
        <v>2247</v>
      </c>
      <c r="BP956" t="s">
        <v>2290</v>
      </c>
      <c r="BZ956" t="s">
        <v>2235</v>
      </c>
      <c r="CA956" t="s">
        <v>2294</v>
      </c>
      <c r="CB956" t="s">
        <v>2193</v>
      </c>
      <c r="CC956" t="s">
        <v>2231</v>
      </c>
      <c r="CP956" t="s">
        <v>2706</v>
      </c>
      <c r="CQ956" t="s">
        <v>3345</v>
      </c>
      <c r="CR956" t="s">
        <v>2188</v>
      </c>
      <c r="CS956" t="s">
        <v>2188</v>
      </c>
      <c r="CT956" t="s">
        <v>2189</v>
      </c>
      <c r="CU956" t="s">
        <v>2189</v>
      </c>
      <c r="CV956" t="s">
        <v>2184</v>
      </c>
      <c r="CW956" t="s">
        <v>2184</v>
      </c>
      <c r="CX956" t="s">
        <v>2185</v>
      </c>
      <c r="CY956" t="s">
        <v>2185</v>
      </c>
      <c r="CZ956" t="s">
        <v>2186</v>
      </c>
      <c r="DA956" t="s">
        <v>2186</v>
      </c>
      <c r="DB956" t="s">
        <v>2187</v>
      </c>
      <c r="DC956" t="s">
        <v>2187</v>
      </c>
    </row>
    <row r="957" spans="2:107" x14ac:dyDescent="0.25">
      <c r="B957" t="s">
        <v>21</v>
      </c>
      <c r="C957" s="2">
        <v>45193</v>
      </c>
      <c r="D957">
        <v>24</v>
      </c>
      <c r="E957">
        <v>9</v>
      </c>
      <c r="F957">
        <v>2023</v>
      </c>
      <c r="G957" t="s">
        <v>1134</v>
      </c>
      <c r="H957">
        <v>10</v>
      </c>
      <c r="I957">
        <v>8</v>
      </c>
      <c r="J957">
        <v>2023</v>
      </c>
      <c r="K957" t="s">
        <v>54</v>
      </c>
      <c r="L957" t="s">
        <v>15</v>
      </c>
      <c r="M957" t="s">
        <v>138</v>
      </c>
      <c r="N957" t="s">
        <v>38</v>
      </c>
      <c r="O957" t="s">
        <v>15</v>
      </c>
      <c r="P957" t="s">
        <v>46</v>
      </c>
      <c r="Q957" t="s">
        <v>47</v>
      </c>
      <c r="R957" t="s">
        <v>48</v>
      </c>
      <c r="S957" t="s">
        <v>120</v>
      </c>
      <c r="T957" t="s">
        <v>122</v>
      </c>
      <c r="U957" t="s">
        <v>124</v>
      </c>
      <c r="V957" t="s">
        <v>126</v>
      </c>
      <c r="W957" t="s">
        <v>128</v>
      </c>
      <c r="X957" t="s">
        <v>130</v>
      </c>
      <c r="Y957" t="s">
        <v>132</v>
      </c>
      <c r="Z957" t="s">
        <v>134</v>
      </c>
      <c r="AA957" t="s">
        <v>136</v>
      </c>
      <c r="AB957" t="s">
        <v>138</v>
      </c>
      <c r="AC957" t="s">
        <v>140</v>
      </c>
      <c r="AD957" t="s">
        <v>142</v>
      </c>
      <c r="AE957" t="s">
        <v>2092</v>
      </c>
      <c r="AF957" s="6">
        <v>3.5</v>
      </c>
      <c r="AG957" t="s">
        <v>2172</v>
      </c>
      <c r="AH957" t="s">
        <v>2174</v>
      </c>
      <c r="AI957" t="s">
        <v>2175</v>
      </c>
      <c r="AJ957" t="s">
        <v>2178</v>
      </c>
      <c r="AK957" t="s">
        <v>2179</v>
      </c>
      <c r="AL957" t="s">
        <v>2181</v>
      </c>
      <c r="AM957" t="s">
        <v>2173</v>
      </c>
      <c r="AN957" t="s">
        <v>2176</v>
      </c>
      <c r="AO957" t="s">
        <v>2177</v>
      </c>
      <c r="AP957" t="s">
        <v>2180</v>
      </c>
      <c r="AQ957" t="s">
        <v>2182</v>
      </c>
      <c r="AR957" t="s">
        <v>2183</v>
      </c>
      <c r="AS957" t="s">
        <v>4029</v>
      </c>
      <c r="AT957" t="s">
        <v>4030</v>
      </c>
      <c r="AU957" t="s">
        <v>3769</v>
      </c>
      <c r="AV957" t="s">
        <v>3821</v>
      </c>
      <c r="AW957" t="s">
        <v>3822</v>
      </c>
      <c r="AX957" t="s">
        <v>3798</v>
      </c>
      <c r="AY957" t="s">
        <v>3759</v>
      </c>
      <c r="AZ957" t="s">
        <v>3799</v>
      </c>
      <c r="BA957" t="s">
        <v>3888</v>
      </c>
      <c r="BB957" t="s">
        <v>3889</v>
      </c>
      <c r="BC957" t="s">
        <v>3890</v>
      </c>
      <c r="BD957" t="s">
        <v>2134</v>
      </c>
      <c r="BE957" t="s">
        <v>3759</v>
      </c>
      <c r="BF957" t="s">
        <v>3777</v>
      </c>
      <c r="BG957" t="s">
        <v>3778</v>
      </c>
      <c r="BH957" t="s">
        <v>3779</v>
      </c>
      <c r="BJ957" t="s">
        <v>2191</v>
      </c>
      <c r="BK957" t="s">
        <v>2232</v>
      </c>
      <c r="BL957" t="s">
        <v>2300</v>
      </c>
      <c r="BM957" t="s">
        <v>2273</v>
      </c>
      <c r="BN957" t="s">
        <v>2234</v>
      </c>
      <c r="BZ957" t="s">
        <v>2276</v>
      </c>
      <c r="CA957" t="s">
        <v>2277</v>
      </c>
      <c r="CB957" t="s">
        <v>2211</v>
      </c>
      <c r="CC957" t="s">
        <v>2291</v>
      </c>
      <c r="CD957" t="s">
        <v>2279</v>
      </c>
      <c r="CE957" t="s">
        <v>2218</v>
      </c>
      <c r="CF957" t="s">
        <v>2192</v>
      </c>
      <c r="CG957" t="s">
        <v>2204</v>
      </c>
      <c r="CH957" t="s">
        <v>2193</v>
      </c>
      <c r="CP957" t="s">
        <v>2708</v>
      </c>
      <c r="CQ957" t="s">
        <v>3346</v>
      </c>
      <c r="CR957" t="s">
        <v>2189</v>
      </c>
      <c r="CS957" t="s">
        <v>2189</v>
      </c>
      <c r="CT957" t="s">
        <v>2184</v>
      </c>
      <c r="CU957" t="s">
        <v>2184</v>
      </c>
      <c r="CV957" t="s">
        <v>2185</v>
      </c>
      <c r="CW957" t="s">
        <v>2185</v>
      </c>
      <c r="CX957" t="s">
        <v>2186</v>
      </c>
      <c r="CY957" t="s">
        <v>2186</v>
      </c>
      <c r="CZ957" t="s">
        <v>2187</v>
      </c>
      <c r="DA957" t="s">
        <v>2187</v>
      </c>
      <c r="DB957" t="s">
        <v>2188</v>
      </c>
      <c r="DC957" t="s">
        <v>2188</v>
      </c>
    </row>
    <row r="958" spans="2:107" x14ac:dyDescent="0.25">
      <c r="B958" t="s">
        <v>26</v>
      </c>
      <c r="C958" s="2">
        <v>45194</v>
      </c>
      <c r="D958">
        <v>25</v>
      </c>
      <c r="E958">
        <v>9</v>
      </c>
      <c r="F958">
        <v>2023</v>
      </c>
      <c r="G958" t="s">
        <v>1135</v>
      </c>
      <c r="H958">
        <v>11</v>
      </c>
      <c r="I958">
        <v>8</v>
      </c>
      <c r="J958">
        <v>2023</v>
      </c>
      <c r="K958" t="s">
        <v>58</v>
      </c>
      <c r="L958" t="s">
        <v>24</v>
      </c>
      <c r="M958" t="s">
        <v>140</v>
      </c>
      <c r="N958" t="s">
        <v>38</v>
      </c>
      <c r="O958" t="s">
        <v>15</v>
      </c>
      <c r="P958" t="s">
        <v>46</v>
      </c>
      <c r="Q958" t="s">
        <v>47</v>
      </c>
      <c r="R958" t="s">
        <v>48</v>
      </c>
      <c r="S958" t="s">
        <v>144</v>
      </c>
      <c r="T958" t="s">
        <v>146</v>
      </c>
      <c r="U958" t="s">
        <v>148</v>
      </c>
      <c r="V958" t="s">
        <v>150</v>
      </c>
      <c r="W958" t="s">
        <v>152</v>
      </c>
      <c r="X958" t="s">
        <v>154</v>
      </c>
      <c r="Y958" t="s">
        <v>156</v>
      </c>
      <c r="Z958" t="s">
        <v>158</v>
      </c>
      <c r="AA958" t="s">
        <v>160</v>
      </c>
      <c r="AB958" t="s">
        <v>16</v>
      </c>
      <c r="AC958" t="s">
        <v>25</v>
      </c>
      <c r="AD958" t="s">
        <v>30</v>
      </c>
      <c r="AE958" t="s">
        <v>2092</v>
      </c>
      <c r="AF958" s="6">
        <v>4</v>
      </c>
      <c r="AG958" t="s">
        <v>2174</v>
      </c>
      <c r="AH958" t="s">
        <v>2176</v>
      </c>
      <c r="AI958" t="s">
        <v>2177</v>
      </c>
      <c r="AJ958" t="s">
        <v>2180</v>
      </c>
      <c r="AK958" t="s">
        <v>2181</v>
      </c>
      <c r="AL958" t="s">
        <v>2183</v>
      </c>
      <c r="AM958" t="s">
        <v>2172</v>
      </c>
      <c r="AN958" t="s">
        <v>2173</v>
      </c>
      <c r="AO958" t="s">
        <v>2175</v>
      </c>
      <c r="AP958" t="s">
        <v>2178</v>
      </c>
      <c r="AQ958" t="s">
        <v>2179</v>
      </c>
      <c r="AR958" t="s">
        <v>2182</v>
      </c>
      <c r="AS958" t="s">
        <v>4031</v>
      </c>
      <c r="AT958" t="s">
        <v>4032</v>
      </c>
      <c r="AU958" t="s">
        <v>3858</v>
      </c>
      <c r="AV958" t="s">
        <v>3834</v>
      </c>
      <c r="AW958" t="s">
        <v>3835</v>
      </c>
      <c r="AX958" t="s">
        <v>3811</v>
      </c>
      <c r="AY958" t="s">
        <v>3745</v>
      </c>
      <c r="AZ958" t="s">
        <v>3812</v>
      </c>
      <c r="BA958" t="s">
        <v>3747</v>
      </c>
      <c r="BB958" t="s">
        <v>3748</v>
      </c>
      <c r="BC958" t="s">
        <v>3749</v>
      </c>
      <c r="BD958" t="s">
        <v>2135</v>
      </c>
      <c r="BE958" t="s">
        <v>3745</v>
      </c>
      <c r="BF958" t="s">
        <v>3790</v>
      </c>
      <c r="BG958" t="s">
        <v>3791</v>
      </c>
      <c r="BH958" t="s">
        <v>3792</v>
      </c>
      <c r="BJ958" t="s">
        <v>2239</v>
      </c>
      <c r="BK958" t="s">
        <v>2264</v>
      </c>
      <c r="BL958" t="s">
        <v>2282</v>
      </c>
      <c r="BZ958" t="s">
        <v>2285</v>
      </c>
      <c r="CA958" t="s">
        <v>2214</v>
      </c>
      <c r="CB958" t="s">
        <v>2205</v>
      </c>
      <c r="CC958" t="s">
        <v>2251</v>
      </c>
      <c r="CD958" t="s">
        <v>2259</v>
      </c>
      <c r="CP958" t="s">
        <v>2668</v>
      </c>
      <c r="CQ958" t="s">
        <v>2693</v>
      </c>
      <c r="CR958" t="s">
        <v>2184</v>
      </c>
      <c r="CS958" t="s">
        <v>2184</v>
      </c>
      <c r="CT958" t="s">
        <v>2185</v>
      </c>
      <c r="CU958" t="s">
        <v>2185</v>
      </c>
      <c r="CV958" t="s">
        <v>2186</v>
      </c>
      <c r="CW958" t="s">
        <v>2186</v>
      </c>
      <c r="CX958" t="s">
        <v>2187</v>
      </c>
      <c r="CY958" t="s">
        <v>2187</v>
      </c>
      <c r="CZ958" t="s">
        <v>2188</v>
      </c>
      <c r="DA958" t="s">
        <v>2188</v>
      </c>
      <c r="DB958" t="s">
        <v>2189</v>
      </c>
      <c r="DC958" t="s">
        <v>2189</v>
      </c>
    </row>
    <row r="959" spans="2:107" x14ac:dyDescent="0.25">
      <c r="B959" t="s">
        <v>31</v>
      </c>
      <c r="C959" s="2">
        <v>45195</v>
      </c>
      <c r="D959">
        <v>26</v>
      </c>
      <c r="E959">
        <v>9</v>
      </c>
      <c r="F959">
        <v>2023</v>
      </c>
      <c r="G959" t="s">
        <v>1136</v>
      </c>
      <c r="H959">
        <v>12</v>
      </c>
      <c r="I959">
        <v>8</v>
      </c>
      <c r="J959">
        <v>2023</v>
      </c>
      <c r="K959" t="s">
        <v>14</v>
      </c>
      <c r="L959" t="s">
        <v>29</v>
      </c>
      <c r="M959" t="s">
        <v>142</v>
      </c>
      <c r="N959" t="s">
        <v>38</v>
      </c>
      <c r="O959" t="s">
        <v>15</v>
      </c>
      <c r="P959" t="s">
        <v>46</v>
      </c>
      <c r="Q959" t="s">
        <v>47</v>
      </c>
      <c r="R959" t="s">
        <v>48</v>
      </c>
      <c r="S959" t="s">
        <v>35</v>
      </c>
      <c r="T959" t="s">
        <v>40</v>
      </c>
      <c r="U959" t="s">
        <v>43</v>
      </c>
      <c r="V959" t="s">
        <v>48</v>
      </c>
      <c r="W959" t="s">
        <v>52</v>
      </c>
      <c r="X959" t="s">
        <v>56</v>
      </c>
      <c r="Y959" t="s">
        <v>60</v>
      </c>
      <c r="Z959" t="s">
        <v>63</v>
      </c>
      <c r="AA959" t="s">
        <v>65</v>
      </c>
      <c r="AB959" t="s">
        <v>67</v>
      </c>
      <c r="AC959" t="s">
        <v>69</v>
      </c>
      <c r="AD959" t="s">
        <v>71</v>
      </c>
      <c r="AE959" t="s">
        <v>2092</v>
      </c>
      <c r="AF959" s="6">
        <v>3</v>
      </c>
      <c r="AG959" t="s">
        <v>2173</v>
      </c>
      <c r="AH959" t="s">
        <v>2176</v>
      </c>
      <c r="AI959" t="s">
        <v>2178</v>
      </c>
      <c r="AJ959" t="s">
        <v>2179</v>
      </c>
      <c r="AK959" t="s">
        <v>2182</v>
      </c>
      <c r="AL959" t="s">
        <v>2183</v>
      </c>
      <c r="AM959" t="s">
        <v>2172</v>
      </c>
      <c r="AN959" t="s">
        <v>2174</v>
      </c>
      <c r="AO959" t="s">
        <v>2175</v>
      </c>
      <c r="AP959" t="s">
        <v>2177</v>
      </c>
      <c r="AQ959" t="s">
        <v>2180</v>
      </c>
      <c r="AR959" t="s">
        <v>2181</v>
      </c>
      <c r="AS959" t="s">
        <v>4033</v>
      </c>
      <c r="AT959" t="s">
        <v>4034</v>
      </c>
      <c r="AU959" t="s">
        <v>3871</v>
      </c>
      <c r="AV959" t="s">
        <v>3846</v>
      </c>
      <c r="AW959" t="s">
        <v>3847</v>
      </c>
      <c r="AX959" t="s">
        <v>3823</v>
      </c>
      <c r="AY959" t="s">
        <v>3745</v>
      </c>
      <c r="AZ959" t="s">
        <v>3824</v>
      </c>
      <c r="BA959" t="s">
        <v>3761</v>
      </c>
      <c r="BB959" t="s">
        <v>3762</v>
      </c>
      <c r="BC959" t="s">
        <v>3763</v>
      </c>
      <c r="BD959" t="s">
        <v>2136</v>
      </c>
      <c r="BE959" t="s">
        <v>3759</v>
      </c>
      <c r="BF959" t="s">
        <v>3803</v>
      </c>
      <c r="BG959" t="s">
        <v>3804</v>
      </c>
      <c r="BH959" t="s">
        <v>3805</v>
      </c>
      <c r="BJ959" t="s">
        <v>2195</v>
      </c>
      <c r="BK959" t="s">
        <v>2196</v>
      </c>
      <c r="BL959" t="s">
        <v>2199</v>
      </c>
      <c r="BM959" t="s">
        <v>2240</v>
      </c>
      <c r="BN959" t="s">
        <v>2289</v>
      </c>
      <c r="BO959" t="s">
        <v>2243</v>
      </c>
      <c r="BZ959" t="s">
        <v>2200</v>
      </c>
      <c r="CA959" t="s">
        <v>2213</v>
      </c>
      <c r="CB959" t="s">
        <v>2203</v>
      </c>
      <c r="CC959" t="s">
        <v>2217</v>
      </c>
      <c r="CD959" t="s">
        <v>2252</v>
      </c>
      <c r="CP959" t="s">
        <v>3347</v>
      </c>
      <c r="CQ959" t="s">
        <v>2671</v>
      </c>
      <c r="CR959" t="s">
        <v>2185</v>
      </c>
      <c r="CS959" t="s">
        <v>2185</v>
      </c>
      <c r="CT959" t="s">
        <v>2186</v>
      </c>
      <c r="CU959" t="s">
        <v>2186</v>
      </c>
      <c r="CV959" t="s">
        <v>2187</v>
      </c>
      <c r="CW959" t="s">
        <v>2187</v>
      </c>
      <c r="CX959" t="s">
        <v>2188</v>
      </c>
      <c r="CY959" t="s">
        <v>2188</v>
      </c>
      <c r="CZ959" t="s">
        <v>2189</v>
      </c>
      <c r="DA959" t="s">
        <v>2189</v>
      </c>
      <c r="DB959" t="s">
        <v>2184</v>
      </c>
      <c r="DC959" t="s">
        <v>2184</v>
      </c>
    </row>
    <row r="960" spans="2:107" x14ac:dyDescent="0.25">
      <c r="B960" t="s">
        <v>36</v>
      </c>
      <c r="C960" s="2">
        <v>45196</v>
      </c>
      <c r="D960">
        <v>27</v>
      </c>
      <c r="E960">
        <v>9</v>
      </c>
      <c r="F960">
        <v>2023</v>
      </c>
      <c r="G960" t="s">
        <v>1137</v>
      </c>
      <c r="H960">
        <v>13</v>
      </c>
      <c r="I960">
        <v>8</v>
      </c>
      <c r="J960">
        <v>2023</v>
      </c>
      <c r="K960" t="s">
        <v>23</v>
      </c>
      <c r="L960" t="s">
        <v>34</v>
      </c>
      <c r="M960" t="s">
        <v>144</v>
      </c>
      <c r="N960" t="s">
        <v>38</v>
      </c>
      <c r="O960" t="s">
        <v>15</v>
      </c>
      <c r="P960" t="s">
        <v>46</v>
      </c>
      <c r="Q960" t="s">
        <v>47</v>
      </c>
      <c r="R960" t="s">
        <v>48</v>
      </c>
      <c r="S960" t="s">
        <v>73</v>
      </c>
      <c r="T960" t="s">
        <v>75</v>
      </c>
      <c r="U960" t="s">
        <v>77</v>
      </c>
      <c r="V960" t="s">
        <v>79</v>
      </c>
      <c r="W960" t="s">
        <v>81</v>
      </c>
      <c r="X960" t="s">
        <v>83</v>
      </c>
      <c r="Y960" t="s">
        <v>85</v>
      </c>
      <c r="Z960" t="s">
        <v>87</v>
      </c>
      <c r="AA960" t="s">
        <v>89</v>
      </c>
      <c r="AB960" t="s">
        <v>91</v>
      </c>
      <c r="AC960" t="s">
        <v>93</v>
      </c>
      <c r="AD960" t="s">
        <v>95</v>
      </c>
      <c r="AE960" t="s">
        <v>2092</v>
      </c>
      <c r="AF960" s="6">
        <v>4</v>
      </c>
      <c r="AG960" t="s">
        <v>2172</v>
      </c>
      <c r="AH960" t="s">
        <v>2173</v>
      </c>
      <c r="AI960" t="s">
        <v>2175</v>
      </c>
      <c r="AJ960" t="s">
        <v>2178</v>
      </c>
      <c r="AK960" t="s">
        <v>2180</v>
      </c>
      <c r="AL960" t="s">
        <v>2181</v>
      </c>
      <c r="AM960" t="s">
        <v>2174</v>
      </c>
      <c r="AN960" t="s">
        <v>2176</v>
      </c>
      <c r="AO960" t="s">
        <v>2177</v>
      </c>
      <c r="AP960" t="s">
        <v>2179</v>
      </c>
      <c r="AQ960" t="s">
        <v>2182</v>
      </c>
      <c r="AR960" t="s">
        <v>2183</v>
      </c>
      <c r="AS960" t="s">
        <v>4035</v>
      </c>
      <c r="AT960" t="s">
        <v>4036</v>
      </c>
      <c r="AU960" t="s">
        <v>3808</v>
      </c>
      <c r="AV960" t="s">
        <v>3859</v>
      </c>
      <c r="AW960" t="s">
        <v>3860</v>
      </c>
      <c r="AX960" t="s">
        <v>3836</v>
      </c>
      <c r="AY960" t="s">
        <v>3759</v>
      </c>
      <c r="AZ960" t="s">
        <v>3837</v>
      </c>
      <c r="BA960" t="s">
        <v>3774</v>
      </c>
      <c r="BB960" t="s">
        <v>3775</v>
      </c>
      <c r="BC960" t="s">
        <v>3776</v>
      </c>
      <c r="BD960" t="s">
        <v>2137</v>
      </c>
      <c r="BE960" t="s">
        <v>3759</v>
      </c>
      <c r="BF960" t="s">
        <v>3816</v>
      </c>
      <c r="BG960" t="s">
        <v>3804</v>
      </c>
      <c r="BH960" t="s">
        <v>3817</v>
      </c>
      <c r="BJ960" t="s">
        <v>2254</v>
      </c>
      <c r="BK960" t="s">
        <v>2225</v>
      </c>
      <c r="BZ960" t="s">
        <v>2249</v>
      </c>
      <c r="CA960" t="s">
        <v>2212</v>
      </c>
      <c r="CB960" t="s">
        <v>2292</v>
      </c>
      <c r="CC960" t="s">
        <v>2269</v>
      </c>
      <c r="CD960" t="s">
        <v>2293</v>
      </c>
      <c r="CE960" t="s">
        <v>2220</v>
      </c>
      <c r="CP960" t="s">
        <v>2696</v>
      </c>
      <c r="CQ960" t="s">
        <v>3072</v>
      </c>
      <c r="CR960" t="s">
        <v>2186</v>
      </c>
      <c r="CS960" t="s">
        <v>2186</v>
      </c>
      <c r="CT960" t="s">
        <v>2187</v>
      </c>
      <c r="CU960" t="s">
        <v>2187</v>
      </c>
      <c r="CV960" t="s">
        <v>2188</v>
      </c>
      <c r="CW960" t="s">
        <v>2188</v>
      </c>
      <c r="CX960" t="s">
        <v>2189</v>
      </c>
      <c r="CY960" t="s">
        <v>2189</v>
      </c>
      <c r="CZ960" t="s">
        <v>2184</v>
      </c>
      <c r="DA960" t="s">
        <v>2184</v>
      </c>
      <c r="DB960" t="s">
        <v>2185</v>
      </c>
      <c r="DC960" t="s">
        <v>2185</v>
      </c>
    </row>
    <row r="961" spans="2:107" x14ac:dyDescent="0.25">
      <c r="B961" t="s">
        <v>41</v>
      </c>
      <c r="C961" s="2">
        <v>45197</v>
      </c>
      <c r="D961">
        <v>28</v>
      </c>
      <c r="E961">
        <v>9</v>
      </c>
      <c r="F961">
        <v>2023</v>
      </c>
      <c r="G961" t="s">
        <v>1138</v>
      </c>
      <c r="H961">
        <v>14</v>
      </c>
      <c r="I961">
        <v>8</v>
      </c>
      <c r="J961">
        <v>2023</v>
      </c>
      <c r="K961" t="s">
        <v>28</v>
      </c>
      <c r="L961" t="s">
        <v>39</v>
      </c>
      <c r="M961" t="s">
        <v>146</v>
      </c>
      <c r="N961" t="s">
        <v>38</v>
      </c>
      <c r="O961" t="s">
        <v>15</v>
      </c>
      <c r="P961" t="s">
        <v>46</v>
      </c>
      <c r="Q961" t="s">
        <v>47</v>
      </c>
      <c r="R961" t="s">
        <v>48</v>
      </c>
      <c r="S961" t="s">
        <v>97</v>
      </c>
      <c r="T961" t="s">
        <v>99</v>
      </c>
      <c r="U961" t="s">
        <v>101</v>
      </c>
      <c r="V961" t="s">
        <v>103</v>
      </c>
      <c r="W961" t="s">
        <v>105</v>
      </c>
      <c r="X961" t="s">
        <v>107</v>
      </c>
      <c r="Y961" t="s">
        <v>109</v>
      </c>
      <c r="Z961" t="s">
        <v>111</v>
      </c>
      <c r="AA961" t="s">
        <v>20</v>
      </c>
      <c r="AB961" t="s">
        <v>114</v>
      </c>
      <c r="AC961" t="s">
        <v>116</v>
      </c>
      <c r="AD961" t="s">
        <v>118</v>
      </c>
      <c r="AE961" t="s">
        <v>2092</v>
      </c>
      <c r="AF961" s="6">
        <v>4.5</v>
      </c>
      <c r="AG961" t="s">
        <v>2174</v>
      </c>
      <c r="AH961" t="s">
        <v>2175</v>
      </c>
      <c r="AI961" t="s">
        <v>2177</v>
      </c>
      <c r="AJ961" t="s">
        <v>2180</v>
      </c>
      <c r="AK961" t="s">
        <v>2182</v>
      </c>
      <c r="AL961" t="s">
        <v>2183</v>
      </c>
      <c r="AM961" t="s">
        <v>2172</v>
      </c>
      <c r="AN961" t="s">
        <v>2173</v>
      </c>
      <c r="AO961" t="s">
        <v>2176</v>
      </c>
      <c r="AP961" t="s">
        <v>2178</v>
      </c>
      <c r="AQ961" t="s">
        <v>2179</v>
      </c>
      <c r="AR961" t="s">
        <v>2181</v>
      </c>
      <c r="AS961" t="s">
        <v>4037</v>
      </c>
      <c r="AT961" t="s">
        <v>4038</v>
      </c>
      <c r="AU961" t="s">
        <v>3820</v>
      </c>
      <c r="AV961" t="s">
        <v>3872</v>
      </c>
      <c r="AW961" t="s">
        <v>3873</v>
      </c>
      <c r="AX961" t="s">
        <v>3848</v>
      </c>
      <c r="AY961" t="s">
        <v>3745</v>
      </c>
      <c r="AZ961" t="s">
        <v>3849</v>
      </c>
      <c r="BA961" t="s">
        <v>3787</v>
      </c>
      <c r="BB961" t="s">
        <v>3788</v>
      </c>
      <c r="BC961" t="s">
        <v>3789</v>
      </c>
      <c r="BD961" t="s">
        <v>2138</v>
      </c>
      <c r="BE961" t="s">
        <v>3759</v>
      </c>
      <c r="BF961" t="s">
        <v>3828</v>
      </c>
      <c r="BG961" t="s">
        <v>3829</v>
      </c>
      <c r="BH961" t="s">
        <v>3830</v>
      </c>
      <c r="BJ961" t="s">
        <v>2288</v>
      </c>
      <c r="BK961" t="s">
        <v>2224</v>
      </c>
      <c r="BL961" t="s">
        <v>2266</v>
      </c>
      <c r="BZ961" t="s">
        <v>2226</v>
      </c>
      <c r="CA961" t="s">
        <v>2237</v>
      </c>
      <c r="CB961" t="s">
        <v>2271</v>
      </c>
      <c r="CP961" t="s">
        <v>2698</v>
      </c>
      <c r="CQ961" t="s">
        <v>3348</v>
      </c>
      <c r="CR961" t="s">
        <v>2187</v>
      </c>
      <c r="CS961" t="s">
        <v>2187</v>
      </c>
      <c r="CT961" t="s">
        <v>2188</v>
      </c>
      <c r="CU961" t="s">
        <v>2188</v>
      </c>
      <c r="CV961" t="s">
        <v>2189</v>
      </c>
      <c r="CW961" t="s">
        <v>2189</v>
      </c>
      <c r="CX961" t="s">
        <v>2184</v>
      </c>
      <c r="CY961" t="s">
        <v>2184</v>
      </c>
      <c r="CZ961" t="s">
        <v>2185</v>
      </c>
      <c r="DA961" t="s">
        <v>2185</v>
      </c>
      <c r="DB961" t="s">
        <v>2186</v>
      </c>
      <c r="DC961" t="s">
        <v>2186</v>
      </c>
    </row>
    <row r="962" spans="2:107" x14ac:dyDescent="0.25">
      <c r="B962" t="s">
        <v>44</v>
      </c>
      <c r="C962" s="2">
        <v>45198</v>
      </c>
      <c r="D962">
        <v>29</v>
      </c>
      <c r="E962">
        <v>9</v>
      </c>
      <c r="F962">
        <v>2023</v>
      </c>
      <c r="G962" t="s">
        <v>1139</v>
      </c>
      <c r="H962">
        <v>15</v>
      </c>
      <c r="I962">
        <v>8</v>
      </c>
      <c r="J962">
        <v>2023</v>
      </c>
      <c r="K962" t="s">
        <v>33</v>
      </c>
      <c r="L962" t="s">
        <v>18</v>
      </c>
      <c r="M962" t="s">
        <v>148</v>
      </c>
      <c r="N962" t="s">
        <v>38</v>
      </c>
      <c r="O962" t="s">
        <v>15</v>
      </c>
      <c r="P962" t="s">
        <v>46</v>
      </c>
      <c r="Q962" t="s">
        <v>47</v>
      </c>
      <c r="R962" t="s">
        <v>48</v>
      </c>
      <c r="S962" t="s">
        <v>120</v>
      </c>
      <c r="T962" t="s">
        <v>122</v>
      </c>
      <c r="U962" t="s">
        <v>124</v>
      </c>
      <c r="V962" t="s">
        <v>126</v>
      </c>
      <c r="W962" t="s">
        <v>128</v>
      </c>
      <c r="X962" t="s">
        <v>130</v>
      </c>
      <c r="Y962" t="s">
        <v>132</v>
      </c>
      <c r="Z962" t="s">
        <v>134</v>
      </c>
      <c r="AA962" t="s">
        <v>136</v>
      </c>
      <c r="AB962" t="s">
        <v>138</v>
      </c>
      <c r="AC962" t="s">
        <v>140</v>
      </c>
      <c r="AD962" t="s">
        <v>142</v>
      </c>
      <c r="AE962" t="s">
        <v>2092</v>
      </c>
      <c r="AF962" s="6">
        <v>6</v>
      </c>
      <c r="AG962" t="s">
        <v>2172</v>
      </c>
      <c r="AH962" t="s">
        <v>2173</v>
      </c>
      <c r="AI962" t="s">
        <v>2176</v>
      </c>
      <c r="AJ962" t="s">
        <v>2177</v>
      </c>
      <c r="AK962" t="s">
        <v>2179</v>
      </c>
      <c r="AL962" t="s">
        <v>2182</v>
      </c>
      <c r="AM962" t="s">
        <v>2174</v>
      </c>
      <c r="AN962" t="s">
        <v>2175</v>
      </c>
      <c r="AO962" t="s">
        <v>2178</v>
      </c>
      <c r="AP962" t="s">
        <v>2180</v>
      </c>
      <c r="AQ962" t="s">
        <v>2181</v>
      </c>
      <c r="AR962" t="s">
        <v>2183</v>
      </c>
      <c r="AS962" t="s">
        <v>4039</v>
      </c>
      <c r="AT962" t="s">
        <v>4040</v>
      </c>
      <c r="AU962" t="s">
        <v>3833</v>
      </c>
      <c r="AV962" t="s">
        <v>3884</v>
      </c>
      <c r="AW962" t="s">
        <v>3885</v>
      </c>
      <c r="AX962" t="s">
        <v>3861</v>
      </c>
      <c r="AY962" t="s">
        <v>3759</v>
      </c>
      <c r="AZ962" t="s">
        <v>3862</v>
      </c>
      <c r="BA962" t="s">
        <v>3800</v>
      </c>
      <c r="BB962" t="s">
        <v>3801</v>
      </c>
      <c r="BC962" t="s">
        <v>3802</v>
      </c>
      <c r="BD962" t="s">
        <v>2139</v>
      </c>
      <c r="BE962" t="s">
        <v>3745</v>
      </c>
      <c r="BF962" t="s">
        <v>3841</v>
      </c>
      <c r="BG962" t="s">
        <v>3842</v>
      </c>
      <c r="BH962" t="s">
        <v>3843</v>
      </c>
      <c r="BJ962" t="s">
        <v>2245</v>
      </c>
      <c r="BK962" t="s">
        <v>2190</v>
      </c>
      <c r="BL962" t="s">
        <v>2221</v>
      </c>
      <c r="BM962" t="s">
        <v>2241</v>
      </c>
      <c r="BN962" t="s">
        <v>2275</v>
      </c>
      <c r="BZ962" t="s">
        <v>2267</v>
      </c>
      <c r="CA962" t="s">
        <v>2227</v>
      </c>
      <c r="CP962" t="s">
        <v>3349</v>
      </c>
      <c r="CQ962" t="s">
        <v>3074</v>
      </c>
      <c r="CR962" t="s">
        <v>2188</v>
      </c>
      <c r="CS962" t="s">
        <v>2188</v>
      </c>
      <c r="CT962" t="s">
        <v>2189</v>
      </c>
      <c r="CU962" t="s">
        <v>2189</v>
      </c>
      <c r="CV962" t="s">
        <v>2184</v>
      </c>
      <c r="CW962" t="s">
        <v>2184</v>
      </c>
      <c r="CX962" t="s">
        <v>2185</v>
      </c>
      <c r="CY962" t="s">
        <v>2185</v>
      </c>
      <c r="CZ962" t="s">
        <v>2186</v>
      </c>
      <c r="DA962" t="s">
        <v>2186</v>
      </c>
      <c r="DB962" t="s">
        <v>2187</v>
      </c>
      <c r="DC962" t="s">
        <v>2187</v>
      </c>
    </row>
    <row r="963" spans="2:107" x14ac:dyDescent="0.25">
      <c r="B963" t="s">
        <v>12</v>
      </c>
      <c r="C963" s="2">
        <v>45199</v>
      </c>
      <c r="D963">
        <v>30</v>
      </c>
      <c r="E963">
        <v>9</v>
      </c>
      <c r="F963">
        <v>2023</v>
      </c>
      <c r="G963" t="s">
        <v>1140</v>
      </c>
      <c r="H963">
        <v>16</v>
      </c>
      <c r="I963">
        <v>8</v>
      </c>
      <c r="J963">
        <v>2023</v>
      </c>
      <c r="K963" t="s">
        <v>38</v>
      </c>
      <c r="L963" t="s">
        <v>47</v>
      </c>
      <c r="M963" t="s">
        <v>150</v>
      </c>
      <c r="N963" t="s">
        <v>38</v>
      </c>
      <c r="O963" t="s">
        <v>15</v>
      </c>
      <c r="P963" t="s">
        <v>46</v>
      </c>
      <c r="Q963" t="s">
        <v>47</v>
      </c>
      <c r="R963" t="s">
        <v>48</v>
      </c>
      <c r="S963" t="s">
        <v>144</v>
      </c>
      <c r="T963" t="s">
        <v>146</v>
      </c>
      <c r="U963" t="s">
        <v>148</v>
      </c>
      <c r="V963" t="s">
        <v>150</v>
      </c>
      <c r="W963" t="s">
        <v>152</v>
      </c>
      <c r="X963" t="s">
        <v>154</v>
      </c>
      <c r="Y963" t="s">
        <v>156</v>
      </c>
      <c r="Z963" t="s">
        <v>158</v>
      </c>
      <c r="AA963" t="s">
        <v>160</v>
      </c>
      <c r="AB963" t="s">
        <v>16</v>
      </c>
      <c r="AC963" t="s">
        <v>25</v>
      </c>
      <c r="AD963" t="s">
        <v>30</v>
      </c>
      <c r="AE963" t="s">
        <v>2092</v>
      </c>
      <c r="AF963" s="6">
        <v>2</v>
      </c>
      <c r="AG963" t="s">
        <v>2172</v>
      </c>
      <c r="AH963" t="s">
        <v>2174</v>
      </c>
      <c r="AI963" t="s">
        <v>2175</v>
      </c>
      <c r="AJ963" t="s">
        <v>2178</v>
      </c>
      <c r="AK963" t="s">
        <v>2179</v>
      </c>
      <c r="AL963" t="s">
        <v>2181</v>
      </c>
      <c r="AM963" t="s">
        <v>2173</v>
      </c>
      <c r="AN963" t="s">
        <v>2176</v>
      </c>
      <c r="AO963" t="s">
        <v>2177</v>
      </c>
      <c r="AP963" t="s">
        <v>2180</v>
      </c>
      <c r="AQ963" t="s">
        <v>2182</v>
      </c>
      <c r="AR963" t="s">
        <v>2183</v>
      </c>
      <c r="AS963" t="s">
        <v>3739</v>
      </c>
      <c r="AT963" t="s">
        <v>3740</v>
      </c>
      <c r="AU963" t="s">
        <v>3741</v>
      </c>
      <c r="AV963" t="s">
        <v>3742</v>
      </c>
      <c r="AW963" t="s">
        <v>3743</v>
      </c>
      <c r="AX963" t="s">
        <v>3874</v>
      </c>
      <c r="AY963" t="s">
        <v>3759</v>
      </c>
      <c r="AZ963" t="s">
        <v>3875</v>
      </c>
      <c r="BA963" t="s">
        <v>3813</v>
      </c>
      <c r="BB963" t="s">
        <v>3814</v>
      </c>
      <c r="BC963" t="s">
        <v>3815</v>
      </c>
      <c r="BD963" t="s">
        <v>2140</v>
      </c>
      <c r="BE963" t="s">
        <v>3745</v>
      </c>
      <c r="BF963" t="s">
        <v>3853</v>
      </c>
      <c r="BG963" t="s">
        <v>3854</v>
      </c>
      <c r="BH963" t="s">
        <v>3855</v>
      </c>
      <c r="BJ963" t="s">
        <v>2221</v>
      </c>
      <c r="BK963" t="s">
        <v>2283</v>
      </c>
      <c r="BZ963" t="s">
        <v>2213</v>
      </c>
      <c r="CA963" t="s">
        <v>2201</v>
      </c>
      <c r="CB963" t="s">
        <v>2257</v>
      </c>
      <c r="CC963" t="s">
        <v>2215</v>
      </c>
      <c r="CD963" t="s">
        <v>2278</v>
      </c>
      <c r="CE963" t="s">
        <v>2229</v>
      </c>
      <c r="CF963" t="s">
        <v>2230</v>
      </c>
      <c r="CG963" t="s">
        <v>2219</v>
      </c>
      <c r="CH963" t="s">
        <v>2206</v>
      </c>
      <c r="CI963" t="s">
        <v>2260</v>
      </c>
      <c r="CP963" t="s">
        <v>3350</v>
      </c>
      <c r="CQ963" t="s">
        <v>3351</v>
      </c>
      <c r="CR963" t="s">
        <v>2189</v>
      </c>
      <c r="CS963" t="s">
        <v>2189</v>
      </c>
      <c r="CT963" t="s">
        <v>2184</v>
      </c>
      <c r="CU963" t="s">
        <v>2184</v>
      </c>
      <c r="CV963" t="s">
        <v>2185</v>
      </c>
      <c r="CW963" t="s">
        <v>2185</v>
      </c>
      <c r="CX963" t="s">
        <v>2186</v>
      </c>
      <c r="CY963" t="s">
        <v>2186</v>
      </c>
      <c r="CZ963" t="s">
        <v>2187</v>
      </c>
      <c r="DA963" t="s">
        <v>2187</v>
      </c>
      <c r="DB963" t="s">
        <v>2188</v>
      </c>
      <c r="DC963" t="s">
        <v>2188</v>
      </c>
    </row>
    <row r="964" spans="2:107" x14ac:dyDescent="0.25">
      <c r="B964" t="s">
        <v>21</v>
      </c>
      <c r="C964" s="2">
        <v>45200</v>
      </c>
      <c r="D964">
        <v>1</v>
      </c>
      <c r="E964">
        <v>10</v>
      </c>
      <c r="F964">
        <v>2023</v>
      </c>
      <c r="G964" t="s">
        <v>1141</v>
      </c>
      <c r="H964">
        <v>17</v>
      </c>
      <c r="I964">
        <v>8</v>
      </c>
      <c r="J964">
        <v>2023</v>
      </c>
      <c r="K964" t="s">
        <v>17</v>
      </c>
      <c r="L964" t="s">
        <v>51</v>
      </c>
      <c r="M964" t="s">
        <v>152</v>
      </c>
      <c r="N964" t="s">
        <v>38</v>
      </c>
      <c r="O964" t="s">
        <v>15</v>
      </c>
      <c r="P964" t="s">
        <v>46</v>
      </c>
      <c r="Q964" t="s">
        <v>47</v>
      </c>
      <c r="R964" t="s">
        <v>48</v>
      </c>
      <c r="S964" t="s">
        <v>35</v>
      </c>
      <c r="T964" t="s">
        <v>40</v>
      </c>
      <c r="U964" t="s">
        <v>43</v>
      </c>
      <c r="V964" t="s">
        <v>48</v>
      </c>
      <c r="W964" t="s">
        <v>52</v>
      </c>
      <c r="X964" t="s">
        <v>56</v>
      </c>
      <c r="Y964" t="s">
        <v>60</v>
      </c>
      <c r="Z964" t="s">
        <v>63</v>
      </c>
      <c r="AA964" t="s">
        <v>65</v>
      </c>
      <c r="AB964" t="s">
        <v>67</v>
      </c>
      <c r="AC964" t="s">
        <v>69</v>
      </c>
      <c r="AD964" t="s">
        <v>71</v>
      </c>
      <c r="AE964" t="s">
        <v>2092</v>
      </c>
      <c r="AF964" s="6">
        <v>2.5</v>
      </c>
      <c r="AG964" t="s">
        <v>2174</v>
      </c>
      <c r="AH964" t="s">
        <v>2176</v>
      </c>
      <c r="AI964" t="s">
        <v>2177</v>
      </c>
      <c r="AJ964" t="s">
        <v>2180</v>
      </c>
      <c r="AK964" t="s">
        <v>2181</v>
      </c>
      <c r="AL964" t="s">
        <v>2183</v>
      </c>
      <c r="AM964" t="s">
        <v>2172</v>
      </c>
      <c r="AN964" t="s">
        <v>2173</v>
      </c>
      <c r="AO964" t="s">
        <v>2175</v>
      </c>
      <c r="AP964" t="s">
        <v>2178</v>
      </c>
      <c r="AQ964" t="s">
        <v>2179</v>
      </c>
      <c r="AR964" t="s">
        <v>2182</v>
      </c>
      <c r="AS964" t="s">
        <v>3753</v>
      </c>
      <c r="AT964" t="s">
        <v>3754</v>
      </c>
      <c r="AU964" t="s">
        <v>3755</v>
      </c>
      <c r="AV964" t="s">
        <v>3756</v>
      </c>
      <c r="AW964" t="s">
        <v>3757</v>
      </c>
      <c r="AX964" t="s">
        <v>3886</v>
      </c>
      <c r="AY964" t="s">
        <v>3745</v>
      </c>
      <c r="AZ964" t="s">
        <v>3887</v>
      </c>
      <c r="BA964" t="s">
        <v>3825</v>
      </c>
      <c r="BB964" t="s">
        <v>3826</v>
      </c>
      <c r="BC964" t="s">
        <v>3827</v>
      </c>
      <c r="BD964" t="s">
        <v>2141</v>
      </c>
      <c r="BE964" t="s">
        <v>3745</v>
      </c>
      <c r="BF964" t="s">
        <v>3866</v>
      </c>
      <c r="BG964" t="s">
        <v>3867</v>
      </c>
      <c r="BH964" t="s">
        <v>3868</v>
      </c>
      <c r="BJ964" t="s">
        <v>2233</v>
      </c>
      <c r="BK964" t="s">
        <v>2208</v>
      </c>
      <c r="BL964" t="s">
        <v>2265</v>
      </c>
      <c r="BM964" t="s">
        <v>2266</v>
      </c>
      <c r="BZ964" t="s">
        <v>2244</v>
      </c>
      <c r="CA964" t="s">
        <v>2286</v>
      </c>
      <c r="CP964" t="s">
        <v>2680</v>
      </c>
      <c r="CQ964" t="s">
        <v>2681</v>
      </c>
      <c r="CR964" t="s">
        <v>2184</v>
      </c>
      <c r="CS964" t="s">
        <v>2184</v>
      </c>
      <c r="CT964" t="s">
        <v>2185</v>
      </c>
      <c r="CU964" t="s">
        <v>2185</v>
      </c>
      <c r="CV964" t="s">
        <v>2186</v>
      </c>
      <c r="CW964" t="s">
        <v>2186</v>
      </c>
      <c r="CX964" t="s">
        <v>2187</v>
      </c>
      <c r="CY964" t="s">
        <v>2187</v>
      </c>
      <c r="CZ964" t="s">
        <v>2188</v>
      </c>
      <c r="DA964" t="s">
        <v>2188</v>
      </c>
      <c r="DB964" t="s">
        <v>2189</v>
      </c>
      <c r="DC964" t="s">
        <v>2189</v>
      </c>
    </row>
    <row r="965" spans="2:107" x14ac:dyDescent="0.25">
      <c r="B965" t="s">
        <v>26</v>
      </c>
      <c r="C965" s="2">
        <v>45201</v>
      </c>
      <c r="D965">
        <v>2</v>
      </c>
      <c r="E965">
        <v>10</v>
      </c>
      <c r="F965">
        <v>2023</v>
      </c>
      <c r="G965" t="s">
        <v>1142</v>
      </c>
      <c r="H965">
        <v>18</v>
      </c>
      <c r="I965">
        <v>8</v>
      </c>
      <c r="J965">
        <v>2023</v>
      </c>
      <c r="K965" t="s">
        <v>46</v>
      </c>
      <c r="L965" t="s">
        <v>55</v>
      </c>
      <c r="M965" t="s">
        <v>154</v>
      </c>
      <c r="N965" t="s">
        <v>38</v>
      </c>
      <c r="O965" t="s">
        <v>15</v>
      </c>
      <c r="P965" t="s">
        <v>46</v>
      </c>
      <c r="Q965" t="s">
        <v>47</v>
      </c>
      <c r="R965" t="s">
        <v>48</v>
      </c>
      <c r="S965" t="s">
        <v>73</v>
      </c>
      <c r="T965" t="s">
        <v>75</v>
      </c>
      <c r="U965" t="s">
        <v>77</v>
      </c>
      <c r="V965" t="s">
        <v>79</v>
      </c>
      <c r="W965" t="s">
        <v>81</v>
      </c>
      <c r="X965" t="s">
        <v>83</v>
      </c>
      <c r="Y965" t="s">
        <v>85</v>
      </c>
      <c r="Z965" t="s">
        <v>87</v>
      </c>
      <c r="AA965" t="s">
        <v>89</v>
      </c>
      <c r="AB965" t="s">
        <v>91</v>
      </c>
      <c r="AC965" t="s">
        <v>93</v>
      </c>
      <c r="AD965" t="s">
        <v>95</v>
      </c>
      <c r="AE965" t="s">
        <v>2092</v>
      </c>
      <c r="AF965" s="6">
        <v>2.5</v>
      </c>
      <c r="AG965" t="s">
        <v>2173</v>
      </c>
      <c r="AH965" t="s">
        <v>2176</v>
      </c>
      <c r="AI965" t="s">
        <v>2178</v>
      </c>
      <c r="AJ965" t="s">
        <v>2179</v>
      </c>
      <c r="AK965" t="s">
        <v>2182</v>
      </c>
      <c r="AL965" t="s">
        <v>2183</v>
      </c>
      <c r="AM965" t="s">
        <v>2172</v>
      </c>
      <c r="AN965" t="s">
        <v>2174</v>
      </c>
      <c r="AO965" t="s">
        <v>2175</v>
      </c>
      <c r="AP965" t="s">
        <v>2177</v>
      </c>
      <c r="AQ965" t="s">
        <v>2180</v>
      </c>
      <c r="AR965" t="s">
        <v>2181</v>
      </c>
      <c r="AS965" t="s">
        <v>3767</v>
      </c>
      <c r="AT965" t="s">
        <v>3768</v>
      </c>
      <c r="AU965" t="s">
        <v>3769</v>
      </c>
      <c r="AV965" t="s">
        <v>3770</v>
      </c>
      <c r="AW965" t="s">
        <v>3771</v>
      </c>
      <c r="AX965" t="s">
        <v>3744</v>
      </c>
      <c r="AY965" t="s">
        <v>3745</v>
      </c>
      <c r="AZ965" t="s">
        <v>3746</v>
      </c>
      <c r="BA965" t="s">
        <v>3838</v>
      </c>
      <c r="BB965" t="s">
        <v>3839</v>
      </c>
      <c r="BC965" t="s">
        <v>3840</v>
      </c>
      <c r="BD965" t="s">
        <v>2142</v>
      </c>
      <c r="BE965" t="s">
        <v>3745</v>
      </c>
      <c r="BF965" t="s">
        <v>3879</v>
      </c>
      <c r="BG965" t="s">
        <v>3880</v>
      </c>
      <c r="BH965" t="s">
        <v>3881</v>
      </c>
      <c r="BJ965" t="s">
        <v>2253</v>
      </c>
      <c r="BK965" t="s">
        <v>2223</v>
      </c>
      <c r="BL965" t="s">
        <v>2238</v>
      </c>
      <c r="BM965" t="s">
        <v>2242</v>
      </c>
      <c r="BN965" t="s">
        <v>2224</v>
      </c>
      <c r="BZ965" t="s">
        <v>2228</v>
      </c>
      <c r="CA965" t="s">
        <v>2258</v>
      </c>
      <c r="CB965" t="s">
        <v>2270</v>
      </c>
      <c r="CC965" t="s">
        <v>2220</v>
      </c>
      <c r="CD965" t="s">
        <v>2194</v>
      </c>
      <c r="CP965" t="s">
        <v>3352</v>
      </c>
      <c r="CQ965" t="s">
        <v>3076</v>
      </c>
      <c r="CR965" t="s">
        <v>2185</v>
      </c>
      <c r="CS965" t="s">
        <v>2185</v>
      </c>
      <c r="CT965" t="s">
        <v>2186</v>
      </c>
      <c r="CU965" t="s">
        <v>2186</v>
      </c>
      <c r="CV965" t="s">
        <v>2187</v>
      </c>
      <c r="CW965" t="s">
        <v>2187</v>
      </c>
      <c r="CX965" t="s">
        <v>2188</v>
      </c>
      <c r="CY965" t="s">
        <v>2188</v>
      </c>
      <c r="CZ965" t="s">
        <v>2189</v>
      </c>
      <c r="DA965" t="s">
        <v>2189</v>
      </c>
      <c r="DB965" t="s">
        <v>2184</v>
      </c>
      <c r="DC965" t="s">
        <v>2184</v>
      </c>
    </row>
    <row r="966" spans="2:107" x14ac:dyDescent="0.25">
      <c r="B966" t="s">
        <v>31</v>
      </c>
      <c r="C966" s="2">
        <v>45202</v>
      </c>
      <c r="D966">
        <v>3</v>
      </c>
      <c r="E966">
        <v>10</v>
      </c>
      <c r="F966">
        <v>2023</v>
      </c>
      <c r="G966" t="s">
        <v>1143</v>
      </c>
      <c r="H966">
        <v>19</v>
      </c>
      <c r="I966">
        <v>8</v>
      </c>
      <c r="J966">
        <v>2023</v>
      </c>
      <c r="K966" t="s">
        <v>50</v>
      </c>
      <c r="L966" t="s">
        <v>59</v>
      </c>
      <c r="M966" t="s">
        <v>156</v>
      </c>
      <c r="N966" t="s">
        <v>38</v>
      </c>
      <c r="O966" t="s">
        <v>15</v>
      </c>
      <c r="P966" t="s">
        <v>46</v>
      </c>
      <c r="Q966" t="s">
        <v>47</v>
      </c>
      <c r="R966" t="s">
        <v>48</v>
      </c>
      <c r="S966" t="s">
        <v>97</v>
      </c>
      <c r="T966" t="s">
        <v>99</v>
      </c>
      <c r="U966" t="s">
        <v>101</v>
      </c>
      <c r="V966" t="s">
        <v>103</v>
      </c>
      <c r="W966" t="s">
        <v>105</v>
      </c>
      <c r="X966" t="s">
        <v>107</v>
      </c>
      <c r="Y966" t="s">
        <v>109</v>
      </c>
      <c r="Z966" t="s">
        <v>111</v>
      </c>
      <c r="AA966" t="s">
        <v>20</v>
      </c>
      <c r="AB966" t="s">
        <v>114</v>
      </c>
      <c r="AC966" t="s">
        <v>116</v>
      </c>
      <c r="AD966" t="s">
        <v>118</v>
      </c>
      <c r="AE966" t="s">
        <v>2092</v>
      </c>
      <c r="AF966" s="6">
        <v>7</v>
      </c>
      <c r="AG966" t="s">
        <v>2172</v>
      </c>
      <c r="AH966" t="s">
        <v>2173</v>
      </c>
      <c r="AI966" t="s">
        <v>2175</v>
      </c>
      <c r="AJ966" t="s">
        <v>2178</v>
      </c>
      <c r="AK966" t="s">
        <v>2180</v>
      </c>
      <c r="AL966" t="s">
        <v>2181</v>
      </c>
      <c r="AM966" t="s">
        <v>2174</v>
      </c>
      <c r="AN966" t="s">
        <v>2176</v>
      </c>
      <c r="AO966" t="s">
        <v>2177</v>
      </c>
      <c r="AP966" t="s">
        <v>2179</v>
      </c>
      <c r="AQ966" t="s">
        <v>2182</v>
      </c>
      <c r="AR966" t="s">
        <v>2183</v>
      </c>
      <c r="AS966" t="s">
        <v>3780</v>
      </c>
      <c r="AT966" t="s">
        <v>3781</v>
      </c>
      <c r="AU966" t="s">
        <v>3782</v>
      </c>
      <c r="AV966" t="s">
        <v>3783</v>
      </c>
      <c r="AW966" t="s">
        <v>3784</v>
      </c>
      <c r="AX966" t="s">
        <v>3758</v>
      </c>
      <c r="AY966" t="s">
        <v>3759</v>
      </c>
      <c r="AZ966" t="s">
        <v>3760</v>
      </c>
      <c r="BA966" t="s">
        <v>3850</v>
      </c>
      <c r="BB966" t="s">
        <v>3851</v>
      </c>
      <c r="BC966" t="s">
        <v>3852</v>
      </c>
      <c r="BD966" t="s">
        <v>2143</v>
      </c>
      <c r="BE966" t="s">
        <v>3759</v>
      </c>
      <c r="BF966" t="s">
        <v>3891</v>
      </c>
      <c r="BG966" t="s">
        <v>3892</v>
      </c>
      <c r="BH966" t="s">
        <v>3893</v>
      </c>
      <c r="BJ966" t="s">
        <v>2261</v>
      </c>
      <c r="BK966" t="s">
        <v>2197</v>
      </c>
      <c r="BL966" t="s">
        <v>2198</v>
      </c>
      <c r="BM966" t="s">
        <v>2246</v>
      </c>
      <c r="BN966" t="s">
        <v>2281</v>
      </c>
      <c r="BO966" t="s">
        <v>2274</v>
      </c>
      <c r="BP966" t="s">
        <v>2255</v>
      </c>
      <c r="BY966" t="s">
        <v>2210</v>
      </c>
      <c r="BZ966" t="s">
        <v>2268</v>
      </c>
      <c r="CA966" t="s">
        <v>2284</v>
      </c>
      <c r="CB966" t="s">
        <v>2216</v>
      </c>
      <c r="CC966" t="s">
        <v>2202</v>
      </c>
      <c r="CD966" t="s">
        <v>2280</v>
      </c>
      <c r="CP966" t="s">
        <v>3353</v>
      </c>
      <c r="CQ966" t="s">
        <v>2661</v>
      </c>
      <c r="CR966" t="s">
        <v>2186</v>
      </c>
      <c r="CS966" t="s">
        <v>2186</v>
      </c>
      <c r="CT966" t="s">
        <v>2187</v>
      </c>
      <c r="CU966" t="s">
        <v>2187</v>
      </c>
      <c r="CV966" t="s">
        <v>2188</v>
      </c>
      <c r="CW966" t="s">
        <v>2188</v>
      </c>
      <c r="CX966" t="s">
        <v>2189</v>
      </c>
      <c r="CY966" t="s">
        <v>2189</v>
      </c>
      <c r="CZ966" t="s">
        <v>2184</v>
      </c>
      <c r="DA966" t="s">
        <v>2184</v>
      </c>
      <c r="DB966" t="s">
        <v>2185</v>
      </c>
      <c r="DC966" t="s">
        <v>2185</v>
      </c>
    </row>
    <row r="967" spans="2:107" x14ac:dyDescent="0.25">
      <c r="B967" t="s">
        <v>36</v>
      </c>
      <c r="C967" s="2">
        <v>45203</v>
      </c>
      <c r="D967">
        <v>4</v>
      </c>
      <c r="E967">
        <v>10</v>
      </c>
      <c r="F967">
        <v>2023</v>
      </c>
      <c r="G967" t="s">
        <v>1144</v>
      </c>
      <c r="H967">
        <v>20</v>
      </c>
      <c r="I967">
        <v>8</v>
      </c>
      <c r="J967">
        <v>2023</v>
      </c>
      <c r="K967" t="s">
        <v>54</v>
      </c>
      <c r="L967" t="s">
        <v>62</v>
      </c>
      <c r="M967" t="s">
        <v>158</v>
      </c>
      <c r="N967" t="s">
        <v>38</v>
      </c>
      <c r="O967" t="s">
        <v>15</v>
      </c>
      <c r="P967" t="s">
        <v>46</v>
      </c>
      <c r="Q967" t="s">
        <v>47</v>
      </c>
      <c r="R967" t="s">
        <v>48</v>
      </c>
      <c r="S967" t="s">
        <v>120</v>
      </c>
      <c r="T967" t="s">
        <v>122</v>
      </c>
      <c r="U967" t="s">
        <v>124</v>
      </c>
      <c r="V967" t="s">
        <v>126</v>
      </c>
      <c r="W967" t="s">
        <v>128</v>
      </c>
      <c r="X967" t="s">
        <v>130</v>
      </c>
      <c r="Y967" t="s">
        <v>132</v>
      </c>
      <c r="Z967" t="s">
        <v>134</v>
      </c>
      <c r="AA967" t="s">
        <v>136</v>
      </c>
      <c r="AB967" t="s">
        <v>138</v>
      </c>
      <c r="AC967" t="s">
        <v>140</v>
      </c>
      <c r="AD967" t="s">
        <v>142</v>
      </c>
      <c r="AE967" t="s">
        <v>2092</v>
      </c>
      <c r="AF967" s="6">
        <v>7</v>
      </c>
      <c r="AG967" t="s">
        <v>2174</v>
      </c>
      <c r="AH967" t="s">
        <v>2175</v>
      </c>
      <c r="AI967" t="s">
        <v>2177</v>
      </c>
      <c r="AJ967" t="s">
        <v>2180</v>
      </c>
      <c r="AK967" t="s">
        <v>2182</v>
      </c>
      <c r="AL967" t="s">
        <v>2183</v>
      </c>
      <c r="AM967" t="s">
        <v>2172</v>
      </c>
      <c r="AN967" t="s">
        <v>2173</v>
      </c>
      <c r="AO967" t="s">
        <v>2176</v>
      </c>
      <c r="AP967" t="s">
        <v>2178</v>
      </c>
      <c r="AQ967" t="s">
        <v>2179</v>
      </c>
      <c r="AR967" t="s">
        <v>2181</v>
      </c>
      <c r="AS967" t="s">
        <v>3793</v>
      </c>
      <c r="AT967" t="s">
        <v>3794</v>
      </c>
      <c r="AU967" t="s">
        <v>3795</v>
      </c>
      <c r="AV967" t="s">
        <v>3796</v>
      </c>
      <c r="AW967" t="s">
        <v>3797</v>
      </c>
      <c r="AX967" t="s">
        <v>3772</v>
      </c>
      <c r="AY967" t="s">
        <v>3759</v>
      </c>
      <c r="AZ967" t="s">
        <v>3773</v>
      </c>
      <c r="BA967" t="s">
        <v>3863</v>
      </c>
      <c r="BB967" t="s">
        <v>3864</v>
      </c>
      <c r="BC967" t="s">
        <v>3865</v>
      </c>
      <c r="BD967" t="s">
        <v>2144</v>
      </c>
      <c r="BE967" t="s">
        <v>3759</v>
      </c>
      <c r="BF967" t="s">
        <v>3896</v>
      </c>
      <c r="BG967" t="s">
        <v>3897</v>
      </c>
      <c r="BH967" t="s">
        <v>3898</v>
      </c>
      <c r="BJ967" t="s">
        <v>2191</v>
      </c>
      <c r="BK967" t="s">
        <v>2272</v>
      </c>
      <c r="BL967" t="s">
        <v>2207</v>
      </c>
      <c r="BM967" t="s">
        <v>2248</v>
      </c>
      <c r="BN967" t="s">
        <v>2274</v>
      </c>
      <c r="BO967" t="s">
        <v>2209</v>
      </c>
      <c r="BZ967" t="s">
        <v>2256</v>
      </c>
      <c r="CA967" t="s">
        <v>2213</v>
      </c>
      <c r="CB967" t="s">
        <v>2250</v>
      </c>
      <c r="CC967" t="s">
        <v>2279</v>
      </c>
      <c r="CD967" t="s">
        <v>2287</v>
      </c>
      <c r="CP967" t="s">
        <v>3354</v>
      </c>
      <c r="CQ967" t="s">
        <v>3355</v>
      </c>
      <c r="CR967" t="s">
        <v>2187</v>
      </c>
      <c r="CS967" t="s">
        <v>2187</v>
      </c>
      <c r="CT967" t="s">
        <v>2188</v>
      </c>
      <c r="CU967" t="s">
        <v>2188</v>
      </c>
      <c r="CV967" t="s">
        <v>2189</v>
      </c>
      <c r="CW967" t="s">
        <v>2189</v>
      </c>
      <c r="CX967" t="s">
        <v>2184</v>
      </c>
      <c r="CY967" t="s">
        <v>2184</v>
      </c>
      <c r="CZ967" t="s">
        <v>2185</v>
      </c>
      <c r="DA967" t="s">
        <v>2185</v>
      </c>
      <c r="DB967" t="s">
        <v>2186</v>
      </c>
      <c r="DC967" t="s">
        <v>2186</v>
      </c>
    </row>
    <row r="968" spans="2:107" x14ac:dyDescent="0.25">
      <c r="B968" t="s">
        <v>41</v>
      </c>
      <c r="C968" s="2">
        <v>45204</v>
      </c>
      <c r="D968">
        <v>5</v>
      </c>
      <c r="E968">
        <v>10</v>
      </c>
      <c r="F968">
        <v>2023</v>
      </c>
      <c r="G968" t="s">
        <v>1145</v>
      </c>
      <c r="H968">
        <v>21</v>
      </c>
      <c r="I968">
        <v>8</v>
      </c>
      <c r="J968">
        <v>2023</v>
      </c>
      <c r="K968" t="s">
        <v>58</v>
      </c>
      <c r="L968" t="s">
        <v>19</v>
      </c>
      <c r="M968" t="s">
        <v>160</v>
      </c>
      <c r="N968" t="s">
        <v>38</v>
      </c>
      <c r="O968" t="s">
        <v>15</v>
      </c>
      <c r="P968" t="s">
        <v>46</v>
      </c>
      <c r="Q968" t="s">
        <v>47</v>
      </c>
      <c r="R968" t="s">
        <v>48</v>
      </c>
      <c r="S968" t="s">
        <v>144</v>
      </c>
      <c r="T968" t="s">
        <v>146</v>
      </c>
      <c r="U968" t="s">
        <v>148</v>
      </c>
      <c r="V968" t="s">
        <v>150</v>
      </c>
      <c r="W968" t="s">
        <v>152</v>
      </c>
      <c r="X968" t="s">
        <v>154</v>
      </c>
      <c r="Y968" t="s">
        <v>156</v>
      </c>
      <c r="Z968" t="s">
        <v>158</v>
      </c>
      <c r="AA968" t="s">
        <v>160</v>
      </c>
      <c r="AB968" t="s">
        <v>16</v>
      </c>
      <c r="AC968" t="s">
        <v>25</v>
      </c>
      <c r="AD968" t="s">
        <v>30</v>
      </c>
      <c r="AE968" t="s">
        <v>2092</v>
      </c>
      <c r="AF968" s="6">
        <v>2</v>
      </c>
      <c r="AG968" t="s">
        <v>2172</v>
      </c>
      <c r="AH968" t="s">
        <v>2173</v>
      </c>
      <c r="AI968" t="s">
        <v>2176</v>
      </c>
      <c r="AJ968" t="s">
        <v>2177</v>
      </c>
      <c r="AK968" t="s">
        <v>2179</v>
      </c>
      <c r="AL968" t="s">
        <v>2182</v>
      </c>
      <c r="AM968" t="s">
        <v>2174</v>
      </c>
      <c r="AN968" t="s">
        <v>2175</v>
      </c>
      <c r="AO968" t="s">
        <v>2178</v>
      </c>
      <c r="AP968" t="s">
        <v>2180</v>
      </c>
      <c r="AQ968" t="s">
        <v>2181</v>
      </c>
      <c r="AR968" t="s">
        <v>2183</v>
      </c>
      <c r="AS968" t="s">
        <v>3806</v>
      </c>
      <c r="AT968" t="s">
        <v>3807</v>
      </c>
      <c r="AU968" t="s">
        <v>3808</v>
      </c>
      <c r="AV968" t="s">
        <v>3809</v>
      </c>
      <c r="AW968" t="s">
        <v>3810</v>
      </c>
      <c r="AX968" t="s">
        <v>3785</v>
      </c>
      <c r="AY968" t="s">
        <v>3745</v>
      </c>
      <c r="AZ968" t="s">
        <v>3786</v>
      </c>
      <c r="BA968" t="s">
        <v>3876</v>
      </c>
      <c r="BB968" t="s">
        <v>3877</v>
      </c>
      <c r="BC968" t="s">
        <v>3878</v>
      </c>
      <c r="BD968" t="s">
        <v>2145</v>
      </c>
      <c r="BE968" t="s">
        <v>3745</v>
      </c>
      <c r="BF968" t="s">
        <v>3901</v>
      </c>
      <c r="BG968" t="s">
        <v>3902</v>
      </c>
      <c r="BH968" t="s">
        <v>3903</v>
      </c>
      <c r="BJ968" t="s">
        <v>2222</v>
      </c>
      <c r="BK968" t="s">
        <v>2262</v>
      </c>
      <c r="BL968" t="s">
        <v>2263</v>
      </c>
      <c r="BM968" t="s">
        <v>2247</v>
      </c>
      <c r="BN968" t="s">
        <v>2290</v>
      </c>
      <c r="BZ968" t="s">
        <v>2235</v>
      </c>
      <c r="CA968" t="s">
        <v>2294</v>
      </c>
      <c r="CB968" t="s">
        <v>2193</v>
      </c>
      <c r="CC968" t="s">
        <v>2231</v>
      </c>
      <c r="CP968" t="s">
        <v>2688</v>
      </c>
      <c r="CQ968" t="s">
        <v>3345</v>
      </c>
      <c r="CR968" t="s">
        <v>2188</v>
      </c>
      <c r="CS968" t="s">
        <v>2188</v>
      </c>
      <c r="CT968" t="s">
        <v>2189</v>
      </c>
      <c r="CU968" t="s">
        <v>2189</v>
      </c>
      <c r="CV968" t="s">
        <v>2184</v>
      </c>
      <c r="CW968" t="s">
        <v>2184</v>
      </c>
      <c r="CX968" t="s">
        <v>2185</v>
      </c>
      <c r="CY968" t="s">
        <v>2185</v>
      </c>
      <c r="CZ968" t="s">
        <v>2186</v>
      </c>
      <c r="DA968" t="s">
        <v>2186</v>
      </c>
      <c r="DB968" t="s">
        <v>2187</v>
      </c>
      <c r="DC968" t="s">
        <v>2187</v>
      </c>
    </row>
    <row r="969" spans="2:107" x14ac:dyDescent="0.25">
      <c r="B969" t="s">
        <v>44</v>
      </c>
      <c r="C969" s="2">
        <v>45205</v>
      </c>
      <c r="D969">
        <v>6</v>
      </c>
      <c r="E969">
        <v>10</v>
      </c>
      <c r="F969">
        <v>2023</v>
      </c>
      <c r="G969" t="s">
        <v>1146</v>
      </c>
      <c r="H969">
        <v>22</v>
      </c>
      <c r="I969">
        <v>8</v>
      </c>
      <c r="J969">
        <v>2023</v>
      </c>
      <c r="K969" t="s">
        <v>14</v>
      </c>
      <c r="L969" t="s">
        <v>15</v>
      </c>
      <c r="M969" t="s">
        <v>16</v>
      </c>
      <c r="N969" t="s">
        <v>38</v>
      </c>
      <c r="O969" t="s">
        <v>15</v>
      </c>
      <c r="P969" t="s">
        <v>46</v>
      </c>
      <c r="Q969" t="s">
        <v>47</v>
      </c>
      <c r="R969" t="s">
        <v>48</v>
      </c>
      <c r="S969" t="s">
        <v>35</v>
      </c>
      <c r="T969" t="s">
        <v>40</v>
      </c>
      <c r="U969" t="s">
        <v>43</v>
      </c>
      <c r="V969" t="s">
        <v>48</v>
      </c>
      <c r="W969" t="s">
        <v>52</v>
      </c>
      <c r="X969" t="s">
        <v>56</v>
      </c>
      <c r="Y969" t="s">
        <v>60</v>
      </c>
      <c r="Z969" t="s">
        <v>63</v>
      </c>
      <c r="AA969" t="s">
        <v>65</v>
      </c>
      <c r="AB969" t="s">
        <v>67</v>
      </c>
      <c r="AC969" t="s">
        <v>69</v>
      </c>
      <c r="AD969" t="s">
        <v>71</v>
      </c>
      <c r="AE969" t="s">
        <v>2092</v>
      </c>
      <c r="AF969" s="6">
        <v>4</v>
      </c>
      <c r="AG969" t="s">
        <v>2172</v>
      </c>
      <c r="AH969" t="s">
        <v>2174</v>
      </c>
      <c r="AI969" t="s">
        <v>2175</v>
      </c>
      <c r="AJ969" t="s">
        <v>2178</v>
      </c>
      <c r="AK969" t="s">
        <v>2179</v>
      </c>
      <c r="AL969" t="s">
        <v>2181</v>
      </c>
      <c r="AM969" t="s">
        <v>2173</v>
      </c>
      <c r="AN969" t="s">
        <v>2176</v>
      </c>
      <c r="AO969" t="s">
        <v>2177</v>
      </c>
      <c r="AP969" t="s">
        <v>2180</v>
      </c>
      <c r="AQ969" t="s">
        <v>2182</v>
      </c>
      <c r="AR969" t="s">
        <v>2183</v>
      </c>
      <c r="AS969" t="s">
        <v>3818</v>
      </c>
      <c r="AT969" t="s">
        <v>3819</v>
      </c>
      <c r="AU969" t="s">
        <v>3820</v>
      </c>
      <c r="AV969" t="s">
        <v>3821</v>
      </c>
      <c r="AW969" t="s">
        <v>3822</v>
      </c>
      <c r="AX969" t="s">
        <v>3798</v>
      </c>
      <c r="AY969" t="s">
        <v>3759</v>
      </c>
      <c r="AZ969" t="s">
        <v>3799</v>
      </c>
      <c r="BA969" t="s">
        <v>3888</v>
      </c>
      <c r="BB969" t="s">
        <v>3889</v>
      </c>
      <c r="BC969" t="s">
        <v>3890</v>
      </c>
      <c r="BD969" t="s">
        <v>2146</v>
      </c>
      <c r="BE969" t="s">
        <v>3759</v>
      </c>
      <c r="BF969" t="s">
        <v>3906</v>
      </c>
      <c r="BG969" t="s">
        <v>3907</v>
      </c>
      <c r="BH969" t="s">
        <v>3908</v>
      </c>
      <c r="BJ969" t="s">
        <v>2232</v>
      </c>
      <c r="BK969" t="s">
        <v>2300</v>
      </c>
      <c r="BL969" t="s">
        <v>2273</v>
      </c>
      <c r="BM969" t="s">
        <v>2234</v>
      </c>
      <c r="BZ969" t="s">
        <v>2276</v>
      </c>
      <c r="CA969" t="s">
        <v>2277</v>
      </c>
      <c r="CB969" t="s">
        <v>2211</v>
      </c>
      <c r="CC969" t="s">
        <v>2291</v>
      </c>
      <c r="CD969" t="s">
        <v>2218</v>
      </c>
      <c r="CE969" t="s">
        <v>2192</v>
      </c>
      <c r="CF969" t="s">
        <v>2295</v>
      </c>
      <c r="CG969" t="s">
        <v>2204</v>
      </c>
      <c r="CH969" t="s">
        <v>2193</v>
      </c>
      <c r="CI969" t="s">
        <v>2220</v>
      </c>
      <c r="CP969" t="s">
        <v>3356</v>
      </c>
      <c r="CQ969" t="s">
        <v>3357</v>
      </c>
      <c r="CR969" t="s">
        <v>2189</v>
      </c>
      <c r="CS969" t="s">
        <v>2189</v>
      </c>
      <c r="CT969" t="s">
        <v>2184</v>
      </c>
      <c r="CU969" t="s">
        <v>2184</v>
      </c>
      <c r="CV969" t="s">
        <v>2185</v>
      </c>
      <c r="CW969" t="s">
        <v>2185</v>
      </c>
      <c r="CX969" t="s">
        <v>2186</v>
      </c>
      <c r="CY969" t="s">
        <v>2186</v>
      </c>
      <c r="CZ969" t="s">
        <v>2187</v>
      </c>
      <c r="DA969" t="s">
        <v>2187</v>
      </c>
      <c r="DB969" t="s">
        <v>2188</v>
      </c>
      <c r="DC969" t="s">
        <v>2188</v>
      </c>
    </row>
    <row r="970" spans="2:107" x14ac:dyDescent="0.25">
      <c r="B970" t="s">
        <v>12</v>
      </c>
      <c r="C970" s="2">
        <v>45206</v>
      </c>
      <c r="D970">
        <v>7</v>
      </c>
      <c r="E970">
        <v>10</v>
      </c>
      <c r="F970">
        <v>2023</v>
      </c>
      <c r="G970" t="s">
        <v>1147</v>
      </c>
      <c r="H970">
        <v>23</v>
      </c>
      <c r="I970">
        <v>8</v>
      </c>
      <c r="J970">
        <v>2023</v>
      </c>
      <c r="K970" t="s">
        <v>23</v>
      </c>
      <c r="L970" t="s">
        <v>24</v>
      </c>
      <c r="M970" t="s">
        <v>25</v>
      </c>
      <c r="N970" t="s">
        <v>38</v>
      </c>
      <c r="O970" t="s">
        <v>15</v>
      </c>
      <c r="P970" t="s">
        <v>46</v>
      </c>
      <c r="Q970" t="s">
        <v>47</v>
      </c>
      <c r="R970" t="s">
        <v>48</v>
      </c>
      <c r="S970" t="s">
        <v>73</v>
      </c>
      <c r="T970" t="s">
        <v>75</v>
      </c>
      <c r="U970" t="s">
        <v>77</v>
      </c>
      <c r="V970" t="s">
        <v>79</v>
      </c>
      <c r="W970" t="s">
        <v>81</v>
      </c>
      <c r="X970" t="s">
        <v>83</v>
      </c>
      <c r="Y970" t="s">
        <v>85</v>
      </c>
      <c r="Z970" t="s">
        <v>87</v>
      </c>
      <c r="AA970" t="s">
        <v>89</v>
      </c>
      <c r="AB970" t="s">
        <v>91</v>
      </c>
      <c r="AC970" t="s">
        <v>93</v>
      </c>
      <c r="AD970" t="s">
        <v>95</v>
      </c>
      <c r="AE970" t="s">
        <v>2092</v>
      </c>
      <c r="AF970" s="6">
        <v>4</v>
      </c>
      <c r="AG970" t="s">
        <v>2174</v>
      </c>
      <c r="AH970" t="s">
        <v>2176</v>
      </c>
      <c r="AI970" t="s">
        <v>2177</v>
      </c>
      <c r="AJ970" t="s">
        <v>2180</v>
      </c>
      <c r="AK970" t="s">
        <v>2181</v>
      </c>
      <c r="AL970" t="s">
        <v>2183</v>
      </c>
      <c r="AM970" t="s">
        <v>2172</v>
      </c>
      <c r="AN970" t="s">
        <v>2173</v>
      </c>
      <c r="AO970" t="s">
        <v>2175</v>
      </c>
      <c r="AP970" t="s">
        <v>2178</v>
      </c>
      <c r="AQ970" t="s">
        <v>2179</v>
      </c>
      <c r="AR970" t="s">
        <v>2182</v>
      </c>
      <c r="AS970" t="s">
        <v>3831</v>
      </c>
      <c r="AT970" t="s">
        <v>3832</v>
      </c>
      <c r="AU970" t="s">
        <v>3833</v>
      </c>
      <c r="AV970" t="s">
        <v>3834</v>
      </c>
      <c r="AW970" t="s">
        <v>3835</v>
      </c>
      <c r="AX970" t="s">
        <v>3811</v>
      </c>
      <c r="AY970" t="s">
        <v>3745</v>
      </c>
      <c r="AZ970" t="s">
        <v>3812</v>
      </c>
      <c r="BA970" t="s">
        <v>3747</v>
      </c>
      <c r="BB970" t="s">
        <v>3748</v>
      </c>
      <c r="BC970" t="s">
        <v>3749</v>
      </c>
      <c r="BD970" t="s">
        <v>2147</v>
      </c>
      <c r="BE970" t="s">
        <v>3759</v>
      </c>
      <c r="BF970" t="s">
        <v>3911</v>
      </c>
      <c r="BG970" t="s">
        <v>3912</v>
      </c>
      <c r="BH970" t="s">
        <v>3913</v>
      </c>
      <c r="BJ970" t="s">
        <v>2239</v>
      </c>
      <c r="BK970" t="s">
        <v>2264</v>
      </c>
      <c r="BL970" t="s">
        <v>2282</v>
      </c>
      <c r="BZ970" t="s">
        <v>2285</v>
      </c>
      <c r="CA970" t="s">
        <v>2214</v>
      </c>
      <c r="CB970" t="s">
        <v>2205</v>
      </c>
      <c r="CC970" t="s">
        <v>2251</v>
      </c>
      <c r="CD970" t="s">
        <v>2259</v>
      </c>
      <c r="CE970" t="s">
        <v>2237</v>
      </c>
      <c r="CP970" t="s">
        <v>2668</v>
      </c>
      <c r="CQ970" t="s">
        <v>2669</v>
      </c>
      <c r="CR970" t="s">
        <v>2184</v>
      </c>
      <c r="CS970" t="s">
        <v>2184</v>
      </c>
      <c r="CT970" t="s">
        <v>2185</v>
      </c>
      <c r="CU970" t="s">
        <v>2185</v>
      </c>
      <c r="CV970" t="s">
        <v>2186</v>
      </c>
      <c r="CW970" t="s">
        <v>2186</v>
      </c>
      <c r="CX970" t="s">
        <v>2187</v>
      </c>
      <c r="CY970" t="s">
        <v>2187</v>
      </c>
      <c r="CZ970" t="s">
        <v>2188</v>
      </c>
      <c r="DA970" t="s">
        <v>2188</v>
      </c>
      <c r="DB970" t="s">
        <v>2189</v>
      </c>
      <c r="DC970" t="s">
        <v>2189</v>
      </c>
    </row>
    <row r="971" spans="2:107" x14ac:dyDescent="0.25">
      <c r="B971" t="s">
        <v>21</v>
      </c>
      <c r="C971" s="2">
        <v>45207</v>
      </c>
      <c r="D971">
        <v>8</v>
      </c>
      <c r="E971">
        <v>10</v>
      </c>
      <c r="F971">
        <v>2023</v>
      </c>
      <c r="G971" t="s">
        <v>1148</v>
      </c>
      <c r="H971">
        <v>24</v>
      </c>
      <c r="I971">
        <v>8</v>
      </c>
      <c r="J971">
        <v>2023</v>
      </c>
      <c r="K971" t="s">
        <v>28</v>
      </c>
      <c r="L971" t="s">
        <v>29</v>
      </c>
      <c r="M971" t="s">
        <v>30</v>
      </c>
      <c r="N971" t="s">
        <v>38</v>
      </c>
      <c r="O971" t="s">
        <v>15</v>
      </c>
      <c r="P971" t="s">
        <v>46</v>
      </c>
      <c r="Q971" t="s">
        <v>47</v>
      </c>
      <c r="R971" t="s">
        <v>48</v>
      </c>
      <c r="S971" t="s">
        <v>97</v>
      </c>
      <c r="T971" t="s">
        <v>99</v>
      </c>
      <c r="U971" t="s">
        <v>101</v>
      </c>
      <c r="V971" t="s">
        <v>103</v>
      </c>
      <c r="W971" t="s">
        <v>105</v>
      </c>
      <c r="X971" t="s">
        <v>107</v>
      </c>
      <c r="Y971" t="s">
        <v>109</v>
      </c>
      <c r="Z971" t="s">
        <v>111</v>
      </c>
      <c r="AA971" t="s">
        <v>20</v>
      </c>
      <c r="AB971" t="s">
        <v>114</v>
      </c>
      <c r="AC971" t="s">
        <v>116</v>
      </c>
      <c r="AD971" t="s">
        <v>118</v>
      </c>
      <c r="AE971" t="s">
        <v>2093</v>
      </c>
      <c r="AF971" s="6">
        <v>2</v>
      </c>
      <c r="AG971" t="s">
        <v>2173</v>
      </c>
      <c r="AH971" t="s">
        <v>2176</v>
      </c>
      <c r="AI971" t="s">
        <v>2178</v>
      </c>
      <c r="AJ971" t="s">
        <v>2179</v>
      </c>
      <c r="AK971" t="s">
        <v>2182</v>
      </c>
      <c r="AL971" t="s">
        <v>2183</v>
      </c>
      <c r="AM971" t="s">
        <v>2172</v>
      </c>
      <c r="AN971" t="s">
        <v>2174</v>
      </c>
      <c r="AO971" t="s">
        <v>2175</v>
      </c>
      <c r="AP971" t="s">
        <v>2177</v>
      </c>
      <c r="AQ971" t="s">
        <v>2180</v>
      </c>
      <c r="AR971" t="s">
        <v>2181</v>
      </c>
      <c r="AS971" t="s">
        <v>3844</v>
      </c>
      <c r="AT971" t="s">
        <v>3845</v>
      </c>
      <c r="AU971" t="s">
        <v>3741</v>
      </c>
      <c r="AV971" t="s">
        <v>3846</v>
      </c>
      <c r="AW971" t="s">
        <v>3847</v>
      </c>
      <c r="AX971" t="s">
        <v>3823</v>
      </c>
      <c r="AY971" t="s">
        <v>3745</v>
      </c>
      <c r="AZ971" t="s">
        <v>3824</v>
      </c>
      <c r="BA971" t="s">
        <v>3747</v>
      </c>
      <c r="BB971" t="s">
        <v>3748</v>
      </c>
      <c r="BC971" t="s">
        <v>3749</v>
      </c>
      <c r="BD971" t="s">
        <v>2148</v>
      </c>
      <c r="BE971" t="s">
        <v>3745</v>
      </c>
      <c r="BF971" t="s">
        <v>3916</v>
      </c>
      <c r="BG971" t="s">
        <v>3917</v>
      </c>
      <c r="BH971" t="s">
        <v>3918</v>
      </c>
      <c r="BJ971" t="s">
        <v>2195</v>
      </c>
      <c r="BK971" t="s">
        <v>2196</v>
      </c>
      <c r="BL971" t="s">
        <v>2199</v>
      </c>
      <c r="BM971" t="s">
        <v>2240</v>
      </c>
      <c r="BN971" t="s">
        <v>2289</v>
      </c>
      <c r="BO971" t="s">
        <v>2243</v>
      </c>
      <c r="BZ971" t="s">
        <v>2200</v>
      </c>
      <c r="CA971" t="s">
        <v>2213</v>
      </c>
      <c r="CB971" t="s">
        <v>2203</v>
      </c>
      <c r="CC971" t="s">
        <v>2217</v>
      </c>
      <c r="CD971" t="s">
        <v>2252</v>
      </c>
      <c r="CP971" t="s">
        <v>3347</v>
      </c>
      <c r="CQ971" t="s">
        <v>2671</v>
      </c>
      <c r="CR971" t="s">
        <v>2185</v>
      </c>
      <c r="CS971" t="s">
        <v>2185</v>
      </c>
      <c r="CT971" t="s">
        <v>2186</v>
      </c>
      <c r="CU971" t="s">
        <v>2186</v>
      </c>
      <c r="CV971" t="s">
        <v>2187</v>
      </c>
      <c r="CW971" t="s">
        <v>2187</v>
      </c>
      <c r="CX971" t="s">
        <v>2188</v>
      </c>
      <c r="CY971" t="s">
        <v>2188</v>
      </c>
      <c r="CZ971" t="s">
        <v>2189</v>
      </c>
      <c r="DA971" t="s">
        <v>2189</v>
      </c>
      <c r="DB971" t="s">
        <v>2184</v>
      </c>
      <c r="DC971" t="s">
        <v>2184</v>
      </c>
    </row>
    <row r="972" spans="2:107" x14ac:dyDescent="0.25">
      <c r="B972" t="s">
        <v>26</v>
      </c>
      <c r="C972" s="2">
        <v>45208</v>
      </c>
      <c r="D972">
        <v>9</v>
      </c>
      <c r="E972">
        <v>10</v>
      </c>
      <c r="F972">
        <v>2023</v>
      </c>
      <c r="G972" t="s">
        <v>1149</v>
      </c>
      <c r="H972">
        <v>25</v>
      </c>
      <c r="I972">
        <v>8</v>
      </c>
      <c r="J972">
        <v>2023</v>
      </c>
      <c r="K972" t="s">
        <v>33</v>
      </c>
      <c r="L972" t="s">
        <v>34</v>
      </c>
      <c r="M972" t="s">
        <v>35</v>
      </c>
      <c r="N972" t="s">
        <v>38</v>
      </c>
      <c r="O972" t="s">
        <v>15</v>
      </c>
      <c r="P972" t="s">
        <v>46</v>
      </c>
      <c r="Q972" t="s">
        <v>47</v>
      </c>
      <c r="R972" t="s">
        <v>48</v>
      </c>
      <c r="S972" t="s">
        <v>120</v>
      </c>
      <c r="T972" t="s">
        <v>122</v>
      </c>
      <c r="U972" t="s">
        <v>124</v>
      </c>
      <c r="V972" t="s">
        <v>126</v>
      </c>
      <c r="W972" t="s">
        <v>128</v>
      </c>
      <c r="X972" t="s">
        <v>130</v>
      </c>
      <c r="Y972" t="s">
        <v>132</v>
      </c>
      <c r="Z972" t="s">
        <v>134</v>
      </c>
      <c r="AA972" t="s">
        <v>136</v>
      </c>
      <c r="AB972" t="s">
        <v>138</v>
      </c>
      <c r="AC972" t="s">
        <v>140</v>
      </c>
      <c r="AD972" t="s">
        <v>142</v>
      </c>
      <c r="AE972" t="s">
        <v>2093</v>
      </c>
      <c r="AF972" s="6">
        <v>6</v>
      </c>
      <c r="AG972" t="s">
        <v>2172</v>
      </c>
      <c r="AH972" t="s">
        <v>2173</v>
      </c>
      <c r="AI972" t="s">
        <v>2175</v>
      </c>
      <c r="AJ972" t="s">
        <v>2178</v>
      </c>
      <c r="AK972" t="s">
        <v>2180</v>
      </c>
      <c r="AL972" t="s">
        <v>2181</v>
      </c>
      <c r="AM972" t="s">
        <v>2174</v>
      </c>
      <c r="AN972" t="s">
        <v>2176</v>
      </c>
      <c r="AO972" t="s">
        <v>2177</v>
      </c>
      <c r="AP972" t="s">
        <v>2179</v>
      </c>
      <c r="AQ972" t="s">
        <v>2182</v>
      </c>
      <c r="AR972" t="s">
        <v>2183</v>
      </c>
      <c r="AS972" t="s">
        <v>3856</v>
      </c>
      <c r="AT972" t="s">
        <v>3857</v>
      </c>
      <c r="AU972" t="s">
        <v>3858</v>
      </c>
      <c r="AV972" t="s">
        <v>3859</v>
      </c>
      <c r="AW972" t="s">
        <v>3860</v>
      </c>
      <c r="AX972" t="s">
        <v>3836</v>
      </c>
      <c r="AY972" t="s">
        <v>3759</v>
      </c>
      <c r="AZ972" t="s">
        <v>3837</v>
      </c>
      <c r="BA972" t="s">
        <v>3761</v>
      </c>
      <c r="BB972" t="s">
        <v>3762</v>
      </c>
      <c r="BC972" t="s">
        <v>3763</v>
      </c>
      <c r="BD972" t="s">
        <v>2149</v>
      </c>
      <c r="BE972" t="s">
        <v>3759</v>
      </c>
      <c r="BF972" t="s">
        <v>3921</v>
      </c>
      <c r="BG972" t="s">
        <v>3912</v>
      </c>
      <c r="BH972" t="s">
        <v>3922</v>
      </c>
      <c r="BJ972" t="s">
        <v>2190</v>
      </c>
      <c r="BK972" t="s">
        <v>2221</v>
      </c>
      <c r="BL972" t="s">
        <v>2254</v>
      </c>
      <c r="BM972" t="s">
        <v>2225</v>
      </c>
      <c r="BZ972" t="s">
        <v>2249</v>
      </c>
      <c r="CA972" t="s">
        <v>2212</v>
      </c>
      <c r="CB972" t="s">
        <v>2292</v>
      </c>
      <c r="CC972" t="s">
        <v>2269</v>
      </c>
      <c r="CD972" t="s">
        <v>2293</v>
      </c>
      <c r="CP972" t="s">
        <v>3358</v>
      </c>
      <c r="CQ972" t="s">
        <v>3063</v>
      </c>
      <c r="CR972" t="s">
        <v>2186</v>
      </c>
      <c r="CS972" t="s">
        <v>2186</v>
      </c>
      <c r="CT972" t="s">
        <v>2187</v>
      </c>
      <c r="CU972" t="s">
        <v>2187</v>
      </c>
      <c r="CV972" t="s">
        <v>2188</v>
      </c>
      <c r="CW972" t="s">
        <v>2188</v>
      </c>
      <c r="CX972" t="s">
        <v>2189</v>
      </c>
      <c r="CY972" t="s">
        <v>2189</v>
      </c>
      <c r="CZ972" t="s">
        <v>2184</v>
      </c>
      <c r="DA972" t="s">
        <v>2184</v>
      </c>
      <c r="DB972" t="s">
        <v>2185</v>
      </c>
      <c r="DC972" t="s">
        <v>2185</v>
      </c>
    </row>
    <row r="973" spans="2:107" x14ac:dyDescent="0.25">
      <c r="B973" t="s">
        <v>31</v>
      </c>
      <c r="C973" s="2">
        <v>45209</v>
      </c>
      <c r="D973">
        <v>10</v>
      </c>
      <c r="E973">
        <v>10</v>
      </c>
      <c r="F973">
        <v>2023</v>
      </c>
      <c r="G973" t="s">
        <v>1150</v>
      </c>
      <c r="H973">
        <v>26</v>
      </c>
      <c r="I973">
        <v>8</v>
      </c>
      <c r="J973">
        <v>2023</v>
      </c>
      <c r="K973" t="s">
        <v>38</v>
      </c>
      <c r="L973" t="s">
        <v>39</v>
      </c>
      <c r="M973" t="s">
        <v>40</v>
      </c>
      <c r="N973" t="s">
        <v>38</v>
      </c>
      <c r="O973" t="s">
        <v>15</v>
      </c>
      <c r="P973" t="s">
        <v>46</v>
      </c>
      <c r="Q973" t="s">
        <v>47</v>
      </c>
      <c r="R973" t="s">
        <v>48</v>
      </c>
      <c r="S973" t="s">
        <v>144</v>
      </c>
      <c r="T973" t="s">
        <v>146</v>
      </c>
      <c r="U973" t="s">
        <v>148</v>
      </c>
      <c r="V973" t="s">
        <v>150</v>
      </c>
      <c r="W973" t="s">
        <v>152</v>
      </c>
      <c r="X973" t="s">
        <v>154</v>
      </c>
      <c r="Y973" t="s">
        <v>156</v>
      </c>
      <c r="Z973" t="s">
        <v>158</v>
      </c>
      <c r="AA973" t="s">
        <v>160</v>
      </c>
      <c r="AB973" t="s">
        <v>16</v>
      </c>
      <c r="AC973" t="s">
        <v>25</v>
      </c>
      <c r="AD973" t="s">
        <v>30</v>
      </c>
      <c r="AE973" t="s">
        <v>2093</v>
      </c>
      <c r="AF973" s="6">
        <v>3.5</v>
      </c>
      <c r="AG973" t="s">
        <v>2174</v>
      </c>
      <c r="AH973" t="s">
        <v>2175</v>
      </c>
      <c r="AI973" t="s">
        <v>2177</v>
      </c>
      <c r="AJ973" t="s">
        <v>2180</v>
      </c>
      <c r="AK973" t="s">
        <v>2182</v>
      </c>
      <c r="AL973" t="s">
        <v>2183</v>
      </c>
      <c r="AM973" t="s">
        <v>2172</v>
      </c>
      <c r="AN973" t="s">
        <v>2173</v>
      </c>
      <c r="AO973" t="s">
        <v>2176</v>
      </c>
      <c r="AP973" t="s">
        <v>2178</v>
      </c>
      <c r="AQ973" t="s">
        <v>2179</v>
      </c>
      <c r="AR973" t="s">
        <v>2181</v>
      </c>
      <c r="AS973" t="s">
        <v>3869</v>
      </c>
      <c r="AT973" t="s">
        <v>3870</v>
      </c>
      <c r="AU973" t="s">
        <v>3871</v>
      </c>
      <c r="AV973" t="s">
        <v>3872</v>
      </c>
      <c r="AW973" t="s">
        <v>3873</v>
      </c>
      <c r="AX973" t="s">
        <v>3848</v>
      </c>
      <c r="AY973" t="s">
        <v>3745</v>
      </c>
      <c r="AZ973" t="s">
        <v>3849</v>
      </c>
      <c r="BA973" t="s">
        <v>3774</v>
      </c>
      <c r="BB973" t="s">
        <v>3775</v>
      </c>
      <c r="BC973" t="s">
        <v>3776</v>
      </c>
      <c r="BD973" t="s">
        <v>2150</v>
      </c>
      <c r="BE973" t="s">
        <v>3745</v>
      </c>
      <c r="BF973" t="s">
        <v>3925</v>
      </c>
      <c r="BG973" t="s">
        <v>3926</v>
      </c>
      <c r="BH973" t="s">
        <v>3927</v>
      </c>
      <c r="BJ973" t="s">
        <v>2221</v>
      </c>
      <c r="BK973" t="s">
        <v>2288</v>
      </c>
      <c r="BL973" t="s">
        <v>2224</v>
      </c>
      <c r="BM973" t="s">
        <v>2266</v>
      </c>
      <c r="BZ973" t="s">
        <v>2226</v>
      </c>
      <c r="CA973" t="s">
        <v>2229</v>
      </c>
      <c r="CB973" t="s">
        <v>2236</v>
      </c>
      <c r="CC973" t="s">
        <v>2271</v>
      </c>
      <c r="CP973" t="s">
        <v>3359</v>
      </c>
      <c r="CQ973" t="s">
        <v>3360</v>
      </c>
      <c r="CR973" t="s">
        <v>2187</v>
      </c>
      <c r="CS973" t="s">
        <v>2187</v>
      </c>
      <c r="CT973" t="s">
        <v>2188</v>
      </c>
      <c r="CU973" t="s">
        <v>2188</v>
      </c>
      <c r="CV973" t="s">
        <v>2189</v>
      </c>
      <c r="CW973" t="s">
        <v>2189</v>
      </c>
      <c r="CX973" t="s">
        <v>2184</v>
      </c>
      <c r="CY973" t="s">
        <v>2184</v>
      </c>
      <c r="CZ973" t="s">
        <v>2185</v>
      </c>
      <c r="DA973" t="s">
        <v>2185</v>
      </c>
      <c r="DB973" t="s">
        <v>2186</v>
      </c>
      <c r="DC973" t="s">
        <v>2186</v>
      </c>
    </row>
    <row r="974" spans="2:107" x14ac:dyDescent="0.25">
      <c r="B974" t="s">
        <v>36</v>
      </c>
      <c r="C974" s="2">
        <v>45210</v>
      </c>
      <c r="D974">
        <v>11</v>
      </c>
      <c r="E974">
        <v>10</v>
      </c>
      <c r="F974">
        <v>2023</v>
      </c>
      <c r="G974" t="s">
        <v>1151</v>
      </c>
      <c r="H974">
        <v>27</v>
      </c>
      <c r="I974">
        <v>8</v>
      </c>
      <c r="J974">
        <v>2023</v>
      </c>
      <c r="K974" t="s">
        <v>17</v>
      </c>
      <c r="L974" t="s">
        <v>18</v>
      </c>
      <c r="M974" t="s">
        <v>43</v>
      </c>
      <c r="N974" t="s">
        <v>38</v>
      </c>
      <c r="O974" t="s">
        <v>15</v>
      </c>
      <c r="P974" t="s">
        <v>46</v>
      </c>
      <c r="Q974" t="s">
        <v>47</v>
      </c>
      <c r="R974" t="s">
        <v>48</v>
      </c>
      <c r="S974" t="s">
        <v>35</v>
      </c>
      <c r="T974" t="s">
        <v>40</v>
      </c>
      <c r="U974" t="s">
        <v>43</v>
      </c>
      <c r="V974" t="s">
        <v>48</v>
      </c>
      <c r="W974" t="s">
        <v>52</v>
      </c>
      <c r="X974" t="s">
        <v>56</v>
      </c>
      <c r="Y974" t="s">
        <v>60</v>
      </c>
      <c r="Z974" t="s">
        <v>63</v>
      </c>
      <c r="AA974" t="s">
        <v>65</v>
      </c>
      <c r="AB974" t="s">
        <v>67</v>
      </c>
      <c r="AC974" t="s">
        <v>69</v>
      </c>
      <c r="AD974" t="s">
        <v>71</v>
      </c>
      <c r="AE974" t="s">
        <v>2093</v>
      </c>
      <c r="AF974" s="6">
        <v>6</v>
      </c>
      <c r="AG974" t="s">
        <v>2172</v>
      </c>
      <c r="AH974" t="s">
        <v>2173</v>
      </c>
      <c r="AI974" t="s">
        <v>2176</v>
      </c>
      <c r="AJ974" t="s">
        <v>2177</v>
      </c>
      <c r="AK974" t="s">
        <v>2179</v>
      </c>
      <c r="AL974" t="s">
        <v>2182</v>
      </c>
      <c r="AM974" t="s">
        <v>2174</v>
      </c>
      <c r="AN974" t="s">
        <v>2175</v>
      </c>
      <c r="AO974" t="s">
        <v>2178</v>
      </c>
      <c r="AP974" t="s">
        <v>2180</v>
      </c>
      <c r="AQ974" t="s">
        <v>2181</v>
      </c>
      <c r="AR974" t="s">
        <v>2183</v>
      </c>
      <c r="AS974" t="s">
        <v>3882</v>
      </c>
      <c r="AT974" t="s">
        <v>3883</v>
      </c>
      <c r="AU974" t="s">
        <v>3782</v>
      </c>
      <c r="AV974" t="s">
        <v>3884</v>
      </c>
      <c r="AW974" t="s">
        <v>3885</v>
      </c>
      <c r="AX974" t="s">
        <v>3861</v>
      </c>
      <c r="AY974" t="s">
        <v>3759</v>
      </c>
      <c r="AZ974" t="s">
        <v>3862</v>
      </c>
      <c r="BA974" t="s">
        <v>3787</v>
      </c>
      <c r="BB974" t="s">
        <v>3788</v>
      </c>
      <c r="BC974" t="s">
        <v>3789</v>
      </c>
      <c r="BD974" t="s">
        <v>2151</v>
      </c>
      <c r="BE974" t="s">
        <v>3759</v>
      </c>
      <c r="BF974" t="s">
        <v>3930</v>
      </c>
      <c r="BG974" t="s">
        <v>3931</v>
      </c>
      <c r="BH974" t="s">
        <v>3932</v>
      </c>
      <c r="BJ974" t="s">
        <v>2245</v>
      </c>
      <c r="BK974" t="s">
        <v>2241</v>
      </c>
      <c r="BL974" t="s">
        <v>2275</v>
      </c>
      <c r="BZ974" t="s">
        <v>2267</v>
      </c>
      <c r="CA974" t="s">
        <v>2227</v>
      </c>
      <c r="CB974" t="s">
        <v>2220</v>
      </c>
      <c r="CC974" t="s">
        <v>2296</v>
      </c>
      <c r="CP974" t="s">
        <v>2676</v>
      </c>
      <c r="CQ974" t="s">
        <v>3081</v>
      </c>
      <c r="CR974" t="s">
        <v>2188</v>
      </c>
      <c r="CS974" t="s">
        <v>2188</v>
      </c>
      <c r="CT974" t="s">
        <v>2189</v>
      </c>
      <c r="CU974" t="s">
        <v>2189</v>
      </c>
      <c r="CV974" t="s">
        <v>2184</v>
      </c>
      <c r="CW974" t="s">
        <v>2184</v>
      </c>
      <c r="CX974" t="s">
        <v>2185</v>
      </c>
      <c r="CY974" t="s">
        <v>2185</v>
      </c>
      <c r="CZ974" t="s">
        <v>2186</v>
      </c>
      <c r="DA974" t="s">
        <v>2186</v>
      </c>
      <c r="DB974" t="s">
        <v>2187</v>
      </c>
      <c r="DC974" t="s">
        <v>2187</v>
      </c>
    </row>
    <row r="975" spans="2:107" x14ac:dyDescent="0.25">
      <c r="B975" t="s">
        <v>41</v>
      </c>
      <c r="C975" s="2">
        <v>45211</v>
      </c>
      <c r="D975">
        <v>12</v>
      </c>
      <c r="E975">
        <v>10</v>
      </c>
      <c r="F975">
        <v>2023</v>
      </c>
      <c r="G975" t="s">
        <v>1152</v>
      </c>
      <c r="H975">
        <v>28</v>
      </c>
      <c r="I975">
        <v>8</v>
      </c>
      <c r="J975">
        <v>2023</v>
      </c>
      <c r="K975" t="s">
        <v>46</v>
      </c>
      <c r="L975" t="s">
        <v>47</v>
      </c>
      <c r="M975" t="s">
        <v>48</v>
      </c>
      <c r="N975" t="s">
        <v>38</v>
      </c>
      <c r="O975" t="s">
        <v>15</v>
      </c>
      <c r="P975" t="s">
        <v>46</v>
      </c>
      <c r="Q975" t="s">
        <v>47</v>
      </c>
      <c r="R975" t="s">
        <v>48</v>
      </c>
      <c r="S975" t="s">
        <v>73</v>
      </c>
      <c r="T975" t="s">
        <v>75</v>
      </c>
      <c r="U975" t="s">
        <v>77</v>
      </c>
      <c r="V975" t="s">
        <v>79</v>
      </c>
      <c r="W975" t="s">
        <v>81</v>
      </c>
      <c r="X975" t="s">
        <v>83</v>
      </c>
      <c r="Y975" t="s">
        <v>85</v>
      </c>
      <c r="Z975" t="s">
        <v>87</v>
      </c>
      <c r="AA975" t="s">
        <v>89</v>
      </c>
      <c r="AB975" t="s">
        <v>91</v>
      </c>
      <c r="AC975" t="s">
        <v>93</v>
      </c>
      <c r="AD975" t="s">
        <v>95</v>
      </c>
      <c r="AE975" t="s">
        <v>2093</v>
      </c>
      <c r="AF975" s="6">
        <v>5.5</v>
      </c>
      <c r="AG975" t="s">
        <v>2172</v>
      </c>
      <c r="AH975" t="s">
        <v>2174</v>
      </c>
      <c r="AI975" t="s">
        <v>2175</v>
      </c>
      <c r="AJ975" t="s">
        <v>2178</v>
      </c>
      <c r="AK975" t="s">
        <v>2179</v>
      </c>
      <c r="AL975" t="s">
        <v>2181</v>
      </c>
      <c r="AM975" t="s">
        <v>2173</v>
      </c>
      <c r="AN975" t="s">
        <v>2176</v>
      </c>
      <c r="AO975" t="s">
        <v>2177</v>
      </c>
      <c r="AP975" t="s">
        <v>2180</v>
      </c>
      <c r="AQ975" t="s">
        <v>2182</v>
      </c>
      <c r="AR975" t="s">
        <v>2183</v>
      </c>
      <c r="AS975" t="s">
        <v>3894</v>
      </c>
      <c r="AT975" t="s">
        <v>3895</v>
      </c>
      <c r="AU975" t="s">
        <v>3795</v>
      </c>
      <c r="AV975" t="s">
        <v>3742</v>
      </c>
      <c r="AW975" t="s">
        <v>3743</v>
      </c>
      <c r="AX975" t="s">
        <v>3874</v>
      </c>
      <c r="AY975" t="s">
        <v>3759</v>
      </c>
      <c r="AZ975" t="s">
        <v>3875</v>
      </c>
      <c r="BA975" t="s">
        <v>3800</v>
      </c>
      <c r="BB975" t="s">
        <v>3801</v>
      </c>
      <c r="BC975" t="s">
        <v>3802</v>
      </c>
      <c r="BD975" t="s">
        <v>2152</v>
      </c>
      <c r="BE975" t="s">
        <v>3759</v>
      </c>
      <c r="BF975" t="s">
        <v>3935</v>
      </c>
      <c r="BG975" t="s">
        <v>3936</v>
      </c>
      <c r="BH975" t="s">
        <v>3937</v>
      </c>
      <c r="BJ975" t="s">
        <v>2238</v>
      </c>
      <c r="BK975" t="s">
        <v>2283</v>
      </c>
      <c r="BZ975" t="s">
        <v>2213</v>
      </c>
      <c r="CA975" t="s">
        <v>2201</v>
      </c>
      <c r="CB975" t="s">
        <v>2257</v>
      </c>
      <c r="CC975" t="s">
        <v>2215</v>
      </c>
      <c r="CD975" t="s">
        <v>2278</v>
      </c>
      <c r="CE975" t="s">
        <v>2230</v>
      </c>
      <c r="CF975" t="s">
        <v>2219</v>
      </c>
      <c r="CG975" t="s">
        <v>2206</v>
      </c>
      <c r="CH975" t="s">
        <v>2260</v>
      </c>
      <c r="CP975" t="s">
        <v>3361</v>
      </c>
      <c r="CQ975" t="s">
        <v>3075</v>
      </c>
      <c r="CR975" t="s">
        <v>2189</v>
      </c>
      <c r="CS975" t="s">
        <v>2189</v>
      </c>
      <c r="CT975" t="s">
        <v>2184</v>
      </c>
      <c r="CU975" t="s">
        <v>2184</v>
      </c>
      <c r="CV975" t="s">
        <v>2185</v>
      </c>
      <c r="CW975" t="s">
        <v>2185</v>
      </c>
      <c r="CX975" t="s">
        <v>2186</v>
      </c>
      <c r="CY975" t="s">
        <v>2186</v>
      </c>
      <c r="CZ975" t="s">
        <v>2187</v>
      </c>
      <c r="DA975" t="s">
        <v>2187</v>
      </c>
      <c r="DB975" t="s">
        <v>2188</v>
      </c>
      <c r="DC975" t="s">
        <v>2188</v>
      </c>
    </row>
    <row r="976" spans="2:107" x14ac:dyDescent="0.25">
      <c r="B976" t="s">
        <v>44</v>
      </c>
      <c r="C976" s="2">
        <v>45212</v>
      </c>
      <c r="D976">
        <v>13</v>
      </c>
      <c r="E976">
        <v>10</v>
      </c>
      <c r="F976">
        <v>2023</v>
      </c>
      <c r="G976" t="s">
        <v>1153</v>
      </c>
      <c r="H976">
        <v>29</v>
      </c>
      <c r="I976">
        <v>8</v>
      </c>
      <c r="J976">
        <v>2023</v>
      </c>
      <c r="K976" t="s">
        <v>50</v>
      </c>
      <c r="L976" t="s">
        <v>51</v>
      </c>
      <c r="M976" t="s">
        <v>52</v>
      </c>
      <c r="N976" t="s">
        <v>38</v>
      </c>
      <c r="O976" t="s">
        <v>15</v>
      </c>
      <c r="P976" t="s">
        <v>46</v>
      </c>
      <c r="Q976" t="s">
        <v>47</v>
      </c>
      <c r="R976" t="s">
        <v>48</v>
      </c>
      <c r="S976" t="s">
        <v>97</v>
      </c>
      <c r="T976" t="s">
        <v>99</v>
      </c>
      <c r="U976" t="s">
        <v>101</v>
      </c>
      <c r="V976" t="s">
        <v>103</v>
      </c>
      <c r="W976" t="s">
        <v>105</v>
      </c>
      <c r="X976" t="s">
        <v>107</v>
      </c>
      <c r="Y976" t="s">
        <v>109</v>
      </c>
      <c r="Z976" t="s">
        <v>111</v>
      </c>
      <c r="AA976" t="s">
        <v>20</v>
      </c>
      <c r="AB976" t="s">
        <v>114</v>
      </c>
      <c r="AC976" t="s">
        <v>116</v>
      </c>
      <c r="AD976" t="s">
        <v>118</v>
      </c>
      <c r="AE976" t="s">
        <v>2093</v>
      </c>
      <c r="AF976" s="6">
        <v>3.5</v>
      </c>
      <c r="AG976" t="s">
        <v>2174</v>
      </c>
      <c r="AH976" t="s">
        <v>2176</v>
      </c>
      <c r="AI976" t="s">
        <v>2177</v>
      </c>
      <c r="AJ976" t="s">
        <v>2180</v>
      </c>
      <c r="AK976" t="s">
        <v>2181</v>
      </c>
      <c r="AL976" t="s">
        <v>2183</v>
      </c>
      <c r="AM976" t="s">
        <v>2172</v>
      </c>
      <c r="AN976" t="s">
        <v>2173</v>
      </c>
      <c r="AO976" t="s">
        <v>2175</v>
      </c>
      <c r="AP976" t="s">
        <v>2178</v>
      </c>
      <c r="AQ976" t="s">
        <v>2179</v>
      </c>
      <c r="AR976" t="s">
        <v>2182</v>
      </c>
      <c r="AS976" t="s">
        <v>3899</v>
      </c>
      <c r="AT976" t="s">
        <v>3900</v>
      </c>
      <c r="AU976" t="s">
        <v>3808</v>
      </c>
      <c r="AV976" t="s">
        <v>3756</v>
      </c>
      <c r="AW976" t="s">
        <v>3757</v>
      </c>
      <c r="AX976" t="s">
        <v>3886</v>
      </c>
      <c r="AY976" t="s">
        <v>3745</v>
      </c>
      <c r="AZ976" t="s">
        <v>3887</v>
      </c>
      <c r="BA976" t="s">
        <v>3813</v>
      </c>
      <c r="BB976" t="s">
        <v>3814</v>
      </c>
      <c r="BC976" t="s">
        <v>3815</v>
      </c>
      <c r="BD976" t="s">
        <v>2153</v>
      </c>
      <c r="BE976" t="s">
        <v>3745</v>
      </c>
      <c r="BF976" t="s">
        <v>3940</v>
      </c>
      <c r="BG976" t="s">
        <v>3941</v>
      </c>
      <c r="BH976" t="s">
        <v>3942</v>
      </c>
      <c r="BJ976" t="s">
        <v>2261</v>
      </c>
      <c r="BK976" t="s">
        <v>2198</v>
      </c>
      <c r="BL976" t="s">
        <v>2233</v>
      </c>
      <c r="BM976" t="s">
        <v>2208</v>
      </c>
      <c r="BN976" t="s">
        <v>2265</v>
      </c>
      <c r="BO976" t="s">
        <v>2266</v>
      </c>
      <c r="BZ976" t="s">
        <v>2244</v>
      </c>
      <c r="CA976" t="s">
        <v>2286</v>
      </c>
      <c r="CP976" t="s">
        <v>3362</v>
      </c>
      <c r="CQ976" t="s">
        <v>2681</v>
      </c>
      <c r="CR976" t="s">
        <v>2184</v>
      </c>
      <c r="CS976" t="s">
        <v>2184</v>
      </c>
      <c r="CT976" t="s">
        <v>2185</v>
      </c>
      <c r="CU976" t="s">
        <v>2185</v>
      </c>
      <c r="CV976" t="s">
        <v>2186</v>
      </c>
      <c r="CW976" t="s">
        <v>2186</v>
      </c>
      <c r="CX976" t="s">
        <v>2187</v>
      </c>
      <c r="CY976" t="s">
        <v>2187</v>
      </c>
      <c r="CZ976" t="s">
        <v>2188</v>
      </c>
      <c r="DA976" t="s">
        <v>2188</v>
      </c>
      <c r="DB976" t="s">
        <v>2189</v>
      </c>
      <c r="DC976" t="s">
        <v>2189</v>
      </c>
    </row>
    <row r="977" spans="2:107" x14ac:dyDescent="0.25">
      <c r="B977" t="s">
        <v>12</v>
      </c>
      <c r="C977" s="2">
        <v>45213</v>
      </c>
      <c r="D977">
        <v>14</v>
      </c>
      <c r="E977">
        <v>10</v>
      </c>
      <c r="F977">
        <v>2023</v>
      </c>
      <c r="G977" t="s">
        <v>1154</v>
      </c>
      <c r="H977">
        <v>30</v>
      </c>
      <c r="I977">
        <v>8</v>
      </c>
      <c r="J977">
        <v>2023</v>
      </c>
      <c r="K977" t="s">
        <v>54</v>
      </c>
      <c r="L977" t="s">
        <v>55</v>
      </c>
      <c r="M977" t="s">
        <v>56</v>
      </c>
      <c r="N977" t="s">
        <v>38</v>
      </c>
      <c r="O977" t="s">
        <v>15</v>
      </c>
      <c r="P977" t="s">
        <v>46</v>
      </c>
      <c r="Q977" t="s">
        <v>47</v>
      </c>
      <c r="R977" t="s">
        <v>48</v>
      </c>
      <c r="S977" t="s">
        <v>120</v>
      </c>
      <c r="T977" t="s">
        <v>122</v>
      </c>
      <c r="U977" t="s">
        <v>124</v>
      </c>
      <c r="V977" t="s">
        <v>126</v>
      </c>
      <c r="W977" t="s">
        <v>128</v>
      </c>
      <c r="X977" t="s">
        <v>130</v>
      </c>
      <c r="Y977" t="s">
        <v>132</v>
      </c>
      <c r="Z977" t="s">
        <v>134</v>
      </c>
      <c r="AA977" t="s">
        <v>136</v>
      </c>
      <c r="AB977" t="s">
        <v>138</v>
      </c>
      <c r="AC977" t="s">
        <v>140</v>
      </c>
      <c r="AD977" t="s">
        <v>142</v>
      </c>
      <c r="AE977" t="s">
        <v>2093</v>
      </c>
      <c r="AF977" s="6">
        <v>5</v>
      </c>
      <c r="AG977" t="s">
        <v>2173</v>
      </c>
      <c r="AH977" t="s">
        <v>2176</v>
      </c>
      <c r="AI977" t="s">
        <v>2178</v>
      </c>
      <c r="AJ977" t="s">
        <v>2179</v>
      </c>
      <c r="AK977" t="s">
        <v>2182</v>
      </c>
      <c r="AL977" t="s">
        <v>2183</v>
      </c>
      <c r="AM977" t="s">
        <v>2172</v>
      </c>
      <c r="AN977" t="s">
        <v>2174</v>
      </c>
      <c r="AO977" t="s">
        <v>2175</v>
      </c>
      <c r="AP977" t="s">
        <v>2177</v>
      </c>
      <c r="AQ977" t="s">
        <v>2180</v>
      </c>
      <c r="AR977" t="s">
        <v>2181</v>
      </c>
      <c r="AS977" t="s">
        <v>3904</v>
      </c>
      <c r="AT977" t="s">
        <v>3905</v>
      </c>
      <c r="AU977" t="s">
        <v>3820</v>
      </c>
      <c r="AV977" t="s">
        <v>3770</v>
      </c>
      <c r="AW977" t="s">
        <v>3771</v>
      </c>
      <c r="AX977" t="s">
        <v>3744</v>
      </c>
      <c r="AY977" t="s">
        <v>3745</v>
      </c>
      <c r="AZ977" t="s">
        <v>3746</v>
      </c>
      <c r="BA977" t="s">
        <v>3825</v>
      </c>
      <c r="BB977" t="s">
        <v>3826</v>
      </c>
      <c r="BC977" t="s">
        <v>3827</v>
      </c>
      <c r="BD977" t="s">
        <v>2154</v>
      </c>
      <c r="BE977" t="s">
        <v>3745</v>
      </c>
      <c r="BF977" t="s">
        <v>3945</v>
      </c>
      <c r="BG977" t="s">
        <v>3946</v>
      </c>
      <c r="BH977" t="s">
        <v>3947</v>
      </c>
      <c r="BJ977" t="s">
        <v>2191</v>
      </c>
      <c r="BK977" t="s">
        <v>2253</v>
      </c>
      <c r="BL977" t="s">
        <v>2223</v>
      </c>
      <c r="BM977" t="s">
        <v>2242</v>
      </c>
      <c r="BN977" t="s">
        <v>2224</v>
      </c>
      <c r="BZ977" t="s">
        <v>2228</v>
      </c>
      <c r="CA977" t="s">
        <v>2279</v>
      </c>
      <c r="CB977" t="s">
        <v>2258</v>
      </c>
      <c r="CC977" t="s">
        <v>2270</v>
      </c>
      <c r="CD977" t="s">
        <v>2194</v>
      </c>
      <c r="CP977" t="s">
        <v>3363</v>
      </c>
      <c r="CQ977" t="s">
        <v>3364</v>
      </c>
      <c r="CR977" t="s">
        <v>2185</v>
      </c>
      <c r="CS977" t="s">
        <v>2185</v>
      </c>
      <c r="CT977" t="s">
        <v>2186</v>
      </c>
      <c r="CU977" t="s">
        <v>2186</v>
      </c>
      <c r="CV977" t="s">
        <v>2187</v>
      </c>
      <c r="CW977" t="s">
        <v>2187</v>
      </c>
      <c r="CX977" t="s">
        <v>2188</v>
      </c>
      <c r="CY977" t="s">
        <v>2188</v>
      </c>
      <c r="CZ977" t="s">
        <v>2189</v>
      </c>
      <c r="DA977" t="s">
        <v>2189</v>
      </c>
      <c r="DB977" t="s">
        <v>2184</v>
      </c>
      <c r="DC977" t="s">
        <v>2184</v>
      </c>
    </row>
    <row r="978" spans="2:107" x14ac:dyDescent="0.25">
      <c r="B978" t="s">
        <v>21</v>
      </c>
      <c r="C978" s="2">
        <v>45214</v>
      </c>
      <c r="D978">
        <v>15</v>
      </c>
      <c r="E978">
        <v>10</v>
      </c>
      <c r="F978">
        <v>2023</v>
      </c>
      <c r="G978" t="s">
        <v>1155</v>
      </c>
      <c r="H978">
        <v>1</v>
      </c>
      <c r="I978">
        <v>9</v>
      </c>
      <c r="J978">
        <v>2023</v>
      </c>
      <c r="K978" t="s">
        <v>58</v>
      </c>
      <c r="L978" t="s">
        <v>59</v>
      </c>
      <c r="M978" t="s">
        <v>60</v>
      </c>
      <c r="N978" t="s">
        <v>17</v>
      </c>
      <c r="O978" t="s">
        <v>24</v>
      </c>
      <c r="P978" t="s">
        <v>46</v>
      </c>
      <c r="Q978" t="s">
        <v>47</v>
      </c>
      <c r="R978" t="s">
        <v>48</v>
      </c>
      <c r="S978" t="s">
        <v>144</v>
      </c>
      <c r="T978" t="s">
        <v>146</v>
      </c>
      <c r="U978" t="s">
        <v>148</v>
      </c>
      <c r="V978" t="s">
        <v>150</v>
      </c>
      <c r="W978" t="s">
        <v>152</v>
      </c>
      <c r="X978" t="s">
        <v>154</v>
      </c>
      <c r="Y978" t="s">
        <v>156</v>
      </c>
      <c r="Z978" t="s">
        <v>158</v>
      </c>
      <c r="AA978" t="s">
        <v>160</v>
      </c>
      <c r="AB978" t="s">
        <v>16</v>
      </c>
      <c r="AC978" t="s">
        <v>25</v>
      </c>
      <c r="AD978" t="s">
        <v>30</v>
      </c>
      <c r="AE978" t="s">
        <v>2093</v>
      </c>
      <c r="AF978" s="6">
        <v>7</v>
      </c>
      <c r="AG978" t="s">
        <v>2172</v>
      </c>
      <c r="AH978" t="s">
        <v>2173</v>
      </c>
      <c r="AI978" t="s">
        <v>2175</v>
      </c>
      <c r="AJ978" t="s">
        <v>2178</v>
      </c>
      <c r="AK978" t="s">
        <v>2180</v>
      </c>
      <c r="AL978" t="s">
        <v>2181</v>
      </c>
      <c r="AM978" t="s">
        <v>2174</v>
      </c>
      <c r="AN978" t="s">
        <v>2176</v>
      </c>
      <c r="AO978" t="s">
        <v>2177</v>
      </c>
      <c r="AP978" t="s">
        <v>2179</v>
      </c>
      <c r="AQ978" t="s">
        <v>2182</v>
      </c>
      <c r="AR978" t="s">
        <v>2183</v>
      </c>
      <c r="AS978" t="s">
        <v>3909</v>
      </c>
      <c r="AT978" t="s">
        <v>3910</v>
      </c>
      <c r="AU978" t="s">
        <v>3755</v>
      </c>
      <c r="AV978" t="s">
        <v>3783</v>
      </c>
      <c r="AW978" t="s">
        <v>3784</v>
      </c>
      <c r="AX978" t="s">
        <v>3886</v>
      </c>
      <c r="AY978" t="s">
        <v>3745</v>
      </c>
      <c r="AZ978" t="s">
        <v>3887</v>
      </c>
      <c r="BA978" t="s">
        <v>3838</v>
      </c>
      <c r="BB978" t="s">
        <v>3839</v>
      </c>
      <c r="BC978" t="s">
        <v>3840</v>
      </c>
      <c r="BD978" t="s">
        <v>2155</v>
      </c>
      <c r="BE978" t="s">
        <v>3745</v>
      </c>
      <c r="BF978" t="s">
        <v>3950</v>
      </c>
      <c r="BG978" t="s">
        <v>3951</v>
      </c>
      <c r="BH978" t="s">
        <v>3952</v>
      </c>
      <c r="BI978" t="s">
        <v>2245</v>
      </c>
      <c r="BJ978" t="s">
        <v>2190</v>
      </c>
      <c r="BK978" t="s">
        <v>2253</v>
      </c>
      <c r="BL978" t="s">
        <v>2240</v>
      </c>
      <c r="BM978" t="s">
        <v>2289</v>
      </c>
      <c r="BN978" t="s">
        <v>2224</v>
      </c>
      <c r="BO978" t="s">
        <v>2274</v>
      </c>
      <c r="BZ978" t="s">
        <v>2258</v>
      </c>
      <c r="CA978" t="s">
        <v>2217</v>
      </c>
      <c r="CB978" t="s">
        <v>2280</v>
      </c>
      <c r="CC978" t="s">
        <v>2206</v>
      </c>
      <c r="CP978" t="s">
        <v>2745</v>
      </c>
      <c r="CQ978" t="s">
        <v>2725</v>
      </c>
      <c r="CR978" t="s">
        <v>2187</v>
      </c>
      <c r="CS978" t="s">
        <v>2187</v>
      </c>
      <c r="CT978" t="s">
        <v>2188</v>
      </c>
      <c r="CU978" t="s">
        <v>2188</v>
      </c>
      <c r="CV978" t="s">
        <v>2189</v>
      </c>
      <c r="CW978" t="s">
        <v>2189</v>
      </c>
      <c r="CX978" t="s">
        <v>2184</v>
      </c>
      <c r="CY978" t="s">
        <v>2184</v>
      </c>
      <c r="CZ978" t="s">
        <v>2185</v>
      </c>
      <c r="DA978" t="s">
        <v>2185</v>
      </c>
      <c r="DB978" t="s">
        <v>2186</v>
      </c>
      <c r="DC978" t="s">
        <v>2186</v>
      </c>
    </row>
    <row r="979" spans="2:107" x14ac:dyDescent="0.25">
      <c r="B979" t="s">
        <v>26</v>
      </c>
      <c r="C979" s="2">
        <v>45215</v>
      </c>
      <c r="D979">
        <v>16</v>
      </c>
      <c r="E979">
        <v>10</v>
      </c>
      <c r="F979">
        <v>2023</v>
      </c>
      <c r="G979" t="s">
        <v>1156</v>
      </c>
      <c r="H979">
        <v>2</v>
      </c>
      <c r="I979">
        <v>9</v>
      </c>
      <c r="J979">
        <v>2023</v>
      </c>
      <c r="K979" t="s">
        <v>14</v>
      </c>
      <c r="L979" t="s">
        <v>62</v>
      </c>
      <c r="M979" t="s">
        <v>63</v>
      </c>
      <c r="N979" t="s">
        <v>17</v>
      </c>
      <c r="O979" t="s">
        <v>24</v>
      </c>
      <c r="P979" t="s">
        <v>46</v>
      </c>
      <c r="Q979" t="s">
        <v>47</v>
      </c>
      <c r="R979" t="s">
        <v>48</v>
      </c>
      <c r="S979" t="s">
        <v>35</v>
      </c>
      <c r="T979" t="s">
        <v>40</v>
      </c>
      <c r="U979" t="s">
        <v>43</v>
      </c>
      <c r="V979" t="s">
        <v>48</v>
      </c>
      <c r="W979" t="s">
        <v>52</v>
      </c>
      <c r="X979" t="s">
        <v>56</v>
      </c>
      <c r="Y979" t="s">
        <v>60</v>
      </c>
      <c r="Z979" t="s">
        <v>63</v>
      </c>
      <c r="AA979" t="s">
        <v>65</v>
      </c>
      <c r="AB979" t="s">
        <v>67</v>
      </c>
      <c r="AC979" t="s">
        <v>69</v>
      </c>
      <c r="AD979" t="s">
        <v>71</v>
      </c>
      <c r="AE979" t="s">
        <v>2093</v>
      </c>
      <c r="AF979" s="6">
        <v>5</v>
      </c>
      <c r="AG979" t="s">
        <v>2174</v>
      </c>
      <c r="AH979" t="s">
        <v>2175</v>
      </c>
      <c r="AI979" t="s">
        <v>2177</v>
      </c>
      <c r="AJ979" t="s">
        <v>2180</v>
      </c>
      <c r="AK979" t="s">
        <v>2182</v>
      </c>
      <c r="AL979" t="s">
        <v>2183</v>
      </c>
      <c r="AM979" t="s">
        <v>2172</v>
      </c>
      <c r="AN979" t="s">
        <v>2173</v>
      </c>
      <c r="AO979" t="s">
        <v>2176</v>
      </c>
      <c r="AP979" t="s">
        <v>2178</v>
      </c>
      <c r="AQ979" t="s">
        <v>2179</v>
      </c>
      <c r="AR979" t="s">
        <v>2181</v>
      </c>
      <c r="AS979" t="s">
        <v>3914</v>
      </c>
      <c r="AT979" t="s">
        <v>3915</v>
      </c>
      <c r="AU979" t="s">
        <v>3769</v>
      </c>
      <c r="AV979" t="s">
        <v>3796</v>
      </c>
      <c r="AW979" t="s">
        <v>3797</v>
      </c>
      <c r="AX979" t="s">
        <v>3744</v>
      </c>
      <c r="AY979" t="s">
        <v>3745</v>
      </c>
      <c r="AZ979" t="s">
        <v>3746</v>
      </c>
      <c r="BA979" t="s">
        <v>3850</v>
      </c>
      <c r="BB979" t="s">
        <v>3851</v>
      </c>
      <c r="BC979" t="s">
        <v>3852</v>
      </c>
      <c r="BD979" t="s">
        <v>2156</v>
      </c>
      <c r="BE979" t="s">
        <v>3759</v>
      </c>
      <c r="BF979" t="s">
        <v>3955</v>
      </c>
      <c r="BG979" t="s">
        <v>3956</v>
      </c>
      <c r="BH979" t="s">
        <v>3957</v>
      </c>
      <c r="BJ979" t="s">
        <v>2264</v>
      </c>
      <c r="BK979" t="s">
        <v>2274</v>
      </c>
      <c r="BZ979" t="s">
        <v>2268</v>
      </c>
      <c r="CA979" t="s">
        <v>2213</v>
      </c>
      <c r="CB979" t="s">
        <v>2216</v>
      </c>
      <c r="CC979" t="s">
        <v>2269</v>
      </c>
      <c r="CD979" t="s">
        <v>2218</v>
      </c>
      <c r="CE979" t="s">
        <v>2219</v>
      </c>
      <c r="CF979" t="s">
        <v>2287</v>
      </c>
      <c r="CG979" t="s">
        <v>2194</v>
      </c>
      <c r="CP979" t="s">
        <v>2726</v>
      </c>
      <c r="CQ979" t="s">
        <v>2727</v>
      </c>
      <c r="CR979" t="s">
        <v>2188</v>
      </c>
      <c r="CS979" t="s">
        <v>2188</v>
      </c>
      <c r="CT979" t="s">
        <v>2189</v>
      </c>
      <c r="CU979" t="s">
        <v>2189</v>
      </c>
      <c r="CV979" t="s">
        <v>2184</v>
      </c>
      <c r="CW979" t="s">
        <v>2184</v>
      </c>
      <c r="CX979" t="s">
        <v>2185</v>
      </c>
      <c r="CY979" t="s">
        <v>2185</v>
      </c>
      <c r="CZ979" t="s">
        <v>2186</v>
      </c>
      <c r="DA979" t="s">
        <v>2186</v>
      </c>
      <c r="DB979" t="s">
        <v>2187</v>
      </c>
      <c r="DC979" t="s">
        <v>2187</v>
      </c>
    </row>
    <row r="980" spans="2:107" x14ac:dyDescent="0.25">
      <c r="B980" t="s">
        <v>31</v>
      </c>
      <c r="C980" s="2">
        <v>45216</v>
      </c>
      <c r="D980">
        <v>17</v>
      </c>
      <c r="E980">
        <v>10</v>
      </c>
      <c r="F980">
        <v>2023</v>
      </c>
      <c r="G980" t="s">
        <v>1157</v>
      </c>
      <c r="H980">
        <v>3</v>
      </c>
      <c r="I980">
        <v>9</v>
      </c>
      <c r="J980">
        <v>2023</v>
      </c>
      <c r="K980" t="s">
        <v>23</v>
      </c>
      <c r="L980" t="s">
        <v>19</v>
      </c>
      <c r="M980" t="s">
        <v>65</v>
      </c>
      <c r="N980" t="s">
        <v>17</v>
      </c>
      <c r="O980" t="s">
        <v>24</v>
      </c>
      <c r="P980" t="s">
        <v>46</v>
      </c>
      <c r="Q980" t="s">
        <v>47</v>
      </c>
      <c r="R980" t="s">
        <v>48</v>
      </c>
      <c r="S980" t="s">
        <v>73</v>
      </c>
      <c r="T980" t="s">
        <v>75</v>
      </c>
      <c r="U980" t="s">
        <v>77</v>
      </c>
      <c r="V980" t="s">
        <v>79</v>
      </c>
      <c r="W980" t="s">
        <v>81</v>
      </c>
      <c r="X980" t="s">
        <v>83</v>
      </c>
      <c r="Y980" t="s">
        <v>85</v>
      </c>
      <c r="Z980" t="s">
        <v>87</v>
      </c>
      <c r="AA980" t="s">
        <v>89</v>
      </c>
      <c r="AB980" t="s">
        <v>91</v>
      </c>
      <c r="AC980" t="s">
        <v>93</v>
      </c>
      <c r="AD980" t="s">
        <v>95</v>
      </c>
      <c r="AE980" t="s">
        <v>2093</v>
      </c>
      <c r="AF980" s="6">
        <v>4.5</v>
      </c>
      <c r="AG980" t="s">
        <v>2172</v>
      </c>
      <c r="AH980" t="s">
        <v>2173</v>
      </c>
      <c r="AI980" t="s">
        <v>2176</v>
      </c>
      <c r="AJ980" t="s">
        <v>2177</v>
      </c>
      <c r="AK980" t="s">
        <v>2179</v>
      </c>
      <c r="AL980" t="s">
        <v>2182</v>
      </c>
      <c r="AM980" t="s">
        <v>2174</v>
      </c>
      <c r="AN980" t="s">
        <v>2175</v>
      </c>
      <c r="AO980" t="s">
        <v>2178</v>
      </c>
      <c r="AP980" t="s">
        <v>2180</v>
      </c>
      <c r="AQ980" t="s">
        <v>2181</v>
      </c>
      <c r="AR980" t="s">
        <v>2183</v>
      </c>
      <c r="AS980" t="s">
        <v>3919</v>
      </c>
      <c r="AT980" t="s">
        <v>3920</v>
      </c>
      <c r="AU980" t="s">
        <v>3858</v>
      </c>
      <c r="AV980" t="s">
        <v>3809</v>
      </c>
      <c r="AW980" t="s">
        <v>3810</v>
      </c>
      <c r="AX980" t="s">
        <v>3758</v>
      </c>
      <c r="AY980" t="s">
        <v>3759</v>
      </c>
      <c r="AZ980" t="s">
        <v>3760</v>
      </c>
      <c r="BA980" t="s">
        <v>3863</v>
      </c>
      <c r="BB980" t="s">
        <v>3864</v>
      </c>
      <c r="BC980" t="s">
        <v>3865</v>
      </c>
      <c r="BD980" t="s">
        <v>2157</v>
      </c>
      <c r="BE980" t="s">
        <v>3745</v>
      </c>
      <c r="BF980" t="s">
        <v>3960</v>
      </c>
      <c r="BG980" t="s">
        <v>3961</v>
      </c>
      <c r="BH980" t="s">
        <v>3962</v>
      </c>
      <c r="BJ980" t="s">
        <v>2301</v>
      </c>
      <c r="BK980" t="s">
        <v>2272</v>
      </c>
      <c r="BL980" t="s">
        <v>2197</v>
      </c>
      <c r="BM980" t="s">
        <v>2243</v>
      </c>
      <c r="BN980" t="s">
        <v>2290</v>
      </c>
      <c r="BZ980" t="s">
        <v>2201</v>
      </c>
      <c r="CA980" t="s">
        <v>2193</v>
      </c>
      <c r="CB980" t="s">
        <v>2220</v>
      </c>
      <c r="CP980" t="s">
        <v>2746</v>
      </c>
      <c r="CQ980" t="s">
        <v>3365</v>
      </c>
      <c r="CR980" t="s">
        <v>2189</v>
      </c>
      <c r="CS980" t="s">
        <v>2189</v>
      </c>
      <c r="CT980" t="s">
        <v>2184</v>
      </c>
      <c r="CU980" t="s">
        <v>2184</v>
      </c>
      <c r="CV980" t="s">
        <v>2185</v>
      </c>
      <c r="CW980" t="s">
        <v>2185</v>
      </c>
      <c r="CX980" t="s">
        <v>2186</v>
      </c>
      <c r="CY980" t="s">
        <v>2186</v>
      </c>
      <c r="CZ980" t="s">
        <v>2187</v>
      </c>
      <c r="DA980" t="s">
        <v>2187</v>
      </c>
      <c r="DB980" t="s">
        <v>2188</v>
      </c>
      <c r="DC980" t="s">
        <v>2188</v>
      </c>
    </row>
    <row r="981" spans="2:107" x14ac:dyDescent="0.25">
      <c r="B981" t="s">
        <v>36</v>
      </c>
      <c r="C981" s="2">
        <v>45217</v>
      </c>
      <c r="D981">
        <v>18</v>
      </c>
      <c r="E981">
        <v>10</v>
      </c>
      <c r="F981">
        <v>2023</v>
      </c>
      <c r="G981" t="s">
        <v>1158</v>
      </c>
      <c r="H981">
        <v>4</v>
      </c>
      <c r="I981">
        <v>9</v>
      </c>
      <c r="J981">
        <v>2023</v>
      </c>
      <c r="K981" t="s">
        <v>28</v>
      </c>
      <c r="L981" t="s">
        <v>15</v>
      </c>
      <c r="M981" t="s">
        <v>67</v>
      </c>
      <c r="N981" t="s">
        <v>17</v>
      </c>
      <c r="O981" t="s">
        <v>24</v>
      </c>
      <c r="P981" t="s">
        <v>46</v>
      </c>
      <c r="Q981" t="s">
        <v>47</v>
      </c>
      <c r="R981" t="s">
        <v>48</v>
      </c>
      <c r="S981" t="s">
        <v>97</v>
      </c>
      <c r="T981" t="s">
        <v>99</v>
      </c>
      <c r="U981" t="s">
        <v>101</v>
      </c>
      <c r="V981" t="s">
        <v>103</v>
      </c>
      <c r="W981" t="s">
        <v>105</v>
      </c>
      <c r="X981" t="s">
        <v>107</v>
      </c>
      <c r="Y981" t="s">
        <v>109</v>
      </c>
      <c r="Z981" t="s">
        <v>111</v>
      </c>
      <c r="AA981" t="s">
        <v>20</v>
      </c>
      <c r="AB981" t="s">
        <v>114</v>
      </c>
      <c r="AC981" t="s">
        <v>116</v>
      </c>
      <c r="AD981" t="s">
        <v>118</v>
      </c>
      <c r="AE981" t="s">
        <v>2093</v>
      </c>
      <c r="AF981" s="6">
        <v>5.5</v>
      </c>
      <c r="AG981" t="s">
        <v>2172</v>
      </c>
      <c r="AH981" t="s">
        <v>2174</v>
      </c>
      <c r="AI981" t="s">
        <v>2175</v>
      </c>
      <c r="AJ981" t="s">
        <v>2178</v>
      </c>
      <c r="AK981" t="s">
        <v>2179</v>
      </c>
      <c r="AL981" t="s">
        <v>2181</v>
      </c>
      <c r="AM981" t="s">
        <v>2173</v>
      </c>
      <c r="AN981" t="s">
        <v>2176</v>
      </c>
      <c r="AO981" t="s">
        <v>2177</v>
      </c>
      <c r="AP981" t="s">
        <v>2180</v>
      </c>
      <c r="AQ981" t="s">
        <v>2182</v>
      </c>
      <c r="AR981" t="s">
        <v>2183</v>
      </c>
      <c r="AS981" t="s">
        <v>3923</v>
      </c>
      <c r="AT981" t="s">
        <v>3924</v>
      </c>
      <c r="AU981" t="s">
        <v>3871</v>
      </c>
      <c r="AV981" t="s">
        <v>3821</v>
      </c>
      <c r="AW981" t="s">
        <v>3822</v>
      </c>
      <c r="AX981" t="s">
        <v>3772</v>
      </c>
      <c r="AY981" t="s">
        <v>3759</v>
      </c>
      <c r="AZ981" t="s">
        <v>3773</v>
      </c>
      <c r="BA981" t="s">
        <v>3876</v>
      </c>
      <c r="BB981" t="s">
        <v>3877</v>
      </c>
      <c r="BC981" t="s">
        <v>3878</v>
      </c>
      <c r="BD981" t="s">
        <v>2158</v>
      </c>
      <c r="BE981" t="s">
        <v>3759</v>
      </c>
      <c r="BF981" t="s">
        <v>3965</v>
      </c>
      <c r="BG981" t="s">
        <v>3966</v>
      </c>
      <c r="BH981" t="s">
        <v>3967</v>
      </c>
      <c r="BJ981" t="s">
        <v>2207</v>
      </c>
      <c r="BK981" t="s">
        <v>2209</v>
      </c>
      <c r="BZ981" t="s">
        <v>2249</v>
      </c>
      <c r="CA981" t="s">
        <v>2214</v>
      </c>
      <c r="CB981" t="s">
        <v>2229</v>
      </c>
      <c r="CC981" t="s">
        <v>2279</v>
      </c>
      <c r="CD981" t="s">
        <v>2192</v>
      </c>
      <c r="CE981" t="s">
        <v>2204</v>
      </c>
      <c r="CF981" t="s">
        <v>2193</v>
      </c>
      <c r="CP981" t="s">
        <v>2730</v>
      </c>
      <c r="CQ981" t="s">
        <v>3366</v>
      </c>
      <c r="CR981" t="s">
        <v>2184</v>
      </c>
      <c r="CS981" t="s">
        <v>2184</v>
      </c>
      <c r="CT981" t="s">
        <v>2185</v>
      </c>
      <c r="CU981" t="s">
        <v>2185</v>
      </c>
      <c r="CV981" t="s">
        <v>2186</v>
      </c>
      <c r="CW981" t="s">
        <v>2186</v>
      </c>
      <c r="CX981" t="s">
        <v>2187</v>
      </c>
      <c r="CY981" t="s">
        <v>2187</v>
      </c>
      <c r="CZ981" t="s">
        <v>2188</v>
      </c>
      <c r="DA981" t="s">
        <v>2188</v>
      </c>
      <c r="DB981" t="s">
        <v>2189</v>
      </c>
      <c r="DC981" t="s">
        <v>2189</v>
      </c>
    </row>
    <row r="982" spans="2:107" x14ac:dyDescent="0.25">
      <c r="B982" t="s">
        <v>41</v>
      </c>
      <c r="C982" s="2">
        <v>45218</v>
      </c>
      <c r="D982">
        <v>19</v>
      </c>
      <c r="E982">
        <v>10</v>
      </c>
      <c r="F982">
        <v>2023</v>
      </c>
      <c r="G982" t="s">
        <v>1159</v>
      </c>
      <c r="H982">
        <v>5</v>
      </c>
      <c r="I982">
        <v>9</v>
      </c>
      <c r="J982">
        <v>2023</v>
      </c>
      <c r="K982" t="s">
        <v>33</v>
      </c>
      <c r="L982" t="s">
        <v>24</v>
      </c>
      <c r="M982" t="s">
        <v>69</v>
      </c>
      <c r="N982" t="s">
        <v>17</v>
      </c>
      <c r="O982" t="s">
        <v>24</v>
      </c>
      <c r="P982" t="s">
        <v>46</v>
      </c>
      <c r="Q982" t="s">
        <v>47</v>
      </c>
      <c r="R982" t="s">
        <v>48</v>
      </c>
      <c r="S982" t="s">
        <v>120</v>
      </c>
      <c r="T982" t="s">
        <v>122</v>
      </c>
      <c r="U982" t="s">
        <v>124</v>
      </c>
      <c r="V982" t="s">
        <v>126</v>
      </c>
      <c r="W982" t="s">
        <v>128</v>
      </c>
      <c r="X982" t="s">
        <v>130</v>
      </c>
      <c r="Y982" t="s">
        <v>132</v>
      </c>
      <c r="Z982" t="s">
        <v>134</v>
      </c>
      <c r="AA982" t="s">
        <v>136</v>
      </c>
      <c r="AB982" t="s">
        <v>138</v>
      </c>
      <c r="AC982" t="s">
        <v>140</v>
      </c>
      <c r="AD982" t="s">
        <v>142</v>
      </c>
      <c r="AE982" t="s">
        <v>2093</v>
      </c>
      <c r="AF982" s="6">
        <v>4</v>
      </c>
      <c r="AG982" t="s">
        <v>2174</v>
      </c>
      <c r="AH982" t="s">
        <v>2176</v>
      </c>
      <c r="AI982" t="s">
        <v>2177</v>
      </c>
      <c r="AJ982" t="s">
        <v>2180</v>
      </c>
      <c r="AK982" t="s">
        <v>2181</v>
      </c>
      <c r="AL982" t="s">
        <v>2183</v>
      </c>
      <c r="AM982" t="s">
        <v>2172</v>
      </c>
      <c r="AN982" t="s">
        <v>2173</v>
      </c>
      <c r="AO982" t="s">
        <v>2175</v>
      </c>
      <c r="AP982" t="s">
        <v>2178</v>
      </c>
      <c r="AQ982" t="s">
        <v>2179</v>
      </c>
      <c r="AR982" t="s">
        <v>2182</v>
      </c>
      <c r="AS982" t="s">
        <v>3928</v>
      </c>
      <c r="AT982" t="s">
        <v>3929</v>
      </c>
      <c r="AU982" t="s">
        <v>3782</v>
      </c>
      <c r="AV982" t="s">
        <v>3834</v>
      </c>
      <c r="AW982" t="s">
        <v>3835</v>
      </c>
      <c r="AX982" t="s">
        <v>3785</v>
      </c>
      <c r="AY982" t="s">
        <v>3745</v>
      </c>
      <c r="AZ982" t="s">
        <v>3786</v>
      </c>
      <c r="BA982" t="s">
        <v>3888</v>
      </c>
      <c r="BB982" t="s">
        <v>3889</v>
      </c>
      <c r="BC982" t="s">
        <v>3890</v>
      </c>
      <c r="BD982" t="s">
        <v>2159</v>
      </c>
      <c r="BE982" t="s">
        <v>3759</v>
      </c>
      <c r="BF982" t="s">
        <v>3970</v>
      </c>
      <c r="BG982" t="s">
        <v>3971</v>
      </c>
      <c r="BH982" t="s">
        <v>3972</v>
      </c>
      <c r="BJ982" t="s">
        <v>2221</v>
      </c>
      <c r="BK982" t="s">
        <v>2222</v>
      </c>
      <c r="BL982" t="s">
        <v>2238</v>
      </c>
      <c r="BM982" t="s">
        <v>2288</v>
      </c>
      <c r="BZ982" t="s">
        <v>2291</v>
      </c>
      <c r="CA982" t="s">
        <v>2230</v>
      </c>
      <c r="CB982" t="s">
        <v>2205</v>
      </c>
      <c r="CC982" t="s">
        <v>2251</v>
      </c>
      <c r="CD982" t="s">
        <v>2298</v>
      </c>
      <c r="CE982" t="s">
        <v>2259</v>
      </c>
      <c r="CF982" t="s">
        <v>2237</v>
      </c>
      <c r="CG982" t="s">
        <v>2231</v>
      </c>
      <c r="CP982" t="s">
        <v>2749</v>
      </c>
      <c r="CQ982" t="s">
        <v>3367</v>
      </c>
      <c r="CR982" t="s">
        <v>2185</v>
      </c>
      <c r="CS982" t="s">
        <v>2185</v>
      </c>
      <c r="CT982" t="s">
        <v>2186</v>
      </c>
      <c r="CU982" t="s">
        <v>2186</v>
      </c>
      <c r="CV982" t="s">
        <v>2187</v>
      </c>
      <c r="CW982" t="s">
        <v>2187</v>
      </c>
      <c r="CX982" t="s">
        <v>2188</v>
      </c>
      <c r="CY982" t="s">
        <v>2188</v>
      </c>
      <c r="CZ982" t="s">
        <v>2189</v>
      </c>
      <c r="DA982" t="s">
        <v>2189</v>
      </c>
      <c r="DB982" t="s">
        <v>2184</v>
      </c>
      <c r="DC982" t="s">
        <v>2184</v>
      </c>
    </row>
    <row r="983" spans="2:107" x14ac:dyDescent="0.25">
      <c r="B983" t="s">
        <v>44</v>
      </c>
      <c r="C983" s="2">
        <v>45219</v>
      </c>
      <c r="D983">
        <v>20</v>
      </c>
      <c r="E983">
        <v>10</v>
      </c>
      <c r="F983">
        <v>2023</v>
      </c>
      <c r="G983" t="s">
        <v>1160</v>
      </c>
      <c r="H983">
        <v>6</v>
      </c>
      <c r="I983">
        <v>9</v>
      </c>
      <c r="J983">
        <v>2023</v>
      </c>
      <c r="K983" t="s">
        <v>38</v>
      </c>
      <c r="L983" t="s">
        <v>29</v>
      </c>
      <c r="M983" t="s">
        <v>71</v>
      </c>
      <c r="N983" t="s">
        <v>17</v>
      </c>
      <c r="O983" t="s">
        <v>24</v>
      </c>
      <c r="P983" t="s">
        <v>46</v>
      </c>
      <c r="Q983" t="s">
        <v>47</v>
      </c>
      <c r="R983" t="s">
        <v>48</v>
      </c>
      <c r="S983" t="s">
        <v>144</v>
      </c>
      <c r="T983" t="s">
        <v>146</v>
      </c>
      <c r="U983" t="s">
        <v>148</v>
      </c>
      <c r="V983" t="s">
        <v>150</v>
      </c>
      <c r="W983" t="s">
        <v>152</v>
      </c>
      <c r="X983" t="s">
        <v>154</v>
      </c>
      <c r="Y983" t="s">
        <v>156</v>
      </c>
      <c r="Z983" t="s">
        <v>158</v>
      </c>
      <c r="AA983" t="s">
        <v>160</v>
      </c>
      <c r="AB983" t="s">
        <v>16</v>
      </c>
      <c r="AC983" t="s">
        <v>25</v>
      </c>
      <c r="AD983" t="s">
        <v>30</v>
      </c>
      <c r="AE983" t="s">
        <v>2093</v>
      </c>
      <c r="AF983" s="6">
        <v>7.5</v>
      </c>
      <c r="AG983" t="s">
        <v>2173</v>
      </c>
      <c r="AH983" t="s">
        <v>2176</v>
      </c>
      <c r="AI983" t="s">
        <v>2178</v>
      </c>
      <c r="AJ983" t="s">
        <v>2179</v>
      </c>
      <c r="AK983" t="s">
        <v>2182</v>
      </c>
      <c r="AL983" t="s">
        <v>2183</v>
      </c>
      <c r="AM983" t="s">
        <v>2172</v>
      </c>
      <c r="AN983" t="s">
        <v>2174</v>
      </c>
      <c r="AO983" t="s">
        <v>2175</v>
      </c>
      <c r="AP983" t="s">
        <v>2177</v>
      </c>
      <c r="AQ983" t="s">
        <v>2180</v>
      </c>
      <c r="AR983" t="s">
        <v>2181</v>
      </c>
      <c r="AS983" t="s">
        <v>3933</v>
      </c>
      <c r="AT983" t="s">
        <v>3934</v>
      </c>
      <c r="AU983" t="s">
        <v>3795</v>
      </c>
      <c r="AV983" t="s">
        <v>3846</v>
      </c>
      <c r="AW983" t="s">
        <v>3847</v>
      </c>
      <c r="AX983" t="s">
        <v>3798</v>
      </c>
      <c r="AY983" t="s">
        <v>3759</v>
      </c>
      <c r="AZ983" t="s">
        <v>3799</v>
      </c>
      <c r="BA983" t="s">
        <v>3747</v>
      </c>
      <c r="BB983" t="s">
        <v>3748</v>
      </c>
      <c r="BC983" t="s">
        <v>3749</v>
      </c>
      <c r="BD983" t="s">
        <v>2132</v>
      </c>
      <c r="BE983" t="s">
        <v>3745</v>
      </c>
      <c r="BF983" t="s">
        <v>3750</v>
      </c>
      <c r="BG983" t="s">
        <v>3751</v>
      </c>
      <c r="BH983" t="s">
        <v>3752</v>
      </c>
      <c r="BJ983" t="s">
        <v>2195</v>
      </c>
      <c r="BK983" t="s">
        <v>2191</v>
      </c>
      <c r="BL983" t="s">
        <v>2221</v>
      </c>
      <c r="BM983" t="s">
        <v>2232</v>
      </c>
      <c r="BN983" t="s">
        <v>2263</v>
      </c>
      <c r="BO983" t="s">
        <v>2233</v>
      </c>
      <c r="BP983" t="s">
        <v>2255</v>
      </c>
      <c r="BQ983" t="s">
        <v>2234</v>
      </c>
      <c r="BZ983" t="s">
        <v>2267</v>
      </c>
      <c r="CA983" t="s">
        <v>2213</v>
      </c>
      <c r="CP983" t="s">
        <v>2751</v>
      </c>
      <c r="CQ983" t="s">
        <v>2711</v>
      </c>
      <c r="CR983" t="s">
        <v>2186</v>
      </c>
      <c r="CS983" t="s">
        <v>2186</v>
      </c>
      <c r="CT983" t="s">
        <v>2187</v>
      </c>
      <c r="CU983" t="s">
        <v>2187</v>
      </c>
      <c r="CV983" t="s">
        <v>2188</v>
      </c>
      <c r="CW983" t="s">
        <v>2188</v>
      </c>
      <c r="CX983" t="s">
        <v>2189</v>
      </c>
      <c r="CY983" t="s">
        <v>2189</v>
      </c>
      <c r="CZ983" t="s">
        <v>2184</v>
      </c>
      <c r="DA983" t="s">
        <v>2184</v>
      </c>
      <c r="DB983" t="s">
        <v>2185</v>
      </c>
      <c r="DC983" t="s">
        <v>2185</v>
      </c>
    </row>
    <row r="984" spans="2:107" x14ac:dyDescent="0.25">
      <c r="B984" t="s">
        <v>12</v>
      </c>
      <c r="C984" s="2">
        <v>45220</v>
      </c>
      <c r="D984">
        <v>21</v>
      </c>
      <c r="E984">
        <v>10</v>
      </c>
      <c r="F984">
        <v>2023</v>
      </c>
      <c r="G984" t="s">
        <v>1161</v>
      </c>
      <c r="H984">
        <v>7</v>
      </c>
      <c r="I984">
        <v>9</v>
      </c>
      <c r="J984">
        <v>2023</v>
      </c>
      <c r="K984" t="s">
        <v>17</v>
      </c>
      <c r="L984" t="s">
        <v>34</v>
      </c>
      <c r="M984" t="s">
        <v>73</v>
      </c>
      <c r="N984" t="s">
        <v>17</v>
      </c>
      <c r="O984" t="s">
        <v>24</v>
      </c>
      <c r="P984" t="s">
        <v>46</v>
      </c>
      <c r="Q984" t="s">
        <v>47</v>
      </c>
      <c r="R984" t="s">
        <v>48</v>
      </c>
      <c r="S984" t="s">
        <v>35</v>
      </c>
      <c r="T984" t="s">
        <v>40</v>
      </c>
      <c r="U984" t="s">
        <v>43</v>
      </c>
      <c r="V984" t="s">
        <v>48</v>
      </c>
      <c r="W984" t="s">
        <v>52</v>
      </c>
      <c r="X984" t="s">
        <v>56</v>
      </c>
      <c r="Y984" t="s">
        <v>60</v>
      </c>
      <c r="Z984" t="s">
        <v>63</v>
      </c>
      <c r="AA984" t="s">
        <v>65</v>
      </c>
      <c r="AB984" t="s">
        <v>67</v>
      </c>
      <c r="AC984" t="s">
        <v>69</v>
      </c>
      <c r="AD984" t="s">
        <v>71</v>
      </c>
      <c r="AE984" t="s">
        <v>2093</v>
      </c>
      <c r="AF984" s="6">
        <v>2.5</v>
      </c>
      <c r="AG984" t="s">
        <v>2172</v>
      </c>
      <c r="AH984" t="s">
        <v>2173</v>
      </c>
      <c r="AI984" t="s">
        <v>2175</v>
      </c>
      <c r="AJ984" t="s">
        <v>2178</v>
      </c>
      <c r="AK984" t="s">
        <v>2180</v>
      </c>
      <c r="AL984" t="s">
        <v>2181</v>
      </c>
      <c r="AM984" t="s">
        <v>2174</v>
      </c>
      <c r="AN984" t="s">
        <v>2176</v>
      </c>
      <c r="AO984" t="s">
        <v>2177</v>
      </c>
      <c r="AP984" t="s">
        <v>2179</v>
      </c>
      <c r="AQ984" t="s">
        <v>2182</v>
      </c>
      <c r="AR984" t="s">
        <v>2183</v>
      </c>
      <c r="AS984" t="s">
        <v>3938</v>
      </c>
      <c r="AT984" t="s">
        <v>3939</v>
      </c>
      <c r="AU984" t="s">
        <v>3833</v>
      </c>
      <c r="AV984" t="s">
        <v>3859</v>
      </c>
      <c r="AW984" t="s">
        <v>3860</v>
      </c>
      <c r="AX984" t="s">
        <v>3811</v>
      </c>
      <c r="AY984" t="s">
        <v>3745</v>
      </c>
      <c r="AZ984" t="s">
        <v>3812</v>
      </c>
      <c r="BA984" t="s">
        <v>3761</v>
      </c>
      <c r="BB984" t="s">
        <v>3762</v>
      </c>
      <c r="BC984" t="s">
        <v>3763</v>
      </c>
      <c r="BD984" t="s">
        <v>2133</v>
      </c>
      <c r="BE984" t="s">
        <v>3745</v>
      </c>
      <c r="BF984" t="s">
        <v>3764</v>
      </c>
      <c r="BG984" t="s">
        <v>3765</v>
      </c>
      <c r="BH984" t="s">
        <v>3766</v>
      </c>
      <c r="BJ984" t="s">
        <v>2196</v>
      </c>
      <c r="BK984" t="s">
        <v>2198</v>
      </c>
      <c r="BL984" t="s">
        <v>2239</v>
      </c>
      <c r="BM984" t="s">
        <v>2199</v>
      </c>
      <c r="BN984" t="s">
        <v>2242</v>
      </c>
      <c r="BO984" t="s">
        <v>2225</v>
      </c>
      <c r="BZ984" t="s">
        <v>2276</v>
      </c>
      <c r="CA984" t="s">
        <v>2277</v>
      </c>
      <c r="CB984" t="s">
        <v>2200</v>
      </c>
      <c r="CC984" t="s">
        <v>2227</v>
      </c>
      <c r="CD984" t="s">
        <v>2278</v>
      </c>
      <c r="CE984" t="s">
        <v>2228</v>
      </c>
      <c r="CF984" t="s">
        <v>2203</v>
      </c>
      <c r="CG984" t="s">
        <v>2220</v>
      </c>
      <c r="CP984" t="s">
        <v>2753</v>
      </c>
      <c r="CQ984" t="s">
        <v>3088</v>
      </c>
      <c r="CR984" t="s">
        <v>2187</v>
      </c>
      <c r="CS984" t="s">
        <v>2187</v>
      </c>
      <c r="CT984" t="s">
        <v>2188</v>
      </c>
      <c r="CU984" t="s">
        <v>2188</v>
      </c>
      <c r="CV984" t="s">
        <v>2189</v>
      </c>
      <c r="CW984" t="s">
        <v>2189</v>
      </c>
      <c r="CX984" t="s">
        <v>2184</v>
      </c>
      <c r="CY984" t="s">
        <v>2184</v>
      </c>
      <c r="CZ984" t="s">
        <v>2185</v>
      </c>
      <c r="DA984" t="s">
        <v>2185</v>
      </c>
      <c r="DB984" t="s">
        <v>2186</v>
      </c>
      <c r="DC984" t="s">
        <v>2186</v>
      </c>
    </row>
    <row r="985" spans="2:107" x14ac:dyDescent="0.25">
      <c r="B985" t="s">
        <v>21</v>
      </c>
      <c r="C985" s="2">
        <v>45221</v>
      </c>
      <c r="D985">
        <v>22</v>
      </c>
      <c r="E985">
        <v>10</v>
      </c>
      <c r="F985">
        <v>2023</v>
      </c>
      <c r="G985" t="s">
        <v>1162</v>
      </c>
      <c r="H985">
        <v>8</v>
      </c>
      <c r="I985">
        <v>9</v>
      </c>
      <c r="J985">
        <v>2023</v>
      </c>
      <c r="K985" t="s">
        <v>46</v>
      </c>
      <c r="L985" t="s">
        <v>39</v>
      </c>
      <c r="M985" t="s">
        <v>75</v>
      </c>
      <c r="N985" t="s">
        <v>17</v>
      </c>
      <c r="O985" t="s">
        <v>24</v>
      </c>
      <c r="P985" t="s">
        <v>46</v>
      </c>
      <c r="Q985" t="s">
        <v>47</v>
      </c>
      <c r="R985" t="s">
        <v>48</v>
      </c>
      <c r="S985" t="s">
        <v>73</v>
      </c>
      <c r="T985" t="s">
        <v>75</v>
      </c>
      <c r="U985" t="s">
        <v>77</v>
      </c>
      <c r="V985" t="s">
        <v>79</v>
      </c>
      <c r="W985" t="s">
        <v>81</v>
      </c>
      <c r="X985" t="s">
        <v>83</v>
      </c>
      <c r="Y985" t="s">
        <v>85</v>
      </c>
      <c r="Z985" t="s">
        <v>87</v>
      </c>
      <c r="AA985" t="s">
        <v>89</v>
      </c>
      <c r="AB985" t="s">
        <v>91</v>
      </c>
      <c r="AC985" t="s">
        <v>93</v>
      </c>
      <c r="AD985" t="s">
        <v>95</v>
      </c>
      <c r="AE985" t="s">
        <v>2093</v>
      </c>
      <c r="AF985" s="6">
        <v>3</v>
      </c>
      <c r="AG985" t="s">
        <v>2174</v>
      </c>
      <c r="AH985" t="s">
        <v>2175</v>
      </c>
      <c r="AI985" t="s">
        <v>2177</v>
      </c>
      <c r="AJ985" t="s">
        <v>2180</v>
      </c>
      <c r="AK985" t="s">
        <v>2182</v>
      </c>
      <c r="AL985" t="s">
        <v>2183</v>
      </c>
      <c r="AM985" t="s">
        <v>2172</v>
      </c>
      <c r="AN985" t="s">
        <v>2173</v>
      </c>
      <c r="AO985" t="s">
        <v>2176</v>
      </c>
      <c r="AP985" t="s">
        <v>2178</v>
      </c>
      <c r="AQ985" t="s">
        <v>2179</v>
      </c>
      <c r="AR985" t="s">
        <v>2181</v>
      </c>
      <c r="AS985" t="s">
        <v>3943</v>
      </c>
      <c r="AT985" t="s">
        <v>3944</v>
      </c>
      <c r="AU985" t="s">
        <v>3741</v>
      </c>
      <c r="AV985" t="s">
        <v>3872</v>
      </c>
      <c r="AW985" t="s">
        <v>3873</v>
      </c>
      <c r="AX985" t="s">
        <v>3823</v>
      </c>
      <c r="AY985" t="s">
        <v>3745</v>
      </c>
      <c r="AZ985" t="s">
        <v>3824</v>
      </c>
      <c r="BA985" t="s">
        <v>3774</v>
      </c>
      <c r="BB985" t="s">
        <v>3775</v>
      </c>
      <c r="BC985" t="s">
        <v>3776</v>
      </c>
      <c r="BD985" t="s">
        <v>2134</v>
      </c>
      <c r="BE985" t="s">
        <v>3759</v>
      </c>
      <c r="BF985" t="s">
        <v>3777</v>
      </c>
      <c r="BG985" t="s">
        <v>3778</v>
      </c>
      <c r="BH985" t="s">
        <v>3779</v>
      </c>
      <c r="BJ985" t="s">
        <v>2246</v>
      </c>
      <c r="BK985" t="s">
        <v>2208</v>
      </c>
      <c r="BL985" t="s">
        <v>2266</v>
      </c>
      <c r="BY985" t="s">
        <v>2210</v>
      </c>
      <c r="BZ985" t="s">
        <v>2211</v>
      </c>
      <c r="CA985" t="s">
        <v>2212</v>
      </c>
      <c r="CB985" t="s">
        <v>2286</v>
      </c>
      <c r="CC985" t="s">
        <v>2215</v>
      </c>
      <c r="CD985" t="s">
        <v>2252</v>
      </c>
      <c r="CP985" t="s">
        <v>2714</v>
      </c>
      <c r="CQ985" t="s">
        <v>3368</v>
      </c>
      <c r="CR985" t="s">
        <v>2188</v>
      </c>
      <c r="CS985" t="s">
        <v>2188</v>
      </c>
      <c r="CT985" t="s">
        <v>2189</v>
      </c>
      <c r="CU985" t="s">
        <v>2189</v>
      </c>
      <c r="CV985" t="s">
        <v>2184</v>
      </c>
      <c r="CW985" t="s">
        <v>2184</v>
      </c>
      <c r="CX985" t="s">
        <v>2185</v>
      </c>
      <c r="CY985" t="s">
        <v>2185</v>
      </c>
      <c r="CZ985" t="s">
        <v>2186</v>
      </c>
      <c r="DA985" t="s">
        <v>2186</v>
      </c>
      <c r="DB985" t="s">
        <v>2187</v>
      </c>
      <c r="DC985" t="s">
        <v>2187</v>
      </c>
    </row>
    <row r="986" spans="2:107" x14ac:dyDescent="0.25">
      <c r="B986" t="s">
        <v>26</v>
      </c>
      <c r="C986" s="2">
        <v>45222</v>
      </c>
      <c r="D986">
        <v>23</v>
      </c>
      <c r="E986">
        <v>10</v>
      </c>
      <c r="F986">
        <v>2023</v>
      </c>
      <c r="G986" t="s">
        <v>1163</v>
      </c>
      <c r="H986">
        <v>9</v>
      </c>
      <c r="I986">
        <v>9</v>
      </c>
      <c r="J986">
        <v>2023</v>
      </c>
      <c r="K986" t="s">
        <v>50</v>
      </c>
      <c r="L986" t="s">
        <v>18</v>
      </c>
      <c r="M986" t="s">
        <v>77</v>
      </c>
      <c r="N986" t="s">
        <v>17</v>
      </c>
      <c r="O986" t="s">
        <v>24</v>
      </c>
      <c r="P986" t="s">
        <v>46</v>
      </c>
      <c r="Q986" t="s">
        <v>47</v>
      </c>
      <c r="R986" t="s">
        <v>48</v>
      </c>
      <c r="S986" t="s">
        <v>97</v>
      </c>
      <c r="T986" t="s">
        <v>99</v>
      </c>
      <c r="U986" t="s">
        <v>101</v>
      </c>
      <c r="V986" t="s">
        <v>103</v>
      </c>
      <c r="W986" t="s">
        <v>105</v>
      </c>
      <c r="X986" t="s">
        <v>107</v>
      </c>
      <c r="Y986" t="s">
        <v>109</v>
      </c>
      <c r="Z986" t="s">
        <v>111</v>
      </c>
      <c r="AA986" t="s">
        <v>20</v>
      </c>
      <c r="AB986" t="s">
        <v>114</v>
      </c>
      <c r="AC986" t="s">
        <v>116</v>
      </c>
      <c r="AD986" t="s">
        <v>118</v>
      </c>
      <c r="AE986" t="s">
        <v>2093</v>
      </c>
      <c r="AF986" s="6">
        <v>4</v>
      </c>
      <c r="AG986" t="s">
        <v>2172</v>
      </c>
      <c r="AH986" t="s">
        <v>2173</v>
      </c>
      <c r="AI986" t="s">
        <v>2176</v>
      </c>
      <c r="AJ986" t="s">
        <v>2177</v>
      </c>
      <c r="AK986" t="s">
        <v>2179</v>
      </c>
      <c r="AL986" t="s">
        <v>2182</v>
      </c>
      <c r="AM986" t="s">
        <v>2174</v>
      </c>
      <c r="AN986" t="s">
        <v>2175</v>
      </c>
      <c r="AO986" t="s">
        <v>2178</v>
      </c>
      <c r="AP986" t="s">
        <v>2180</v>
      </c>
      <c r="AQ986" t="s">
        <v>2181</v>
      </c>
      <c r="AR986" t="s">
        <v>2183</v>
      </c>
      <c r="AS986" t="s">
        <v>3948</v>
      </c>
      <c r="AT986" t="s">
        <v>3949</v>
      </c>
      <c r="AU986" t="s">
        <v>3755</v>
      </c>
      <c r="AV986" t="s">
        <v>3884</v>
      </c>
      <c r="AW986" t="s">
        <v>3885</v>
      </c>
      <c r="AX986" t="s">
        <v>3836</v>
      </c>
      <c r="AY986" t="s">
        <v>3759</v>
      </c>
      <c r="AZ986" t="s">
        <v>3837</v>
      </c>
      <c r="BA986" t="s">
        <v>3787</v>
      </c>
      <c r="BB986" t="s">
        <v>3788</v>
      </c>
      <c r="BC986" t="s">
        <v>3789</v>
      </c>
      <c r="BD986" t="s">
        <v>2135</v>
      </c>
      <c r="BE986" t="s">
        <v>3745</v>
      </c>
      <c r="BF986" t="s">
        <v>3790</v>
      </c>
      <c r="BG986" t="s">
        <v>3791</v>
      </c>
      <c r="BH986" t="s">
        <v>3792</v>
      </c>
      <c r="BJ986" t="s">
        <v>2254</v>
      </c>
      <c r="BK986" t="s">
        <v>2224</v>
      </c>
      <c r="BZ986" t="s">
        <v>2226</v>
      </c>
      <c r="CA986" t="s">
        <v>2256</v>
      </c>
      <c r="CB986" t="s">
        <v>2257</v>
      </c>
      <c r="CC986" t="s">
        <v>2202</v>
      </c>
      <c r="CD986" t="s">
        <v>2294</v>
      </c>
      <c r="CE986" t="s">
        <v>2297</v>
      </c>
      <c r="CF986" t="s">
        <v>2260</v>
      </c>
      <c r="CP986" t="s">
        <v>2755</v>
      </c>
      <c r="CQ986" t="s">
        <v>3369</v>
      </c>
      <c r="CR986" t="s">
        <v>2189</v>
      </c>
      <c r="CS986" t="s">
        <v>2189</v>
      </c>
      <c r="CT986" t="s">
        <v>2184</v>
      </c>
      <c r="CU986" t="s">
        <v>2184</v>
      </c>
      <c r="CV986" t="s">
        <v>2185</v>
      </c>
      <c r="CW986" t="s">
        <v>2185</v>
      </c>
      <c r="CX986" t="s">
        <v>2186</v>
      </c>
      <c r="CY986" t="s">
        <v>2186</v>
      </c>
      <c r="CZ986" t="s">
        <v>2187</v>
      </c>
      <c r="DA986" t="s">
        <v>2187</v>
      </c>
      <c r="DB986" t="s">
        <v>2188</v>
      </c>
      <c r="DC986" t="s">
        <v>2188</v>
      </c>
    </row>
    <row r="987" spans="2:107" x14ac:dyDescent="0.25">
      <c r="B987" t="s">
        <v>31</v>
      </c>
      <c r="C987" s="2">
        <v>45223</v>
      </c>
      <c r="D987">
        <v>24</v>
      </c>
      <c r="E987">
        <v>10</v>
      </c>
      <c r="F987">
        <v>2023</v>
      </c>
      <c r="G987" t="s">
        <v>1164</v>
      </c>
      <c r="H987">
        <v>10</v>
      </c>
      <c r="I987">
        <v>9</v>
      </c>
      <c r="J987">
        <v>2023</v>
      </c>
      <c r="K987" t="s">
        <v>54</v>
      </c>
      <c r="L987" t="s">
        <v>47</v>
      </c>
      <c r="M987" t="s">
        <v>79</v>
      </c>
      <c r="N987" t="s">
        <v>17</v>
      </c>
      <c r="O987" t="s">
        <v>24</v>
      </c>
      <c r="P987" t="s">
        <v>46</v>
      </c>
      <c r="Q987" t="s">
        <v>47</v>
      </c>
      <c r="R987" t="s">
        <v>48</v>
      </c>
      <c r="S987" t="s">
        <v>120</v>
      </c>
      <c r="T987" t="s">
        <v>122</v>
      </c>
      <c r="U987" t="s">
        <v>124</v>
      </c>
      <c r="V987" t="s">
        <v>126</v>
      </c>
      <c r="W987" t="s">
        <v>128</v>
      </c>
      <c r="X987" t="s">
        <v>130</v>
      </c>
      <c r="Y987" t="s">
        <v>132</v>
      </c>
      <c r="Z987" t="s">
        <v>134</v>
      </c>
      <c r="AA987" t="s">
        <v>136</v>
      </c>
      <c r="AB987" t="s">
        <v>138</v>
      </c>
      <c r="AC987" t="s">
        <v>140</v>
      </c>
      <c r="AD987" t="s">
        <v>142</v>
      </c>
      <c r="AE987" t="s">
        <v>2094</v>
      </c>
      <c r="AF987" s="6">
        <v>5</v>
      </c>
      <c r="AG987" t="s">
        <v>2172</v>
      </c>
      <c r="AH987" t="s">
        <v>2174</v>
      </c>
      <c r="AI987" t="s">
        <v>2175</v>
      </c>
      <c r="AJ987" t="s">
        <v>2178</v>
      </c>
      <c r="AK987" t="s">
        <v>2179</v>
      </c>
      <c r="AL987" t="s">
        <v>2181</v>
      </c>
      <c r="AM987" t="s">
        <v>2173</v>
      </c>
      <c r="AN987" t="s">
        <v>2176</v>
      </c>
      <c r="AO987" t="s">
        <v>2177</v>
      </c>
      <c r="AP987" t="s">
        <v>2180</v>
      </c>
      <c r="AQ987" t="s">
        <v>2182</v>
      </c>
      <c r="AR987" t="s">
        <v>2183</v>
      </c>
      <c r="AS987" t="s">
        <v>3953</v>
      </c>
      <c r="AT987" t="s">
        <v>3954</v>
      </c>
      <c r="AU987" t="s">
        <v>3769</v>
      </c>
      <c r="AV987" t="s">
        <v>3742</v>
      </c>
      <c r="AW987" t="s">
        <v>3743</v>
      </c>
      <c r="AX987" t="s">
        <v>3848</v>
      </c>
      <c r="AY987" t="s">
        <v>3745</v>
      </c>
      <c r="AZ987" t="s">
        <v>3849</v>
      </c>
      <c r="BA987" t="s">
        <v>3800</v>
      </c>
      <c r="BB987" t="s">
        <v>3801</v>
      </c>
      <c r="BC987" t="s">
        <v>3802</v>
      </c>
      <c r="BD987" t="s">
        <v>2136</v>
      </c>
      <c r="BE987" t="s">
        <v>3759</v>
      </c>
      <c r="BF987" t="s">
        <v>3803</v>
      </c>
      <c r="BG987" t="s">
        <v>3804</v>
      </c>
      <c r="BH987" t="s">
        <v>3805</v>
      </c>
      <c r="BJ987" t="s">
        <v>2262</v>
      </c>
      <c r="BK987" t="s">
        <v>2265</v>
      </c>
      <c r="BZ987" t="s">
        <v>2213</v>
      </c>
      <c r="CA987" t="s">
        <v>2271</v>
      </c>
      <c r="CP987" t="s">
        <v>2740</v>
      </c>
      <c r="CQ987" t="s">
        <v>3091</v>
      </c>
      <c r="CR987" t="s">
        <v>2184</v>
      </c>
      <c r="CS987" t="s">
        <v>2184</v>
      </c>
      <c r="CT987" t="s">
        <v>2185</v>
      </c>
      <c r="CU987" t="s">
        <v>2185</v>
      </c>
      <c r="CV987" t="s">
        <v>2186</v>
      </c>
      <c r="CW987" t="s">
        <v>2186</v>
      </c>
      <c r="CX987" t="s">
        <v>2187</v>
      </c>
      <c r="CY987" t="s">
        <v>2187</v>
      </c>
      <c r="CZ987" t="s">
        <v>2188</v>
      </c>
      <c r="DA987" t="s">
        <v>2188</v>
      </c>
      <c r="DB987" t="s">
        <v>2189</v>
      </c>
      <c r="DC987" t="s">
        <v>2189</v>
      </c>
    </row>
    <row r="988" spans="2:107" x14ac:dyDescent="0.25">
      <c r="B988" t="s">
        <v>36</v>
      </c>
      <c r="C988" s="2">
        <v>45224</v>
      </c>
      <c r="D988">
        <v>25</v>
      </c>
      <c r="E988">
        <v>10</v>
      </c>
      <c r="F988">
        <v>2023</v>
      </c>
      <c r="G988" t="s">
        <v>1165</v>
      </c>
      <c r="H988">
        <v>11</v>
      </c>
      <c r="I988">
        <v>9</v>
      </c>
      <c r="J988">
        <v>2023</v>
      </c>
      <c r="K988" t="s">
        <v>58</v>
      </c>
      <c r="L988" t="s">
        <v>51</v>
      </c>
      <c r="M988" t="s">
        <v>81</v>
      </c>
      <c r="N988" t="s">
        <v>17</v>
      </c>
      <c r="O988" t="s">
        <v>24</v>
      </c>
      <c r="P988" t="s">
        <v>46</v>
      </c>
      <c r="Q988" t="s">
        <v>47</v>
      </c>
      <c r="R988" t="s">
        <v>48</v>
      </c>
      <c r="S988" t="s">
        <v>144</v>
      </c>
      <c r="T988" t="s">
        <v>146</v>
      </c>
      <c r="U988" t="s">
        <v>148</v>
      </c>
      <c r="V988" t="s">
        <v>150</v>
      </c>
      <c r="W988" t="s">
        <v>152</v>
      </c>
      <c r="X988" t="s">
        <v>154</v>
      </c>
      <c r="Y988" t="s">
        <v>156</v>
      </c>
      <c r="Z988" t="s">
        <v>158</v>
      </c>
      <c r="AA988" t="s">
        <v>160</v>
      </c>
      <c r="AB988" t="s">
        <v>16</v>
      </c>
      <c r="AC988" t="s">
        <v>25</v>
      </c>
      <c r="AD988" t="s">
        <v>30</v>
      </c>
      <c r="AE988" t="s">
        <v>2094</v>
      </c>
      <c r="AF988" s="6">
        <v>8.5</v>
      </c>
      <c r="AG988" t="s">
        <v>2174</v>
      </c>
      <c r="AH988" t="s">
        <v>2176</v>
      </c>
      <c r="AI988" t="s">
        <v>2177</v>
      </c>
      <c r="AJ988" t="s">
        <v>2180</v>
      </c>
      <c r="AK988" t="s">
        <v>2181</v>
      </c>
      <c r="AL988" t="s">
        <v>2183</v>
      </c>
      <c r="AM988" t="s">
        <v>2172</v>
      </c>
      <c r="AN988" t="s">
        <v>2173</v>
      </c>
      <c r="AO988" t="s">
        <v>2175</v>
      </c>
      <c r="AP988" t="s">
        <v>2178</v>
      </c>
      <c r="AQ988" t="s">
        <v>2179</v>
      </c>
      <c r="AR988" t="s">
        <v>2182</v>
      </c>
      <c r="AS988" t="s">
        <v>3958</v>
      </c>
      <c r="AT988" t="s">
        <v>3959</v>
      </c>
      <c r="AU988" t="s">
        <v>3858</v>
      </c>
      <c r="AV988" t="s">
        <v>3756</v>
      </c>
      <c r="AW988" t="s">
        <v>3757</v>
      </c>
      <c r="AX988" t="s">
        <v>3861</v>
      </c>
      <c r="AY988" t="s">
        <v>3759</v>
      </c>
      <c r="AZ988" t="s">
        <v>3862</v>
      </c>
      <c r="BA988" t="s">
        <v>3813</v>
      </c>
      <c r="BB988" t="s">
        <v>3814</v>
      </c>
      <c r="BC988" t="s">
        <v>3815</v>
      </c>
      <c r="BD988" t="s">
        <v>2137</v>
      </c>
      <c r="BE988" t="s">
        <v>3759</v>
      </c>
      <c r="BF988" t="s">
        <v>3816</v>
      </c>
      <c r="BG988" t="s">
        <v>3804</v>
      </c>
      <c r="BH988" t="s">
        <v>3817</v>
      </c>
      <c r="BI988" t="s">
        <v>2245</v>
      </c>
      <c r="BJ988" t="s">
        <v>2190</v>
      </c>
      <c r="BK988" t="s">
        <v>2241</v>
      </c>
      <c r="BL988" t="s">
        <v>2273</v>
      </c>
      <c r="BM988" t="s">
        <v>2266</v>
      </c>
      <c r="BN988" t="s">
        <v>2275</v>
      </c>
      <c r="BZ988" t="s">
        <v>2244</v>
      </c>
      <c r="CA988" t="s">
        <v>2292</v>
      </c>
      <c r="CB988" t="s">
        <v>2293</v>
      </c>
      <c r="CP988" t="s">
        <v>2757</v>
      </c>
      <c r="CQ988" t="s">
        <v>2721</v>
      </c>
      <c r="CR988" t="s">
        <v>2185</v>
      </c>
      <c r="CS988" t="s">
        <v>2185</v>
      </c>
      <c r="CT988" t="s">
        <v>2186</v>
      </c>
      <c r="CU988" t="s">
        <v>2186</v>
      </c>
      <c r="CV988" t="s">
        <v>2187</v>
      </c>
      <c r="CW988" t="s">
        <v>2187</v>
      </c>
      <c r="CX988" t="s">
        <v>2188</v>
      </c>
      <c r="CY988" t="s">
        <v>2188</v>
      </c>
      <c r="CZ988" t="s">
        <v>2189</v>
      </c>
      <c r="DA988" t="s">
        <v>2189</v>
      </c>
      <c r="DB988" t="s">
        <v>2184</v>
      </c>
      <c r="DC988" t="s">
        <v>2184</v>
      </c>
    </row>
    <row r="989" spans="2:107" x14ac:dyDescent="0.25">
      <c r="B989" t="s">
        <v>41</v>
      </c>
      <c r="C989" s="2">
        <v>45225</v>
      </c>
      <c r="D989">
        <v>26</v>
      </c>
      <c r="E989">
        <v>10</v>
      </c>
      <c r="F989">
        <v>2023</v>
      </c>
      <c r="G989" t="s">
        <v>1166</v>
      </c>
      <c r="H989">
        <v>12</v>
      </c>
      <c r="I989">
        <v>9</v>
      </c>
      <c r="J989">
        <v>2023</v>
      </c>
      <c r="K989" t="s">
        <v>14</v>
      </c>
      <c r="L989" t="s">
        <v>55</v>
      </c>
      <c r="M989" t="s">
        <v>83</v>
      </c>
      <c r="N989" t="s">
        <v>17</v>
      </c>
      <c r="O989" t="s">
        <v>24</v>
      </c>
      <c r="P989" t="s">
        <v>46</v>
      </c>
      <c r="Q989" t="s">
        <v>47</v>
      </c>
      <c r="R989" t="s">
        <v>48</v>
      </c>
      <c r="S989" t="s">
        <v>35</v>
      </c>
      <c r="T989" t="s">
        <v>40</v>
      </c>
      <c r="U989" t="s">
        <v>43</v>
      </c>
      <c r="V989" t="s">
        <v>48</v>
      </c>
      <c r="W989" t="s">
        <v>52</v>
      </c>
      <c r="X989" t="s">
        <v>56</v>
      </c>
      <c r="Y989" t="s">
        <v>60</v>
      </c>
      <c r="Z989" t="s">
        <v>63</v>
      </c>
      <c r="AA989" t="s">
        <v>65</v>
      </c>
      <c r="AB989" t="s">
        <v>67</v>
      </c>
      <c r="AC989" t="s">
        <v>69</v>
      </c>
      <c r="AD989" t="s">
        <v>71</v>
      </c>
      <c r="AE989" t="s">
        <v>2094</v>
      </c>
      <c r="AF989" s="6">
        <v>7.5</v>
      </c>
      <c r="AG989" t="s">
        <v>2173</v>
      </c>
      <c r="AH989" t="s">
        <v>2176</v>
      </c>
      <c r="AI989" t="s">
        <v>2178</v>
      </c>
      <c r="AJ989" t="s">
        <v>2179</v>
      </c>
      <c r="AK989" t="s">
        <v>2182</v>
      </c>
      <c r="AL989" t="s">
        <v>2183</v>
      </c>
      <c r="AM989" t="s">
        <v>2172</v>
      </c>
      <c r="AN989" t="s">
        <v>2174</v>
      </c>
      <c r="AO989" t="s">
        <v>2175</v>
      </c>
      <c r="AP989" t="s">
        <v>2177</v>
      </c>
      <c r="AQ989" t="s">
        <v>2180</v>
      </c>
      <c r="AR989" t="s">
        <v>2181</v>
      </c>
      <c r="AS989" t="s">
        <v>3963</v>
      </c>
      <c r="AT989" t="s">
        <v>3964</v>
      </c>
      <c r="AU989" t="s">
        <v>3871</v>
      </c>
      <c r="AV989" t="s">
        <v>3770</v>
      </c>
      <c r="AW989" t="s">
        <v>3771</v>
      </c>
      <c r="AX989" t="s">
        <v>3874</v>
      </c>
      <c r="AY989" t="s">
        <v>3759</v>
      </c>
      <c r="AZ989" t="s">
        <v>3875</v>
      </c>
      <c r="BA989" t="s">
        <v>3825</v>
      </c>
      <c r="BB989" t="s">
        <v>3826</v>
      </c>
      <c r="BC989" t="s">
        <v>3827</v>
      </c>
      <c r="BD989" t="s">
        <v>2138</v>
      </c>
      <c r="BE989" t="s">
        <v>3759</v>
      </c>
      <c r="BF989" t="s">
        <v>3828</v>
      </c>
      <c r="BG989" t="s">
        <v>3829</v>
      </c>
      <c r="BH989" t="s">
        <v>3830</v>
      </c>
      <c r="BJ989" t="s">
        <v>2223</v>
      </c>
      <c r="BK989" t="s">
        <v>2247</v>
      </c>
      <c r="BL989" t="s">
        <v>2248</v>
      </c>
      <c r="BM989" t="s">
        <v>2281</v>
      </c>
      <c r="BN989" t="s">
        <v>2282</v>
      </c>
      <c r="BO989" t="s">
        <v>2283</v>
      </c>
      <c r="BZ989" t="s">
        <v>2235</v>
      </c>
      <c r="CA989" t="s">
        <v>2284</v>
      </c>
      <c r="CB989" t="s">
        <v>2285</v>
      </c>
      <c r="CC989" t="s">
        <v>2250</v>
      </c>
      <c r="CD989" t="s">
        <v>2270</v>
      </c>
      <c r="CP989" t="s">
        <v>2722</v>
      </c>
      <c r="CQ989" t="s">
        <v>2744</v>
      </c>
      <c r="CR989" t="s">
        <v>2186</v>
      </c>
      <c r="CS989" t="s">
        <v>2186</v>
      </c>
      <c r="CT989" t="s">
        <v>2187</v>
      </c>
      <c r="CU989" t="s">
        <v>2187</v>
      </c>
      <c r="CV989" t="s">
        <v>2188</v>
      </c>
      <c r="CW989" t="s">
        <v>2188</v>
      </c>
      <c r="CX989" t="s">
        <v>2189</v>
      </c>
      <c r="CY989" t="s">
        <v>2189</v>
      </c>
      <c r="CZ989" t="s">
        <v>2184</v>
      </c>
      <c r="DA989" t="s">
        <v>2184</v>
      </c>
      <c r="DB989" t="s">
        <v>2185</v>
      </c>
      <c r="DC989" t="s">
        <v>2185</v>
      </c>
    </row>
    <row r="990" spans="2:107" x14ac:dyDescent="0.25">
      <c r="B990" t="s">
        <v>44</v>
      </c>
      <c r="C990" s="2">
        <v>45226</v>
      </c>
      <c r="D990">
        <v>27</v>
      </c>
      <c r="E990">
        <v>10</v>
      </c>
      <c r="F990">
        <v>2023</v>
      </c>
      <c r="G990" t="s">
        <v>1167</v>
      </c>
      <c r="H990">
        <v>13</v>
      </c>
      <c r="I990">
        <v>9</v>
      </c>
      <c r="J990">
        <v>2023</v>
      </c>
      <c r="K990" t="s">
        <v>23</v>
      </c>
      <c r="L990" t="s">
        <v>59</v>
      </c>
      <c r="M990" t="s">
        <v>85</v>
      </c>
      <c r="N990" t="s">
        <v>17</v>
      </c>
      <c r="O990" t="s">
        <v>24</v>
      </c>
      <c r="P990" t="s">
        <v>46</v>
      </c>
      <c r="Q990" t="s">
        <v>47</v>
      </c>
      <c r="R990" t="s">
        <v>48</v>
      </c>
      <c r="S990" t="s">
        <v>73</v>
      </c>
      <c r="T990" t="s">
        <v>75</v>
      </c>
      <c r="U990" t="s">
        <v>77</v>
      </c>
      <c r="V990" t="s">
        <v>79</v>
      </c>
      <c r="W990" t="s">
        <v>81</v>
      </c>
      <c r="X990" t="s">
        <v>83</v>
      </c>
      <c r="Y990" t="s">
        <v>85</v>
      </c>
      <c r="Z990" t="s">
        <v>87</v>
      </c>
      <c r="AA990" t="s">
        <v>89</v>
      </c>
      <c r="AB990" t="s">
        <v>91</v>
      </c>
      <c r="AC990" t="s">
        <v>93</v>
      </c>
      <c r="AD990" t="s">
        <v>95</v>
      </c>
      <c r="AE990" t="s">
        <v>2094</v>
      </c>
      <c r="AF990" s="6">
        <v>2.5</v>
      </c>
      <c r="AG990" t="s">
        <v>2172</v>
      </c>
      <c r="AH990" t="s">
        <v>2173</v>
      </c>
      <c r="AI990" t="s">
        <v>2175</v>
      </c>
      <c r="AJ990" t="s">
        <v>2178</v>
      </c>
      <c r="AK990" t="s">
        <v>2180</v>
      </c>
      <c r="AL990" t="s">
        <v>2181</v>
      </c>
      <c r="AM990" t="s">
        <v>2174</v>
      </c>
      <c r="AN990" t="s">
        <v>2176</v>
      </c>
      <c r="AO990" t="s">
        <v>2177</v>
      </c>
      <c r="AP990" t="s">
        <v>2179</v>
      </c>
      <c r="AQ990" t="s">
        <v>2182</v>
      </c>
      <c r="AR990" t="s">
        <v>2183</v>
      </c>
      <c r="AS990" t="s">
        <v>3968</v>
      </c>
      <c r="AT990" t="s">
        <v>3969</v>
      </c>
      <c r="AU990" t="s">
        <v>3808</v>
      </c>
      <c r="AV990" t="s">
        <v>3783</v>
      </c>
      <c r="AW990" t="s">
        <v>3784</v>
      </c>
      <c r="AX990" t="s">
        <v>3886</v>
      </c>
      <c r="AY990" t="s">
        <v>3745</v>
      </c>
      <c r="AZ990" t="s">
        <v>3887</v>
      </c>
      <c r="BA990" t="s">
        <v>3838</v>
      </c>
      <c r="BB990" t="s">
        <v>3839</v>
      </c>
      <c r="BC990" t="s">
        <v>3840</v>
      </c>
      <c r="BD990" t="s">
        <v>2139</v>
      </c>
      <c r="BE990" t="s">
        <v>3745</v>
      </c>
      <c r="BF990" t="s">
        <v>3841</v>
      </c>
      <c r="BG990" t="s">
        <v>3842</v>
      </c>
      <c r="BH990" t="s">
        <v>3843</v>
      </c>
      <c r="BJ990" t="s">
        <v>2253</v>
      </c>
      <c r="BK990" t="s">
        <v>2240</v>
      </c>
      <c r="BL990" t="s">
        <v>2289</v>
      </c>
      <c r="BM990" t="s">
        <v>2224</v>
      </c>
      <c r="BN990" t="s">
        <v>2274</v>
      </c>
      <c r="BZ990" t="s">
        <v>2258</v>
      </c>
      <c r="CA990" t="s">
        <v>2217</v>
      </c>
      <c r="CB990" t="s">
        <v>2280</v>
      </c>
      <c r="CC990" t="s">
        <v>2206</v>
      </c>
      <c r="CD990" t="s">
        <v>2220</v>
      </c>
      <c r="CP990" t="s">
        <v>2724</v>
      </c>
      <c r="CQ990" t="s">
        <v>3092</v>
      </c>
      <c r="CR990" t="s">
        <v>2187</v>
      </c>
      <c r="CS990" t="s">
        <v>2187</v>
      </c>
      <c r="CT990" t="s">
        <v>2188</v>
      </c>
      <c r="CU990" t="s">
        <v>2188</v>
      </c>
      <c r="CV990" t="s">
        <v>2189</v>
      </c>
      <c r="CW990" t="s">
        <v>2189</v>
      </c>
      <c r="CX990" t="s">
        <v>2184</v>
      </c>
      <c r="CY990" t="s">
        <v>2184</v>
      </c>
      <c r="CZ990" t="s">
        <v>2185</v>
      </c>
      <c r="DA990" t="s">
        <v>2185</v>
      </c>
      <c r="DB990" t="s">
        <v>2186</v>
      </c>
      <c r="DC990" t="s">
        <v>2186</v>
      </c>
    </row>
    <row r="991" spans="2:107" x14ac:dyDescent="0.25">
      <c r="B991" t="s">
        <v>12</v>
      </c>
      <c r="C991" s="2">
        <v>45227</v>
      </c>
      <c r="D991">
        <v>28</v>
      </c>
      <c r="E991">
        <v>10</v>
      </c>
      <c r="F991">
        <v>2023</v>
      </c>
      <c r="G991" t="s">
        <v>1168</v>
      </c>
      <c r="H991">
        <v>14</v>
      </c>
      <c r="I991">
        <v>9</v>
      </c>
      <c r="J991">
        <v>2023</v>
      </c>
      <c r="K991" t="s">
        <v>28</v>
      </c>
      <c r="L991" t="s">
        <v>62</v>
      </c>
      <c r="M991" t="s">
        <v>87</v>
      </c>
      <c r="N991" t="s">
        <v>17</v>
      </c>
      <c r="O991" t="s">
        <v>24</v>
      </c>
      <c r="P991" t="s">
        <v>46</v>
      </c>
      <c r="Q991" t="s">
        <v>47</v>
      </c>
      <c r="R991" t="s">
        <v>48</v>
      </c>
      <c r="S991" t="s">
        <v>97</v>
      </c>
      <c r="T991" t="s">
        <v>99</v>
      </c>
      <c r="U991" t="s">
        <v>101</v>
      </c>
      <c r="V991" t="s">
        <v>103</v>
      </c>
      <c r="W991" t="s">
        <v>105</v>
      </c>
      <c r="X991" t="s">
        <v>107</v>
      </c>
      <c r="Y991" t="s">
        <v>109</v>
      </c>
      <c r="Z991" t="s">
        <v>111</v>
      </c>
      <c r="AA991" t="s">
        <v>20</v>
      </c>
      <c r="AB991" t="s">
        <v>114</v>
      </c>
      <c r="AC991" t="s">
        <v>116</v>
      </c>
      <c r="AD991" t="s">
        <v>118</v>
      </c>
      <c r="AE991" t="s">
        <v>2094</v>
      </c>
      <c r="AF991" s="6">
        <v>3</v>
      </c>
      <c r="AG991" t="s">
        <v>2174</v>
      </c>
      <c r="AH991" t="s">
        <v>2175</v>
      </c>
      <c r="AI991" t="s">
        <v>2177</v>
      </c>
      <c r="AJ991" t="s">
        <v>2180</v>
      </c>
      <c r="AK991" t="s">
        <v>2182</v>
      </c>
      <c r="AL991" t="s">
        <v>2183</v>
      </c>
      <c r="AM991" t="s">
        <v>2172</v>
      </c>
      <c r="AN991" t="s">
        <v>2173</v>
      </c>
      <c r="AO991" t="s">
        <v>2176</v>
      </c>
      <c r="AP991" t="s">
        <v>2178</v>
      </c>
      <c r="AQ991" t="s">
        <v>2179</v>
      </c>
      <c r="AR991" t="s">
        <v>2181</v>
      </c>
      <c r="AS991" t="s">
        <v>3973</v>
      </c>
      <c r="AT991" t="s">
        <v>3974</v>
      </c>
      <c r="AU991" t="s">
        <v>3975</v>
      </c>
      <c r="AV991" t="s">
        <v>3796</v>
      </c>
      <c r="AW991" t="s">
        <v>3797</v>
      </c>
      <c r="AX991" t="s">
        <v>3744</v>
      </c>
      <c r="AY991" t="s">
        <v>3745</v>
      </c>
      <c r="AZ991" t="s">
        <v>3746</v>
      </c>
      <c r="BA991" t="s">
        <v>3850</v>
      </c>
      <c r="BB991" t="s">
        <v>3851</v>
      </c>
      <c r="BC991" t="s">
        <v>3852</v>
      </c>
      <c r="BD991" t="s">
        <v>2140</v>
      </c>
      <c r="BE991" t="s">
        <v>3745</v>
      </c>
      <c r="BF991" t="s">
        <v>3853</v>
      </c>
      <c r="BG991" t="s">
        <v>3854</v>
      </c>
      <c r="BH991" t="s">
        <v>3855</v>
      </c>
      <c r="BJ991" t="s">
        <v>2264</v>
      </c>
      <c r="BK991" t="s">
        <v>2274</v>
      </c>
      <c r="BZ991" t="s">
        <v>2268</v>
      </c>
      <c r="CA991" t="s">
        <v>2213</v>
      </c>
      <c r="CB991" t="s">
        <v>2216</v>
      </c>
      <c r="CC991" t="s">
        <v>2269</v>
      </c>
      <c r="CD991" t="s">
        <v>2229</v>
      </c>
      <c r="CE991" t="s">
        <v>2279</v>
      </c>
      <c r="CF991" t="s">
        <v>2218</v>
      </c>
      <c r="CG991" t="s">
        <v>2219</v>
      </c>
      <c r="CH991" t="s">
        <v>2287</v>
      </c>
      <c r="CI991" t="s">
        <v>2237</v>
      </c>
      <c r="CJ991" t="s">
        <v>2194</v>
      </c>
      <c r="CP991" t="s">
        <v>2726</v>
      </c>
      <c r="CQ991" t="s">
        <v>3370</v>
      </c>
      <c r="CR991" t="s">
        <v>2188</v>
      </c>
      <c r="CS991" t="s">
        <v>2188</v>
      </c>
      <c r="CT991" t="s">
        <v>2189</v>
      </c>
      <c r="CU991" t="s">
        <v>2189</v>
      </c>
      <c r="CV991" t="s">
        <v>2184</v>
      </c>
      <c r="CW991" t="s">
        <v>2184</v>
      </c>
      <c r="CX991" t="s">
        <v>2185</v>
      </c>
      <c r="CY991" t="s">
        <v>2185</v>
      </c>
      <c r="CZ991" t="s">
        <v>2186</v>
      </c>
      <c r="DA991" t="s">
        <v>2186</v>
      </c>
      <c r="DB991" t="s">
        <v>2187</v>
      </c>
      <c r="DC991" t="s">
        <v>2187</v>
      </c>
    </row>
    <row r="992" spans="2:107" x14ac:dyDescent="0.25">
      <c r="B992" t="s">
        <v>21</v>
      </c>
      <c r="C992" s="2">
        <v>45228</v>
      </c>
      <c r="D992">
        <v>29</v>
      </c>
      <c r="E992">
        <v>10</v>
      </c>
      <c r="F992">
        <v>2023</v>
      </c>
      <c r="G992" t="s">
        <v>1169</v>
      </c>
      <c r="H992">
        <v>15</v>
      </c>
      <c r="I992">
        <v>9</v>
      </c>
      <c r="J992">
        <v>2023</v>
      </c>
      <c r="K992" t="s">
        <v>33</v>
      </c>
      <c r="L992" t="s">
        <v>19</v>
      </c>
      <c r="M992" t="s">
        <v>89</v>
      </c>
      <c r="N992" t="s">
        <v>17</v>
      </c>
      <c r="O992" t="s">
        <v>24</v>
      </c>
      <c r="P992" t="s">
        <v>46</v>
      </c>
      <c r="Q992" t="s">
        <v>47</v>
      </c>
      <c r="R992" t="s">
        <v>48</v>
      </c>
      <c r="S992" t="s">
        <v>120</v>
      </c>
      <c r="T992" t="s">
        <v>122</v>
      </c>
      <c r="U992" t="s">
        <v>124</v>
      </c>
      <c r="V992" t="s">
        <v>126</v>
      </c>
      <c r="W992" t="s">
        <v>128</v>
      </c>
      <c r="X992" t="s">
        <v>130</v>
      </c>
      <c r="Y992" t="s">
        <v>132</v>
      </c>
      <c r="Z992" t="s">
        <v>134</v>
      </c>
      <c r="AA992" t="s">
        <v>136</v>
      </c>
      <c r="AB992" t="s">
        <v>138</v>
      </c>
      <c r="AC992" t="s">
        <v>140</v>
      </c>
      <c r="AD992" t="s">
        <v>142</v>
      </c>
      <c r="AE992" t="s">
        <v>2094</v>
      </c>
      <c r="AF992" s="6">
        <v>6.5</v>
      </c>
      <c r="AG992" t="s">
        <v>2172</v>
      </c>
      <c r="AH992" t="s">
        <v>2173</v>
      </c>
      <c r="AI992" t="s">
        <v>2176</v>
      </c>
      <c r="AJ992" t="s">
        <v>2177</v>
      </c>
      <c r="AK992" t="s">
        <v>2179</v>
      </c>
      <c r="AL992" t="s">
        <v>2182</v>
      </c>
      <c r="AM992" t="s">
        <v>2174</v>
      </c>
      <c r="AN992" t="s">
        <v>2175</v>
      </c>
      <c r="AO992" t="s">
        <v>2178</v>
      </c>
      <c r="AP992" t="s">
        <v>2180</v>
      </c>
      <c r="AQ992" t="s">
        <v>2181</v>
      </c>
      <c r="AR992" t="s">
        <v>2183</v>
      </c>
      <c r="AS992" t="s">
        <v>3976</v>
      </c>
      <c r="AT992" t="s">
        <v>3977</v>
      </c>
      <c r="AU992" t="s">
        <v>3978</v>
      </c>
      <c r="AV992" t="s">
        <v>3809</v>
      </c>
      <c r="AW992" t="s">
        <v>3810</v>
      </c>
      <c r="AX992" t="s">
        <v>3758</v>
      </c>
      <c r="AY992" t="s">
        <v>3759</v>
      </c>
      <c r="AZ992" t="s">
        <v>3760</v>
      </c>
      <c r="BA992" t="s">
        <v>3863</v>
      </c>
      <c r="BB992" t="s">
        <v>3864</v>
      </c>
      <c r="BC992" t="s">
        <v>3865</v>
      </c>
      <c r="BD992" t="s">
        <v>2141</v>
      </c>
      <c r="BE992" t="s">
        <v>3745</v>
      </c>
      <c r="BF992" t="s">
        <v>3866</v>
      </c>
      <c r="BG992" t="s">
        <v>3867</v>
      </c>
      <c r="BH992" t="s">
        <v>3868</v>
      </c>
      <c r="BJ992" t="s">
        <v>2221</v>
      </c>
      <c r="BK992" t="s">
        <v>2272</v>
      </c>
      <c r="BL992" t="s">
        <v>2197</v>
      </c>
      <c r="BM992" t="s">
        <v>2238</v>
      </c>
      <c r="BN992" t="s">
        <v>2243</v>
      </c>
      <c r="BO992" t="s">
        <v>2290</v>
      </c>
      <c r="BZ992" t="s">
        <v>2201</v>
      </c>
      <c r="CA992" t="s">
        <v>2193</v>
      </c>
      <c r="CP992" t="s">
        <v>3371</v>
      </c>
      <c r="CQ992" t="s">
        <v>3372</v>
      </c>
      <c r="CR992" t="s">
        <v>2189</v>
      </c>
      <c r="CS992" t="s">
        <v>2189</v>
      </c>
      <c r="CT992" t="s">
        <v>2184</v>
      </c>
      <c r="CU992" t="s">
        <v>2184</v>
      </c>
      <c r="CV992" t="s">
        <v>2185</v>
      </c>
      <c r="CW992" t="s">
        <v>2185</v>
      </c>
      <c r="CX992" t="s">
        <v>2186</v>
      </c>
      <c r="CY992" t="s">
        <v>2186</v>
      </c>
      <c r="CZ992" t="s">
        <v>2187</v>
      </c>
      <c r="DA992" t="s">
        <v>2187</v>
      </c>
      <c r="DB992" t="s">
        <v>2188</v>
      </c>
      <c r="DC992" t="s">
        <v>2188</v>
      </c>
    </row>
    <row r="993" spans="2:107" x14ac:dyDescent="0.25">
      <c r="B993" t="s">
        <v>26</v>
      </c>
      <c r="C993" s="2">
        <v>45229</v>
      </c>
      <c r="D993">
        <v>30</v>
      </c>
      <c r="E993">
        <v>10</v>
      </c>
      <c r="F993">
        <v>2023</v>
      </c>
      <c r="G993" t="s">
        <v>1170</v>
      </c>
      <c r="H993">
        <v>16</v>
      </c>
      <c r="I993">
        <v>9</v>
      </c>
      <c r="J993">
        <v>2023</v>
      </c>
      <c r="K993" t="s">
        <v>38</v>
      </c>
      <c r="L993" t="s">
        <v>15</v>
      </c>
      <c r="M993" t="s">
        <v>91</v>
      </c>
      <c r="N993" t="s">
        <v>17</v>
      </c>
      <c r="O993" t="s">
        <v>24</v>
      </c>
      <c r="P993" t="s">
        <v>46</v>
      </c>
      <c r="Q993" t="s">
        <v>47</v>
      </c>
      <c r="R993" t="s">
        <v>48</v>
      </c>
      <c r="S993" t="s">
        <v>144</v>
      </c>
      <c r="T993" t="s">
        <v>146</v>
      </c>
      <c r="U993" t="s">
        <v>148</v>
      </c>
      <c r="V993" t="s">
        <v>150</v>
      </c>
      <c r="W993" t="s">
        <v>152</v>
      </c>
      <c r="X993" t="s">
        <v>154</v>
      </c>
      <c r="Y993" t="s">
        <v>156</v>
      </c>
      <c r="Z993" t="s">
        <v>158</v>
      </c>
      <c r="AA993" t="s">
        <v>160</v>
      </c>
      <c r="AB993" t="s">
        <v>16</v>
      </c>
      <c r="AC993" t="s">
        <v>25</v>
      </c>
      <c r="AD993" t="s">
        <v>30</v>
      </c>
      <c r="AE993" t="s">
        <v>2094</v>
      </c>
      <c r="AF993" s="6">
        <v>4.5</v>
      </c>
      <c r="AG993" t="s">
        <v>2172</v>
      </c>
      <c r="AH993" t="s">
        <v>2174</v>
      </c>
      <c r="AI993" t="s">
        <v>2175</v>
      </c>
      <c r="AJ993" t="s">
        <v>2178</v>
      </c>
      <c r="AK993" t="s">
        <v>2179</v>
      </c>
      <c r="AL993" t="s">
        <v>2181</v>
      </c>
      <c r="AM993" t="s">
        <v>2173</v>
      </c>
      <c r="AN993" t="s">
        <v>2176</v>
      </c>
      <c r="AO993" t="s">
        <v>2177</v>
      </c>
      <c r="AP993" t="s">
        <v>2180</v>
      </c>
      <c r="AQ993" t="s">
        <v>2182</v>
      </c>
      <c r="AR993" t="s">
        <v>2183</v>
      </c>
      <c r="AS993" t="s">
        <v>3979</v>
      </c>
      <c r="AT993" t="s">
        <v>3980</v>
      </c>
      <c r="AU993" t="s">
        <v>3981</v>
      </c>
      <c r="AV993" t="s">
        <v>3821</v>
      </c>
      <c r="AW993" t="s">
        <v>3822</v>
      </c>
      <c r="AX993" t="s">
        <v>3772</v>
      </c>
      <c r="AY993" t="s">
        <v>3759</v>
      </c>
      <c r="AZ993" t="s">
        <v>3773</v>
      </c>
      <c r="BA993" t="s">
        <v>3876</v>
      </c>
      <c r="BB993" t="s">
        <v>3877</v>
      </c>
      <c r="BC993" t="s">
        <v>3878</v>
      </c>
      <c r="BD993" t="s">
        <v>2142</v>
      </c>
      <c r="BE993" t="s">
        <v>3745</v>
      </c>
      <c r="BF993" t="s">
        <v>3879</v>
      </c>
      <c r="BG993" t="s">
        <v>3880</v>
      </c>
      <c r="BH993" t="s">
        <v>3881</v>
      </c>
      <c r="BJ993" t="s">
        <v>2195</v>
      </c>
      <c r="BK993" t="s">
        <v>2191</v>
      </c>
      <c r="BL993" t="s">
        <v>2221</v>
      </c>
      <c r="BM993" t="s">
        <v>2207</v>
      </c>
      <c r="BN993" t="s">
        <v>2209</v>
      </c>
      <c r="BZ993" t="s">
        <v>2249</v>
      </c>
      <c r="CA993" t="s">
        <v>2214</v>
      </c>
      <c r="CB993" t="s">
        <v>2192</v>
      </c>
      <c r="CC993" t="s">
        <v>2299</v>
      </c>
      <c r="CD993" t="s">
        <v>2204</v>
      </c>
      <c r="CE993" t="s">
        <v>2193</v>
      </c>
      <c r="CP993" t="s">
        <v>3373</v>
      </c>
      <c r="CQ993" t="s">
        <v>3374</v>
      </c>
      <c r="CR993" t="s">
        <v>2184</v>
      </c>
      <c r="CS993" t="s">
        <v>2184</v>
      </c>
      <c r="CT993" t="s">
        <v>2185</v>
      </c>
      <c r="CU993" t="s">
        <v>2185</v>
      </c>
      <c r="CV993" t="s">
        <v>2186</v>
      </c>
      <c r="CW993" t="s">
        <v>2186</v>
      </c>
      <c r="CX993" t="s">
        <v>2187</v>
      </c>
      <c r="CY993" t="s">
        <v>2187</v>
      </c>
      <c r="CZ993" t="s">
        <v>2188</v>
      </c>
      <c r="DA993" t="s">
        <v>2188</v>
      </c>
      <c r="DB993" t="s">
        <v>2189</v>
      </c>
      <c r="DC993" t="s">
        <v>2189</v>
      </c>
    </row>
    <row r="994" spans="2:107" x14ac:dyDescent="0.25">
      <c r="B994" t="s">
        <v>31</v>
      </c>
      <c r="C994" s="2">
        <v>45230</v>
      </c>
      <c r="D994">
        <v>31</v>
      </c>
      <c r="E994">
        <v>10</v>
      </c>
      <c r="F994">
        <v>2023</v>
      </c>
      <c r="G994" t="s">
        <v>1171</v>
      </c>
      <c r="H994">
        <v>17</v>
      </c>
      <c r="I994">
        <v>9</v>
      </c>
      <c r="J994">
        <v>2023</v>
      </c>
      <c r="K994" t="s">
        <v>17</v>
      </c>
      <c r="L994" t="s">
        <v>24</v>
      </c>
      <c r="M994" t="s">
        <v>93</v>
      </c>
      <c r="N994" t="s">
        <v>17</v>
      </c>
      <c r="O994" t="s">
        <v>24</v>
      </c>
      <c r="P994" t="s">
        <v>46</v>
      </c>
      <c r="Q994" t="s">
        <v>47</v>
      </c>
      <c r="R994" t="s">
        <v>48</v>
      </c>
      <c r="S994" t="s">
        <v>35</v>
      </c>
      <c r="T994" t="s">
        <v>40</v>
      </c>
      <c r="U994" t="s">
        <v>43</v>
      </c>
      <c r="V994" t="s">
        <v>48</v>
      </c>
      <c r="W994" t="s">
        <v>52</v>
      </c>
      <c r="X994" t="s">
        <v>56</v>
      </c>
      <c r="Y994" t="s">
        <v>60</v>
      </c>
      <c r="Z994" t="s">
        <v>63</v>
      </c>
      <c r="AA994" t="s">
        <v>65</v>
      </c>
      <c r="AB994" t="s">
        <v>67</v>
      </c>
      <c r="AC994" t="s">
        <v>69</v>
      </c>
      <c r="AD994" t="s">
        <v>71</v>
      </c>
      <c r="AE994" t="s">
        <v>2094</v>
      </c>
      <c r="AF994" s="6">
        <v>2.5</v>
      </c>
      <c r="AG994" t="s">
        <v>2174</v>
      </c>
      <c r="AH994" t="s">
        <v>2176</v>
      </c>
      <c r="AI994" t="s">
        <v>2177</v>
      </c>
      <c r="AJ994" t="s">
        <v>2180</v>
      </c>
      <c r="AK994" t="s">
        <v>2181</v>
      </c>
      <c r="AL994" t="s">
        <v>2183</v>
      </c>
      <c r="AM994" t="s">
        <v>2172</v>
      </c>
      <c r="AN994" t="s">
        <v>2173</v>
      </c>
      <c r="AO994" t="s">
        <v>2175</v>
      </c>
      <c r="AP994" t="s">
        <v>2178</v>
      </c>
      <c r="AQ994" t="s">
        <v>2179</v>
      </c>
      <c r="AR994" t="s">
        <v>2182</v>
      </c>
      <c r="AS994" t="s">
        <v>3982</v>
      </c>
      <c r="AT994" t="s">
        <v>3983</v>
      </c>
      <c r="AU994" t="s">
        <v>3984</v>
      </c>
      <c r="AV994" t="s">
        <v>3834</v>
      </c>
      <c r="AW994" t="s">
        <v>3835</v>
      </c>
      <c r="AX994" t="s">
        <v>3785</v>
      </c>
      <c r="AY994" t="s">
        <v>3745</v>
      </c>
      <c r="AZ994" t="s">
        <v>3786</v>
      </c>
      <c r="BA994" t="s">
        <v>3888</v>
      </c>
      <c r="BB994" t="s">
        <v>3889</v>
      </c>
      <c r="BC994" t="s">
        <v>3890</v>
      </c>
      <c r="BD994" t="s">
        <v>2143</v>
      </c>
      <c r="BE994" t="s">
        <v>3759</v>
      </c>
      <c r="BF994" t="s">
        <v>3891</v>
      </c>
      <c r="BG994" t="s">
        <v>3892</v>
      </c>
      <c r="BH994" t="s">
        <v>3893</v>
      </c>
      <c r="BJ994" t="s">
        <v>2222</v>
      </c>
      <c r="BK994" t="s">
        <v>2198</v>
      </c>
      <c r="BL994" t="s">
        <v>2288</v>
      </c>
      <c r="BZ994" t="s">
        <v>2291</v>
      </c>
      <c r="CA994" t="s">
        <v>2230</v>
      </c>
      <c r="CB994" t="s">
        <v>2205</v>
      </c>
      <c r="CC994" t="s">
        <v>2251</v>
      </c>
      <c r="CD994" t="s">
        <v>2259</v>
      </c>
      <c r="CE994" t="s">
        <v>2231</v>
      </c>
      <c r="CP994" t="s">
        <v>3375</v>
      </c>
      <c r="CQ994" t="s">
        <v>2733</v>
      </c>
      <c r="CR994" t="s">
        <v>2185</v>
      </c>
      <c r="CS994" t="s">
        <v>2185</v>
      </c>
      <c r="CT994" t="s">
        <v>2186</v>
      </c>
      <c r="CU994" t="s">
        <v>2186</v>
      </c>
      <c r="CV994" t="s">
        <v>2187</v>
      </c>
      <c r="CW994" t="s">
        <v>2187</v>
      </c>
      <c r="CX994" t="s">
        <v>2188</v>
      </c>
      <c r="CY994" t="s">
        <v>2188</v>
      </c>
      <c r="CZ994" t="s">
        <v>2189</v>
      </c>
      <c r="DA994" t="s">
        <v>2189</v>
      </c>
      <c r="DB994" t="s">
        <v>2184</v>
      </c>
      <c r="DC994" t="s">
        <v>2184</v>
      </c>
    </row>
    <row r="995" spans="2:107" x14ac:dyDescent="0.25">
      <c r="B995" t="s">
        <v>36</v>
      </c>
      <c r="C995" s="2">
        <v>45231</v>
      </c>
      <c r="D995">
        <v>1</v>
      </c>
      <c r="E995">
        <v>11</v>
      </c>
      <c r="F995">
        <v>2023</v>
      </c>
      <c r="G995" t="s">
        <v>1172</v>
      </c>
      <c r="H995">
        <v>18</v>
      </c>
      <c r="I995">
        <v>9</v>
      </c>
      <c r="J995">
        <v>2023</v>
      </c>
      <c r="K995" t="s">
        <v>46</v>
      </c>
      <c r="L995" t="s">
        <v>29</v>
      </c>
      <c r="M995" t="s">
        <v>95</v>
      </c>
      <c r="N995" t="s">
        <v>17</v>
      </c>
      <c r="O995" t="s">
        <v>24</v>
      </c>
      <c r="P995" t="s">
        <v>46</v>
      </c>
      <c r="Q995" t="s">
        <v>47</v>
      </c>
      <c r="R995" t="s">
        <v>48</v>
      </c>
      <c r="S995" t="s">
        <v>73</v>
      </c>
      <c r="T995" t="s">
        <v>75</v>
      </c>
      <c r="U995" t="s">
        <v>77</v>
      </c>
      <c r="V995" t="s">
        <v>79</v>
      </c>
      <c r="W995" t="s">
        <v>81</v>
      </c>
      <c r="X995" t="s">
        <v>83</v>
      </c>
      <c r="Y995" t="s">
        <v>85</v>
      </c>
      <c r="Z995" t="s">
        <v>87</v>
      </c>
      <c r="AA995" t="s">
        <v>89</v>
      </c>
      <c r="AB995" t="s">
        <v>91</v>
      </c>
      <c r="AC995" t="s">
        <v>93</v>
      </c>
      <c r="AD995" t="s">
        <v>95</v>
      </c>
      <c r="AE995" t="s">
        <v>2094</v>
      </c>
      <c r="AF995" s="6">
        <v>6</v>
      </c>
      <c r="AG995" t="s">
        <v>2173</v>
      </c>
      <c r="AH995" t="s">
        <v>2176</v>
      </c>
      <c r="AI995" t="s">
        <v>2178</v>
      </c>
      <c r="AJ995" t="s">
        <v>2179</v>
      </c>
      <c r="AK995" t="s">
        <v>2182</v>
      </c>
      <c r="AL995" t="s">
        <v>2183</v>
      </c>
      <c r="AM995" t="s">
        <v>2172</v>
      </c>
      <c r="AN995" t="s">
        <v>2174</v>
      </c>
      <c r="AO995" t="s">
        <v>2175</v>
      </c>
      <c r="AP995" t="s">
        <v>2177</v>
      </c>
      <c r="AQ995" t="s">
        <v>2180</v>
      </c>
      <c r="AR995" t="s">
        <v>2181</v>
      </c>
      <c r="AS995" t="s">
        <v>3985</v>
      </c>
      <c r="AT995" t="s">
        <v>3986</v>
      </c>
      <c r="AU995" t="s">
        <v>3769</v>
      </c>
      <c r="AV995" t="s">
        <v>3846</v>
      </c>
      <c r="AW995" t="s">
        <v>3847</v>
      </c>
      <c r="AX995" t="s">
        <v>3798</v>
      </c>
      <c r="AY995" t="s">
        <v>3759</v>
      </c>
      <c r="AZ995" t="s">
        <v>3799</v>
      </c>
      <c r="BA995" t="s">
        <v>3747</v>
      </c>
      <c r="BB995" t="s">
        <v>3748</v>
      </c>
      <c r="BC995" t="s">
        <v>3749</v>
      </c>
      <c r="BD995" t="s">
        <v>2144</v>
      </c>
      <c r="BE995" t="s">
        <v>3759</v>
      </c>
      <c r="BF995" t="s">
        <v>3896</v>
      </c>
      <c r="BG995" t="s">
        <v>3897</v>
      </c>
      <c r="BH995" t="s">
        <v>3898</v>
      </c>
      <c r="BJ995" t="s">
        <v>2232</v>
      </c>
      <c r="BK995" t="s">
        <v>2263</v>
      </c>
      <c r="BL995" t="s">
        <v>2233</v>
      </c>
      <c r="BM995" t="s">
        <v>2255</v>
      </c>
      <c r="BN995" t="s">
        <v>2234</v>
      </c>
      <c r="BZ995" t="s">
        <v>2267</v>
      </c>
      <c r="CA995" t="s">
        <v>2213</v>
      </c>
      <c r="CB995" t="s">
        <v>2220</v>
      </c>
      <c r="CP995" t="s">
        <v>2710</v>
      </c>
      <c r="CQ995" t="s">
        <v>3376</v>
      </c>
      <c r="CR995" t="s">
        <v>2186</v>
      </c>
      <c r="CS995" t="s">
        <v>2186</v>
      </c>
      <c r="CT995" t="s">
        <v>2187</v>
      </c>
      <c r="CU995" t="s">
        <v>2187</v>
      </c>
      <c r="CV995" t="s">
        <v>2188</v>
      </c>
      <c r="CW995" t="s">
        <v>2188</v>
      </c>
      <c r="CX995" t="s">
        <v>2189</v>
      </c>
      <c r="CY995" t="s">
        <v>2189</v>
      </c>
      <c r="CZ995" t="s">
        <v>2184</v>
      </c>
      <c r="DA995" t="s">
        <v>2184</v>
      </c>
      <c r="DB995" t="s">
        <v>2185</v>
      </c>
      <c r="DC995" t="s">
        <v>2185</v>
      </c>
    </row>
    <row r="996" spans="2:107" x14ac:dyDescent="0.25">
      <c r="B996" t="s">
        <v>41</v>
      </c>
      <c r="C996" s="2">
        <v>45232</v>
      </c>
      <c r="D996">
        <v>2</v>
      </c>
      <c r="E996">
        <v>11</v>
      </c>
      <c r="F996">
        <v>2023</v>
      </c>
      <c r="G996" t="s">
        <v>1173</v>
      </c>
      <c r="H996">
        <v>19</v>
      </c>
      <c r="I996">
        <v>9</v>
      </c>
      <c r="J996">
        <v>2023</v>
      </c>
      <c r="K996" t="s">
        <v>50</v>
      </c>
      <c r="L996" t="s">
        <v>34</v>
      </c>
      <c r="M996" t="s">
        <v>97</v>
      </c>
      <c r="N996" t="s">
        <v>17</v>
      </c>
      <c r="O996" t="s">
        <v>24</v>
      </c>
      <c r="P996" t="s">
        <v>46</v>
      </c>
      <c r="Q996" t="s">
        <v>47</v>
      </c>
      <c r="R996" t="s">
        <v>48</v>
      </c>
      <c r="S996" t="s">
        <v>97</v>
      </c>
      <c r="T996" t="s">
        <v>99</v>
      </c>
      <c r="U996" t="s">
        <v>101</v>
      </c>
      <c r="V996" t="s">
        <v>103</v>
      </c>
      <c r="W996" t="s">
        <v>105</v>
      </c>
      <c r="X996" t="s">
        <v>107</v>
      </c>
      <c r="Y996" t="s">
        <v>109</v>
      </c>
      <c r="Z996" t="s">
        <v>111</v>
      </c>
      <c r="AA996" t="s">
        <v>20</v>
      </c>
      <c r="AB996" t="s">
        <v>114</v>
      </c>
      <c r="AC996" t="s">
        <v>116</v>
      </c>
      <c r="AD996" t="s">
        <v>118</v>
      </c>
      <c r="AE996" t="s">
        <v>2094</v>
      </c>
      <c r="AF996" s="6">
        <v>2</v>
      </c>
      <c r="AG996" t="s">
        <v>2172</v>
      </c>
      <c r="AH996" t="s">
        <v>2173</v>
      </c>
      <c r="AI996" t="s">
        <v>2175</v>
      </c>
      <c r="AJ996" t="s">
        <v>2178</v>
      </c>
      <c r="AK996" t="s">
        <v>2180</v>
      </c>
      <c r="AL996" t="s">
        <v>2181</v>
      </c>
      <c r="AM996" t="s">
        <v>2174</v>
      </c>
      <c r="AN996" t="s">
        <v>2176</v>
      </c>
      <c r="AO996" t="s">
        <v>2177</v>
      </c>
      <c r="AP996" t="s">
        <v>2179</v>
      </c>
      <c r="AQ996" t="s">
        <v>2182</v>
      </c>
      <c r="AR996" t="s">
        <v>2183</v>
      </c>
      <c r="AS996" t="s">
        <v>3987</v>
      </c>
      <c r="AT996" t="s">
        <v>3988</v>
      </c>
      <c r="AU996" t="s">
        <v>3782</v>
      </c>
      <c r="AV996" t="s">
        <v>3859</v>
      </c>
      <c r="AW996" t="s">
        <v>3860</v>
      </c>
      <c r="AX996" t="s">
        <v>3811</v>
      </c>
      <c r="AY996" t="s">
        <v>3745</v>
      </c>
      <c r="AZ996" t="s">
        <v>3812</v>
      </c>
      <c r="BA996" t="s">
        <v>3761</v>
      </c>
      <c r="BB996" t="s">
        <v>3762</v>
      </c>
      <c r="BC996" t="s">
        <v>3763</v>
      </c>
      <c r="BD996" t="s">
        <v>2145</v>
      </c>
      <c r="BE996" t="s">
        <v>3745</v>
      </c>
      <c r="BF996" t="s">
        <v>3901</v>
      </c>
      <c r="BG996" t="s">
        <v>3902</v>
      </c>
      <c r="BH996" t="s">
        <v>3903</v>
      </c>
      <c r="BJ996" t="s">
        <v>2196</v>
      </c>
      <c r="BK996" t="s">
        <v>2239</v>
      </c>
      <c r="BL996" t="s">
        <v>2199</v>
      </c>
      <c r="BM996" t="s">
        <v>2242</v>
      </c>
      <c r="BN996" t="s">
        <v>2225</v>
      </c>
      <c r="BZ996" t="s">
        <v>2276</v>
      </c>
      <c r="CA996" t="s">
        <v>2277</v>
      </c>
      <c r="CB996" t="s">
        <v>2200</v>
      </c>
      <c r="CC996" t="s">
        <v>2227</v>
      </c>
      <c r="CD996" t="s">
        <v>2278</v>
      </c>
      <c r="CE996" t="s">
        <v>2228</v>
      </c>
      <c r="CF996" t="s">
        <v>2203</v>
      </c>
      <c r="CP996" t="s">
        <v>2712</v>
      </c>
      <c r="CQ996" t="s">
        <v>3096</v>
      </c>
      <c r="CR996" t="s">
        <v>2187</v>
      </c>
      <c r="CS996" t="s">
        <v>2187</v>
      </c>
      <c r="CT996" t="s">
        <v>2188</v>
      </c>
      <c r="CU996" t="s">
        <v>2188</v>
      </c>
      <c r="CV996" t="s">
        <v>2189</v>
      </c>
      <c r="CW996" t="s">
        <v>2189</v>
      </c>
      <c r="CX996" t="s">
        <v>2184</v>
      </c>
      <c r="CY996" t="s">
        <v>2184</v>
      </c>
      <c r="CZ996" t="s">
        <v>2185</v>
      </c>
      <c r="DA996" t="s">
        <v>2185</v>
      </c>
      <c r="DB996" t="s">
        <v>2186</v>
      </c>
      <c r="DC996" t="s">
        <v>2186</v>
      </c>
    </row>
    <row r="997" spans="2:107" x14ac:dyDescent="0.25">
      <c r="B997" t="s">
        <v>44</v>
      </c>
      <c r="C997" s="2">
        <v>45233</v>
      </c>
      <c r="D997">
        <v>3</v>
      </c>
      <c r="E997">
        <v>11</v>
      </c>
      <c r="F997">
        <v>2023</v>
      </c>
      <c r="G997" t="s">
        <v>1174</v>
      </c>
      <c r="H997">
        <v>20</v>
      </c>
      <c r="I997">
        <v>9</v>
      </c>
      <c r="J997">
        <v>2023</v>
      </c>
      <c r="K997" t="s">
        <v>54</v>
      </c>
      <c r="L997" t="s">
        <v>39</v>
      </c>
      <c r="M997" t="s">
        <v>99</v>
      </c>
      <c r="N997" t="s">
        <v>17</v>
      </c>
      <c r="O997" t="s">
        <v>24</v>
      </c>
      <c r="P997" t="s">
        <v>46</v>
      </c>
      <c r="Q997" t="s">
        <v>47</v>
      </c>
      <c r="R997" t="s">
        <v>48</v>
      </c>
      <c r="S997" t="s">
        <v>120</v>
      </c>
      <c r="T997" t="s">
        <v>122</v>
      </c>
      <c r="U997" t="s">
        <v>124</v>
      </c>
      <c r="V997" t="s">
        <v>126</v>
      </c>
      <c r="W997" t="s">
        <v>128</v>
      </c>
      <c r="X997" t="s">
        <v>130</v>
      </c>
      <c r="Y997" t="s">
        <v>132</v>
      </c>
      <c r="Z997" t="s">
        <v>134</v>
      </c>
      <c r="AA997" t="s">
        <v>136</v>
      </c>
      <c r="AB997" t="s">
        <v>138</v>
      </c>
      <c r="AC997" t="s">
        <v>140</v>
      </c>
      <c r="AD997" t="s">
        <v>142</v>
      </c>
      <c r="AE997" t="s">
        <v>2094</v>
      </c>
      <c r="AF997" s="6">
        <v>3.5</v>
      </c>
      <c r="AG997" t="s">
        <v>2174</v>
      </c>
      <c r="AH997" t="s">
        <v>2175</v>
      </c>
      <c r="AI997" t="s">
        <v>2177</v>
      </c>
      <c r="AJ997" t="s">
        <v>2180</v>
      </c>
      <c r="AK997" t="s">
        <v>2182</v>
      </c>
      <c r="AL997" t="s">
        <v>2183</v>
      </c>
      <c r="AM997" t="s">
        <v>2172</v>
      </c>
      <c r="AN997" t="s">
        <v>2173</v>
      </c>
      <c r="AO997" t="s">
        <v>2176</v>
      </c>
      <c r="AP997" t="s">
        <v>2178</v>
      </c>
      <c r="AQ997" t="s">
        <v>2179</v>
      </c>
      <c r="AR997" t="s">
        <v>2181</v>
      </c>
      <c r="AS997" t="s">
        <v>3989</v>
      </c>
      <c r="AT997" t="s">
        <v>3990</v>
      </c>
      <c r="AU997" t="s">
        <v>3795</v>
      </c>
      <c r="AV997" t="s">
        <v>3872</v>
      </c>
      <c r="AW997" t="s">
        <v>3873</v>
      </c>
      <c r="AX997" t="s">
        <v>3823</v>
      </c>
      <c r="AY997" t="s">
        <v>3745</v>
      </c>
      <c r="AZ997" t="s">
        <v>3824</v>
      </c>
      <c r="BA997" t="s">
        <v>3774</v>
      </c>
      <c r="BB997" t="s">
        <v>3775</v>
      </c>
      <c r="BC997" t="s">
        <v>3776</v>
      </c>
      <c r="BD997" t="s">
        <v>2146</v>
      </c>
      <c r="BE997" t="s">
        <v>3759</v>
      </c>
      <c r="BF997" t="s">
        <v>3906</v>
      </c>
      <c r="BG997" t="s">
        <v>3907</v>
      </c>
      <c r="BH997" t="s">
        <v>3908</v>
      </c>
      <c r="BJ997" t="s">
        <v>2246</v>
      </c>
      <c r="BK997" t="s">
        <v>2208</v>
      </c>
      <c r="BL997" t="s">
        <v>2266</v>
      </c>
      <c r="BY997" t="s">
        <v>2210</v>
      </c>
      <c r="BZ997" t="s">
        <v>2211</v>
      </c>
      <c r="CA997" t="s">
        <v>2212</v>
      </c>
      <c r="CB997" t="s">
        <v>2286</v>
      </c>
      <c r="CC997" t="s">
        <v>2215</v>
      </c>
      <c r="CD997" t="s">
        <v>2252</v>
      </c>
      <c r="CP997" t="s">
        <v>2714</v>
      </c>
      <c r="CQ997" t="s">
        <v>3368</v>
      </c>
      <c r="CR997" t="s">
        <v>2188</v>
      </c>
      <c r="CS997" t="s">
        <v>2188</v>
      </c>
      <c r="CT997" t="s">
        <v>2189</v>
      </c>
      <c r="CU997" t="s">
        <v>2189</v>
      </c>
      <c r="CV997" t="s">
        <v>2184</v>
      </c>
      <c r="CW997" t="s">
        <v>2184</v>
      </c>
      <c r="CX997" t="s">
        <v>2185</v>
      </c>
      <c r="CY997" t="s">
        <v>2185</v>
      </c>
      <c r="CZ997" t="s">
        <v>2186</v>
      </c>
      <c r="DA997" t="s">
        <v>2186</v>
      </c>
      <c r="DB997" t="s">
        <v>2187</v>
      </c>
      <c r="DC997" t="s">
        <v>2187</v>
      </c>
    </row>
    <row r="998" spans="2:107" x14ac:dyDescent="0.25">
      <c r="B998" t="s">
        <v>12</v>
      </c>
      <c r="C998" s="2">
        <v>45234</v>
      </c>
      <c r="D998">
        <v>4</v>
      </c>
      <c r="E998">
        <v>11</v>
      </c>
      <c r="F998">
        <v>2023</v>
      </c>
      <c r="G998" t="s">
        <v>1175</v>
      </c>
      <c r="H998">
        <v>21</v>
      </c>
      <c r="I998">
        <v>9</v>
      </c>
      <c r="J998">
        <v>2023</v>
      </c>
      <c r="K998" t="s">
        <v>58</v>
      </c>
      <c r="L998" t="s">
        <v>18</v>
      </c>
      <c r="M998" t="s">
        <v>101</v>
      </c>
      <c r="N998" t="s">
        <v>17</v>
      </c>
      <c r="O998" t="s">
        <v>24</v>
      </c>
      <c r="P998" t="s">
        <v>46</v>
      </c>
      <c r="Q998" t="s">
        <v>47</v>
      </c>
      <c r="R998" t="s">
        <v>48</v>
      </c>
      <c r="S998" t="s">
        <v>144</v>
      </c>
      <c r="T998" t="s">
        <v>146</v>
      </c>
      <c r="U998" t="s">
        <v>148</v>
      </c>
      <c r="V998" t="s">
        <v>150</v>
      </c>
      <c r="W998" t="s">
        <v>152</v>
      </c>
      <c r="X998" t="s">
        <v>154</v>
      </c>
      <c r="Y998" t="s">
        <v>156</v>
      </c>
      <c r="Z998" t="s">
        <v>158</v>
      </c>
      <c r="AA998" t="s">
        <v>160</v>
      </c>
      <c r="AB998" t="s">
        <v>16</v>
      </c>
      <c r="AC998" t="s">
        <v>25</v>
      </c>
      <c r="AD998" t="s">
        <v>30</v>
      </c>
      <c r="AE998" t="s">
        <v>2094</v>
      </c>
      <c r="AF998" s="6">
        <v>6</v>
      </c>
      <c r="AG998" t="s">
        <v>2172</v>
      </c>
      <c r="AH998" t="s">
        <v>2173</v>
      </c>
      <c r="AI998" t="s">
        <v>2176</v>
      </c>
      <c r="AJ998" t="s">
        <v>2177</v>
      </c>
      <c r="AK998" t="s">
        <v>2179</v>
      </c>
      <c r="AL998" t="s">
        <v>2182</v>
      </c>
      <c r="AM998" t="s">
        <v>2174</v>
      </c>
      <c r="AN998" t="s">
        <v>2175</v>
      </c>
      <c r="AO998" t="s">
        <v>2178</v>
      </c>
      <c r="AP998" t="s">
        <v>2180</v>
      </c>
      <c r="AQ998" t="s">
        <v>2181</v>
      </c>
      <c r="AR998" t="s">
        <v>2183</v>
      </c>
      <c r="AS998" t="s">
        <v>3991</v>
      </c>
      <c r="AT998" t="s">
        <v>3992</v>
      </c>
      <c r="AU998" t="s">
        <v>3808</v>
      </c>
      <c r="AV998" t="s">
        <v>3884</v>
      </c>
      <c r="AW998" t="s">
        <v>3885</v>
      </c>
      <c r="AX998" t="s">
        <v>3836</v>
      </c>
      <c r="AY998" t="s">
        <v>3759</v>
      </c>
      <c r="AZ998" t="s">
        <v>3837</v>
      </c>
      <c r="BA998" t="s">
        <v>3787</v>
      </c>
      <c r="BB998" t="s">
        <v>3788</v>
      </c>
      <c r="BC998" t="s">
        <v>3789</v>
      </c>
      <c r="BD998" t="s">
        <v>2147</v>
      </c>
      <c r="BE998" t="s">
        <v>3759</v>
      </c>
      <c r="BF998" t="s">
        <v>3911</v>
      </c>
      <c r="BG998" t="s">
        <v>3912</v>
      </c>
      <c r="BH998" t="s">
        <v>3913</v>
      </c>
      <c r="BI998" t="s">
        <v>2245</v>
      </c>
      <c r="BJ998" t="s">
        <v>2190</v>
      </c>
      <c r="BK998" t="s">
        <v>2254</v>
      </c>
      <c r="BL998" t="s">
        <v>2224</v>
      </c>
      <c r="BZ998" t="s">
        <v>2226</v>
      </c>
      <c r="CA998" t="s">
        <v>2256</v>
      </c>
      <c r="CB998" t="s">
        <v>2257</v>
      </c>
      <c r="CC998" t="s">
        <v>2202</v>
      </c>
      <c r="CD998" t="s">
        <v>2294</v>
      </c>
      <c r="CE998" t="s">
        <v>2260</v>
      </c>
      <c r="CP998" t="s">
        <v>3377</v>
      </c>
      <c r="CQ998" t="s">
        <v>3090</v>
      </c>
      <c r="CR998" t="s">
        <v>2189</v>
      </c>
      <c r="CS998" t="s">
        <v>2189</v>
      </c>
      <c r="CT998" t="s">
        <v>2184</v>
      </c>
      <c r="CU998" t="s">
        <v>2184</v>
      </c>
      <c r="CV998" t="s">
        <v>2185</v>
      </c>
      <c r="CW998" t="s">
        <v>2185</v>
      </c>
      <c r="CX998" t="s">
        <v>2186</v>
      </c>
      <c r="CY998" t="s">
        <v>2186</v>
      </c>
      <c r="CZ998" t="s">
        <v>2187</v>
      </c>
      <c r="DA998" t="s">
        <v>2187</v>
      </c>
      <c r="DB998" t="s">
        <v>2188</v>
      </c>
      <c r="DC998" t="s">
        <v>2188</v>
      </c>
    </row>
    <row r="999" spans="2:107" x14ac:dyDescent="0.25">
      <c r="B999" t="s">
        <v>21</v>
      </c>
      <c r="C999" s="2">
        <v>45235</v>
      </c>
      <c r="D999">
        <v>5</v>
      </c>
      <c r="E999">
        <v>11</v>
      </c>
      <c r="F999">
        <v>2023</v>
      </c>
      <c r="G999" t="s">
        <v>1176</v>
      </c>
      <c r="H999">
        <v>22</v>
      </c>
      <c r="I999">
        <v>9</v>
      </c>
      <c r="J999">
        <v>2023</v>
      </c>
      <c r="K999" t="s">
        <v>14</v>
      </c>
      <c r="L999" t="s">
        <v>47</v>
      </c>
      <c r="M999" t="s">
        <v>103</v>
      </c>
      <c r="N999" t="s">
        <v>17</v>
      </c>
      <c r="O999" t="s">
        <v>24</v>
      </c>
      <c r="P999" t="s">
        <v>46</v>
      </c>
      <c r="Q999" t="s">
        <v>47</v>
      </c>
      <c r="R999" t="s">
        <v>48</v>
      </c>
      <c r="S999" t="s">
        <v>35</v>
      </c>
      <c r="T999" t="s">
        <v>40</v>
      </c>
      <c r="U999" t="s">
        <v>43</v>
      </c>
      <c r="V999" t="s">
        <v>48</v>
      </c>
      <c r="W999" t="s">
        <v>52</v>
      </c>
      <c r="X999" t="s">
        <v>56</v>
      </c>
      <c r="Y999" t="s">
        <v>60</v>
      </c>
      <c r="Z999" t="s">
        <v>63</v>
      </c>
      <c r="AA999" t="s">
        <v>65</v>
      </c>
      <c r="AB999" t="s">
        <v>67</v>
      </c>
      <c r="AC999" t="s">
        <v>69</v>
      </c>
      <c r="AD999" t="s">
        <v>71</v>
      </c>
      <c r="AE999" t="s">
        <v>2094</v>
      </c>
      <c r="AF999" s="6">
        <v>2</v>
      </c>
      <c r="AG999" t="s">
        <v>2172</v>
      </c>
      <c r="AH999" t="s">
        <v>2174</v>
      </c>
      <c r="AI999" t="s">
        <v>2175</v>
      </c>
      <c r="AJ999" t="s">
        <v>2178</v>
      </c>
      <c r="AK999" t="s">
        <v>2179</v>
      </c>
      <c r="AL999" t="s">
        <v>2181</v>
      </c>
      <c r="AM999" t="s">
        <v>2173</v>
      </c>
      <c r="AN999" t="s">
        <v>2176</v>
      </c>
      <c r="AO999" t="s">
        <v>2177</v>
      </c>
      <c r="AP999" t="s">
        <v>2180</v>
      </c>
      <c r="AQ999" t="s">
        <v>2182</v>
      </c>
      <c r="AR999" t="s">
        <v>2183</v>
      </c>
      <c r="AS999" t="s">
        <v>3993</v>
      </c>
      <c r="AT999" t="s">
        <v>3994</v>
      </c>
      <c r="AU999" t="s">
        <v>3820</v>
      </c>
      <c r="AV999" t="s">
        <v>3742</v>
      </c>
      <c r="AW999" t="s">
        <v>3743</v>
      </c>
      <c r="AX999" t="s">
        <v>3848</v>
      </c>
      <c r="AY999" t="s">
        <v>3745</v>
      </c>
      <c r="AZ999" t="s">
        <v>3849</v>
      </c>
      <c r="BA999" t="s">
        <v>3800</v>
      </c>
      <c r="BB999" t="s">
        <v>3801</v>
      </c>
      <c r="BC999" t="s">
        <v>3802</v>
      </c>
      <c r="BD999" t="s">
        <v>2148</v>
      </c>
      <c r="BE999" t="s">
        <v>3745</v>
      </c>
      <c r="BF999" t="s">
        <v>3916</v>
      </c>
      <c r="BG999" t="s">
        <v>3917</v>
      </c>
      <c r="BH999" t="s">
        <v>3918</v>
      </c>
      <c r="BJ999" t="s">
        <v>2262</v>
      </c>
      <c r="BK999" t="s">
        <v>2265</v>
      </c>
      <c r="BZ999" t="s">
        <v>2213</v>
      </c>
      <c r="CA999" t="s">
        <v>2220</v>
      </c>
      <c r="CB999" t="s">
        <v>2271</v>
      </c>
      <c r="CP999" t="s">
        <v>2740</v>
      </c>
      <c r="CQ999" t="s">
        <v>3098</v>
      </c>
      <c r="CR999" t="s">
        <v>2184</v>
      </c>
      <c r="CS999" t="s">
        <v>2184</v>
      </c>
      <c r="CT999" t="s">
        <v>2185</v>
      </c>
      <c r="CU999" t="s">
        <v>2185</v>
      </c>
      <c r="CV999" t="s">
        <v>2186</v>
      </c>
      <c r="CW999" t="s">
        <v>2186</v>
      </c>
      <c r="CX999" t="s">
        <v>2187</v>
      </c>
      <c r="CY999" t="s">
        <v>2187</v>
      </c>
      <c r="CZ999" t="s">
        <v>2188</v>
      </c>
      <c r="DA999" t="s">
        <v>2188</v>
      </c>
      <c r="DB999" t="s">
        <v>2189</v>
      </c>
      <c r="DC999" t="s">
        <v>2189</v>
      </c>
    </row>
    <row r="1000" spans="2:107" x14ac:dyDescent="0.25">
      <c r="B1000" t="s">
        <v>26</v>
      </c>
      <c r="C1000" s="2">
        <v>45236</v>
      </c>
      <c r="D1000">
        <v>6</v>
      </c>
      <c r="E1000">
        <v>11</v>
      </c>
      <c r="F1000">
        <v>2023</v>
      </c>
      <c r="G1000" t="s">
        <v>1177</v>
      </c>
      <c r="H1000">
        <v>23</v>
      </c>
      <c r="I1000">
        <v>9</v>
      </c>
      <c r="J1000">
        <v>2023</v>
      </c>
      <c r="K1000" t="s">
        <v>23</v>
      </c>
      <c r="L1000" t="s">
        <v>51</v>
      </c>
      <c r="M1000" t="s">
        <v>105</v>
      </c>
      <c r="N1000" t="s">
        <v>17</v>
      </c>
      <c r="O1000" t="s">
        <v>24</v>
      </c>
      <c r="P1000" t="s">
        <v>46</v>
      </c>
      <c r="Q1000" t="s">
        <v>47</v>
      </c>
      <c r="R1000" t="s">
        <v>48</v>
      </c>
      <c r="S1000" t="s">
        <v>73</v>
      </c>
      <c r="T1000" t="s">
        <v>75</v>
      </c>
      <c r="U1000" t="s">
        <v>77</v>
      </c>
      <c r="V1000" t="s">
        <v>79</v>
      </c>
      <c r="W1000" t="s">
        <v>81</v>
      </c>
      <c r="X1000" t="s">
        <v>83</v>
      </c>
      <c r="Y1000" t="s">
        <v>85</v>
      </c>
      <c r="Z1000" t="s">
        <v>87</v>
      </c>
      <c r="AA1000" t="s">
        <v>89</v>
      </c>
      <c r="AB1000" t="s">
        <v>91</v>
      </c>
      <c r="AC1000" t="s">
        <v>93</v>
      </c>
      <c r="AD1000" t="s">
        <v>95</v>
      </c>
      <c r="AE1000" t="s">
        <v>2094</v>
      </c>
      <c r="AF1000" s="6">
        <v>5</v>
      </c>
      <c r="AG1000" t="s">
        <v>2174</v>
      </c>
      <c r="AH1000" t="s">
        <v>2176</v>
      </c>
      <c r="AI1000" t="s">
        <v>2177</v>
      </c>
      <c r="AJ1000" t="s">
        <v>2180</v>
      </c>
      <c r="AK1000" t="s">
        <v>2181</v>
      </c>
      <c r="AL1000" t="s">
        <v>2183</v>
      </c>
      <c r="AM1000" t="s">
        <v>2172</v>
      </c>
      <c r="AN1000" t="s">
        <v>2173</v>
      </c>
      <c r="AO1000" t="s">
        <v>2175</v>
      </c>
      <c r="AP1000" t="s">
        <v>2178</v>
      </c>
      <c r="AQ1000" t="s">
        <v>2179</v>
      </c>
      <c r="AR1000" t="s">
        <v>2182</v>
      </c>
      <c r="AS1000" t="s">
        <v>3995</v>
      </c>
      <c r="AT1000" t="s">
        <v>3996</v>
      </c>
      <c r="AU1000" t="s">
        <v>3833</v>
      </c>
      <c r="AV1000" t="s">
        <v>3756</v>
      </c>
      <c r="AW1000" t="s">
        <v>3757</v>
      </c>
      <c r="AX1000" t="s">
        <v>3861</v>
      </c>
      <c r="AY1000" t="s">
        <v>3759</v>
      </c>
      <c r="AZ1000" t="s">
        <v>3862</v>
      </c>
      <c r="BA1000" t="s">
        <v>3813</v>
      </c>
      <c r="BB1000" t="s">
        <v>3814</v>
      </c>
      <c r="BC1000" t="s">
        <v>3815</v>
      </c>
      <c r="BD1000" t="s">
        <v>2149</v>
      </c>
      <c r="BE1000" t="s">
        <v>3759</v>
      </c>
      <c r="BF1000" t="s">
        <v>3921</v>
      </c>
      <c r="BG1000" t="s">
        <v>3912</v>
      </c>
      <c r="BH1000" t="s">
        <v>3922</v>
      </c>
      <c r="BJ1000" t="s">
        <v>2241</v>
      </c>
      <c r="BK1000" t="s">
        <v>2273</v>
      </c>
      <c r="BL1000" t="s">
        <v>2266</v>
      </c>
      <c r="BM1000" t="s">
        <v>2275</v>
      </c>
      <c r="BZ1000" t="s">
        <v>2244</v>
      </c>
      <c r="CA1000" t="s">
        <v>2292</v>
      </c>
      <c r="CB1000" t="s">
        <v>2293</v>
      </c>
      <c r="CC1000" t="s">
        <v>2237</v>
      </c>
      <c r="CP1000" t="s">
        <v>2742</v>
      </c>
      <c r="CQ1000" t="s">
        <v>3099</v>
      </c>
      <c r="CR1000" t="s">
        <v>2185</v>
      </c>
      <c r="CS1000" t="s">
        <v>2185</v>
      </c>
      <c r="CT1000" t="s">
        <v>2186</v>
      </c>
      <c r="CU1000" t="s">
        <v>2186</v>
      </c>
      <c r="CV1000" t="s">
        <v>2187</v>
      </c>
      <c r="CW1000" t="s">
        <v>2187</v>
      </c>
      <c r="CX1000" t="s">
        <v>2188</v>
      </c>
      <c r="CY1000" t="s">
        <v>2188</v>
      </c>
      <c r="CZ1000" t="s">
        <v>2189</v>
      </c>
      <c r="DA1000" t="s">
        <v>2189</v>
      </c>
      <c r="DB1000" t="s">
        <v>2184</v>
      </c>
      <c r="DC1000" t="s">
        <v>2184</v>
      </c>
    </row>
    <row r="1001" spans="2:107" x14ac:dyDescent="0.25">
      <c r="B1001" t="s">
        <v>31</v>
      </c>
      <c r="C1001" s="2">
        <v>45237</v>
      </c>
      <c r="D1001">
        <v>7</v>
      </c>
      <c r="E1001">
        <v>11</v>
      </c>
      <c r="F1001">
        <v>2023</v>
      </c>
      <c r="G1001" t="s">
        <v>1178</v>
      </c>
      <c r="H1001">
        <v>24</v>
      </c>
      <c r="I1001">
        <v>9</v>
      </c>
      <c r="J1001">
        <v>2023</v>
      </c>
      <c r="K1001" t="s">
        <v>28</v>
      </c>
      <c r="L1001" t="s">
        <v>55</v>
      </c>
      <c r="M1001" t="s">
        <v>107</v>
      </c>
      <c r="N1001" t="s">
        <v>17</v>
      </c>
      <c r="O1001" t="s">
        <v>24</v>
      </c>
      <c r="P1001" t="s">
        <v>46</v>
      </c>
      <c r="Q1001" t="s">
        <v>47</v>
      </c>
      <c r="R1001" t="s">
        <v>48</v>
      </c>
      <c r="S1001" t="s">
        <v>97</v>
      </c>
      <c r="T1001" t="s">
        <v>99</v>
      </c>
      <c r="U1001" t="s">
        <v>101</v>
      </c>
      <c r="V1001" t="s">
        <v>103</v>
      </c>
      <c r="W1001" t="s">
        <v>105</v>
      </c>
      <c r="X1001" t="s">
        <v>107</v>
      </c>
      <c r="Y1001" t="s">
        <v>109</v>
      </c>
      <c r="Z1001" t="s">
        <v>111</v>
      </c>
      <c r="AA1001" t="s">
        <v>20</v>
      </c>
      <c r="AB1001" t="s">
        <v>114</v>
      </c>
      <c r="AC1001" t="s">
        <v>116</v>
      </c>
      <c r="AD1001" t="s">
        <v>118</v>
      </c>
      <c r="AE1001" t="s">
        <v>2094</v>
      </c>
      <c r="AF1001" s="6">
        <v>5.5</v>
      </c>
      <c r="AG1001" t="s">
        <v>2173</v>
      </c>
      <c r="AH1001" t="s">
        <v>2176</v>
      </c>
      <c r="AI1001" t="s">
        <v>2178</v>
      </c>
      <c r="AJ1001" t="s">
        <v>2179</v>
      </c>
      <c r="AK1001" t="s">
        <v>2182</v>
      </c>
      <c r="AL1001" t="s">
        <v>2183</v>
      </c>
      <c r="AM1001" t="s">
        <v>2172</v>
      </c>
      <c r="AN1001" t="s">
        <v>2174</v>
      </c>
      <c r="AO1001" t="s">
        <v>2175</v>
      </c>
      <c r="AP1001" t="s">
        <v>2177</v>
      </c>
      <c r="AQ1001" t="s">
        <v>2180</v>
      </c>
      <c r="AR1001" t="s">
        <v>2181</v>
      </c>
      <c r="AS1001" t="s">
        <v>3997</v>
      </c>
      <c r="AT1001" t="s">
        <v>3998</v>
      </c>
      <c r="AU1001" t="s">
        <v>3741</v>
      </c>
      <c r="AV1001" t="s">
        <v>3770</v>
      </c>
      <c r="AW1001" t="s">
        <v>3771</v>
      </c>
      <c r="AX1001" t="s">
        <v>3874</v>
      </c>
      <c r="AY1001" t="s">
        <v>3759</v>
      </c>
      <c r="AZ1001" t="s">
        <v>3875</v>
      </c>
      <c r="BA1001" t="s">
        <v>3825</v>
      </c>
      <c r="BB1001" t="s">
        <v>3826</v>
      </c>
      <c r="BC1001" t="s">
        <v>3827</v>
      </c>
      <c r="BD1001" t="s">
        <v>2150</v>
      </c>
      <c r="BE1001" t="s">
        <v>3745</v>
      </c>
      <c r="BF1001" t="s">
        <v>3925</v>
      </c>
      <c r="BG1001" t="s">
        <v>3926</v>
      </c>
      <c r="BH1001" t="s">
        <v>3927</v>
      </c>
      <c r="BJ1001" t="s">
        <v>2223</v>
      </c>
      <c r="BK1001" t="s">
        <v>2247</v>
      </c>
      <c r="BL1001" t="s">
        <v>2248</v>
      </c>
      <c r="BM1001" t="s">
        <v>2281</v>
      </c>
      <c r="BN1001" t="s">
        <v>2282</v>
      </c>
      <c r="BO1001" t="s">
        <v>2283</v>
      </c>
      <c r="BZ1001" t="s">
        <v>2235</v>
      </c>
      <c r="CA1001" t="s">
        <v>2284</v>
      </c>
      <c r="CB1001" t="s">
        <v>2285</v>
      </c>
      <c r="CC1001" t="s">
        <v>2250</v>
      </c>
      <c r="CD1001" t="s">
        <v>2229</v>
      </c>
      <c r="CE1001" t="s">
        <v>2279</v>
      </c>
      <c r="CF1001" t="s">
        <v>2270</v>
      </c>
      <c r="CP1001" t="s">
        <v>2722</v>
      </c>
      <c r="CQ1001" t="s">
        <v>3378</v>
      </c>
      <c r="CR1001" t="s">
        <v>2186</v>
      </c>
      <c r="CS1001" t="s">
        <v>2186</v>
      </c>
      <c r="CT1001" t="s">
        <v>2187</v>
      </c>
      <c r="CU1001" t="s">
        <v>2187</v>
      </c>
      <c r="CV1001" t="s">
        <v>2188</v>
      </c>
      <c r="CW1001" t="s">
        <v>2188</v>
      </c>
      <c r="CX1001" t="s">
        <v>2189</v>
      </c>
      <c r="CY1001" t="s">
        <v>2189</v>
      </c>
      <c r="CZ1001" t="s">
        <v>2184</v>
      </c>
      <c r="DA1001" t="s">
        <v>2184</v>
      </c>
      <c r="DB1001" t="s">
        <v>2185</v>
      </c>
      <c r="DC1001" t="s">
        <v>2185</v>
      </c>
    </row>
    <row r="1002" spans="2:107" x14ac:dyDescent="0.25">
      <c r="B1002" t="s">
        <v>36</v>
      </c>
      <c r="C1002" s="2">
        <v>45238</v>
      </c>
      <c r="D1002">
        <v>8</v>
      </c>
      <c r="E1002">
        <v>11</v>
      </c>
      <c r="F1002">
        <v>2023</v>
      </c>
      <c r="G1002" t="s">
        <v>1179</v>
      </c>
      <c r="H1002">
        <v>25</v>
      </c>
      <c r="I1002">
        <v>9</v>
      </c>
      <c r="J1002">
        <v>2023</v>
      </c>
      <c r="K1002" t="s">
        <v>33</v>
      </c>
      <c r="L1002" t="s">
        <v>59</v>
      </c>
      <c r="M1002" t="s">
        <v>109</v>
      </c>
      <c r="N1002" t="s">
        <v>17</v>
      </c>
      <c r="O1002" t="s">
        <v>24</v>
      </c>
      <c r="P1002" t="s">
        <v>46</v>
      </c>
      <c r="Q1002" t="s">
        <v>47</v>
      </c>
      <c r="R1002" t="s">
        <v>48</v>
      </c>
      <c r="S1002" t="s">
        <v>120</v>
      </c>
      <c r="T1002" t="s">
        <v>122</v>
      </c>
      <c r="U1002" t="s">
        <v>124</v>
      </c>
      <c r="V1002" t="s">
        <v>126</v>
      </c>
      <c r="W1002" t="s">
        <v>128</v>
      </c>
      <c r="X1002" t="s">
        <v>130</v>
      </c>
      <c r="Y1002" t="s">
        <v>132</v>
      </c>
      <c r="Z1002" t="s">
        <v>134</v>
      </c>
      <c r="AA1002" t="s">
        <v>136</v>
      </c>
      <c r="AB1002" t="s">
        <v>138</v>
      </c>
      <c r="AC1002" t="s">
        <v>140</v>
      </c>
      <c r="AD1002" t="s">
        <v>142</v>
      </c>
      <c r="AE1002" t="s">
        <v>2101</v>
      </c>
      <c r="AF1002" s="6">
        <v>4</v>
      </c>
      <c r="AG1002" t="s">
        <v>2172</v>
      </c>
      <c r="AH1002" t="s">
        <v>2173</v>
      </c>
      <c r="AI1002" t="s">
        <v>2175</v>
      </c>
      <c r="AJ1002" t="s">
        <v>2178</v>
      </c>
      <c r="AK1002" t="s">
        <v>2180</v>
      </c>
      <c r="AL1002" t="s">
        <v>2181</v>
      </c>
      <c r="AM1002" t="s">
        <v>2174</v>
      </c>
      <c r="AN1002" t="s">
        <v>2176</v>
      </c>
      <c r="AO1002" t="s">
        <v>2177</v>
      </c>
      <c r="AP1002" t="s">
        <v>2179</v>
      </c>
      <c r="AQ1002" t="s">
        <v>2182</v>
      </c>
      <c r="AR1002" t="s">
        <v>2183</v>
      </c>
      <c r="AS1002" t="s">
        <v>3999</v>
      </c>
      <c r="AT1002" t="s">
        <v>4000</v>
      </c>
      <c r="AU1002" t="s">
        <v>3858</v>
      </c>
      <c r="AV1002" t="s">
        <v>3783</v>
      </c>
      <c r="AW1002" t="s">
        <v>3784</v>
      </c>
      <c r="AX1002" t="s">
        <v>3886</v>
      </c>
      <c r="AY1002" t="s">
        <v>3745</v>
      </c>
      <c r="AZ1002" t="s">
        <v>3887</v>
      </c>
      <c r="BA1002" t="s">
        <v>3825</v>
      </c>
      <c r="BB1002" t="s">
        <v>3826</v>
      </c>
      <c r="BC1002" t="s">
        <v>3827</v>
      </c>
      <c r="BD1002" t="s">
        <v>2151</v>
      </c>
      <c r="BE1002" t="s">
        <v>3759</v>
      </c>
      <c r="BF1002" t="s">
        <v>3930</v>
      </c>
      <c r="BG1002" t="s">
        <v>3931</v>
      </c>
      <c r="BH1002" t="s">
        <v>3932</v>
      </c>
      <c r="BJ1002" t="s">
        <v>2253</v>
      </c>
      <c r="BK1002" t="s">
        <v>2221</v>
      </c>
      <c r="BL1002" t="s">
        <v>2238</v>
      </c>
      <c r="BM1002" t="s">
        <v>2240</v>
      </c>
      <c r="BN1002" t="s">
        <v>2289</v>
      </c>
      <c r="BO1002" t="s">
        <v>2224</v>
      </c>
      <c r="BP1002" t="s">
        <v>2274</v>
      </c>
      <c r="BZ1002" t="s">
        <v>2258</v>
      </c>
      <c r="CA1002" t="s">
        <v>2217</v>
      </c>
      <c r="CB1002" t="s">
        <v>2280</v>
      </c>
      <c r="CC1002" t="s">
        <v>2206</v>
      </c>
      <c r="CD1002" t="s">
        <v>2296</v>
      </c>
      <c r="CP1002" t="s">
        <v>3379</v>
      </c>
      <c r="CQ1002" t="s">
        <v>3100</v>
      </c>
      <c r="CR1002" t="s">
        <v>2187</v>
      </c>
      <c r="CS1002" t="s">
        <v>2187</v>
      </c>
      <c r="CT1002" t="s">
        <v>2188</v>
      </c>
      <c r="CU1002" t="s">
        <v>2188</v>
      </c>
      <c r="CV1002" t="s">
        <v>2189</v>
      </c>
      <c r="CW1002" t="s">
        <v>2189</v>
      </c>
      <c r="CX1002" t="s">
        <v>2184</v>
      </c>
      <c r="CY1002" t="s">
        <v>2184</v>
      </c>
      <c r="CZ1002" t="s">
        <v>2185</v>
      </c>
      <c r="DA1002" t="s">
        <v>2185</v>
      </c>
      <c r="DB1002" t="s">
        <v>2186</v>
      </c>
      <c r="DC1002" t="s">
        <v>2186</v>
      </c>
    </row>
    <row r="1003" spans="2:107" x14ac:dyDescent="0.25">
      <c r="B1003" t="s">
        <v>41</v>
      </c>
      <c r="C1003" s="2">
        <v>45239</v>
      </c>
      <c r="D1003">
        <v>9</v>
      </c>
      <c r="E1003">
        <v>11</v>
      </c>
      <c r="F1003">
        <v>2023</v>
      </c>
      <c r="G1003" t="s">
        <v>1180</v>
      </c>
      <c r="H1003">
        <v>26</v>
      </c>
      <c r="I1003">
        <v>9</v>
      </c>
      <c r="J1003">
        <v>2023</v>
      </c>
      <c r="K1003" t="s">
        <v>38</v>
      </c>
      <c r="L1003" t="s">
        <v>62</v>
      </c>
      <c r="M1003" t="s">
        <v>111</v>
      </c>
      <c r="N1003" t="s">
        <v>17</v>
      </c>
      <c r="O1003" t="s">
        <v>24</v>
      </c>
      <c r="P1003" t="s">
        <v>46</v>
      </c>
      <c r="Q1003" t="s">
        <v>47</v>
      </c>
      <c r="R1003" t="s">
        <v>48</v>
      </c>
      <c r="S1003" t="s">
        <v>144</v>
      </c>
      <c r="T1003" t="s">
        <v>146</v>
      </c>
      <c r="U1003" t="s">
        <v>148</v>
      </c>
      <c r="V1003" t="s">
        <v>150</v>
      </c>
      <c r="W1003" t="s">
        <v>152</v>
      </c>
      <c r="X1003" t="s">
        <v>154</v>
      </c>
      <c r="Y1003" t="s">
        <v>156</v>
      </c>
      <c r="Z1003" t="s">
        <v>158</v>
      </c>
      <c r="AA1003" t="s">
        <v>160</v>
      </c>
      <c r="AB1003" t="s">
        <v>16</v>
      </c>
      <c r="AC1003" t="s">
        <v>25</v>
      </c>
      <c r="AD1003" t="s">
        <v>30</v>
      </c>
      <c r="AE1003" t="s">
        <v>2101</v>
      </c>
      <c r="AF1003" s="6">
        <v>4.5</v>
      </c>
      <c r="AG1003" t="s">
        <v>2174</v>
      </c>
      <c r="AH1003" t="s">
        <v>2175</v>
      </c>
      <c r="AI1003" t="s">
        <v>2177</v>
      </c>
      <c r="AJ1003" t="s">
        <v>2180</v>
      </c>
      <c r="AK1003" t="s">
        <v>2182</v>
      </c>
      <c r="AL1003" t="s">
        <v>2183</v>
      </c>
      <c r="AM1003" t="s">
        <v>2172</v>
      </c>
      <c r="AN1003" t="s">
        <v>2173</v>
      </c>
      <c r="AO1003" t="s">
        <v>2176</v>
      </c>
      <c r="AP1003" t="s">
        <v>2178</v>
      </c>
      <c r="AQ1003" t="s">
        <v>2179</v>
      </c>
      <c r="AR1003" t="s">
        <v>2181</v>
      </c>
      <c r="AS1003" t="s">
        <v>4001</v>
      </c>
      <c r="AT1003" t="s">
        <v>4002</v>
      </c>
      <c r="AU1003" t="s">
        <v>3871</v>
      </c>
      <c r="AV1003" t="s">
        <v>3796</v>
      </c>
      <c r="AW1003" t="s">
        <v>3797</v>
      </c>
      <c r="AX1003" t="s">
        <v>3744</v>
      </c>
      <c r="AY1003" t="s">
        <v>3745</v>
      </c>
      <c r="AZ1003" t="s">
        <v>3746</v>
      </c>
      <c r="BA1003" t="s">
        <v>3838</v>
      </c>
      <c r="BB1003" t="s">
        <v>3839</v>
      </c>
      <c r="BC1003" t="s">
        <v>3840</v>
      </c>
      <c r="BD1003" t="s">
        <v>2152</v>
      </c>
      <c r="BE1003" t="s">
        <v>3759</v>
      </c>
      <c r="BF1003" t="s">
        <v>3935</v>
      </c>
      <c r="BG1003" t="s">
        <v>3936</v>
      </c>
      <c r="BH1003" t="s">
        <v>3937</v>
      </c>
      <c r="BJ1003" t="s">
        <v>2195</v>
      </c>
      <c r="BK1003" t="s">
        <v>2191</v>
      </c>
      <c r="BL1003" t="s">
        <v>2221</v>
      </c>
      <c r="BM1003" t="s">
        <v>2264</v>
      </c>
      <c r="BN1003" t="s">
        <v>2274</v>
      </c>
      <c r="BZ1003" t="s">
        <v>2268</v>
      </c>
      <c r="CA1003" t="s">
        <v>2213</v>
      </c>
      <c r="CB1003" t="s">
        <v>2216</v>
      </c>
      <c r="CC1003" t="s">
        <v>2269</v>
      </c>
      <c r="CD1003" t="s">
        <v>2218</v>
      </c>
      <c r="CE1003" t="s">
        <v>2219</v>
      </c>
      <c r="CF1003" t="s">
        <v>2287</v>
      </c>
      <c r="CG1003" t="s">
        <v>2194</v>
      </c>
      <c r="CP1003" t="s">
        <v>3380</v>
      </c>
      <c r="CQ1003" t="s">
        <v>2727</v>
      </c>
      <c r="CR1003" t="s">
        <v>2188</v>
      </c>
      <c r="CS1003" t="s">
        <v>2188</v>
      </c>
      <c r="CT1003" t="s">
        <v>2189</v>
      </c>
      <c r="CU1003" t="s">
        <v>2189</v>
      </c>
      <c r="CV1003" t="s">
        <v>2184</v>
      </c>
      <c r="CW1003" t="s">
        <v>2184</v>
      </c>
      <c r="CX1003" t="s">
        <v>2185</v>
      </c>
      <c r="CY1003" t="s">
        <v>2185</v>
      </c>
      <c r="CZ1003" t="s">
        <v>2186</v>
      </c>
      <c r="DA1003" t="s">
        <v>2186</v>
      </c>
      <c r="DB1003" t="s">
        <v>2187</v>
      </c>
      <c r="DC1003" t="s">
        <v>2187</v>
      </c>
    </row>
    <row r="1004" spans="2:107" x14ac:dyDescent="0.25">
      <c r="B1004" t="s">
        <v>44</v>
      </c>
      <c r="C1004" s="2">
        <v>45240</v>
      </c>
      <c r="D1004">
        <v>10</v>
      </c>
      <c r="E1004">
        <v>11</v>
      </c>
      <c r="F1004">
        <v>2023</v>
      </c>
      <c r="G1004" t="s">
        <v>1181</v>
      </c>
      <c r="H1004">
        <v>27</v>
      </c>
      <c r="I1004">
        <v>9</v>
      </c>
      <c r="J1004">
        <v>2023</v>
      </c>
      <c r="K1004" t="s">
        <v>17</v>
      </c>
      <c r="L1004" t="s">
        <v>19</v>
      </c>
      <c r="M1004" t="s">
        <v>20</v>
      </c>
      <c r="N1004" t="s">
        <v>17</v>
      </c>
      <c r="O1004" t="s">
        <v>24</v>
      </c>
      <c r="P1004" t="s">
        <v>46</v>
      </c>
      <c r="Q1004" t="s">
        <v>47</v>
      </c>
      <c r="R1004" t="s">
        <v>48</v>
      </c>
      <c r="S1004" t="s">
        <v>35</v>
      </c>
      <c r="T1004" t="s">
        <v>40</v>
      </c>
      <c r="U1004" t="s">
        <v>43</v>
      </c>
      <c r="V1004" t="s">
        <v>48</v>
      </c>
      <c r="W1004" t="s">
        <v>52</v>
      </c>
      <c r="X1004" t="s">
        <v>56</v>
      </c>
      <c r="Y1004" t="s">
        <v>60</v>
      </c>
      <c r="Z1004" t="s">
        <v>63</v>
      </c>
      <c r="AA1004" t="s">
        <v>65</v>
      </c>
      <c r="AB1004" t="s">
        <v>67</v>
      </c>
      <c r="AC1004" t="s">
        <v>69</v>
      </c>
      <c r="AD1004" t="s">
        <v>71</v>
      </c>
      <c r="AE1004" t="s">
        <v>2101</v>
      </c>
      <c r="AF1004" s="6">
        <v>3.5</v>
      </c>
      <c r="AG1004" t="s">
        <v>2172</v>
      </c>
      <c r="AH1004" t="s">
        <v>2173</v>
      </c>
      <c r="AI1004" t="s">
        <v>2176</v>
      </c>
      <c r="AJ1004" t="s">
        <v>2177</v>
      </c>
      <c r="AK1004" t="s">
        <v>2179</v>
      </c>
      <c r="AL1004" t="s">
        <v>2182</v>
      </c>
      <c r="AM1004" t="s">
        <v>2174</v>
      </c>
      <c r="AN1004" t="s">
        <v>2175</v>
      </c>
      <c r="AO1004" t="s">
        <v>2178</v>
      </c>
      <c r="AP1004" t="s">
        <v>2180</v>
      </c>
      <c r="AQ1004" t="s">
        <v>2181</v>
      </c>
      <c r="AR1004" t="s">
        <v>2183</v>
      </c>
      <c r="AS1004" t="s">
        <v>4003</v>
      </c>
      <c r="AT1004" t="s">
        <v>4004</v>
      </c>
      <c r="AU1004" t="s">
        <v>3782</v>
      </c>
      <c r="AV1004" t="s">
        <v>3809</v>
      </c>
      <c r="AW1004" t="s">
        <v>3810</v>
      </c>
      <c r="AX1004" t="s">
        <v>3758</v>
      </c>
      <c r="AY1004" t="s">
        <v>3759</v>
      </c>
      <c r="AZ1004" t="s">
        <v>3760</v>
      </c>
      <c r="BA1004" t="s">
        <v>3850</v>
      </c>
      <c r="BB1004" t="s">
        <v>3851</v>
      </c>
      <c r="BC1004" t="s">
        <v>3852</v>
      </c>
      <c r="BD1004" t="s">
        <v>2153</v>
      </c>
      <c r="BE1004" t="s">
        <v>3745</v>
      </c>
      <c r="BF1004" t="s">
        <v>3940</v>
      </c>
      <c r="BG1004" t="s">
        <v>3941</v>
      </c>
      <c r="BH1004" t="s">
        <v>3942</v>
      </c>
      <c r="BJ1004" t="s">
        <v>2272</v>
      </c>
      <c r="BK1004" t="s">
        <v>2197</v>
      </c>
      <c r="BL1004" t="s">
        <v>2198</v>
      </c>
      <c r="BM1004" t="s">
        <v>2243</v>
      </c>
      <c r="BN1004" t="s">
        <v>2290</v>
      </c>
      <c r="BZ1004" t="s">
        <v>2201</v>
      </c>
      <c r="CA1004" t="s">
        <v>2193</v>
      </c>
      <c r="CB1004" t="s">
        <v>2220</v>
      </c>
      <c r="CP1004" t="s">
        <v>3381</v>
      </c>
      <c r="CQ1004" t="s">
        <v>3365</v>
      </c>
      <c r="CR1004" t="s">
        <v>2189</v>
      </c>
      <c r="CS1004" t="s">
        <v>2189</v>
      </c>
      <c r="CT1004" t="s">
        <v>2184</v>
      </c>
      <c r="CU1004" t="s">
        <v>2184</v>
      </c>
      <c r="CV1004" t="s">
        <v>2185</v>
      </c>
      <c r="CW1004" t="s">
        <v>2185</v>
      </c>
      <c r="CX1004" t="s">
        <v>2186</v>
      </c>
      <c r="CY1004" t="s">
        <v>2186</v>
      </c>
      <c r="CZ1004" t="s">
        <v>2187</v>
      </c>
      <c r="DA1004" t="s">
        <v>2187</v>
      </c>
      <c r="DB1004" t="s">
        <v>2188</v>
      </c>
      <c r="DC1004" t="s">
        <v>2188</v>
      </c>
    </row>
    <row r="1005" spans="2:107" x14ac:dyDescent="0.25">
      <c r="B1005" t="s">
        <v>12</v>
      </c>
      <c r="C1005" s="2">
        <v>45241</v>
      </c>
      <c r="D1005">
        <v>11</v>
      </c>
      <c r="E1005">
        <v>11</v>
      </c>
      <c r="F1005">
        <v>2023</v>
      </c>
      <c r="G1005" t="s">
        <v>1182</v>
      </c>
      <c r="H1005">
        <v>28</v>
      </c>
      <c r="I1005">
        <v>9</v>
      </c>
      <c r="J1005">
        <v>2023</v>
      </c>
      <c r="K1005" t="s">
        <v>46</v>
      </c>
      <c r="L1005" t="s">
        <v>15</v>
      </c>
      <c r="M1005" t="s">
        <v>114</v>
      </c>
      <c r="N1005" t="s">
        <v>17</v>
      </c>
      <c r="O1005" t="s">
        <v>24</v>
      </c>
      <c r="P1005" t="s">
        <v>46</v>
      </c>
      <c r="Q1005" t="s">
        <v>47</v>
      </c>
      <c r="R1005" t="s">
        <v>48</v>
      </c>
      <c r="S1005" t="s">
        <v>73</v>
      </c>
      <c r="T1005" t="s">
        <v>75</v>
      </c>
      <c r="U1005" t="s">
        <v>77</v>
      </c>
      <c r="V1005" t="s">
        <v>79</v>
      </c>
      <c r="W1005" t="s">
        <v>81</v>
      </c>
      <c r="X1005" t="s">
        <v>83</v>
      </c>
      <c r="Y1005" t="s">
        <v>85</v>
      </c>
      <c r="Z1005" t="s">
        <v>87</v>
      </c>
      <c r="AA1005" t="s">
        <v>89</v>
      </c>
      <c r="AB1005" t="s">
        <v>91</v>
      </c>
      <c r="AC1005" t="s">
        <v>93</v>
      </c>
      <c r="AD1005" t="s">
        <v>95</v>
      </c>
      <c r="AE1005" t="s">
        <v>2101</v>
      </c>
      <c r="AF1005" s="6">
        <v>4</v>
      </c>
      <c r="AG1005" t="s">
        <v>2172</v>
      </c>
      <c r="AH1005" t="s">
        <v>2174</v>
      </c>
      <c r="AI1005" t="s">
        <v>2175</v>
      </c>
      <c r="AJ1005" t="s">
        <v>2178</v>
      </c>
      <c r="AK1005" t="s">
        <v>2179</v>
      </c>
      <c r="AL1005" t="s">
        <v>2181</v>
      </c>
      <c r="AM1005" t="s">
        <v>2173</v>
      </c>
      <c r="AN1005" t="s">
        <v>2176</v>
      </c>
      <c r="AO1005" t="s">
        <v>2177</v>
      </c>
      <c r="AP1005" t="s">
        <v>2180</v>
      </c>
      <c r="AQ1005" t="s">
        <v>2182</v>
      </c>
      <c r="AR1005" t="s">
        <v>2183</v>
      </c>
      <c r="AS1005" t="s">
        <v>4005</v>
      </c>
      <c r="AT1005" t="s">
        <v>4006</v>
      </c>
      <c r="AU1005" t="s">
        <v>3795</v>
      </c>
      <c r="AV1005" t="s">
        <v>3821</v>
      </c>
      <c r="AW1005" t="s">
        <v>3822</v>
      </c>
      <c r="AX1005" t="s">
        <v>3772</v>
      </c>
      <c r="AY1005" t="s">
        <v>3759</v>
      </c>
      <c r="AZ1005" t="s">
        <v>3773</v>
      </c>
      <c r="BA1005" t="s">
        <v>3863</v>
      </c>
      <c r="BB1005" t="s">
        <v>3864</v>
      </c>
      <c r="BC1005" t="s">
        <v>3865</v>
      </c>
      <c r="BD1005" t="s">
        <v>2154</v>
      </c>
      <c r="BE1005" t="s">
        <v>3745</v>
      </c>
      <c r="BF1005" t="s">
        <v>3945</v>
      </c>
      <c r="BG1005" t="s">
        <v>3946</v>
      </c>
      <c r="BH1005" t="s">
        <v>3947</v>
      </c>
      <c r="BJ1005" t="s">
        <v>2207</v>
      </c>
      <c r="BK1005" t="s">
        <v>2209</v>
      </c>
      <c r="BZ1005" t="s">
        <v>2249</v>
      </c>
      <c r="CA1005" t="s">
        <v>2214</v>
      </c>
      <c r="CB1005" t="s">
        <v>2192</v>
      </c>
      <c r="CC1005" t="s">
        <v>2204</v>
      </c>
      <c r="CD1005" t="s">
        <v>2193</v>
      </c>
      <c r="CP1005" t="s">
        <v>2730</v>
      </c>
      <c r="CQ1005" t="s">
        <v>3382</v>
      </c>
      <c r="CR1005" t="s">
        <v>2184</v>
      </c>
      <c r="CS1005" t="s">
        <v>2184</v>
      </c>
      <c r="CT1005" t="s">
        <v>2185</v>
      </c>
      <c r="CU1005" t="s">
        <v>2185</v>
      </c>
      <c r="CV1005" t="s">
        <v>2186</v>
      </c>
      <c r="CW1005" t="s">
        <v>2186</v>
      </c>
      <c r="CX1005" t="s">
        <v>2187</v>
      </c>
      <c r="CY1005" t="s">
        <v>2187</v>
      </c>
      <c r="CZ1005" t="s">
        <v>2188</v>
      </c>
      <c r="DA1005" t="s">
        <v>2188</v>
      </c>
      <c r="DB1005" t="s">
        <v>2189</v>
      </c>
      <c r="DC1005" t="s">
        <v>2189</v>
      </c>
    </row>
    <row r="1006" spans="2:107" x14ac:dyDescent="0.25">
      <c r="B1006" t="s">
        <v>21</v>
      </c>
      <c r="C1006" s="2">
        <v>45242</v>
      </c>
      <c r="D1006">
        <v>12</v>
      </c>
      <c r="E1006">
        <v>11</v>
      </c>
      <c r="F1006">
        <v>2023</v>
      </c>
      <c r="G1006" t="s">
        <v>1183</v>
      </c>
      <c r="H1006">
        <v>29</v>
      </c>
      <c r="I1006">
        <v>9</v>
      </c>
      <c r="J1006">
        <v>2023</v>
      </c>
      <c r="K1006" t="s">
        <v>50</v>
      </c>
      <c r="L1006" t="s">
        <v>24</v>
      </c>
      <c r="M1006" t="s">
        <v>116</v>
      </c>
      <c r="N1006" t="s">
        <v>17</v>
      </c>
      <c r="O1006" t="s">
        <v>24</v>
      </c>
      <c r="P1006" t="s">
        <v>46</v>
      </c>
      <c r="Q1006" t="s">
        <v>47</v>
      </c>
      <c r="R1006" t="s">
        <v>48</v>
      </c>
      <c r="S1006" t="s">
        <v>97</v>
      </c>
      <c r="T1006" t="s">
        <v>99</v>
      </c>
      <c r="U1006" t="s">
        <v>101</v>
      </c>
      <c r="V1006" t="s">
        <v>103</v>
      </c>
      <c r="W1006" t="s">
        <v>105</v>
      </c>
      <c r="X1006" t="s">
        <v>107</v>
      </c>
      <c r="Y1006" t="s">
        <v>109</v>
      </c>
      <c r="Z1006" t="s">
        <v>111</v>
      </c>
      <c r="AA1006" t="s">
        <v>20</v>
      </c>
      <c r="AB1006" t="s">
        <v>114</v>
      </c>
      <c r="AC1006" t="s">
        <v>116</v>
      </c>
      <c r="AD1006" t="s">
        <v>118</v>
      </c>
      <c r="AE1006" t="s">
        <v>2101</v>
      </c>
      <c r="AF1006" s="6">
        <v>1.5</v>
      </c>
      <c r="AG1006" t="s">
        <v>2174</v>
      </c>
      <c r="AH1006" t="s">
        <v>2176</v>
      </c>
      <c r="AI1006" t="s">
        <v>2177</v>
      </c>
      <c r="AJ1006" t="s">
        <v>2180</v>
      </c>
      <c r="AK1006" t="s">
        <v>2181</v>
      </c>
      <c r="AL1006" t="s">
        <v>2183</v>
      </c>
      <c r="AM1006" t="s">
        <v>2172</v>
      </c>
      <c r="AN1006" t="s">
        <v>2173</v>
      </c>
      <c r="AO1006" t="s">
        <v>2175</v>
      </c>
      <c r="AP1006" t="s">
        <v>2178</v>
      </c>
      <c r="AQ1006" t="s">
        <v>2179</v>
      </c>
      <c r="AR1006" t="s">
        <v>2182</v>
      </c>
      <c r="AS1006" t="s">
        <v>4007</v>
      </c>
      <c r="AT1006" t="s">
        <v>4008</v>
      </c>
      <c r="AU1006" t="s">
        <v>3808</v>
      </c>
      <c r="AV1006" t="s">
        <v>3834</v>
      </c>
      <c r="AW1006" t="s">
        <v>3835</v>
      </c>
      <c r="AX1006" t="s">
        <v>3785</v>
      </c>
      <c r="AY1006" t="s">
        <v>3745</v>
      </c>
      <c r="AZ1006" t="s">
        <v>3786</v>
      </c>
      <c r="BA1006" t="s">
        <v>3876</v>
      </c>
      <c r="BB1006" t="s">
        <v>3877</v>
      </c>
      <c r="BC1006" t="s">
        <v>3878</v>
      </c>
      <c r="BD1006" t="s">
        <v>2155</v>
      </c>
      <c r="BE1006" t="s">
        <v>3745</v>
      </c>
      <c r="BF1006" t="s">
        <v>3950</v>
      </c>
      <c r="BG1006" t="s">
        <v>3951</v>
      </c>
      <c r="BH1006" t="s">
        <v>3952</v>
      </c>
      <c r="BJ1006" t="s">
        <v>2222</v>
      </c>
      <c r="BK1006" t="s">
        <v>2288</v>
      </c>
      <c r="BZ1006" t="s">
        <v>2291</v>
      </c>
      <c r="CA1006" t="s">
        <v>2230</v>
      </c>
      <c r="CB1006" t="s">
        <v>2205</v>
      </c>
      <c r="CC1006" t="s">
        <v>2251</v>
      </c>
      <c r="CD1006" t="s">
        <v>2259</v>
      </c>
      <c r="CE1006" t="s">
        <v>2231</v>
      </c>
      <c r="CP1006" t="s">
        <v>2732</v>
      </c>
      <c r="CQ1006" t="s">
        <v>2733</v>
      </c>
      <c r="CR1006" t="s">
        <v>2185</v>
      </c>
      <c r="CS1006" t="s">
        <v>2185</v>
      </c>
      <c r="CT1006" t="s">
        <v>2186</v>
      </c>
      <c r="CU1006" t="s">
        <v>2186</v>
      </c>
      <c r="CV1006" t="s">
        <v>2187</v>
      </c>
      <c r="CW1006" t="s">
        <v>2187</v>
      </c>
      <c r="CX1006" t="s">
        <v>2188</v>
      </c>
      <c r="CY1006" t="s">
        <v>2188</v>
      </c>
      <c r="CZ1006" t="s">
        <v>2189</v>
      </c>
      <c r="DA1006" t="s">
        <v>2189</v>
      </c>
      <c r="DB1006" t="s">
        <v>2184</v>
      </c>
      <c r="DC1006" t="s">
        <v>2184</v>
      </c>
    </row>
    <row r="1007" spans="2:107" x14ac:dyDescent="0.25">
      <c r="B1007" t="s">
        <v>26</v>
      </c>
      <c r="C1007" s="2">
        <v>45243</v>
      </c>
      <c r="D1007">
        <v>13</v>
      </c>
      <c r="E1007">
        <v>11</v>
      </c>
      <c r="F1007">
        <v>2023</v>
      </c>
      <c r="G1007" t="s">
        <v>1184</v>
      </c>
      <c r="H1007">
        <v>1</v>
      </c>
      <c r="I1007">
        <v>10</v>
      </c>
      <c r="J1007">
        <v>2023</v>
      </c>
      <c r="K1007" t="s">
        <v>54</v>
      </c>
      <c r="L1007" t="s">
        <v>29</v>
      </c>
      <c r="M1007" t="s">
        <v>118</v>
      </c>
      <c r="N1007" t="s">
        <v>46</v>
      </c>
      <c r="O1007" t="s">
        <v>29</v>
      </c>
      <c r="P1007" t="s">
        <v>46</v>
      </c>
      <c r="Q1007" t="s">
        <v>47</v>
      </c>
      <c r="R1007" t="s">
        <v>48</v>
      </c>
      <c r="S1007" t="s">
        <v>120</v>
      </c>
      <c r="T1007" t="s">
        <v>122</v>
      </c>
      <c r="U1007" t="s">
        <v>124</v>
      </c>
      <c r="V1007" t="s">
        <v>126</v>
      </c>
      <c r="W1007" t="s">
        <v>128</v>
      </c>
      <c r="X1007" t="s">
        <v>130</v>
      </c>
      <c r="Y1007" t="s">
        <v>132</v>
      </c>
      <c r="Z1007" t="s">
        <v>134</v>
      </c>
      <c r="AA1007" t="s">
        <v>136</v>
      </c>
      <c r="AB1007" t="s">
        <v>138</v>
      </c>
      <c r="AC1007" t="s">
        <v>140</v>
      </c>
      <c r="AD1007" t="s">
        <v>142</v>
      </c>
      <c r="AE1007" t="s">
        <v>2101</v>
      </c>
      <c r="AF1007" s="6">
        <v>6</v>
      </c>
      <c r="AG1007" t="s">
        <v>2173</v>
      </c>
      <c r="AH1007" t="s">
        <v>2176</v>
      </c>
      <c r="AI1007" t="s">
        <v>2178</v>
      </c>
      <c r="AJ1007" t="s">
        <v>2179</v>
      </c>
      <c r="AK1007" t="s">
        <v>2182</v>
      </c>
      <c r="AL1007" t="s">
        <v>2183</v>
      </c>
      <c r="AM1007" t="s">
        <v>2172</v>
      </c>
      <c r="AN1007" t="s">
        <v>2174</v>
      </c>
      <c r="AO1007" t="s">
        <v>2175</v>
      </c>
      <c r="AP1007" t="s">
        <v>2177</v>
      </c>
      <c r="AQ1007" t="s">
        <v>2180</v>
      </c>
      <c r="AR1007" t="s">
        <v>2181</v>
      </c>
      <c r="AS1007" t="s">
        <v>4009</v>
      </c>
      <c r="AT1007" t="s">
        <v>4010</v>
      </c>
      <c r="AU1007" t="s">
        <v>3820</v>
      </c>
      <c r="AV1007" t="s">
        <v>3846</v>
      </c>
      <c r="AW1007" t="s">
        <v>3847</v>
      </c>
      <c r="AX1007" t="s">
        <v>3772</v>
      </c>
      <c r="AY1007" t="s">
        <v>3759</v>
      </c>
      <c r="AZ1007" t="s">
        <v>3773</v>
      </c>
      <c r="BA1007" t="s">
        <v>3888</v>
      </c>
      <c r="BB1007" t="s">
        <v>3889</v>
      </c>
      <c r="BC1007" t="s">
        <v>3890</v>
      </c>
      <c r="BD1007" t="s">
        <v>2156</v>
      </c>
      <c r="BE1007" t="s">
        <v>3759</v>
      </c>
      <c r="BF1007" t="s">
        <v>3955</v>
      </c>
      <c r="BG1007" t="s">
        <v>3956</v>
      </c>
      <c r="BH1007" t="s">
        <v>3957</v>
      </c>
      <c r="BI1007" t="s">
        <v>2245</v>
      </c>
      <c r="BJ1007" t="s">
        <v>2207</v>
      </c>
      <c r="BK1007" t="s">
        <v>2238</v>
      </c>
      <c r="BL1007" t="s">
        <v>2282</v>
      </c>
      <c r="BM1007" t="s">
        <v>2290</v>
      </c>
      <c r="BN1007" t="s">
        <v>2209</v>
      </c>
      <c r="BZ1007" t="s">
        <v>2291</v>
      </c>
      <c r="CA1007" t="s">
        <v>2235</v>
      </c>
      <c r="CB1007" t="s">
        <v>2285</v>
      </c>
      <c r="CC1007" t="s">
        <v>2292</v>
      </c>
      <c r="CD1007" t="s">
        <v>2215</v>
      </c>
      <c r="CE1007" t="s">
        <v>2228</v>
      </c>
      <c r="CF1007" t="s">
        <v>2202</v>
      </c>
      <c r="CG1007" t="s">
        <v>2294</v>
      </c>
      <c r="CH1007" t="s">
        <v>2218</v>
      </c>
      <c r="CP1007" t="s">
        <v>2794</v>
      </c>
      <c r="CQ1007" t="s">
        <v>2795</v>
      </c>
      <c r="CR1007" t="s">
        <v>2188</v>
      </c>
      <c r="CS1007" t="s">
        <v>2188</v>
      </c>
      <c r="CT1007" t="s">
        <v>2189</v>
      </c>
      <c r="CU1007" t="s">
        <v>2189</v>
      </c>
      <c r="CV1007" t="s">
        <v>2184</v>
      </c>
      <c r="CW1007" t="s">
        <v>2184</v>
      </c>
      <c r="CX1007" t="s">
        <v>2185</v>
      </c>
      <c r="CY1007" t="s">
        <v>2185</v>
      </c>
      <c r="CZ1007" t="s">
        <v>2186</v>
      </c>
      <c r="DA1007" t="s">
        <v>2186</v>
      </c>
      <c r="DB1007" t="s">
        <v>2187</v>
      </c>
      <c r="DC1007" t="s">
        <v>2187</v>
      </c>
    </row>
    <row r="1008" spans="2:107" x14ac:dyDescent="0.25">
      <c r="B1008" t="s">
        <v>31</v>
      </c>
      <c r="C1008" s="2">
        <v>45244</v>
      </c>
      <c r="D1008">
        <v>14</v>
      </c>
      <c r="E1008">
        <v>11</v>
      </c>
      <c r="F1008">
        <v>2023</v>
      </c>
      <c r="G1008" t="s">
        <v>1185</v>
      </c>
      <c r="H1008">
        <v>2</v>
      </c>
      <c r="I1008">
        <v>10</v>
      </c>
      <c r="J1008">
        <v>2023</v>
      </c>
      <c r="K1008" t="s">
        <v>58</v>
      </c>
      <c r="L1008" t="s">
        <v>34</v>
      </c>
      <c r="M1008" t="s">
        <v>120</v>
      </c>
      <c r="N1008" t="s">
        <v>46</v>
      </c>
      <c r="O1008" t="s">
        <v>29</v>
      </c>
      <c r="P1008" t="s">
        <v>46</v>
      </c>
      <c r="Q1008" t="s">
        <v>47</v>
      </c>
      <c r="R1008" t="s">
        <v>48</v>
      </c>
      <c r="S1008" t="s">
        <v>144</v>
      </c>
      <c r="T1008" t="s">
        <v>146</v>
      </c>
      <c r="U1008" t="s">
        <v>148</v>
      </c>
      <c r="V1008" t="s">
        <v>150</v>
      </c>
      <c r="W1008" t="s">
        <v>152</v>
      </c>
      <c r="X1008" t="s">
        <v>154</v>
      </c>
      <c r="Y1008" t="s">
        <v>156</v>
      </c>
      <c r="Z1008" t="s">
        <v>158</v>
      </c>
      <c r="AA1008" t="s">
        <v>160</v>
      </c>
      <c r="AB1008" t="s">
        <v>16</v>
      </c>
      <c r="AC1008" t="s">
        <v>25</v>
      </c>
      <c r="AD1008" t="s">
        <v>30</v>
      </c>
      <c r="AE1008" t="s">
        <v>2101</v>
      </c>
      <c r="AF1008" s="6">
        <v>3</v>
      </c>
      <c r="AG1008" t="s">
        <v>2172</v>
      </c>
      <c r="AH1008" t="s">
        <v>2173</v>
      </c>
      <c r="AI1008" t="s">
        <v>2175</v>
      </c>
      <c r="AJ1008" t="s">
        <v>2178</v>
      </c>
      <c r="AK1008" t="s">
        <v>2180</v>
      </c>
      <c r="AL1008" t="s">
        <v>2181</v>
      </c>
      <c r="AM1008" t="s">
        <v>2174</v>
      </c>
      <c r="AN1008" t="s">
        <v>2176</v>
      </c>
      <c r="AO1008" t="s">
        <v>2177</v>
      </c>
      <c r="AP1008" t="s">
        <v>2179</v>
      </c>
      <c r="AQ1008" t="s">
        <v>2182</v>
      </c>
      <c r="AR1008" t="s">
        <v>2183</v>
      </c>
      <c r="AS1008" t="s">
        <v>4011</v>
      </c>
      <c r="AT1008" t="s">
        <v>4012</v>
      </c>
      <c r="AU1008" t="s">
        <v>3755</v>
      </c>
      <c r="AV1008" t="s">
        <v>3859</v>
      </c>
      <c r="AW1008" t="s">
        <v>3860</v>
      </c>
      <c r="AX1008" t="s">
        <v>3785</v>
      </c>
      <c r="AY1008" t="s">
        <v>3745</v>
      </c>
      <c r="AZ1008" t="s">
        <v>3786</v>
      </c>
      <c r="BA1008" t="s">
        <v>3747</v>
      </c>
      <c r="BB1008" t="s">
        <v>3748</v>
      </c>
      <c r="BC1008" t="s">
        <v>3749</v>
      </c>
      <c r="BD1008" t="s">
        <v>2157</v>
      </c>
      <c r="BE1008" t="s">
        <v>3745</v>
      </c>
      <c r="BF1008" t="s">
        <v>3960</v>
      </c>
      <c r="BG1008" t="s">
        <v>3961</v>
      </c>
      <c r="BH1008" t="s">
        <v>3962</v>
      </c>
      <c r="BJ1008" t="s">
        <v>2261</v>
      </c>
      <c r="BK1008" t="s">
        <v>2222</v>
      </c>
      <c r="BL1008" t="s">
        <v>2264</v>
      </c>
      <c r="BM1008" t="s">
        <v>2289</v>
      </c>
      <c r="BZ1008" t="s">
        <v>2192</v>
      </c>
      <c r="CA1008" t="s">
        <v>2204</v>
      </c>
      <c r="CB1008" t="s">
        <v>2231</v>
      </c>
      <c r="CP1008" t="s">
        <v>2796</v>
      </c>
      <c r="CQ1008" t="s">
        <v>3123</v>
      </c>
      <c r="CR1008" t="s">
        <v>2189</v>
      </c>
      <c r="CS1008" t="s">
        <v>2189</v>
      </c>
      <c r="CT1008" t="s">
        <v>2184</v>
      </c>
      <c r="CU1008" t="s">
        <v>2184</v>
      </c>
      <c r="CV1008" t="s">
        <v>2185</v>
      </c>
      <c r="CW1008" t="s">
        <v>2185</v>
      </c>
      <c r="CX1008" t="s">
        <v>2186</v>
      </c>
      <c r="CY1008" t="s">
        <v>2186</v>
      </c>
      <c r="CZ1008" t="s">
        <v>2187</v>
      </c>
      <c r="DA1008" t="s">
        <v>2187</v>
      </c>
      <c r="DB1008" t="s">
        <v>2188</v>
      </c>
      <c r="DC1008" t="s">
        <v>2188</v>
      </c>
    </row>
    <row r="1009" spans="2:107" x14ac:dyDescent="0.25">
      <c r="B1009" t="s">
        <v>36</v>
      </c>
      <c r="C1009" s="2">
        <v>45245</v>
      </c>
      <c r="D1009">
        <v>15</v>
      </c>
      <c r="E1009">
        <v>11</v>
      </c>
      <c r="F1009">
        <v>2023</v>
      </c>
      <c r="G1009" t="s">
        <v>1186</v>
      </c>
      <c r="H1009">
        <v>3</v>
      </c>
      <c r="I1009">
        <v>10</v>
      </c>
      <c r="J1009">
        <v>2023</v>
      </c>
      <c r="K1009" t="s">
        <v>14</v>
      </c>
      <c r="L1009" t="s">
        <v>39</v>
      </c>
      <c r="M1009" t="s">
        <v>122</v>
      </c>
      <c r="N1009" t="s">
        <v>46</v>
      </c>
      <c r="O1009" t="s">
        <v>29</v>
      </c>
      <c r="P1009" t="s">
        <v>46</v>
      </c>
      <c r="Q1009" t="s">
        <v>47</v>
      </c>
      <c r="R1009" t="s">
        <v>48</v>
      </c>
      <c r="S1009" t="s">
        <v>35</v>
      </c>
      <c r="T1009" t="s">
        <v>40</v>
      </c>
      <c r="U1009" t="s">
        <v>43</v>
      </c>
      <c r="V1009" t="s">
        <v>48</v>
      </c>
      <c r="W1009" t="s">
        <v>52</v>
      </c>
      <c r="X1009" t="s">
        <v>56</v>
      </c>
      <c r="Y1009" t="s">
        <v>60</v>
      </c>
      <c r="Z1009" t="s">
        <v>63</v>
      </c>
      <c r="AA1009" t="s">
        <v>65</v>
      </c>
      <c r="AB1009" t="s">
        <v>67</v>
      </c>
      <c r="AC1009" t="s">
        <v>69</v>
      </c>
      <c r="AD1009" t="s">
        <v>71</v>
      </c>
      <c r="AE1009" t="s">
        <v>2101</v>
      </c>
      <c r="AF1009" s="6">
        <v>5.5</v>
      </c>
      <c r="AG1009" t="s">
        <v>2174</v>
      </c>
      <c r="AH1009" t="s">
        <v>2175</v>
      </c>
      <c r="AI1009" t="s">
        <v>2177</v>
      </c>
      <c r="AJ1009" t="s">
        <v>2180</v>
      </c>
      <c r="AK1009" t="s">
        <v>2182</v>
      </c>
      <c r="AL1009" t="s">
        <v>2183</v>
      </c>
      <c r="AM1009" t="s">
        <v>2172</v>
      </c>
      <c r="AN1009" t="s">
        <v>2173</v>
      </c>
      <c r="AO1009" t="s">
        <v>2176</v>
      </c>
      <c r="AP1009" t="s">
        <v>2178</v>
      </c>
      <c r="AQ1009" t="s">
        <v>2179</v>
      </c>
      <c r="AR1009" t="s">
        <v>2181</v>
      </c>
      <c r="AS1009" t="s">
        <v>4013</v>
      </c>
      <c r="AT1009" t="s">
        <v>4014</v>
      </c>
      <c r="AU1009" t="s">
        <v>3769</v>
      </c>
      <c r="AV1009" t="s">
        <v>3872</v>
      </c>
      <c r="AW1009" t="s">
        <v>3873</v>
      </c>
      <c r="AX1009" t="s">
        <v>3798</v>
      </c>
      <c r="AY1009" t="s">
        <v>3759</v>
      </c>
      <c r="AZ1009" t="s">
        <v>3799</v>
      </c>
      <c r="BA1009" t="s">
        <v>3761</v>
      </c>
      <c r="BB1009" t="s">
        <v>3762</v>
      </c>
      <c r="BC1009" t="s">
        <v>3763</v>
      </c>
      <c r="BD1009" t="s">
        <v>2158</v>
      </c>
      <c r="BE1009" t="s">
        <v>3759</v>
      </c>
      <c r="BF1009" t="s">
        <v>3965</v>
      </c>
      <c r="BG1009" t="s">
        <v>3966</v>
      </c>
      <c r="BH1009" t="s">
        <v>3967</v>
      </c>
      <c r="BJ1009" t="s">
        <v>2196</v>
      </c>
      <c r="BK1009" t="s">
        <v>2232</v>
      </c>
      <c r="BL1009" t="s">
        <v>2199</v>
      </c>
      <c r="BM1009" t="s">
        <v>2234</v>
      </c>
      <c r="BZ1009" t="s">
        <v>2200</v>
      </c>
      <c r="CA1009" t="s">
        <v>2201</v>
      </c>
      <c r="CB1009" t="s">
        <v>2257</v>
      </c>
      <c r="CC1009" t="s">
        <v>2203</v>
      </c>
      <c r="CD1009" t="s">
        <v>2205</v>
      </c>
      <c r="CE1009" t="s">
        <v>2220</v>
      </c>
      <c r="CF1009" t="s">
        <v>2260</v>
      </c>
      <c r="CP1009" t="s">
        <v>2797</v>
      </c>
      <c r="CQ1009" t="s">
        <v>3124</v>
      </c>
      <c r="CR1009" t="s">
        <v>2184</v>
      </c>
      <c r="CS1009" t="s">
        <v>2184</v>
      </c>
      <c r="CT1009" t="s">
        <v>2185</v>
      </c>
      <c r="CU1009" t="s">
        <v>2185</v>
      </c>
      <c r="CV1009" t="s">
        <v>2186</v>
      </c>
      <c r="CW1009" t="s">
        <v>2186</v>
      </c>
      <c r="CX1009" t="s">
        <v>2187</v>
      </c>
      <c r="CY1009" t="s">
        <v>2187</v>
      </c>
      <c r="CZ1009" t="s">
        <v>2188</v>
      </c>
      <c r="DA1009" t="s">
        <v>2188</v>
      </c>
      <c r="DB1009" t="s">
        <v>2189</v>
      </c>
      <c r="DC1009" t="s">
        <v>2189</v>
      </c>
    </row>
    <row r="1010" spans="2:107" x14ac:dyDescent="0.25">
      <c r="B1010" t="s">
        <v>41</v>
      </c>
      <c r="C1010" s="2">
        <v>45246</v>
      </c>
      <c r="D1010">
        <v>16</v>
      </c>
      <c r="E1010">
        <v>11</v>
      </c>
      <c r="F1010">
        <v>2023</v>
      </c>
      <c r="G1010" t="s">
        <v>1187</v>
      </c>
      <c r="H1010">
        <v>4</v>
      </c>
      <c r="I1010">
        <v>10</v>
      </c>
      <c r="J1010">
        <v>2023</v>
      </c>
      <c r="K1010" t="s">
        <v>23</v>
      </c>
      <c r="L1010" t="s">
        <v>18</v>
      </c>
      <c r="M1010" t="s">
        <v>124</v>
      </c>
      <c r="N1010" t="s">
        <v>46</v>
      </c>
      <c r="O1010" t="s">
        <v>29</v>
      </c>
      <c r="P1010" t="s">
        <v>46</v>
      </c>
      <c r="Q1010" t="s">
        <v>47</v>
      </c>
      <c r="R1010" t="s">
        <v>48</v>
      </c>
      <c r="S1010" t="s">
        <v>73</v>
      </c>
      <c r="T1010" t="s">
        <v>75</v>
      </c>
      <c r="U1010" t="s">
        <v>77</v>
      </c>
      <c r="V1010" t="s">
        <v>79</v>
      </c>
      <c r="W1010" t="s">
        <v>81</v>
      </c>
      <c r="X1010" t="s">
        <v>83</v>
      </c>
      <c r="Y1010" t="s">
        <v>85</v>
      </c>
      <c r="Z1010" t="s">
        <v>87</v>
      </c>
      <c r="AA1010" t="s">
        <v>89</v>
      </c>
      <c r="AB1010" t="s">
        <v>91</v>
      </c>
      <c r="AC1010" t="s">
        <v>93</v>
      </c>
      <c r="AD1010" t="s">
        <v>95</v>
      </c>
      <c r="AE1010" t="s">
        <v>2101</v>
      </c>
      <c r="AF1010" s="6">
        <v>4</v>
      </c>
      <c r="AG1010" t="s">
        <v>2172</v>
      </c>
      <c r="AH1010" t="s">
        <v>2173</v>
      </c>
      <c r="AI1010" t="s">
        <v>2176</v>
      </c>
      <c r="AJ1010" t="s">
        <v>2177</v>
      </c>
      <c r="AK1010" t="s">
        <v>2179</v>
      </c>
      <c r="AL1010" t="s">
        <v>2182</v>
      </c>
      <c r="AM1010" t="s">
        <v>2174</v>
      </c>
      <c r="AN1010" t="s">
        <v>2175</v>
      </c>
      <c r="AO1010" t="s">
        <v>2178</v>
      </c>
      <c r="AP1010" t="s">
        <v>2180</v>
      </c>
      <c r="AQ1010" t="s">
        <v>2181</v>
      </c>
      <c r="AR1010" t="s">
        <v>2183</v>
      </c>
      <c r="AS1010" t="s">
        <v>4015</v>
      </c>
      <c r="AT1010" t="s">
        <v>4016</v>
      </c>
      <c r="AU1010" t="s">
        <v>3858</v>
      </c>
      <c r="AV1010" t="s">
        <v>3884</v>
      </c>
      <c r="AW1010" t="s">
        <v>3885</v>
      </c>
      <c r="AX1010" t="s">
        <v>3811</v>
      </c>
      <c r="AY1010" t="s">
        <v>3745</v>
      </c>
      <c r="AZ1010" t="s">
        <v>3812</v>
      </c>
      <c r="BA1010" t="s">
        <v>3774</v>
      </c>
      <c r="BB1010" t="s">
        <v>3775</v>
      </c>
      <c r="BC1010" t="s">
        <v>3776</v>
      </c>
      <c r="BD1010" t="s">
        <v>2159</v>
      </c>
      <c r="BE1010" t="s">
        <v>3759</v>
      </c>
      <c r="BF1010" t="s">
        <v>3970</v>
      </c>
      <c r="BG1010" t="s">
        <v>3971</v>
      </c>
      <c r="BH1010" t="s">
        <v>3972</v>
      </c>
      <c r="BJ1010" t="s">
        <v>2239</v>
      </c>
      <c r="BK1010" t="s">
        <v>2263</v>
      </c>
      <c r="BL1010" t="s">
        <v>2265</v>
      </c>
      <c r="BZ1010" t="s">
        <v>2212</v>
      </c>
      <c r="CA1010" t="s">
        <v>2213</v>
      </c>
      <c r="CB1010" t="s">
        <v>2269</v>
      </c>
      <c r="CC1010" t="s">
        <v>2219</v>
      </c>
      <c r="CP1010" t="s">
        <v>2798</v>
      </c>
      <c r="CQ1010" t="s">
        <v>3110</v>
      </c>
      <c r="CR1010" t="s">
        <v>2185</v>
      </c>
      <c r="CS1010" t="s">
        <v>2185</v>
      </c>
      <c r="CT1010" t="s">
        <v>2186</v>
      </c>
      <c r="CU1010" t="s">
        <v>2186</v>
      </c>
      <c r="CV1010" t="s">
        <v>2187</v>
      </c>
      <c r="CW1010" t="s">
        <v>2187</v>
      </c>
      <c r="CX1010" t="s">
        <v>2188</v>
      </c>
      <c r="CY1010" t="s">
        <v>2188</v>
      </c>
      <c r="CZ1010" t="s">
        <v>2189</v>
      </c>
      <c r="DA1010" t="s">
        <v>2189</v>
      </c>
      <c r="DB1010" t="s">
        <v>2184</v>
      </c>
      <c r="DC1010" t="s">
        <v>2184</v>
      </c>
    </row>
    <row r="1011" spans="2:107" x14ac:dyDescent="0.25">
      <c r="B1011" t="s">
        <v>44</v>
      </c>
      <c r="C1011" s="2">
        <v>45247</v>
      </c>
      <c r="D1011">
        <v>17</v>
      </c>
      <c r="E1011">
        <v>11</v>
      </c>
      <c r="F1011">
        <v>2023</v>
      </c>
      <c r="G1011" t="s">
        <v>1188</v>
      </c>
      <c r="H1011">
        <v>5</v>
      </c>
      <c r="I1011">
        <v>10</v>
      </c>
      <c r="J1011">
        <v>2023</v>
      </c>
      <c r="K1011" t="s">
        <v>28</v>
      </c>
      <c r="L1011" t="s">
        <v>47</v>
      </c>
      <c r="M1011" t="s">
        <v>126</v>
      </c>
      <c r="N1011" t="s">
        <v>46</v>
      </c>
      <c r="O1011" t="s">
        <v>29</v>
      </c>
      <c r="P1011" t="s">
        <v>46</v>
      </c>
      <c r="Q1011" t="s">
        <v>47</v>
      </c>
      <c r="R1011" t="s">
        <v>48</v>
      </c>
      <c r="S1011" t="s">
        <v>97</v>
      </c>
      <c r="T1011" t="s">
        <v>99</v>
      </c>
      <c r="U1011" t="s">
        <v>101</v>
      </c>
      <c r="V1011" t="s">
        <v>103</v>
      </c>
      <c r="W1011" t="s">
        <v>105</v>
      </c>
      <c r="X1011" t="s">
        <v>107</v>
      </c>
      <c r="Y1011" t="s">
        <v>109</v>
      </c>
      <c r="Z1011" t="s">
        <v>111</v>
      </c>
      <c r="AA1011" t="s">
        <v>20</v>
      </c>
      <c r="AB1011" t="s">
        <v>114</v>
      </c>
      <c r="AC1011" t="s">
        <v>116</v>
      </c>
      <c r="AD1011" t="s">
        <v>118</v>
      </c>
      <c r="AE1011" t="s">
        <v>2101</v>
      </c>
      <c r="AF1011" s="6">
        <v>1.5</v>
      </c>
      <c r="AG1011" t="s">
        <v>2172</v>
      </c>
      <c r="AH1011" t="s">
        <v>2174</v>
      </c>
      <c r="AI1011" t="s">
        <v>2175</v>
      </c>
      <c r="AJ1011" t="s">
        <v>2178</v>
      </c>
      <c r="AK1011" t="s">
        <v>2179</v>
      </c>
      <c r="AL1011" t="s">
        <v>2181</v>
      </c>
      <c r="AM1011" t="s">
        <v>2173</v>
      </c>
      <c r="AN1011" t="s">
        <v>2176</v>
      </c>
      <c r="AO1011" t="s">
        <v>2177</v>
      </c>
      <c r="AP1011" t="s">
        <v>2180</v>
      </c>
      <c r="AQ1011" t="s">
        <v>2182</v>
      </c>
      <c r="AR1011" t="s">
        <v>2183</v>
      </c>
      <c r="AS1011" t="s">
        <v>4017</v>
      </c>
      <c r="AT1011" t="s">
        <v>4018</v>
      </c>
      <c r="AU1011" t="s">
        <v>3871</v>
      </c>
      <c r="AV1011" t="s">
        <v>3742</v>
      </c>
      <c r="AW1011" t="s">
        <v>3743</v>
      </c>
      <c r="AX1011" t="s">
        <v>3823</v>
      </c>
      <c r="AY1011" t="s">
        <v>3745</v>
      </c>
      <c r="AZ1011" t="s">
        <v>3824</v>
      </c>
      <c r="BA1011" t="s">
        <v>3787</v>
      </c>
      <c r="BB1011" t="s">
        <v>3788</v>
      </c>
      <c r="BC1011" t="s">
        <v>3789</v>
      </c>
      <c r="BD1011" t="s">
        <v>2132</v>
      </c>
      <c r="BE1011" t="s">
        <v>3745</v>
      </c>
      <c r="BF1011" t="s">
        <v>3750</v>
      </c>
      <c r="BG1011" t="s">
        <v>3751</v>
      </c>
      <c r="BH1011" t="s">
        <v>3752</v>
      </c>
      <c r="BJ1011" t="s">
        <v>2191</v>
      </c>
      <c r="BK1011" t="s">
        <v>2248</v>
      </c>
      <c r="BL1011" t="s">
        <v>2288</v>
      </c>
      <c r="BM1011" t="s">
        <v>2224</v>
      </c>
      <c r="BN1011" t="s">
        <v>2225</v>
      </c>
      <c r="BZ1011" t="s">
        <v>2276</v>
      </c>
      <c r="CA1011" t="s">
        <v>2277</v>
      </c>
      <c r="CB1011" t="s">
        <v>2226</v>
      </c>
      <c r="CC1011" t="s">
        <v>2250</v>
      </c>
      <c r="CD1011" t="s">
        <v>2237</v>
      </c>
      <c r="CE1011" t="s">
        <v>2252</v>
      </c>
      <c r="CP1011" t="s">
        <v>2800</v>
      </c>
      <c r="CQ1011" t="s">
        <v>3112</v>
      </c>
      <c r="CR1011" t="s">
        <v>2186</v>
      </c>
      <c r="CS1011" t="s">
        <v>2186</v>
      </c>
      <c r="CT1011" t="s">
        <v>2187</v>
      </c>
      <c r="CU1011" t="s">
        <v>2187</v>
      </c>
      <c r="CV1011" t="s">
        <v>2188</v>
      </c>
      <c r="CW1011" t="s">
        <v>2188</v>
      </c>
      <c r="CX1011" t="s">
        <v>2189</v>
      </c>
      <c r="CY1011" t="s">
        <v>2189</v>
      </c>
      <c r="CZ1011" t="s">
        <v>2184</v>
      </c>
      <c r="DA1011" t="s">
        <v>2184</v>
      </c>
      <c r="DB1011" t="s">
        <v>2185</v>
      </c>
      <c r="DC1011" t="s">
        <v>2185</v>
      </c>
    </row>
    <row r="1012" spans="2:107" x14ac:dyDescent="0.25">
      <c r="B1012" t="s">
        <v>12</v>
      </c>
      <c r="C1012" s="2">
        <v>45248</v>
      </c>
      <c r="D1012">
        <v>18</v>
      </c>
      <c r="E1012">
        <v>11</v>
      </c>
      <c r="F1012">
        <v>2023</v>
      </c>
      <c r="G1012" t="s">
        <v>1189</v>
      </c>
      <c r="H1012">
        <v>6</v>
      </c>
      <c r="I1012">
        <v>10</v>
      </c>
      <c r="J1012">
        <v>2023</v>
      </c>
      <c r="K1012" t="s">
        <v>33</v>
      </c>
      <c r="L1012" t="s">
        <v>51</v>
      </c>
      <c r="M1012" t="s">
        <v>128</v>
      </c>
      <c r="N1012" t="s">
        <v>46</v>
      </c>
      <c r="O1012" t="s">
        <v>29</v>
      </c>
      <c r="P1012" t="s">
        <v>46</v>
      </c>
      <c r="Q1012" t="s">
        <v>47</v>
      </c>
      <c r="R1012" t="s">
        <v>48</v>
      </c>
      <c r="S1012" t="s">
        <v>120</v>
      </c>
      <c r="T1012" t="s">
        <v>122</v>
      </c>
      <c r="U1012" t="s">
        <v>124</v>
      </c>
      <c r="V1012" t="s">
        <v>126</v>
      </c>
      <c r="W1012" t="s">
        <v>128</v>
      </c>
      <c r="X1012" t="s">
        <v>130</v>
      </c>
      <c r="Y1012" t="s">
        <v>132</v>
      </c>
      <c r="Z1012" t="s">
        <v>134</v>
      </c>
      <c r="AA1012" t="s">
        <v>136</v>
      </c>
      <c r="AB1012" t="s">
        <v>138</v>
      </c>
      <c r="AC1012" t="s">
        <v>140</v>
      </c>
      <c r="AD1012" t="s">
        <v>142</v>
      </c>
      <c r="AE1012" t="s">
        <v>2101</v>
      </c>
      <c r="AF1012" s="6">
        <v>6.5</v>
      </c>
      <c r="AG1012" t="s">
        <v>2174</v>
      </c>
      <c r="AH1012" t="s">
        <v>2176</v>
      </c>
      <c r="AI1012" t="s">
        <v>2177</v>
      </c>
      <c r="AJ1012" t="s">
        <v>2180</v>
      </c>
      <c r="AK1012" t="s">
        <v>2181</v>
      </c>
      <c r="AL1012" t="s">
        <v>2183</v>
      </c>
      <c r="AM1012" t="s">
        <v>2172</v>
      </c>
      <c r="AN1012" t="s">
        <v>2173</v>
      </c>
      <c r="AO1012" t="s">
        <v>2175</v>
      </c>
      <c r="AP1012" t="s">
        <v>2178</v>
      </c>
      <c r="AQ1012" t="s">
        <v>2179</v>
      </c>
      <c r="AR1012" t="s">
        <v>2182</v>
      </c>
      <c r="AS1012" t="s">
        <v>4019</v>
      </c>
      <c r="AT1012" t="s">
        <v>4020</v>
      </c>
      <c r="AU1012" t="s">
        <v>3782</v>
      </c>
      <c r="AV1012" t="s">
        <v>3756</v>
      </c>
      <c r="AW1012" t="s">
        <v>3757</v>
      </c>
      <c r="AX1012" t="s">
        <v>3836</v>
      </c>
      <c r="AY1012" t="s">
        <v>3759</v>
      </c>
      <c r="AZ1012" t="s">
        <v>3837</v>
      </c>
      <c r="BA1012" t="s">
        <v>3800</v>
      </c>
      <c r="BB1012" t="s">
        <v>3801</v>
      </c>
      <c r="BC1012" t="s">
        <v>3802</v>
      </c>
      <c r="BD1012" t="s">
        <v>2133</v>
      </c>
      <c r="BE1012" t="s">
        <v>3745</v>
      </c>
      <c r="BF1012" t="s">
        <v>3764</v>
      </c>
      <c r="BG1012" t="s">
        <v>3765</v>
      </c>
      <c r="BH1012" t="s">
        <v>3766</v>
      </c>
      <c r="BJ1012" t="s">
        <v>2195</v>
      </c>
      <c r="BK1012" t="s">
        <v>2254</v>
      </c>
      <c r="BL1012" t="s">
        <v>2198</v>
      </c>
      <c r="BM1012" t="s">
        <v>2281</v>
      </c>
      <c r="BN1012" t="s">
        <v>2241</v>
      </c>
      <c r="BO1012" t="s">
        <v>2255</v>
      </c>
      <c r="BZ1012" t="s">
        <v>2284</v>
      </c>
      <c r="CA1012" t="s">
        <v>2230</v>
      </c>
      <c r="CP1012" t="s">
        <v>2802</v>
      </c>
      <c r="CQ1012" t="s">
        <v>2781</v>
      </c>
      <c r="CR1012" t="s">
        <v>2187</v>
      </c>
      <c r="CS1012" t="s">
        <v>2187</v>
      </c>
      <c r="CT1012" t="s">
        <v>2188</v>
      </c>
      <c r="CU1012" t="s">
        <v>2188</v>
      </c>
      <c r="CV1012" t="s">
        <v>2189</v>
      </c>
      <c r="CW1012" t="s">
        <v>2189</v>
      </c>
      <c r="CX1012" t="s">
        <v>2184</v>
      </c>
      <c r="CY1012" t="s">
        <v>2184</v>
      </c>
      <c r="CZ1012" t="s">
        <v>2185</v>
      </c>
      <c r="DA1012" t="s">
        <v>2185</v>
      </c>
      <c r="DB1012" t="s">
        <v>2186</v>
      </c>
      <c r="DC1012" t="s">
        <v>2186</v>
      </c>
    </row>
    <row r="1013" spans="2:107" x14ac:dyDescent="0.25">
      <c r="B1013" t="s">
        <v>21</v>
      </c>
      <c r="C1013" s="2">
        <v>45249</v>
      </c>
      <c r="D1013">
        <v>19</v>
      </c>
      <c r="E1013">
        <v>11</v>
      </c>
      <c r="F1013">
        <v>2023</v>
      </c>
      <c r="G1013" t="s">
        <v>1190</v>
      </c>
      <c r="H1013">
        <v>7</v>
      </c>
      <c r="I1013">
        <v>10</v>
      </c>
      <c r="J1013">
        <v>2023</v>
      </c>
      <c r="K1013" t="s">
        <v>38</v>
      </c>
      <c r="L1013" t="s">
        <v>55</v>
      </c>
      <c r="M1013" t="s">
        <v>130</v>
      </c>
      <c r="N1013" t="s">
        <v>46</v>
      </c>
      <c r="O1013" t="s">
        <v>29</v>
      </c>
      <c r="P1013" t="s">
        <v>46</v>
      </c>
      <c r="Q1013" t="s">
        <v>47</v>
      </c>
      <c r="R1013" t="s">
        <v>48</v>
      </c>
      <c r="S1013" t="s">
        <v>144</v>
      </c>
      <c r="T1013" t="s">
        <v>146</v>
      </c>
      <c r="U1013" t="s">
        <v>148</v>
      </c>
      <c r="V1013" t="s">
        <v>150</v>
      </c>
      <c r="W1013" t="s">
        <v>152</v>
      </c>
      <c r="X1013" t="s">
        <v>154</v>
      </c>
      <c r="Y1013" t="s">
        <v>156</v>
      </c>
      <c r="Z1013" t="s">
        <v>158</v>
      </c>
      <c r="AA1013" t="s">
        <v>160</v>
      </c>
      <c r="AB1013" t="s">
        <v>16</v>
      </c>
      <c r="AC1013" t="s">
        <v>25</v>
      </c>
      <c r="AD1013" t="s">
        <v>30</v>
      </c>
      <c r="AE1013" t="s">
        <v>2101</v>
      </c>
      <c r="AF1013" s="6">
        <v>1.5</v>
      </c>
      <c r="AG1013" t="s">
        <v>2173</v>
      </c>
      <c r="AH1013" t="s">
        <v>2176</v>
      </c>
      <c r="AI1013" t="s">
        <v>2178</v>
      </c>
      <c r="AJ1013" t="s">
        <v>2179</v>
      </c>
      <c r="AK1013" t="s">
        <v>2182</v>
      </c>
      <c r="AL1013" t="s">
        <v>2183</v>
      </c>
      <c r="AM1013" t="s">
        <v>2172</v>
      </c>
      <c r="AN1013" t="s">
        <v>2174</v>
      </c>
      <c r="AO1013" t="s">
        <v>2175</v>
      </c>
      <c r="AP1013" t="s">
        <v>2177</v>
      </c>
      <c r="AQ1013" t="s">
        <v>2180</v>
      </c>
      <c r="AR1013" t="s">
        <v>2181</v>
      </c>
      <c r="AS1013" t="s">
        <v>4021</v>
      </c>
      <c r="AT1013" t="s">
        <v>4022</v>
      </c>
      <c r="AU1013" t="s">
        <v>3795</v>
      </c>
      <c r="AV1013" t="s">
        <v>3770</v>
      </c>
      <c r="AW1013" t="s">
        <v>3771</v>
      </c>
      <c r="AX1013" t="s">
        <v>3848</v>
      </c>
      <c r="AY1013" t="s">
        <v>3745</v>
      </c>
      <c r="AZ1013" t="s">
        <v>3849</v>
      </c>
      <c r="BA1013" t="s">
        <v>3813</v>
      </c>
      <c r="BB1013" t="s">
        <v>3814</v>
      </c>
      <c r="BC1013" t="s">
        <v>3815</v>
      </c>
      <c r="BD1013" t="s">
        <v>2134</v>
      </c>
      <c r="BE1013" t="s">
        <v>3759</v>
      </c>
      <c r="BF1013" t="s">
        <v>3777</v>
      </c>
      <c r="BG1013" t="s">
        <v>3778</v>
      </c>
      <c r="BH1013" t="s">
        <v>3779</v>
      </c>
      <c r="BJ1013" t="s">
        <v>2233</v>
      </c>
      <c r="BK1013" t="s">
        <v>2243</v>
      </c>
      <c r="BZ1013" t="s">
        <v>2211</v>
      </c>
      <c r="CA1013" t="s">
        <v>2244</v>
      </c>
      <c r="CB1013" t="s">
        <v>2251</v>
      </c>
      <c r="CC1013" t="s">
        <v>2220</v>
      </c>
      <c r="CD1013" t="s">
        <v>2271</v>
      </c>
      <c r="CP1013" t="s">
        <v>2758</v>
      </c>
      <c r="CQ1013" t="s">
        <v>2783</v>
      </c>
      <c r="CR1013" t="s">
        <v>2188</v>
      </c>
      <c r="CS1013" t="s">
        <v>2188</v>
      </c>
      <c r="CT1013" t="s">
        <v>2189</v>
      </c>
      <c r="CU1013" t="s">
        <v>2189</v>
      </c>
      <c r="CV1013" t="s">
        <v>2184</v>
      </c>
      <c r="CW1013" t="s">
        <v>2184</v>
      </c>
      <c r="CX1013" t="s">
        <v>2185</v>
      </c>
      <c r="CY1013" t="s">
        <v>2185</v>
      </c>
      <c r="CZ1013" t="s">
        <v>2186</v>
      </c>
      <c r="DA1013" t="s">
        <v>2186</v>
      </c>
      <c r="DB1013" t="s">
        <v>2187</v>
      </c>
      <c r="DC1013" t="s">
        <v>2187</v>
      </c>
    </row>
    <row r="1014" spans="2:107" x14ac:dyDescent="0.25">
      <c r="B1014" t="s">
        <v>26</v>
      </c>
      <c r="C1014" s="2">
        <v>45250</v>
      </c>
      <c r="D1014">
        <v>20</v>
      </c>
      <c r="E1014">
        <v>11</v>
      </c>
      <c r="F1014">
        <v>2023</v>
      </c>
      <c r="G1014" t="s">
        <v>1191</v>
      </c>
      <c r="H1014">
        <v>8</v>
      </c>
      <c r="I1014">
        <v>10</v>
      </c>
      <c r="J1014">
        <v>2023</v>
      </c>
      <c r="K1014" t="s">
        <v>17</v>
      </c>
      <c r="L1014" t="s">
        <v>59</v>
      </c>
      <c r="M1014" t="s">
        <v>132</v>
      </c>
      <c r="N1014" t="s">
        <v>46</v>
      </c>
      <c r="O1014" t="s">
        <v>29</v>
      </c>
      <c r="P1014" t="s">
        <v>46</v>
      </c>
      <c r="Q1014" t="s">
        <v>47</v>
      </c>
      <c r="R1014" t="s">
        <v>48</v>
      </c>
      <c r="S1014" t="s">
        <v>35</v>
      </c>
      <c r="T1014" t="s">
        <v>40</v>
      </c>
      <c r="U1014" t="s">
        <v>43</v>
      </c>
      <c r="V1014" t="s">
        <v>48</v>
      </c>
      <c r="W1014" t="s">
        <v>52</v>
      </c>
      <c r="X1014" t="s">
        <v>56</v>
      </c>
      <c r="Y1014" t="s">
        <v>60</v>
      </c>
      <c r="Z1014" t="s">
        <v>63</v>
      </c>
      <c r="AA1014" t="s">
        <v>65</v>
      </c>
      <c r="AB1014" t="s">
        <v>67</v>
      </c>
      <c r="AC1014" t="s">
        <v>69</v>
      </c>
      <c r="AD1014" t="s">
        <v>71</v>
      </c>
      <c r="AE1014" t="s">
        <v>2101</v>
      </c>
      <c r="AF1014" s="6">
        <v>3</v>
      </c>
      <c r="AG1014" t="s">
        <v>2172</v>
      </c>
      <c r="AH1014" t="s">
        <v>2173</v>
      </c>
      <c r="AI1014" t="s">
        <v>2175</v>
      </c>
      <c r="AJ1014" t="s">
        <v>2178</v>
      </c>
      <c r="AK1014" t="s">
        <v>2180</v>
      </c>
      <c r="AL1014" t="s">
        <v>2181</v>
      </c>
      <c r="AM1014" t="s">
        <v>2174</v>
      </c>
      <c r="AN1014" t="s">
        <v>2176</v>
      </c>
      <c r="AO1014" t="s">
        <v>2177</v>
      </c>
      <c r="AP1014" t="s">
        <v>2179</v>
      </c>
      <c r="AQ1014" t="s">
        <v>2182</v>
      </c>
      <c r="AR1014" t="s">
        <v>2183</v>
      </c>
      <c r="AS1014" t="s">
        <v>4023</v>
      </c>
      <c r="AT1014" t="s">
        <v>4024</v>
      </c>
      <c r="AU1014" t="s">
        <v>3833</v>
      </c>
      <c r="AV1014" t="s">
        <v>3783</v>
      </c>
      <c r="AW1014" t="s">
        <v>3784</v>
      </c>
      <c r="AX1014" t="s">
        <v>3861</v>
      </c>
      <c r="AY1014" t="s">
        <v>3759</v>
      </c>
      <c r="AZ1014" t="s">
        <v>3862</v>
      </c>
      <c r="BA1014" t="s">
        <v>3825</v>
      </c>
      <c r="BB1014" t="s">
        <v>3826</v>
      </c>
      <c r="BC1014" t="s">
        <v>3827</v>
      </c>
      <c r="BD1014" t="s">
        <v>2135</v>
      </c>
      <c r="BE1014" t="s">
        <v>3745</v>
      </c>
      <c r="BF1014" t="s">
        <v>3790</v>
      </c>
      <c r="BG1014" t="s">
        <v>3791</v>
      </c>
      <c r="BH1014" t="s">
        <v>3792</v>
      </c>
      <c r="BJ1014" t="s">
        <v>2221</v>
      </c>
      <c r="BK1014" t="s">
        <v>2240</v>
      </c>
      <c r="BL1014" t="s">
        <v>2208</v>
      </c>
      <c r="BM1014" t="s">
        <v>2242</v>
      </c>
      <c r="BN1014" t="s">
        <v>2275</v>
      </c>
      <c r="BZ1014" t="s">
        <v>2249</v>
      </c>
      <c r="CA1014" t="s">
        <v>2213</v>
      </c>
      <c r="CB1014" t="s">
        <v>2227</v>
      </c>
      <c r="CC1014" t="s">
        <v>2229</v>
      </c>
      <c r="CD1014" t="s">
        <v>2279</v>
      </c>
      <c r="CP1014" t="s">
        <v>2803</v>
      </c>
      <c r="CQ1014" t="s">
        <v>2804</v>
      </c>
      <c r="CR1014" t="s">
        <v>2189</v>
      </c>
      <c r="CS1014" t="s">
        <v>2189</v>
      </c>
      <c r="CT1014" t="s">
        <v>2184</v>
      </c>
      <c r="CU1014" t="s">
        <v>2184</v>
      </c>
      <c r="CV1014" t="s">
        <v>2185</v>
      </c>
      <c r="CW1014" t="s">
        <v>2185</v>
      </c>
      <c r="CX1014" t="s">
        <v>2186</v>
      </c>
      <c r="CY1014" t="s">
        <v>2186</v>
      </c>
      <c r="CZ1014" t="s">
        <v>2187</v>
      </c>
      <c r="DA1014" t="s">
        <v>2187</v>
      </c>
      <c r="DB1014" t="s">
        <v>2188</v>
      </c>
      <c r="DC1014" t="s">
        <v>2188</v>
      </c>
    </row>
    <row r="1015" spans="2:107" x14ac:dyDescent="0.25">
      <c r="B1015" t="s">
        <v>31</v>
      </c>
      <c r="C1015" s="2">
        <v>45251</v>
      </c>
      <c r="D1015">
        <v>21</v>
      </c>
      <c r="E1015">
        <v>11</v>
      </c>
      <c r="F1015">
        <v>2023</v>
      </c>
      <c r="G1015" t="s">
        <v>1192</v>
      </c>
      <c r="H1015">
        <v>9</v>
      </c>
      <c r="I1015">
        <v>10</v>
      </c>
      <c r="J1015">
        <v>2023</v>
      </c>
      <c r="K1015" t="s">
        <v>46</v>
      </c>
      <c r="L1015" t="s">
        <v>62</v>
      </c>
      <c r="M1015" t="s">
        <v>134</v>
      </c>
      <c r="N1015" t="s">
        <v>46</v>
      </c>
      <c r="O1015" t="s">
        <v>29</v>
      </c>
      <c r="P1015" t="s">
        <v>46</v>
      </c>
      <c r="Q1015" t="s">
        <v>47</v>
      </c>
      <c r="R1015" t="s">
        <v>48</v>
      </c>
      <c r="S1015" t="s">
        <v>73</v>
      </c>
      <c r="T1015" t="s">
        <v>75</v>
      </c>
      <c r="U1015" t="s">
        <v>77</v>
      </c>
      <c r="V1015" t="s">
        <v>79</v>
      </c>
      <c r="W1015" t="s">
        <v>81</v>
      </c>
      <c r="X1015" t="s">
        <v>83</v>
      </c>
      <c r="Y1015" t="s">
        <v>85</v>
      </c>
      <c r="Z1015" t="s">
        <v>87</v>
      </c>
      <c r="AA1015" t="s">
        <v>89</v>
      </c>
      <c r="AB1015" t="s">
        <v>91</v>
      </c>
      <c r="AC1015" t="s">
        <v>93</v>
      </c>
      <c r="AD1015" t="s">
        <v>95</v>
      </c>
      <c r="AE1015" t="s">
        <v>2101</v>
      </c>
      <c r="AF1015" s="6">
        <v>7.5</v>
      </c>
      <c r="AG1015" t="s">
        <v>2174</v>
      </c>
      <c r="AH1015" t="s">
        <v>2175</v>
      </c>
      <c r="AI1015" t="s">
        <v>2177</v>
      </c>
      <c r="AJ1015" t="s">
        <v>2180</v>
      </c>
      <c r="AK1015" t="s">
        <v>2182</v>
      </c>
      <c r="AL1015" t="s">
        <v>2183</v>
      </c>
      <c r="AM1015" t="s">
        <v>2172</v>
      </c>
      <c r="AN1015" t="s">
        <v>2173</v>
      </c>
      <c r="AO1015" t="s">
        <v>2176</v>
      </c>
      <c r="AP1015" t="s">
        <v>2178</v>
      </c>
      <c r="AQ1015" t="s">
        <v>2179</v>
      </c>
      <c r="AR1015" t="s">
        <v>2181</v>
      </c>
      <c r="AS1015" t="s">
        <v>4025</v>
      </c>
      <c r="AT1015" t="s">
        <v>4026</v>
      </c>
      <c r="AU1015" t="s">
        <v>3741</v>
      </c>
      <c r="AV1015" t="s">
        <v>3796</v>
      </c>
      <c r="AW1015" t="s">
        <v>3797</v>
      </c>
      <c r="AX1015" t="s">
        <v>3874</v>
      </c>
      <c r="AY1015" t="s">
        <v>3759</v>
      </c>
      <c r="AZ1015" t="s">
        <v>3875</v>
      </c>
      <c r="BA1015" t="s">
        <v>3838</v>
      </c>
      <c r="BB1015" t="s">
        <v>3839</v>
      </c>
      <c r="BC1015" t="s">
        <v>3840</v>
      </c>
      <c r="BD1015" t="s">
        <v>2136</v>
      </c>
      <c r="BE1015" t="s">
        <v>3759</v>
      </c>
      <c r="BF1015" t="s">
        <v>3803</v>
      </c>
      <c r="BG1015" t="s">
        <v>3804</v>
      </c>
      <c r="BH1015" t="s">
        <v>3805</v>
      </c>
      <c r="BJ1015" t="s">
        <v>2253</v>
      </c>
      <c r="BK1015" t="s">
        <v>2221</v>
      </c>
      <c r="BL1015" t="s">
        <v>2223</v>
      </c>
      <c r="BM1015" t="s">
        <v>2246</v>
      </c>
      <c r="BN1015" t="s">
        <v>2224</v>
      </c>
      <c r="BO1015" t="s">
        <v>2283</v>
      </c>
      <c r="BZ1015" t="s">
        <v>2293</v>
      </c>
      <c r="CA1015" t="s">
        <v>2258</v>
      </c>
      <c r="CP1015" t="s">
        <v>2805</v>
      </c>
      <c r="CQ1015" t="s">
        <v>2787</v>
      </c>
      <c r="CR1015" t="s">
        <v>2184</v>
      </c>
      <c r="CS1015" t="s">
        <v>2184</v>
      </c>
      <c r="CT1015" t="s">
        <v>2185</v>
      </c>
      <c r="CU1015" t="s">
        <v>2185</v>
      </c>
      <c r="CV1015" t="s">
        <v>2186</v>
      </c>
      <c r="CW1015" t="s">
        <v>2186</v>
      </c>
      <c r="CX1015" t="s">
        <v>2187</v>
      </c>
      <c r="CY1015" t="s">
        <v>2187</v>
      </c>
      <c r="CZ1015" t="s">
        <v>2188</v>
      </c>
      <c r="DA1015" t="s">
        <v>2188</v>
      </c>
      <c r="DB1015" t="s">
        <v>2189</v>
      </c>
      <c r="DC1015" t="s">
        <v>2189</v>
      </c>
    </row>
    <row r="1016" spans="2:107" x14ac:dyDescent="0.25">
      <c r="B1016" t="s">
        <v>36</v>
      </c>
      <c r="C1016" s="2">
        <v>45252</v>
      </c>
      <c r="D1016">
        <v>22</v>
      </c>
      <c r="E1016">
        <v>11</v>
      </c>
      <c r="F1016">
        <v>2023</v>
      </c>
      <c r="G1016" t="s">
        <v>1193</v>
      </c>
      <c r="H1016">
        <v>10</v>
      </c>
      <c r="I1016">
        <v>10</v>
      </c>
      <c r="J1016">
        <v>2023</v>
      </c>
      <c r="K1016" t="s">
        <v>50</v>
      </c>
      <c r="L1016" t="s">
        <v>19</v>
      </c>
      <c r="M1016" t="s">
        <v>136</v>
      </c>
      <c r="N1016" t="s">
        <v>46</v>
      </c>
      <c r="O1016" t="s">
        <v>29</v>
      </c>
      <c r="P1016" t="s">
        <v>46</v>
      </c>
      <c r="Q1016" t="s">
        <v>47</v>
      </c>
      <c r="R1016" t="s">
        <v>48</v>
      </c>
      <c r="S1016" t="s">
        <v>97</v>
      </c>
      <c r="T1016" t="s">
        <v>99</v>
      </c>
      <c r="U1016" t="s">
        <v>101</v>
      </c>
      <c r="V1016" t="s">
        <v>103</v>
      </c>
      <c r="W1016" t="s">
        <v>105</v>
      </c>
      <c r="X1016" t="s">
        <v>107</v>
      </c>
      <c r="Y1016" t="s">
        <v>109</v>
      </c>
      <c r="Z1016" t="s">
        <v>111</v>
      </c>
      <c r="AA1016" t="s">
        <v>20</v>
      </c>
      <c r="AB1016" t="s">
        <v>114</v>
      </c>
      <c r="AC1016" t="s">
        <v>116</v>
      </c>
      <c r="AD1016" t="s">
        <v>118</v>
      </c>
      <c r="AE1016" t="s">
        <v>2095</v>
      </c>
      <c r="AF1016" s="6">
        <v>2.5</v>
      </c>
      <c r="AG1016" t="s">
        <v>2172</v>
      </c>
      <c r="AH1016" t="s">
        <v>2173</v>
      </c>
      <c r="AI1016" t="s">
        <v>2176</v>
      </c>
      <c r="AJ1016" t="s">
        <v>2177</v>
      </c>
      <c r="AK1016" t="s">
        <v>2179</v>
      </c>
      <c r="AL1016" t="s">
        <v>2182</v>
      </c>
      <c r="AM1016" t="s">
        <v>2174</v>
      </c>
      <c r="AN1016" t="s">
        <v>2175</v>
      </c>
      <c r="AO1016" t="s">
        <v>2178</v>
      </c>
      <c r="AP1016" t="s">
        <v>2180</v>
      </c>
      <c r="AQ1016" t="s">
        <v>2181</v>
      </c>
      <c r="AR1016" t="s">
        <v>2183</v>
      </c>
      <c r="AS1016" t="s">
        <v>4027</v>
      </c>
      <c r="AT1016" t="s">
        <v>4028</v>
      </c>
      <c r="AU1016" t="s">
        <v>3755</v>
      </c>
      <c r="AV1016" t="s">
        <v>3809</v>
      </c>
      <c r="AW1016" t="s">
        <v>3810</v>
      </c>
      <c r="AX1016" t="s">
        <v>3886</v>
      </c>
      <c r="AY1016" t="s">
        <v>3745</v>
      </c>
      <c r="AZ1016" t="s">
        <v>3887</v>
      </c>
      <c r="BA1016" t="s">
        <v>3850</v>
      </c>
      <c r="BB1016" t="s">
        <v>3851</v>
      </c>
      <c r="BC1016" t="s">
        <v>3852</v>
      </c>
      <c r="BD1016" t="s">
        <v>2137</v>
      </c>
      <c r="BE1016" t="s">
        <v>3759</v>
      </c>
      <c r="BF1016" t="s">
        <v>3816</v>
      </c>
      <c r="BG1016" t="s">
        <v>3804</v>
      </c>
      <c r="BH1016" t="s">
        <v>3817</v>
      </c>
      <c r="BJ1016" t="s">
        <v>2190</v>
      </c>
      <c r="BK1016" t="s">
        <v>2266</v>
      </c>
      <c r="BL1016" t="s">
        <v>2274</v>
      </c>
      <c r="BY1016" t="s">
        <v>2210</v>
      </c>
      <c r="BZ1016" t="s">
        <v>2267</v>
      </c>
      <c r="CA1016" t="s">
        <v>2268</v>
      </c>
      <c r="CB1016" t="s">
        <v>2256</v>
      </c>
      <c r="CC1016" t="s">
        <v>2214</v>
      </c>
      <c r="CD1016" t="s">
        <v>2216</v>
      </c>
      <c r="CE1016" t="s">
        <v>2270</v>
      </c>
      <c r="CF1016" t="s">
        <v>2206</v>
      </c>
      <c r="CG1016" t="s">
        <v>2193</v>
      </c>
      <c r="CP1016" t="s">
        <v>2806</v>
      </c>
      <c r="CQ1016" t="s">
        <v>3383</v>
      </c>
      <c r="CR1016" t="s">
        <v>2185</v>
      </c>
      <c r="CS1016" t="s">
        <v>2185</v>
      </c>
      <c r="CT1016" t="s">
        <v>2186</v>
      </c>
      <c r="CU1016" t="s">
        <v>2186</v>
      </c>
      <c r="CV1016" t="s">
        <v>2187</v>
      </c>
      <c r="CW1016" t="s">
        <v>2187</v>
      </c>
      <c r="CX1016" t="s">
        <v>2188</v>
      </c>
      <c r="CY1016" t="s">
        <v>2188</v>
      </c>
      <c r="CZ1016" t="s">
        <v>2189</v>
      </c>
      <c r="DA1016" t="s">
        <v>2189</v>
      </c>
      <c r="DB1016" t="s">
        <v>2184</v>
      </c>
      <c r="DC1016" t="s">
        <v>2184</v>
      </c>
    </row>
    <row r="1017" spans="2:107" x14ac:dyDescent="0.25">
      <c r="B1017" t="s">
        <v>41</v>
      </c>
      <c r="C1017" s="2">
        <v>45253</v>
      </c>
      <c r="D1017">
        <v>23</v>
      </c>
      <c r="E1017">
        <v>11</v>
      </c>
      <c r="F1017">
        <v>2023</v>
      </c>
      <c r="G1017" t="s">
        <v>1194</v>
      </c>
      <c r="H1017">
        <v>11</v>
      </c>
      <c r="I1017">
        <v>10</v>
      </c>
      <c r="J1017">
        <v>2023</v>
      </c>
      <c r="K1017" t="s">
        <v>54</v>
      </c>
      <c r="L1017" t="s">
        <v>15</v>
      </c>
      <c r="M1017" t="s">
        <v>138</v>
      </c>
      <c r="N1017" t="s">
        <v>46</v>
      </c>
      <c r="O1017" t="s">
        <v>29</v>
      </c>
      <c r="P1017" t="s">
        <v>46</v>
      </c>
      <c r="Q1017" t="s">
        <v>47</v>
      </c>
      <c r="R1017" t="s">
        <v>48</v>
      </c>
      <c r="S1017" t="s">
        <v>120</v>
      </c>
      <c r="T1017" t="s">
        <v>122</v>
      </c>
      <c r="U1017" t="s">
        <v>124</v>
      </c>
      <c r="V1017" t="s">
        <v>126</v>
      </c>
      <c r="W1017" t="s">
        <v>128</v>
      </c>
      <c r="X1017" t="s">
        <v>130</v>
      </c>
      <c r="Y1017" t="s">
        <v>132</v>
      </c>
      <c r="Z1017" t="s">
        <v>134</v>
      </c>
      <c r="AA1017" t="s">
        <v>136</v>
      </c>
      <c r="AB1017" t="s">
        <v>138</v>
      </c>
      <c r="AC1017" t="s">
        <v>140</v>
      </c>
      <c r="AD1017" t="s">
        <v>142</v>
      </c>
      <c r="AE1017" t="s">
        <v>2095</v>
      </c>
      <c r="AF1017" s="6">
        <v>2.5</v>
      </c>
      <c r="AG1017" t="s">
        <v>2172</v>
      </c>
      <c r="AH1017" t="s">
        <v>2174</v>
      </c>
      <c r="AI1017" t="s">
        <v>2175</v>
      </c>
      <c r="AJ1017" t="s">
        <v>2178</v>
      </c>
      <c r="AK1017" t="s">
        <v>2179</v>
      </c>
      <c r="AL1017" t="s">
        <v>2181</v>
      </c>
      <c r="AM1017" t="s">
        <v>2173</v>
      </c>
      <c r="AN1017" t="s">
        <v>2176</v>
      </c>
      <c r="AO1017" t="s">
        <v>2177</v>
      </c>
      <c r="AP1017" t="s">
        <v>2180</v>
      </c>
      <c r="AQ1017" t="s">
        <v>2182</v>
      </c>
      <c r="AR1017" t="s">
        <v>2183</v>
      </c>
      <c r="AS1017" t="s">
        <v>4029</v>
      </c>
      <c r="AT1017" t="s">
        <v>4030</v>
      </c>
      <c r="AU1017" t="s">
        <v>3769</v>
      </c>
      <c r="AV1017" t="s">
        <v>3821</v>
      </c>
      <c r="AW1017" t="s">
        <v>3822</v>
      </c>
      <c r="AX1017" t="s">
        <v>3744</v>
      </c>
      <c r="AY1017" t="s">
        <v>3745</v>
      </c>
      <c r="AZ1017" t="s">
        <v>3746</v>
      </c>
      <c r="BA1017" t="s">
        <v>3863</v>
      </c>
      <c r="BB1017" t="s">
        <v>3864</v>
      </c>
      <c r="BC1017" t="s">
        <v>3865</v>
      </c>
      <c r="BD1017" t="s">
        <v>2138</v>
      </c>
      <c r="BE1017" t="s">
        <v>3759</v>
      </c>
      <c r="BF1017" t="s">
        <v>3828</v>
      </c>
      <c r="BG1017" t="s">
        <v>3829</v>
      </c>
      <c r="BH1017" t="s">
        <v>3830</v>
      </c>
      <c r="BI1017" t="s">
        <v>2245</v>
      </c>
      <c r="BJ1017" t="s">
        <v>2272</v>
      </c>
      <c r="BK1017" t="s">
        <v>2238</v>
      </c>
      <c r="BL1017" t="s">
        <v>2262</v>
      </c>
      <c r="BM1017" t="s">
        <v>2266</v>
      </c>
      <c r="BZ1017" t="s">
        <v>2278</v>
      </c>
      <c r="CA1017" t="s">
        <v>2217</v>
      </c>
      <c r="CB1017" t="s">
        <v>2280</v>
      </c>
      <c r="CC1017" t="s">
        <v>2193</v>
      </c>
      <c r="CD1017" t="s">
        <v>2194</v>
      </c>
      <c r="CP1017" t="s">
        <v>2807</v>
      </c>
      <c r="CQ1017" t="s">
        <v>3384</v>
      </c>
      <c r="CR1017" t="s">
        <v>2186</v>
      </c>
      <c r="CS1017" t="s">
        <v>2186</v>
      </c>
      <c r="CT1017" t="s">
        <v>2187</v>
      </c>
      <c r="CU1017" t="s">
        <v>2187</v>
      </c>
      <c r="CV1017" t="s">
        <v>2188</v>
      </c>
      <c r="CW1017" t="s">
        <v>2188</v>
      </c>
      <c r="CX1017" t="s">
        <v>2189</v>
      </c>
      <c r="CY1017" t="s">
        <v>2189</v>
      </c>
      <c r="CZ1017" t="s">
        <v>2184</v>
      </c>
      <c r="DA1017" t="s">
        <v>2184</v>
      </c>
      <c r="DB1017" t="s">
        <v>2185</v>
      </c>
      <c r="DC1017" t="s">
        <v>2185</v>
      </c>
    </row>
    <row r="1018" spans="2:107" x14ac:dyDescent="0.25">
      <c r="B1018" t="s">
        <v>44</v>
      </c>
      <c r="C1018" s="2">
        <v>45254</v>
      </c>
      <c r="D1018">
        <v>24</v>
      </c>
      <c r="E1018">
        <v>11</v>
      </c>
      <c r="F1018">
        <v>2023</v>
      </c>
      <c r="G1018" t="s">
        <v>1195</v>
      </c>
      <c r="H1018">
        <v>12</v>
      </c>
      <c r="I1018">
        <v>10</v>
      </c>
      <c r="J1018">
        <v>2023</v>
      </c>
      <c r="K1018" t="s">
        <v>58</v>
      </c>
      <c r="L1018" t="s">
        <v>24</v>
      </c>
      <c r="M1018" t="s">
        <v>140</v>
      </c>
      <c r="N1018" t="s">
        <v>46</v>
      </c>
      <c r="O1018" t="s">
        <v>29</v>
      </c>
      <c r="P1018" t="s">
        <v>46</v>
      </c>
      <c r="Q1018" t="s">
        <v>47</v>
      </c>
      <c r="R1018" t="s">
        <v>48</v>
      </c>
      <c r="S1018" t="s">
        <v>144</v>
      </c>
      <c r="T1018" t="s">
        <v>146</v>
      </c>
      <c r="U1018" t="s">
        <v>148</v>
      </c>
      <c r="V1018" t="s">
        <v>150</v>
      </c>
      <c r="W1018" t="s">
        <v>152</v>
      </c>
      <c r="X1018" t="s">
        <v>154</v>
      </c>
      <c r="Y1018" t="s">
        <v>156</v>
      </c>
      <c r="Z1018" t="s">
        <v>158</v>
      </c>
      <c r="AA1018" t="s">
        <v>160</v>
      </c>
      <c r="AB1018" t="s">
        <v>16</v>
      </c>
      <c r="AC1018" t="s">
        <v>25</v>
      </c>
      <c r="AD1018" t="s">
        <v>30</v>
      </c>
      <c r="AE1018" t="s">
        <v>2095</v>
      </c>
      <c r="AF1018" s="6">
        <v>6</v>
      </c>
      <c r="AG1018" t="s">
        <v>2174</v>
      </c>
      <c r="AH1018" t="s">
        <v>2176</v>
      </c>
      <c r="AI1018" t="s">
        <v>2177</v>
      </c>
      <c r="AJ1018" t="s">
        <v>2180</v>
      </c>
      <c r="AK1018" t="s">
        <v>2181</v>
      </c>
      <c r="AL1018" t="s">
        <v>2183</v>
      </c>
      <c r="AM1018" t="s">
        <v>2172</v>
      </c>
      <c r="AN1018" t="s">
        <v>2173</v>
      </c>
      <c r="AO1018" t="s">
        <v>2175</v>
      </c>
      <c r="AP1018" t="s">
        <v>2178</v>
      </c>
      <c r="AQ1018" t="s">
        <v>2179</v>
      </c>
      <c r="AR1018" t="s">
        <v>2182</v>
      </c>
      <c r="AS1018" t="s">
        <v>4031</v>
      </c>
      <c r="AT1018" t="s">
        <v>4032</v>
      </c>
      <c r="AU1018" t="s">
        <v>3858</v>
      </c>
      <c r="AV1018" t="s">
        <v>3834</v>
      </c>
      <c r="AW1018" t="s">
        <v>3835</v>
      </c>
      <c r="AX1018" t="s">
        <v>3758</v>
      </c>
      <c r="AY1018" t="s">
        <v>3759</v>
      </c>
      <c r="AZ1018" t="s">
        <v>3760</v>
      </c>
      <c r="BA1018" t="s">
        <v>3876</v>
      </c>
      <c r="BB1018" t="s">
        <v>3877</v>
      </c>
      <c r="BC1018" t="s">
        <v>3878</v>
      </c>
      <c r="BD1018" t="s">
        <v>2139</v>
      </c>
      <c r="BE1018" t="s">
        <v>3745</v>
      </c>
      <c r="BF1018" t="s">
        <v>3841</v>
      </c>
      <c r="BG1018" t="s">
        <v>3842</v>
      </c>
      <c r="BH1018" t="s">
        <v>3843</v>
      </c>
      <c r="BJ1018" t="s">
        <v>2261</v>
      </c>
      <c r="BK1018" t="s">
        <v>2197</v>
      </c>
      <c r="BL1018" t="s">
        <v>2247</v>
      </c>
      <c r="BM1018" t="s">
        <v>2273</v>
      </c>
      <c r="BN1018" t="s">
        <v>2274</v>
      </c>
      <c r="BZ1018" t="s">
        <v>2213</v>
      </c>
      <c r="CA1018" t="s">
        <v>2286</v>
      </c>
      <c r="CB1018" t="s">
        <v>2287</v>
      </c>
      <c r="CC1018" t="s">
        <v>2259</v>
      </c>
      <c r="CP1018" t="s">
        <v>3385</v>
      </c>
      <c r="CQ1018" t="s">
        <v>3386</v>
      </c>
      <c r="CR1018" t="s">
        <v>2187</v>
      </c>
      <c r="CS1018" t="s">
        <v>2187</v>
      </c>
      <c r="CT1018" t="s">
        <v>2188</v>
      </c>
      <c r="CU1018" t="s">
        <v>2188</v>
      </c>
      <c r="CV1018" t="s">
        <v>2189</v>
      </c>
      <c r="CW1018" t="s">
        <v>2189</v>
      </c>
      <c r="CX1018" t="s">
        <v>2184</v>
      </c>
      <c r="CY1018" t="s">
        <v>2184</v>
      </c>
      <c r="CZ1018" t="s">
        <v>2185</v>
      </c>
      <c r="DA1018" t="s">
        <v>2185</v>
      </c>
      <c r="DB1018" t="s">
        <v>2186</v>
      </c>
      <c r="DC1018" t="s">
        <v>2186</v>
      </c>
    </row>
    <row r="1019" spans="2:107" x14ac:dyDescent="0.25">
      <c r="B1019" t="s">
        <v>12</v>
      </c>
      <c r="C1019" s="2">
        <v>45255</v>
      </c>
      <c r="D1019">
        <v>25</v>
      </c>
      <c r="E1019">
        <v>11</v>
      </c>
      <c r="F1019">
        <v>2023</v>
      </c>
      <c r="G1019" t="s">
        <v>1196</v>
      </c>
      <c r="H1019">
        <v>13</v>
      </c>
      <c r="I1019">
        <v>10</v>
      </c>
      <c r="J1019">
        <v>2023</v>
      </c>
      <c r="K1019" t="s">
        <v>14</v>
      </c>
      <c r="L1019" t="s">
        <v>29</v>
      </c>
      <c r="M1019" t="s">
        <v>142</v>
      </c>
      <c r="N1019" t="s">
        <v>46</v>
      </c>
      <c r="O1019" t="s">
        <v>29</v>
      </c>
      <c r="P1019" t="s">
        <v>46</v>
      </c>
      <c r="Q1019" t="s">
        <v>47</v>
      </c>
      <c r="R1019" t="s">
        <v>48</v>
      </c>
      <c r="S1019" t="s">
        <v>35</v>
      </c>
      <c r="T1019" t="s">
        <v>40</v>
      </c>
      <c r="U1019" t="s">
        <v>43</v>
      </c>
      <c r="V1019" t="s">
        <v>48</v>
      </c>
      <c r="W1019" t="s">
        <v>52</v>
      </c>
      <c r="X1019" t="s">
        <v>56</v>
      </c>
      <c r="Y1019" t="s">
        <v>60</v>
      </c>
      <c r="Z1019" t="s">
        <v>63</v>
      </c>
      <c r="AA1019" t="s">
        <v>65</v>
      </c>
      <c r="AB1019" t="s">
        <v>67</v>
      </c>
      <c r="AC1019" t="s">
        <v>69</v>
      </c>
      <c r="AD1019" t="s">
        <v>71</v>
      </c>
      <c r="AE1019" t="s">
        <v>2095</v>
      </c>
      <c r="AF1019" s="6">
        <v>2</v>
      </c>
      <c r="AG1019" t="s">
        <v>2173</v>
      </c>
      <c r="AH1019" t="s">
        <v>2176</v>
      </c>
      <c r="AI1019" t="s">
        <v>2178</v>
      </c>
      <c r="AJ1019" t="s">
        <v>2179</v>
      </c>
      <c r="AK1019" t="s">
        <v>2182</v>
      </c>
      <c r="AL1019" t="s">
        <v>2183</v>
      </c>
      <c r="AM1019" t="s">
        <v>2172</v>
      </c>
      <c r="AN1019" t="s">
        <v>2174</v>
      </c>
      <c r="AO1019" t="s">
        <v>2175</v>
      </c>
      <c r="AP1019" t="s">
        <v>2177</v>
      </c>
      <c r="AQ1019" t="s">
        <v>2180</v>
      </c>
      <c r="AR1019" t="s">
        <v>2181</v>
      </c>
      <c r="AS1019" t="s">
        <v>4033</v>
      </c>
      <c r="AT1019" t="s">
        <v>4034</v>
      </c>
      <c r="AU1019" t="s">
        <v>3871</v>
      </c>
      <c r="AV1019" t="s">
        <v>3846</v>
      </c>
      <c r="AW1019" t="s">
        <v>3847</v>
      </c>
      <c r="AX1019" t="s">
        <v>3772</v>
      </c>
      <c r="AY1019" t="s">
        <v>3759</v>
      </c>
      <c r="AZ1019" t="s">
        <v>3773</v>
      </c>
      <c r="BA1019" t="s">
        <v>3888</v>
      </c>
      <c r="BB1019" t="s">
        <v>3889</v>
      </c>
      <c r="BC1019" t="s">
        <v>3890</v>
      </c>
      <c r="BD1019" t="s">
        <v>2140</v>
      </c>
      <c r="BE1019" t="s">
        <v>3745</v>
      </c>
      <c r="BF1019" t="s">
        <v>3853</v>
      </c>
      <c r="BG1019" t="s">
        <v>3854</v>
      </c>
      <c r="BH1019" t="s">
        <v>3855</v>
      </c>
      <c r="BJ1019" t="s">
        <v>2207</v>
      </c>
      <c r="BK1019" t="s">
        <v>2282</v>
      </c>
      <c r="BL1019" t="s">
        <v>2290</v>
      </c>
      <c r="BM1019" t="s">
        <v>2209</v>
      </c>
      <c r="BZ1019" t="s">
        <v>2291</v>
      </c>
      <c r="CA1019" t="s">
        <v>2235</v>
      </c>
      <c r="CB1019" t="s">
        <v>2285</v>
      </c>
      <c r="CC1019" t="s">
        <v>2292</v>
      </c>
      <c r="CD1019" t="s">
        <v>2215</v>
      </c>
      <c r="CE1019" t="s">
        <v>2228</v>
      </c>
      <c r="CF1019" t="s">
        <v>2202</v>
      </c>
      <c r="CG1019" t="s">
        <v>2294</v>
      </c>
      <c r="CH1019" t="s">
        <v>2218</v>
      </c>
      <c r="CI1019" t="s">
        <v>2220</v>
      </c>
      <c r="CP1019" t="s">
        <v>3103</v>
      </c>
      <c r="CQ1019" t="s">
        <v>3387</v>
      </c>
      <c r="CR1019" t="s">
        <v>2188</v>
      </c>
      <c r="CS1019" t="s">
        <v>2188</v>
      </c>
      <c r="CT1019" t="s">
        <v>2189</v>
      </c>
      <c r="CU1019" t="s">
        <v>2189</v>
      </c>
      <c r="CV1019" t="s">
        <v>2184</v>
      </c>
      <c r="CW1019" t="s">
        <v>2184</v>
      </c>
      <c r="CX1019" t="s">
        <v>2185</v>
      </c>
      <c r="CY1019" t="s">
        <v>2185</v>
      </c>
      <c r="CZ1019" t="s">
        <v>2186</v>
      </c>
      <c r="DA1019" t="s">
        <v>2186</v>
      </c>
      <c r="DB1019" t="s">
        <v>2187</v>
      </c>
      <c r="DC1019" t="s">
        <v>2187</v>
      </c>
    </row>
    <row r="1020" spans="2:107" x14ac:dyDescent="0.25">
      <c r="B1020" t="s">
        <v>21</v>
      </c>
      <c r="C1020" s="2">
        <v>45256</v>
      </c>
      <c r="D1020">
        <v>26</v>
      </c>
      <c r="E1020">
        <v>11</v>
      </c>
      <c r="F1020">
        <v>2023</v>
      </c>
      <c r="G1020" t="s">
        <v>1197</v>
      </c>
      <c r="H1020">
        <v>14</v>
      </c>
      <c r="I1020">
        <v>10</v>
      </c>
      <c r="J1020">
        <v>2023</v>
      </c>
      <c r="K1020" t="s">
        <v>23</v>
      </c>
      <c r="L1020" t="s">
        <v>34</v>
      </c>
      <c r="M1020" t="s">
        <v>144</v>
      </c>
      <c r="N1020" t="s">
        <v>46</v>
      </c>
      <c r="O1020" t="s">
        <v>29</v>
      </c>
      <c r="P1020" t="s">
        <v>46</v>
      </c>
      <c r="Q1020" t="s">
        <v>47</v>
      </c>
      <c r="R1020" t="s">
        <v>48</v>
      </c>
      <c r="S1020" t="s">
        <v>73</v>
      </c>
      <c r="T1020" t="s">
        <v>75</v>
      </c>
      <c r="U1020" t="s">
        <v>77</v>
      </c>
      <c r="V1020" t="s">
        <v>79</v>
      </c>
      <c r="W1020" t="s">
        <v>81</v>
      </c>
      <c r="X1020" t="s">
        <v>83</v>
      </c>
      <c r="Y1020" t="s">
        <v>85</v>
      </c>
      <c r="Z1020" t="s">
        <v>87</v>
      </c>
      <c r="AA1020" t="s">
        <v>89</v>
      </c>
      <c r="AB1020" t="s">
        <v>91</v>
      </c>
      <c r="AC1020" t="s">
        <v>93</v>
      </c>
      <c r="AD1020" t="s">
        <v>95</v>
      </c>
      <c r="AE1020" t="s">
        <v>2095</v>
      </c>
      <c r="AF1020" s="6">
        <v>1</v>
      </c>
      <c r="AG1020" t="s">
        <v>2172</v>
      </c>
      <c r="AH1020" t="s">
        <v>2173</v>
      </c>
      <c r="AI1020" t="s">
        <v>2175</v>
      </c>
      <c r="AJ1020" t="s">
        <v>2178</v>
      </c>
      <c r="AK1020" t="s">
        <v>2180</v>
      </c>
      <c r="AL1020" t="s">
        <v>2181</v>
      </c>
      <c r="AM1020" t="s">
        <v>2174</v>
      </c>
      <c r="AN1020" t="s">
        <v>2176</v>
      </c>
      <c r="AO1020" t="s">
        <v>2177</v>
      </c>
      <c r="AP1020" t="s">
        <v>2179</v>
      </c>
      <c r="AQ1020" t="s">
        <v>2182</v>
      </c>
      <c r="AR1020" t="s">
        <v>2183</v>
      </c>
      <c r="AS1020" t="s">
        <v>4035</v>
      </c>
      <c r="AT1020" t="s">
        <v>4036</v>
      </c>
      <c r="AU1020" t="s">
        <v>3808</v>
      </c>
      <c r="AV1020" t="s">
        <v>3859</v>
      </c>
      <c r="AW1020" t="s">
        <v>3860</v>
      </c>
      <c r="AX1020" t="s">
        <v>3785</v>
      </c>
      <c r="AY1020" t="s">
        <v>3745</v>
      </c>
      <c r="AZ1020" t="s">
        <v>3786</v>
      </c>
      <c r="BA1020" t="s">
        <v>3747</v>
      </c>
      <c r="BB1020" t="s">
        <v>3748</v>
      </c>
      <c r="BC1020" t="s">
        <v>3749</v>
      </c>
      <c r="BD1020" t="s">
        <v>2141</v>
      </c>
      <c r="BE1020" t="s">
        <v>3745</v>
      </c>
      <c r="BF1020" t="s">
        <v>3866</v>
      </c>
      <c r="BG1020" t="s">
        <v>3867</v>
      </c>
      <c r="BH1020" t="s">
        <v>3868</v>
      </c>
      <c r="BJ1020" t="s">
        <v>2222</v>
      </c>
      <c r="BK1020" t="s">
        <v>2264</v>
      </c>
      <c r="BL1020" t="s">
        <v>2289</v>
      </c>
      <c r="BZ1020" t="s">
        <v>2192</v>
      </c>
      <c r="CA1020" t="s">
        <v>2204</v>
      </c>
      <c r="CB1020" t="s">
        <v>2237</v>
      </c>
      <c r="CC1020" t="s">
        <v>2231</v>
      </c>
      <c r="CP1020" t="s">
        <v>3388</v>
      </c>
      <c r="CQ1020" t="s">
        <v>3116</v>
      </c>
      <c r="CR1020" t="s">
        <v>2189</v>
      </c>
      <c r="CS1020" t="s">
        <v>2189</v>
      </c>
      <c r="CT1020" t="s">
        <v>2184</v>
      </c>
      <c r="CU1020" t="s">
        <v>2184</v>
      </c>
      <c r="CV1020" t="s">
        <v>2185</v>
      </c>
      <c r="CW1020" t="s">
        <v>2185</v>
      </c>
      <c r="CX1020" t="s">
        <v>2186</v>
      </c>
      <c r="CY1020" t="s">
        <v>2186</v>
      </c>
      <c r="CZ1020" t="s">
        <v>2187</v>
      </c>
      <c r="DA1020" t="s">
        <v>2187</v>
      </c>
      <c r="DB1020" t="s">
        <v>2188</v>
      </c>
      <c r="DC1020" t="s">
        <v>2188</v>
      </c>
    </row>
    <row r="1021" spans="2:107" x14ac:dyDescent="0.25">
      <c r="B1021" t="s">
        <v>26</v>
      </c>
      <c r="C1021" s="2">
        <v>45257</v>
      </c>
      <c r="D1021">
        <v>27</v>
      </c>
      <c r="E1021">
        <v>11</v>
      </c>
      <c r="F1021">
        <v>2023</v>
      </c>
      <c r="G1021" t="s">
        <v>1198</v>
      </c>
      <c r="H1021">
        <v>15</v>
      </c>
      <c r="I1021">
        <v>10</v>
      </c>
      <c r="J1021">
        <v>2023</v>
      </c>
      <c r="K1021" t="s">
        <v>28</v>
      </c>
      <c r="L1021" t="s">
        <v>39</v>
      </c>
      <c r="M1021" t="s">
        <v>146</v>
      </c>
      <c r="N1021" t="s">
        <v>46</v>
      </c>
      <c r="O1021" t="s">
        <v>29</v>
      </c>
      <c r="P1021" t="s">
        <v>46</v>
      </c>
      <c r="Q1021" t="s">
        <v>47</v>
      </c>
      <c r="R1021" t="s">
        <v>48</v>
      </c>
      <c r="S1021" t="s">
        <v>97</v>
      </c>
      <c r="T1021" t="s">
        <v>99</v>
      </c>
      <c r="U1021" t="s">
        <v>101</v>
      </c>
      <c r="V1021" t="s">
        <v>103</v>
      </c>
      <c r="W1021" t="s">
        <v>105</v>
      </c>
      <c r="X1021" t="s">
        <v>107</v>
      </c>
      <c r="Y1021" t="s">
        <v>109</v>
      </c>
      <c r="Z1021" t="s">
        <v>111</v>
      </c>
      <c r="AA1021" t="s">
        <v>20</v>
      </c>
      <c r="AB1021" t="s">
        <v>114</v>
      </c>
      <c r="AC1021" t="s">
        <v>116</v>
      </c>
      <c r="AD1021" t="s">
        <v>118</v>
      </c>
      <c r="AE1021" t="s">
        <v>2095</v>
      </c>
      <c r="AF1021" s="6">
        <v>6</v>
      </c>
      <c r="AG1021" t="s">
        <v>2174</v>
      </c>
      <c r="AH1021" t="s">
        <v>2175</v>
      </c>
      <c r="AI1021" t="s">
        <v>2177</v>
      </c>
      <c r="AJ1021" t="s">
        <v>2180</v>
      </c>
      <c r="AK1021" t="s">
        <v>2182</v>
      </c>
      <c r="AL1021" t="s">
        <v>2183</v>
      </c>
      <c r="AM1021" t="s">
        <v>2172</v>
      </c>
      <c r="AN1021" t="s">
        <v>2173</v>
      </c>
      <c r="AO1021" t="s">
        <v>2176</v>
      </c>
      <c r="AP1021" t="s">
        <v>2178</v>
      </c>
      <c r="AQ1021" t="s">
        <v>2179</v>
      </c>
      <c r="AR1021" t="s">
        <v>2181</v>
      </c>
      <c r="AS1021" t="s">
        <v>4037</v>
      </c>
      <c r="AT1021" t="s">
        <v>4038</v>
      </c>
      <c r="AU1021" t="s">
        <v>3820</v>
      </c>
      <c r="AV1021" t="s">
        <v>3872</v>
      </c>
      <c r="AW1021" t="s">
        <v>3873</v>
      </c>
      <c r="AX1021" t="s">
        <v>3798</v>
      </c>
      <c r="AY1021" t="s">
        <v>3759</v>
      </c>
      <c r="AZ1021" t="s">
        <v>3799</v>
      </c>
      <c r="BA1021" t="s">
        <v>3761</v>
      </c>
      <c r="BB1021" t="s">
        <v>3762</v>
      </c>
      <c r="BC1021" t="s">
        <v>3763</v>
      </c>
      <c r="BD1021" t="s">
        <v>2142</v>
      </c>
      <c r="BE1021" t="s">
        <v>3745</v>
      </c>
      <c r="BF1021" t="s">
        <v>3879</v>
      </c>
      <c r="BG1021" t="s">
        <v>3880</v>
      </c>
      <c r="BH1021" t="s">
        <v>3881</v>
      </c>
      <c r="BJ1021" t="s">
        <v>2191</v>
      </c>
      <c r="BK1021" t="s">
        <v>2196</v>
      </c>
      <c r="BL1021" t="s">
        <v>2232</v>
      </c>
      <c r="BM1021" t="s">
        <v>2199</v>
      </c>
      <c r="BN1021" t="s">
        <v>2234</v>
      </c>
      <c r="BZ1021" t="s">
        <v>2200</v>
      </c>
      <c r="CA1021" t="s">
        <v>2201</v>
      </c>
      <c r="CB1021" t="s">
        <v>2257</v>
      </c>
      <c r="CC1021" t="s">
        <v>2203</v>
      </c>
      <c r="CD1021" t="s">
        <v>2205</v>
      </c>
      <c r="CE1021" t="s">
        <v>2260</v>
      </c>
      <c r="CP1021" t="s">
        <v>3389</v>
      </c>
      <c r="CQ1021" t="s">
        <v>3117</v>
      </c>
      <c r="CR1021" t="s">
        <v>2184</v>
      </c>
      <c r="CS1021" t="s">
        <v>2184</v>
      </c>
      <c r="CT1021" t="s">
        <v>2185</v>
      </c>
      <c r="CU1021" t="s">
        <v>2185</v>
      </c>
      <c r="CV1021" t="s">
        <v>2186</v>
      </c>
      <c r="CW1021" t="s">
        <v>2186</v>
      </c>
      <c r="CX1021" t="s">
        <v>2187</v>
      </c>
      <c r="CY1021" t="s">
        <v>2187</v>
      </c>
      <c r="CZ1021" t="s">
        <v>2188</v>
      </c>
      <c r="DA1021" t="s">
        <v>2188</v>
      </c>
      <c r="DB1021" t="s">
        <v>2189</v>
      </c>
      <c r="DC1021" t="s">
        <v>2189</v>
      </c>
    </row>
    <row r="1022" spans="2:107" x14ac:dyDescent="0.25">
      <c r="B1022" t="s">
        <v>31</v>
      </c>
      <c r="C1022" s="2">
        <v>45258</v>
      </c>
      <c r="D1022">
        <v>28</v>
      </c>
      <c r="E1022">
        <v>11</v>
      </c>
      <c r="F1022">
        <v>2023</v>
      </c>
      <c r="G1022" t="s">
        <v>1199</v>
      </c>
      <c r="H1022">
        <v>16</v>
      </c>
      <c r="I1022">
        <v>10</v>
      </c>
      <c r="J1022">
        <v>2023</v>
      </c>
      <c r="K1022" t="s">
        <v>33</v>
      </c>
      <c r="L1022" t="s">
        <v>18</v>
      </c>
      <c r="M1022" t="s">
        <v>148</v>
      </c>
      <c r="N1022" t="s">
        <v>46</v>
      </c>
      <c r="O1022" t="s">
        <v>29</v>
      </c>
      <c r="P1022" t="s">
        <v>46</v>
      </c>
      <c r="Q1022" t="s">
        <v>47</v>
      </c>
      <c r="R1022" t="s">
        <v>48</v>
      </c>
      <c r="S1022" t="s">
        <v>120</v>
      </c>
      <c r="T1022" t="s">
        <v>122</v>
      </c>
      <c r="U1022" t="s">
        <v>124</v>
      </c>
      <c r="V1022" t="s">
        <v>126</v>
      </c>
      <c r="W1022" t="s">
        <v>128</v>
      </c>
      <c r="X1022" t="s">
        <v>130</v>
      </c>
      <c r="Y1022" t="s">
        <v>132</v>
      </c>
      <c r="Z1022" t="s">
        <v>134</v>
      </c>
      <c r="AA1022" t="s">
        <v>136</v>
      </c>
      <c r="AB1022" t="s">
        <v>138</v>
      </c>
      <c r="AC1022" t="s">
        <v>140</v>
      </c>
      <c r="AD1022" t="s">
        <v>142</v>
      </c>
      <c r="AE1022" t="s">
        <v>2095</v>
      </c>
      <c r="AF1022" s="6">
        <v>6.5</v>
      </c>
      <c r="AG1022" t="s">
        <v>2172</v>
      </c>
      <c r="AH1022" t="s">
        <v>2173</v>
      </c>
      <c r="AI1022" t="s">
        <v>2176</v>
      </c>
      <c r="AJ1022" t="s">
        <v>2177</v>
      </c>
      <c r="AK1022" t="s">
        <v>2179</v>
      </c>
      <c r="AL1022" t="s">
        <v>2182</v>
      </c>
      <c r="AM1022" t="s">
        <v>2174</v>
      </c>
      <c r="AN1022" t="s">
        <v>2175</v>
      </c>
      <c r="AO1022" t="s">
        <v>2178</v>
      </c>
      <c r="AP1022" t="s">
        <v>2180</v>
      </c>
      <c r="AQ1022" t="s">
        <v>2181</v>
      </c>
      <c r="AR1022" t="s">
        <v>2183</v>
      </c>
      <c r="AS1022" t="s">
        <v>4039</v>
      </c>
      <c r="AT1022" t="s">
        <v>4040</v>
      </c>
      <c r="AU1022" t="s">
        <v>3833</v>
      </c>
      <c r="AV1022" t="s">
        <v>3884</v>
      </c>
      <c r="AW1022" t="s">
        <v>3885</v>
      </c>
      <c r="AX1022" t="s">
        <v>3811</v>
      </c>
      <c r="AY1022" t="s">
        <v>3745</v>
      </c>
      <c r="AZ1022" t="s">
        <v>3812</v>
      </c>
      <c r="BA1022" t="s">
        <v>3774</v>
      </c>
      <c r="BB1022" t="s">
        <v>3775</v>
      </c>
      <c r="BC1022" t="s">
        <v>3776</v>
      </c>
      <c r="BD1022" t="s">
        <v>2143</v>
      </c>
      <c r="BE1022" t="s">
        <v>3759</v>
      </c>
      <c r="BF1022" t="s">
        <v>3891</v>
      </c>
      <c r="BG1022" t="s">
        <v>3892</v>
      </c>
      <c r="BH1022" t="s">
        <v>3893</v>
      </c>
      <c r="BJ1022" t="s">
        <v>2195</v>
      </c>
      <c r="BK1022" t="s">
        <v>2198</v>
      </c>
      <c r="BL1022" t="s">
        <v>2239</v>
      </c>
      <c r="BM1022" t="s">
        <v>2263</v>
      </c>
      <c r="BN1022" t="s">
        <v>2265</v>
      </c>
      <c r="BZ1022" t="s">
        <v>2212</v>
      </c>
      <c r="CA1022" t="s">
        <v>2213</v>
      </c>
      <c r="CB1022" t="s">
        <v>2269</v>
      </c>
      <c r="CC1022" t="s">
        <v>2219</v>
      </c>
      <c r="CP1022" t="s">
        <v>3390</v>
      </c>
      <c r="CQ1022" t="s">
        <v>3110</v>
      </c>
      <c r="CR1022" t="s">
        <v>2185</v>
      </c>
      <c r="CS1022" t="s">
        <v>2185</v>
      </c>
      <c r="CT1022" t="s">
        <v>2186</v>
      </c>
      <c r="CU1022" t="s">
        <v>2186</v>
      </c>
      <c r="CV1022" t="s">
        <v>2187</v>
      </c>
      <c r="CW1022" t="s">
        <v>2187</v>
      </c>
      <c r="CX1022" t="s">
        <v>2188</v>
      </c>
      <c r="CY1022" t="s">
        <v>2188</v>
      </c>
      <c r="CZ1022" t="s">
        <v>2189</v>
      </c>
      <c r="DA1022" t="s">
        <v>2189</v>
      </c>
      <c r="DB1022" t="s">
        <v>2184</v>
      </c>
      <c r="DC1022" t="s">
        <v>2184</v>
      </c>
    </row>
    <row r="1023" spans="2:107" x14ac:dyDescent="0.25">
      <c r="B1023" t="s">
        <v>36</v>
      </c>
      <c r="C1023" s="2">
        <v>45259</v>
      </c>
      <c r="D1023">
        <v>29</v>
      </c>
      <c r="E1023">
        <v>11</v>
      </c>
      <c r="F1023">
        <v>2023</v>
      </c>
      <c r="G1023" t="s">
        <v>1200</v>
      </c>
      <c r="H1023">
        <v>17</v>
      </c>
      <c r="I1023">
        <v>10</v>
      </c>
      <c r="J1023">
        <v>2023</v>
      </c>
      <c r="K1023" t="s">
        <v>38</v>
      </c>
      <c r="L1023" t="s">
        <v>47</v>
      </c>
      <c r="M1023" t="s">
        <v>150</v>
      </c>
      <c r="N1023" t="s">
        <v>46</v>
      </c>
      <c r="O1023" t="s">
        <v>29</v>
      </c>
      <c r="P1023" t="s">
        <v>46</v>
      </c>
      <c r="Q1023" t="s">
        <v>47</v>
      </c>
      <c r="R1023" t="s">
        <v>48</v>
      </c>
      <c r="S1023" t="s">
        <v>144</v>
      </c>
      <c r="T1023" t="s">
        <v>146</v>
      </c>
      <c r="U1023" t="s">
        <v>148</v>
      </c>
      <c r="V1023" t="s">
        <v>150</v>
      </c>
      <c r="W1023" t="s">
        <v>152</v>
      </c>
      <c r="X1023" t="s">
        <v>154</v>
      </c>
      <c r="Y1023" t="s">
        <v>156</v>
      </c>
      <c r="Z1023" t="s">
        <v>158</v>
      </c>
      <c r="AA1023" t="s">
        <v>160</v>
      </c>
      <c r="AB1023" t="s">
        <v>16</v>
      </c>
      <c r="AC1023" t="s">
        <v>25</v>
      </c>
      <c r="AD1023" t="s">
        <v>30</v>
      </c>
      <c r="AE1023" t="s">
        <v>2095</v>
      </c>
      <c r="AF1023" s="6">
        <v>3.5</v>
      </c>
      <c r="AG1023" t="s">
        <v>2172</v>
      </c>
      <c r="AH1023" t="s">
        <v>2174</v>
      </c>
      <c r="AI1023" t="s">
        <v>2175</v>
      </c>
      <c r="AJ1023" t="s">
        <v>2178</v>
      </c>
      <c r="AK1023" t="s">
        <v>2179</v>
      </c>
      <c r="AL1023" t="s">
        <v>2181</v>
      </c>
      <c r="AM1023" t="s">
        <v>2173</v>
      </c>
      <c r="AN1023" t="s">
        <v>2176</v>
      </c>
      <c r="AO1023" t="s">
        <v>2177</v>
      </c>
      <c r="AP1023" t="s">
        <v>2180</v>
      </c>
      <c r="AQ1023" t="s">
        <v>2182</v>
      </c>
      <c r="AR1023" t="s">
        <v>2183</v>
      </c>
      <c r="AS1023" t="s">
        <v>3739</v>
      </c>
      <c r="AT1023" t="s">
        <v>3740</v>
      </c>
      <c r="AU1023" t="s">
        <v>3741</v>
      </c>
      <c r="AV1023" t="s">
        <v>3742</v>
      </c>
      <c r="AW1023" t="s">
        <v>3743</v>
      </c>
      <c r="AX1023" t="s">
        <v>3823</v>
      </c>
      <c r="AY1023" t="s">
        <v>3745</v>
      </c>
      <c r="AZ1023" t="s">
        <v>3824</v>
      </c>
      <c r="BA1023" t="s">
        <v>3787</v>
      </c>
      <c r="BB1023" t="s">
        <v>3788</v>
      </c>
      <c r="BC1023" t="s">
        <v>3789</v>
      </c>
      <c r="BD1023" t="s">
        <v>2144</v>
      </c>
      <c r="BE1023" t="s">
        <v>3759</v>
      </c>
      <c r="BF1023" t="s">
        <v>3896</v>
      </c>
      <c r="BG1023" t="s">
        <v>3897</v>
      </c>
      <c r="BH1023" t="s">
        <v>3898</v>
      </c>
      <c r="BJ1023" t="s">
        <v>2248</v>
      </c>
      <c r="BK1023" t="s">
        <v>2288</v>
      </c>
      <c r="BL1023" t="s">
        <v>2224</v>
      </c>
      <c r="BM1023" t="s">
        <v>2225</v>
      </c>
      <c r="BZ1023" t="s">
        <v>2276</v>
      </c>
      <c r="CA1023" t="s">
        <v>2277</v>
      </c>
      <c r="CB1023" t="s">
        <v>2226</v>
      </c>
      <c r="CC1023" t="s">
        <v>2250</v>
      </c>
      <c r="CD1023" t="s">
        <v>2252</v>
      </c>
      <c r="CP1023" t="s">
        <v>2778</v>
      </c>
      <c r="CQ1023" t="s">
        <v>3118</v>
      </c>
      <c r="CR1023" t="s">
        <v>2186</v>
      </c>
      <c r="CS1023" t="s">
        <v>2186</v>
      </c>
      <c r="CT1023" t="s">
        <v>2187</v>
      </c>
      <c r="CU1023" t="s">
        <v>2187</v>
      </c>
      <c r="CV1023" t="s">
        <v>2188</v>
      </c>
      <c r="CW1023" t="s">
        <v>2188</v>
      </c>
      <c r="CX1023" t="s">
        <v>2189</v>
      </c>
      <c r="CY1023" t="s">
        <v>2189</v>
      </c>
      <c r="CZ1023" t="s">
        <v>2184</v>
      </c>
      <c r="DA1023" t="s">
        <v>2184</v>
      </c>
      <c r="DB1023" t="s">
        <v>2185</v>
      </c>
      <c r="DC1023" t="s">
        <v>2185</v>
      </c>
    </row>
    <row r="1024" spans="2:107" x14ac:dyDescent="0.25">
      <c r="B1024" t="s">
        <v>41</v>
      </c>
      <c r="C1024" s="2">
        <v>45260</v>
      </c>
      <c r="D1024">
        <v>30</v>
      </c>
      <c r="E1024">
        <v>11</v>
      </c>
      <c r="F1024">
        <v>2023</v>
      </c>
      <c r="G1024" t="s">
        <v>1201</v>
      </c>
      <c r="H1024">
        <v>18</v>
      </c>
      <c r="I1024">
        <v>10</v>
      </c>
      <c r="J1024">
        <v>2023</v>
      </c>
      <c r="K1024" t="s">
        <v>17</v>
      </c>
      <c r="L1024" t="s">
        <v>51</v>
      </c>
      <c r="M1024" t="s">
        <v>152</v>
      </c>
      <c r="N1024" t="s">
        <v>46</v>
      </c>
      <c r="O1024" t="s">
        <v>29</v>
      </c>
      <c r="P1024" t="s">
        <v>46</v>
      </c>
      <c r="Q1024" t="s">
        <v>47</v>
      </c>
      <c r="R1024" t="s">
        <v>48</v>
      </c>
      <c r="S1024" t="s">
        <v>35</v>
      </c>
      <c r="T1024" t="s">
        <v>40</v>
      </c>
      <c r="U1024" t="s">
        <v>43</v>
      </c>
      <c r="V1024" t="s">
        <v>48</v>
      </c>
      <c r="W1024" t="s">
        <v>52</v>
      </c>
      <c r="X1024" t="s">
        <v>56</v>
      </c>
      <c r="Y1024" t="s">
        <v>60</v>
      </c>
      <c r="Z1024" t="s">
        <v>63</v>
      </c>
      <c r="AA1024" t="s">
        <v>65</v>
      </c>
      <c r="AB1024" t="s">
        <v>67</v>
      </c>
      <c r="AC1024" t="s">
        <v>69</v>
      </c>
      <c r="AD1024" t="s">
        <v>71</v>
      </c>
      <c r="AE1024" t="s">
        <v>2095</v>
      </c>
      <c r="AF1024" s="6">
        <v>2.5</v>
      </c>
      <c r="AG1024" t="s">
        <v>2174</v>
      </c>
      <c r="AH1024" t="s">
        <v>2176</v>
      </c>
      <c r="AI1024" t="s">
        <v>2177</v>
      </c>
      <c r="AJ1024" t="s">
        <v>2180</v>
      </c>
      <c r="AK1024" t="s">
        <v>2181</v>
      </c>
      <c r="AL1024" t="s">
        <v>2183</v>
      </c>
      <c r="AM1024" t="s">
        <v>2172</v>
      </c>
      <c r="AN1024" t="s">
        <v>2173</v>
      </c>
      <c r="AO1024" t="s">
        <v>2175</v>
      </c>
      <c r="AP1024" t="s">
        <v>2178</v>
      </c>
      <c r="AQ1024" t="s">
        <v>2179</v>
      </c>
      <c r="AR1024" t="s">
        <v>2182</v>
      </c>
      <c r="AS1024" t="s">
        <v>3753</v>
      </c>
      <c r="AT1024" t="s">
        <v>3754</v>
      </c>
      <c r="AU1024" t="s">
        <v>3755</v>
      </c>
      <c r="AV1024" t="s">
        <v>3756</v>
      </c>
      <c r="AW1024" t="s">
        <v>3757</v>
      </c>
      <c r="AX1024" t="s">
        <v>3836</v>
      </c>
      <c r="AY1024" t="s">
        <v>3759</v>
      </c>
      <c r="AZ1024" t="s">
        <v>3837</v>
      </c>
      <c r="BA1024" t="s">
        <v>3800</v>
      </c>
      <c r="BB1024" t="s">
        <v>3801</v>
      </c>
      <c r="BC1024" t="s">
        <v>3802</v>
      </c>
      <c r="BD1024" t="s">
        <v>2145</v>
      </c>
      <c r="BE1024" t="s">
        <v>3745</v>
      </c>
      <c r="BF1024" t="s">
        <v>3901</v>
      </c>
      <c r="BG1024" t="s">
        <v>3902</v>
      </c>
      <c r="BH1024" t="s">
        <v>3903</v>
      </c>
      <c r="BJ1024" t="s">
        <v>2221</v>
      </c>
      <c r="BK1024" t="s">
        <v>2254</v>
      </c>
      <c r="BL1024" t="s">
        <v>2281</v>
      </c>
      <c r="BM1024" t="s">
        <v>2241</v>
      </c>
      <c r="BN1024" t="s">
        <v>2255</v>
      </c>
      <c r="BZ1024" t="s">
        <v>2284</v>
      </c>
      <c r="CA1024" t="s">
        <v>2229</v>
      </c>
      <c r="CB1024" t="s">
        <v>2279</v>
      </c>
      <c r="CC1024" t="s">
        <v>2230</v>
      </c>
      <c r="CD1024" t="s">
        <v>2236</v>
      </c>
      <c r="CE1024" t="s">
        <v>2220</v>
      </c>
      <c r="CP1024" t="s">
        <v>3391</v>
      </c>
      <c r="CQ1024" t="s">
        <v>3392</v>
      </c>
      <c r="CR1024" t="s">
        <v>2187</v>
      </c>
      <c r="CS1024" t="s">
        <v>2187</v>
      </c>
      <c r="CT1024" t="s">
        <v>2188</v>
      </c>
      <c r="CU1024" t="s">
        <v>2188</v>
      </c>
      <c r="CV1024" t="s">
        <v>2189</v>
      </c>
      <c r="CW1024" t="s">
        <v>2189</v>
      </c>
      <c r="CX1024" t="s">
        <v>2184</v>
      </c>
      <c r="CY1024" t="s">
        <v>2184</v>
      </c>
      <c r="CZ1024" t="s">
        <v>2185</v>
      </c>
      <c r="DA1024" t="s">
        <v>2185</v>
      </c>
      <c r="DB1024" t="s">
        <v>2186</v>
      </c>
      <c r="DC1024" t="s">
        <v>2186</v>
      </c>
    </row>
    <row r="1025" spans="2:107" x14ac:dyDescent="0.25">
      <c r="B1025" t="s">
        <v>44</v>
      </c>
      <c r="C1025" s="2">
        <v>45261</v>
      </c>
      <c r="D1025">
        <v>1</v>
      </c>
      <c r="E1025">
        <v>12</v>
      </c>
      <c r="F1025">
        <v>2023</v>
      </c>
      <c r="G1025" t="s">
        <v>1202</v>
      </c>
      <c r="H1025">
        <v>19</v>
      </c>
      <c r="I1025">
        <v>10</v>
      </c>
      <c r="J1025">
        <v>2023</v>
      </c>
      <c r="K1025" t="s">
        <v>46</v>
      </c>
      <c r="L1025" t="s">
        <v>55</v>
      </c>
      <c r="M1025" t="s">
        <v>154</v>
      </c>
      <c r="N1025" t="s">
        <v>46</v>
      </c>
      <c r="O1025" t="s">
        <v>29</v>
      </c>
      <c r="P1025" t="s">
        <v>46</v>
      </c>
      <c r="Q1025" t="s">
        <v>47</v>
      </c>
      <c r="R1025" t="s">
        <v>48</v>
      </c>
      <c r="S1025" t="s">
        <v>73</v>
      </c>
      <c r="T1025" t="s">
        <v>75</v>
      </c>
      <c r="U1025" t="s">
        <v>77</v>
      </c>
      <c r="V1025" t="s">
        <v>79</v>
      </c>
      <c r="W1025" t="s">
        <v>81</v>
      </c>
      <c r="X1025" t="s">
        <v>83</v>
      </c>
      <c r="Y1025" t="s">
        <v>85</v>
      </c>
      <c r="Z1025" t="s">
        <v>87</v>
      </c>
      <c r="AA1025" t="s">
        <v>89</v>
      </c>
      <c r="AB1025" t="s">
        <v>91</v>
      </c>
      <c r="AC1025" t="s">
        <v>93</v>
      </c>
      <c r="AD1025" t="s">
        <v>95</v>
      </c>
      <c r="AE1025" t="s">
        <v>2095</v>
      </c>
      <c r="AF1025" s="6">
        <v>2</v>
      </c>
      <c r="AG1025" t="s">
        <v>2173</v>
      </c>
      <c r="AH1025" t="s">
        <v>2176</v>
      </c>
      <c r="AI1025" t="s">
        <v>2178</v>
      </c>
      <c r="AJ1025" t="s">
        <v>2179</v>
      </c>
      <c r="AK1025" t="s">
        <v>2182</v>
      </c>
      <c r="AL1025" t="s">
        <v>2183</v>
      </c>
      <c r="AM1025" t="s">
        <v>2172</v>
      </c>
      <c r="AN1025" t="s">
        <v>2174</v>
      </c>
      <c r="AO1025" t="s">
        <v>2175</v>
      </c>
      <c r="AP1025" t="s">
        <v>2177</v>
      </c>
      <c r="AQ1025" t="s">
        <v>2180</v>
      </c>
      <c r="AR1025" t="s">
        <v>2181</v>
      </c>
      <c r="AS1025" t="s">
        <v>3767</v>
      </c>
      <c r="AT1025" t="s">
        <v>3768</v>
      </c>
      <c r="AU1025" t="s">
        <v>3769</v>
      </c>
      <c r="AV1025" t="s">
        <v>3770</v>
      </c>
      <c r="AW1025" t="s">
        <v>3771</v>
      </c>
      <c r="AX1025" t="s">
        <v>3848</v>
      </c>
      <c r="AY1025" t="s">
        <v>3745</v>
      </c>
      <c r="AZ1025" t="s">
        <v>3849</v>
      </c>
      <c r="BA1025" t="s">
        <v>3813</v>
      </c>
      <c r="BB1025" t="s">
        <v>3814</v>
      </c>
      <c r="BC1025" t="s">
        <v>3815</v>
      </c>
      <c r="BD1025" t="s">
        <v>2146</v>
      </c>
      <c r="BE1025" t="s">
        <v>3759</v>
      </c>
      <c r="BF1025" t="s">
        <v>3906</v>
      </c>
      <c r="BG1025" t="s">
        <v>3907</v>
      </c>
      <c r="BH1025" t="s">
        <v>3908</v>
      </c>
      <c r="BJ1025" t="s">
        <v>2221</v>
      </c>
      <c r="BK1025" t="s">
        <v>2233</v>
      </c>
      <c r="BL1025" t="s">
        <v>2243</v>
      </c>
      <c r="BZ1025" t="s">
        <v>2211</v>
      </c>
      <c r="CA1025" t="s">
        <v>2244</v>
      </c>
      <c r="CB1025" t="s">
        <v>2251</v>
      </c>
      <c r="CC1025" t="s">
        <v>2271</v>
      </c>
      <c r="CP1025" t="s">
        <v>3393</v>
      </c>
      <c r="CQ1025" t="s">
        <v>2759</v>
      </c>
      <c r="CR1025" t="s">
        <v>2188</v>
      </c>
      <c r="CS1025" t="s">
        <v>2188</v>
      </c>
      <c r="CT1025" t="s">
        <v>2189</v>
      </c>
      <c r="CU1025" t="s">
        <v>2189</v>
      </c>
      <c r="CV1025" t="s">
        <v>2184</v>
      </c>
      <c r="CW1025" t="s">
        <v>2184</v>
      </c>
      <c r="CX1025" t="s">
        <v>2185</v>
      </c>
      <c r="CY1025" t="s">
        <v>2185</v>
      </c>
      <c r="CZ1025" t="s">
        <v>2186</v>
      </c>
      <c r="DA1025" t="s">
        <v>2186</v>
      </c>
      <c r="DB1025" t="s">
        <v>2187</v>
      </c>
      <c r="DC1025" t="s">
        <v>2187</v>
      </c>
    </row>
    <row r="1026" spans="2:107" x14ac:dyDescent="0.25">
      <c r="B1026" t="s">
        <v>12</v>
      </c>
      <c r="C1026" s="2">
        <v>45262</v>
      </c>
      <c r="D1026">
        <v>2</v>
      </c>
      <c r="E1026">
        <v>12</v>
      </c>
      <c r="F1026">
        <v>2023</v>
      </c>
      <c r="G1026" t="s">
        <v>1203</v>
      </c>
      <c r="H1026">
        <v>20</v>
      </c>
      <c r="I1026">
        <v>10</v>
      </c>
      <c r="J1026">
        <v>2023</v>
      </c>
      <c r="K1026" t="s">
        <v>50</v>
      </c>
      <c r="L1026" t="s">
        <v>59</v>
      </c>
      <c r="M1026" t="s">
        <v>156</v>
      </c>
      <c r="N1026" t="s">
        <v>46</v>
      </c>
      <c r="O1026" t="s">
        <v>29</v>
      </c>
      <c r="P1026" t="s">
        <v>46</v>
      </c>
      <c r="Q1026" t="s">
        <v>47</v>
      </c>
      <c r="R1026" t="s">
        <v>48</v>
      </c>
      <c r="S1026" t="s">
        <v>97</v>
      </c>
      <c r="T1026" t="s">
        <v>99</v>
      </c>
      <c r="U1026" t="s">
        <v>101</v>
      </c>
      <c r="V1026" t="s">
        <v>103</v>
      </c>
      <c r="W1026" t="s">
        <v>105</v>
      </c>
      <c r="X1026" t="s">
        <v>107</v>
      </c>
      <c r="Y1026" t="s">
        <v>109</v>
      </c>
      <c r="Z1026" t="s">
        <v>111</v>
      </c>
      <c r="AA1026" t="s">
        <v>20</v>
      </c>
      <c r="AB1026" t="s">
        <v>114</v>
      </c>
      <c r="AC1026" t="s">
        <v>116</v>
      </c>
      <c r="AD1026" t="s">
        <v>118</v>
      </c>
      <c r="AE1026" t="s">
        <v>2095</v>
      </c>
      <c r="AF1026" s="6">
        <v>8</v>
      </c>
      <c r="AG1026" t="s">
        <v>2172</v>
      </c>
      <c r="AH1026" t="s">
        <v>2173</v>
      </c>
      <c r="AI1026" t="s">
        <v>2175</v>
      </c>
      <c r="AJ1026" t="s">
        <v>2178</v>
      </c>
      <c r="AK1026" t="s">
        <v>2180</v>
      </c>
      <c r="AL1026" t="s">
        <v>2181</v>
      </c>
      <c r="AM1026" t="s">
        <v>2174</v>
      </c>
      <c r="AN1026" t="s">
        <v>2176</v>
      </c>
      <c r="AO1026" t="s">
        <v>2177</v>
      </c>
      <c r="AP1026" t="s">
        <v>2179</v>
      </c>
      <c r="AQ1026" t="s">
        <v>2182</v>
      </c>
      <c r="AR1026" t="s">
        <v>2183</v>
      </c>
      <c r="AS1026" t="s">
        <v>3780</v>
      </c>
      <c r="AT1026" t="s">
        <v>3781</v>
      </c>
      <c r="AU1026" t="s">
        <v>3782</v>
      </c>
      <c r="AV1026" t="s">
        <v>3783</v>
      </c>
      <c r="AW1026" t="s">
        <v>3784</v>
      </c>
      <c r="AX1026" t="s">
        <v>3861</v>
      </c>
      <c r="AY1026" t="s">
        <v>3759</v>
      </c>
      <c r="AZ1026" t="s">
        <v>3862</v>
      </c>
      <c r="BA1026" t="s">
        <v>3825</v>
      </c>
      <c r="BB1026" t="s">
        <v>3826</v>
      </c>
      <c r="BC1026" t="s">
        <v>3827</v>
      </c>
      <c r="BD1026" t="s">
        <v>2147</v>
      </c>
      <c r="BE1026" t="s">
        <v>3759</v>
      </c>
      <c r="BF1026" t="s">
        <v>3911</v>
      </c>
      <c r="BG1026" t="s">
        <v>3912</v>
      </c>
      <c r="BH1026" t="s">
        <v>3913</v>
      </c>
      <c r="BJ1026" t="s">
        <v>2190</v>
      </c>
      <c r="BK1026" t="s">
        <v>2240</v>
      </c>
      <c r="BL1026" t="s">
        <v>2208</v>
      </c>
      <c r="BM1026" t="s">
        <v>2242</v>
      </c>
      <c r="BN1026" t="s">
        <v>2275</v>
      </c>
      <c r="BZ1026" t="s">
        <v>2249</v>
      </c>
      <c r="CA1026" t="s">
        <v>2213</v>
      </c>
      <c r="CB1026" t="s">
        <v>2227</v>
      </c>
      <c r="CP1026" t="s">
        <v>3394</v>
      </c>
      <c r="CQ1026" t="s">
        <v>2761</v>
      </c>
      <c r="CR1026" t="s">
        <v>2189</v>
      </c>
      <c r="CS1026" t="s">
        <v>2189</v>
      </c>
      <c r="CT1026" t="s">
        <v>2184</v>
      </c>
      <c r="CU1026" t="s">
        <v>2184</v>
      </c>
      <c r="CV1026" t="s">
        <v>2185</v>
      </c>
      <c r="CW1026" t="s">
        <v>2185</v>
      </c>
      <c r="CX1026" t="s">
        <v>2186</v>
      </c>
      <c r="CY1026" t="s">
        <v>2186</v>
      </c>
      <c r="CZ1026" t="s">
        <v>2187</v>
      </c>
      <c r="DA1026" t="s">
        <v>2187</v>
      </c>
      <c r="DB1026" t="s">
        <v>2188</v>
      </c>
      <c r="DC1026" t="s">
        <v>2188</v>
      </c>
    </row>
    <row r="1027" spans="2:107" x14ac:dyDescent="0.25">
      <c r="B1027" t="s">
        <v>21</v>
      </c>
      <c r="C1027" s="2">
        <v>45263</v>
      </c>
      <c r="D1027">
        <v>3</v>
      </c>
      <c r="E1027">
        <v>12</v>
      </c>
      <c r="F1027">
        <v>2023</v>
      </c>
      <c r="G1027" t="s">
        <v>1204</v>
      </c>
      <c r="H1027">
        <v>21</v>
      </c>
      <c r="I1027">
        <v>10</v>
      </c>
      <c r="J1027">
        <v>2023</v>
      </c>
      <c r="K1027" t="s">
        <v>54</v>
      </c>
      <c r="L1027" t="s">
        <v>62</v>
      </c>
      <c r="M1027" t="s">
        <v>158</v>
      </c>
      <c r="N1027" t="s">
        <v>46</v>
      </c>
      <c r="O1027" t="s">
        <v>29</v>
      </c>
      <c r="P1027" t="s">
        <v>46</v>
      </c>
      <c r="Q1027" t="s">
        <v>47</v>
      </c>
      <c r="R1027" t="s">
        <v>48</v>
      </c>
      <c r="S1027" t="s">
        <v>120</v>
      </c>
      <c r="T1027" t="s">
        <v>122</v>
      </c>
      <c r="U1027" t="s">
        <v>124</v>
      </c>
      <c r="V1027" t="s">
        <v>126</v>
      </c>
      <c r="W1027" t="s">
        <v>128</v>
      </c>
      <c r="X1027" t="s">
        <v>130</v>
      </c>
      <c r="Y1027" t="s">
        <v>132</v>
      </c>
      <c r="Z1027" t="s">
        <v>134</v>
      </c>
      <c r="AA1027" t="s">
        <v>136</v>
      </c>
      <c r="AB1027" t="s">
        <v>138</v>
      </c>
      <c r="AC1027" t="s">
        <v>140</v>
      </c>
      <c r="AD1027" t="s">
        <v>142</v>
      </c>
      <c r="AE1027" t="s">
        <v>2095</v>
      </c>
      <c r="AF1027" s="6">
        <v>6.5</v>
      </c>
      <c r="AG1027" t="s">
        <v>2174</v>
      </c>
      <c r="AH1027" t="s">
        <v>2175</v>
      </c>
      <c r="AI1027" t="s">
        <v>2177</v>
      </c>
      <c r="AJ1027" t="s">
        <v>2180</v>
      </c>
      <c r="AK1027" t="s">
        <v>2182</v>
      </c>
      <c r="AL1027" t="s">
        <v>2183</v>
      </c>
      <c r="AM1027" t="s">
        <v>2172</v>
      </c>
      <c r="AN1027" t="s">
        <v>2173</v>
      </c>
      <c r="AO1027" t="s">
        <v>2176</v>
      </c>
      <c r="AP1027" t="s">
        <v>2178</v>
      </c>
      <c r="AQ1027" t="s">
        <v>2179</v>
      </c>
      <c r="AR1027" t="s">
        <v>2181</v>
      </c>
      <c r="AS1027" t="s">
        <v>3793</v>
      </c>
      <c r="AT1027" t="s">
        <v>3794</v>
      </c>
      <c r="AU1027" t="s">
        <v>3795</v>
      </c>
      <c r="AV1027" t="s">
        <v>3796</v>
      </c>
      <c r="AW1027" t="s">
        <v>3797</v>
      </c>
      <c r="AX1027" t="s">
        <v>3874</v>
      </c>
      <c r="AY1027" t="s">
        <v>3759</v>
      </c>
      <c r="AZ1027" t="s">
        <v>3875</v>
      </c>
      <c r="BA1027" t="s">
        <v>3838</v>
      </c>
      <c r="BB1027" t="s">
        <v>3839</v>
      </c>
      <c r="BC1027" t="s">
        <v>3840</v>
      </c>
      <c r="BD1027" t="s">
        <v>2148</v>
      </c>
      <c r="BE1027" t="s">
        <v>3745</v>
      </c>
      <c r="BF1027" t="s">
        <v>3916</v>
      </c>
      <c r="BG1027" t="s">
        <v>3917</v>
      </c>
      <c r="BH1027" t="s">
        <v>3918</v>
      </c>
      <c r="BI1027" t="s">
        <v>2245</v>
      </c>
      <c r="BJ1027" t="s">
        <v>2253</v>
      </c>
      <c r="BK1027" t="s">
        <v>2223</v>
      </c>
      <c r="BL1027" t="s">
        <v>2238</v>
      </c>
      <c r="BM1027" t="s">
        <v>2246</v>
      </c>
      <c r="BN1027" t="s">
        <v>2224</v>
      </c>
      <c r="BO1027" t="s">
        <v>2283</v>
      </c>
      <c r="BZ1027" t="s">
        <v>2293</v>
      </c>
      <c r="CA1027" t="s">
        <v>2258</v>
      </c>
      <c r="CP1027" t="s">
        <v>3395</v>
      </c>
      <c r="CQ1027" t="s">
        <v>2787</v>
      </c>
      <c r="CR1027" t="s">
        <v>2184</v>
      </c>
      <c r="CS1027" t="s">
        <v>2184</v>
      </c>
      <c r="CT1027" t="s">
        <v>2185</v>
      </c>
      <c r="CU1027" t="s">
        <v>2185</v>
      </c>
      <c r="CV1027" t="s">
        <v>2186</v>
      </c>
      <c r="CW1027" t="s">
        <v>2186</v>
      </c>
      <c r="CX1027" t="s">
        <v>2187</v>
      </c>
      <c r="CY1027" t="s">
        <v>2187</v>
      </c>
      <c r="CZ1027" t="s">
        <v>2188</v>
      </c>
      <c r="DA1027" t="s">
        <v>2188</v>
      </c>
      <c r="DB1027" t="s">
        <v>2189</v>
      </c>
      <c r="DC1027" t="s">
        <v>2189</v>
      </c>
    </row>
    <row r="1028" spans="2:107" x14ac:dyDescent="0.25">
      <c r="B1028" t="s">
        <v>26</v>
      </c>
      <c r="C1028" s="2">
        <v>45264</v>
      </c>
      <c r="D1028">
        <v>4</v>
      </c>
      <c r="E1028">
        <v>12</v>
      </c>
      <c r="F1028">
        <v>2023</v>
      </c>
      <c r="G1028" t="s">
        <v>1205</v>
      </c>
      <c r="H1028">
        <v>22</v>
      </c>
      <c r="I1028">
        <v>10</v>
      </c>
      <c r="J1028">
        <v>2023</v>
      </c>
      <c r="K1028" t="s">
        <v>58</v>
      </c>
      <c r="L1028" t="s">
        <v>19</v>
      </c>
      <c r="M1028" t="s">
        <v>160</v>
      </c>
      <c r="N1028" t="s">
        <v>46</v>
      </c>
      <c r="O1028" t="s">
        <v>29</v>
      </c>
      <c r="P1028" t="s">
        <v>46</v>
      </c>
      <c r="Q1028" t="s">
        <v>47</v>
      </c>
      <c r="R1028" t="s">
        <v>48</v>
      </c>
      <c r="S1028" t="s">
        <v>144</v>
      </c>
      <c r="T1028" t="s">
        <v>146</v>
      </c>
      <c r="U1028" t="s">
        <v>148</v>
      </c>
      <c r="V1028" t="s">
        <v>150</v>
      </c>
      <c r="W1028" t="s">
        <v>152</v>
      </c>
      <c r="X1028" t="s">
        <v>154</v>
      </c>
      <c r="Y1028" t="s">
        <v>156</v>
      </c>
      <c r="Z1028" t="s">
        <v>158</v>
      </c>
      <c r="AA1028" t="s">
        <v>160</v>
      </c>
      <c r="AB1028" t="s">
        <v>16</v>
      </c>
      <c r="AC1028" t="s">
        <v>25</v>
      </c>
      <c r="AD1028" t="s">
        <v>30</v>
      </c>
      <c r="AE1028" t="s">
        <v>2095</v>
      </c>
      <c r="AF1028" s="6">
        <v>3</v>
      </c>
      <c r="AG1028" t="s">
        <v>2172</v>
      </c>
      <c r="AH1028" t="s">
        <v>2173</v>
      </c>
      <c r="AI1028" t="s">
        <v>2176</v>
      </c>
      <c r="AJ1028" t="s">
        <v>2177</v>
      </c>
      <c r="AK1028" t="s">
        <v>2179</v>
      </c>
      <c r="AL1028" t="s">
        <v>2182</v>
      </c>
      <c r="AM1028" t="s">
        <v>2174</v>
      </c>
      <c r="AN1028" t="s">
        <v>2175</v>
      </c>
      <c r="AO1028" t="s">
        <v>2178</v>
      </c>
      <c r="AP1028" t="s">
        <v>2180</v>
      </c>
      <c r="AQ1028" t="s">
        <v>2181</v>
      </c>
      <c r="AR1028" t="s">
        <v>2183</v>
      </c>
      <c r="AS1028" t="s">
        <v>3806</v>
      </c>
      <c r="AT1028" t="s">
        <v>3807</v>
      </c>
      <c r="AU1028" t="s">
        <v>3808</v>
      </c>
      <c r="AV1028" t="s">
        <v>3809</v>
      </c>
      <c r="AW1028" t="s">
        <v>3810</v>
      </c>
      <c r="AX1028" t="s">
        <v>3886</v>
      </c>
      <c r="AY1028" t="s">
        <v>3745</v>
      </c>
      <c r="AZ1028" t="s">
        <v>3887</v>
      </c>
      <c r="BA1028" t="s">
        <v>3850</v>
      </c>
      <c r="BB1028" t="s">
        <v>3851</v>
      </c>
      <c r="BC1028" t="s">
        <v>3852</v>
      </c>
      <c r="BD1028" t="s">
        <v>2149</v>
      </c>
      <c r="BE1028" t="s">
        <v>3759</v>
      </c>
      <c r="BF1028" t="s">
        <v>3921</v>
      </c>
      <c r="BG1028" t="s">
        <v>3912</v>
      </c>
      <c r="BH1028" t="s">
        <v>3922</v>
      </c>
      <c r="BJ1028" t="s">
        <v>2261</v>
      </c>
      <c r="BK1028" t="s">
        <v>2266</v>
      </c>
      <c r="BL1028" t="s">
        <v>2274</v>
      </c>
      <c r="BY1028" t="s">
        <v>2210</v>
      </c>
      <c r="BZ1028" t="s">
        <v>2267</v>
      </c>
      <c r="CA1028" t="s">
        <v>2268</v>
      </c>
      <c r="CB1028" t="s">
        <v>2256</v>
      </c>
      <c r="CC1028" t="s">
        <v>2214</v>
      </c>
      <c r="CD1028" t="s">
        <v>2216</v>
      </c>
      <c r="CE1028" t="s">
        <v>2270</v>
      </c>
      <c r="CF1028" t="s">
        <v>2206</v>
      </c>
      <c r="CG1028" t="s">
        <v>2193</v>
      </c>
      <c r="CH1028" t="s">
        <v>2220</v>
      </c>
      <c r="CP1028" t="s">
        <v>3396</v>
      </c>
      <c r="CQ1028" t="s">
        <v>3397</v>
      </c>
      <c r="CR1028" t="s">
        <v>2185</v>
      </c>
      <c r="CS1028" t="s">
        <v>2185</v>
      </c>
      <c r="CT1028" t="s">
        <v>2186</v>
      </c>
      <c r="CU1028" t="s">
        <v>2186</v>
      </c>
      <c r="CV1028" t="s">
        <v>2187</v>
      </c>
      <c r="CW1028" t="s">
        <v>2187</v>
      </c>
      <c r="CX1028" t="s">
        <v>2188</v>
      </c>
      <c r="CY1028" t="s">
        <v>2188</v>
      </c>
      <c r="CZ1028" t="s">
        <v>2189</v>
      </c>
      <c r="DA1028" t="s">
        <v>2189</v>
      </c>
      <c r="DB1028" t="s">
        <v>2184</v>
      </c>
      <c r="DC1028" t="s">
        <v>2184</v>
      </c>
    </row>
    <row r="1029" spans="2:107" x14ac:dyDescent="0.25">
      <c r="B1029" t="s">
        <v>31</v>
      </c>
      <c r="C1029" s="2">
        <v>45265</v>
      </c>
      <c r="D1029">
        <v>5</v>
      </c>
      <c r="E1029">
        <v>12</v>
      </c>
      <c r="F1029">
        <v>2023</v>
      </c>
      <c r="G1029" t="s">
        <v>1206</v>
      </c>
      <c r="H1029">
        <v>23</v>
      </c>
      <c r="I1029">
        <v>10</v>
      </c>
      <c r="J1029">
        <v>2023</v>
      </c>
      <c r="K1029" t="s">
        <v>14</v>
      </c>
      <c r="L1029" t="s">
        <v>15</v>
      </c>
      <c r="M1029" t="s">
        <v>16</v>
      </c>
      <c r="N1029" t="s">
        <v>46</v>
      </c>
      <c r="O1029" t="s">
        <v>29</v>
      </c>
      <c r="P1029" t="s">
        <v>46</v>
      </c>
      <c r="Q1029" t="s">
        <v>47</v>
      </c>
      <c r="R1029" t="s">
        <v>48</v>
      </c>
      <c r="S1029" t="s">
        <v>35</v>
      </c>
      <c r="T1029" t="s">
        <v>40</v>
      </c>
      <c r="U1029" t="s">
        <v>43</v>
      </c>
      <c r="V1029" t="s">
        <v>48</v>
      </c>
      <c r="W1029" t="s">
        <v>52</v>
      </c>
      <c r="X1029" t="s">
        <v>56</v>
      </c>
      <c r="Y1029" t="s">
        <v>60</v>
      </c>
      <c r="Z1029" t="s">
        <v>63</v>
      </c>
      <c r="AA1029" t="s">
        <v>65</v>
      </c>
      <c r="AB1029" t="s">
        <v>67</v>
      </c>
      <c r="AC1029" t="s">
        <v>69</v>
      </c>
      <c r="AD1029" t="s">
        <v>71</v>
      </c>
      <c r="AE1029" t="s">
        <v>2095</v>
      </c>
      <c r="AF1029" s="6">
        <v>1.5</v>
      </c>
      <c r="AG1029" t="s">
        <v>2172</v>
      </c>
      <c r="AH1029" t="s">
        <v>2174</v>
      </c>
      <c r="AI1029" t="s">
        <v>2175</v>
      </c>
      <c r="AJ1029" t="s">
        <v>2178</v>
      </c>
      <c r="AK1029" t="s">
        <v>2179</v>
      </c>
      <c r="AL1029" t="s">
        <v>2181</v>
      </c>
      <c r="AM1029" t="s">
        <v>2173</v>
      </c>
      <c r="AN1029" t="s">
        <v>2176</v>
      </c>
      <c r="AO1029" t="s">
        <v>2177</v>
      </c>
      <c r="AP1029" t="s">
        <v>2180</v>
      </c>
      <c r="AQ1029" t="s">
        <v>2182</v>
      </c>
      <c r="AR1029" t="s">
        <v>2183</v>
      </c>
      <c r="AS1029" t="s">
        <v>3818</v>
      </c>
      <c r="AT1029" t="s">
        <v>3819</v>
      </c>
      <c r="AU1029" t="s">
        <v>3820</v>
      </c>
      <c r="AV1029" t="s">
        <v>3821</v>
      </c>
      <c r="AW1029" t="s">
        <v>3822</v>
      </c>
      <c r="AX1029" t="s">
        <v>3744</v>
      </c>
      <c r="AY1029" t="s">
        <v>3745</v>
      </c>
      <c r="AZ1029" t="s">
        <v>3746</v>
      </c>
      <c r="BA1029" t="s">
        <v>3863</v>
      </c>
      <c r="BB1029" t="s">
        <v>3864</v>
      </c>
      <c r="BC1029" t="s">
        <v>3865</v>
      </c>
      <c r="BD1029" t="s">
        <v>2150</v>
      </c>
      <c r="BE1029" t="s">
        <v>3745</v>
      </c>
      <c r="BF1029" t="s">
        <v>3925</v>
      </c>
      <c r="BG1029" t="s">
        <v>3926</v>
      </c>
      <c r="BH1029" t="s">
        <v>3927</v>
      </c>
      <c r="BJ1029" t="s">
        <v>2272</v>
      </c>
      <c r="BK1029" t="s">
        <v>2262</v>
      </c>
      <c r="BL1029" t="s">
        <v>2266</v>
      </c>
      <c r="BZ1029" t="s">
        <v>2278</v>
      </c>
      <c r="CA1029" t="s">
        <v>2217</v>
      </c>
      <c r="CB1029" t="s">
        <v>2280</v>
      </c>
      <c r="CC1029" t="s">
        <v>2193</v>
      </c>
      <c r="CD1029" t="s">
        <v>2237</v>
      </c>
      <c r="CE1029" t="s">
        <v>2296</v>
      </c>
      <c r="CF1029" t="s">
        <v>2194</v>
      </c>
      <c r="CP1029" t="s">
        <v>2766</v>
      </c>
      <c r="CQ1029" t="s">
        <v>3398</v>
      </c>
      <c r="CR1029" t="s">
        <v>2186</v>
      </c>
      <c r="CS1029" t="s">
        <v>2186</v>
      </c>
      <c r="CT1029" t="s">
        <v>2187</v>
      </c>
      <c r="CU1029" t="s">
        <v>2187</v>
      </c>
      <c r="CV1029" t="s">
        <v>2188</v>
      </c>
      <c r="CW1029" t="s">
        <v>2188</v>
      </c>
      <c r="CX1029" t="s">
        <v>2189</v>
      </c>
      <c r="CY1029" t="s">
        <v>2189</v>
      </c>
      <c r="CZ1029" t="s">
        <v>2184</v>
      </c>
      <c r="DA1029" t="s">
        <v>2184</v>
      </c>
      <c r="DB1029" t="s">
        <v>2185</v>
      </c>
      <c r="DC1029" t="s">
        <v>2185</v>
      </c>
    </row>
    <row r="1030" spans="2:107" x14ac:dyDescent="0.25">
      <c r="B1030" t="s">
        <v>36</v>
      </c>
      <c r="C1030" s="2">
        <v>45266</v>
      </c>
      <c r="D1030">
        <v>6</v>
      </c>
      <c r="E1030">
        <v>12</v>
      </c>
      <c r="F1030">
        <v>2023</v>
      </c>
      <c r="G1030" t="s">
        <v>1207</v>
      </c>
      <c r="H1030">
        <v>24</v>
      </c>
      <c r="I1030">
        <v>10</v>
      </c>
      <c r="J1030">
        <v>2023</v>
      </c>
      <c r="K1030" t="s">
        <v>23</v>
      </c>
      <c r="L1030" t="s">
        <v>24</v>
      </c>
      <c r="M1030" t="s">
        <v>25</v>
      </c>
      <c r="N1030" t="s">
        <v>46</v>
      </c>
      <c r="O1030" t="s">
        <v>29</v>
      </c>
      <c r="P1030" t="s">
        <v>46</v>
      </c>
      <c r="Q1030" t="s">
        <v>47</v>
      </c>
      <c r="R1030" t="s">
        <v>48</v>
      </c>
      <c r="S1030" t="s">
        <v>73</v>
      </c>
      <c r="T1030" t="s">
        <v>75</v>
      </c>
      <c r="U1030" t="s">
        <v>77</v>
      </c>
      <c r="V1030" t="s">
        <v>79</v>
      </c>
      <c r="W1030" t="s">
        <v>81</v>
      </c>
      <c r="X1030" t="s">
        <v>83</v>
      </c>
      <c r="Y1030" t="s">
        <v>85</v>
      </c>
      <c r="Z1030" t="s">
        <v>87</v>
      </c>
      <c r="AA1030" t="s">
        <v>89</v>
      </c>
      <c r="AB1030" t="s">
        <v>91</v>
      </c>
      <c r="AC1030" t="s">
        <v>93</v>
      </c>
      <c r="AD1030" t="s">
        <v>95</v>
      </c>
      <c r="AE1030" t="s">
        <v>2095</v>
      </c>
      <c r="AF1030" s="6">
        <v>5</v>
      </c>
      <c r="AG1030" t="s">
        <v>2174</v>
      </c>
      <c r="AH1030" t="s">
        <v>2176</v>
      </c>
      <c r="AI1030" t="s">
        <v>2177</v>
      </c>
      <c r="AJ1030" t="s">
        <v>2180</v>
      </c>
      <c r="AK1030" t="s">
        <v>2181</v>
      </c>
      <c r="AL1030" t="s">
        <v>2183</v>
      </c>
      <c r="AM1030" t="s">
        <v>2172</v>
      </c>
      <c r="AN1030" t="s">
        <v>2173</v>
      </c>
      <c r="AO1030" t="s">
        <v>2175</v>
      </c>
      <c r="AP1030" t="s">
        <v>2178</v>
      </c>
      <c r="AQ1030" t="s">
        <v>2179</v>
      </c>
      <c r="AR1030" t="s">
        <v>2182</v>
      </c>
      <c r="AS1030" t="s">
        <v>3831</v>
      </c>
      <c r="AT1030" t="s">
        <v>3832</v>
      </c>
      <c r="AU1030" t="s">
        <v>3833</v>
      </c>
      <c r="AV1030" t="s">
        <v>3834</v>
      </c>
      <c r="AW1030" t="s">
        <v>3835</v>
      </c>
      <c r="AX1030" t="s">
        <v>3758</v>
      </c>
      <c r="AY1030" t="s">
        <v>3759</v>
      </c>
      <c r="AZ1030" t="s">
        <v>3760</v>
      </c>
      <c r="BA1030" t="s">
        <v>3876</v>
      </c>
      <c r="BB1030" t="s">
        <v>3877</v>
      </c>
      <c r="BC1030" t="s">
        <v>3878</v>
      </c>
      <c r="BD1030" t="s">
        <v>2151</v>
      </c>
      <c r="BE1030" t="s">
        <v>3759</v>
      </c>
      <c r="BF1030" t="s">
        <v>3930</v>
      </c>
      <c r="BG1030" t="s">
        <v>3931</v>
      </c>
      <c r="BH1030" t="s">
        <v>3932</v>
      </c>
      <c r="BJ1030" t="s">
        <v>2197</v>
      </c>
      <c r="BK1030" t="s">
        <v>2247</v>
      </c>
      <c r="BL1030" t="s">
        <v>2273</v>
      </c>
      <c r="BM1030" t="s">
        <v>2274</v>
      </c>
      <c r="BZ1030" t="s">
        <v>2213</v>
      </c>
      <c r="CA1030" t="s">
        <v>2286</v>
      </c>
      <c r="CB1030" t="s">
        <v>2287</v>
      </c>
      <c r="CC1030" t="s">
        <v>2259</v>
      </c>
      <c r="CP1030" t="s">
        <v>3399</v>
      </c>
      <c r="CQ1030" t="s">
        <v>3386</v>
      </c>
      <c r="CR1030" t="s">
        <v>2187</v>
      </c>
      <c r="CS1030" t="s">
        <v>2187</v>
      </c>
      <c r="CT1030" t="s">
        <v>2188</v>
      </c>
      <c r="CU1030" t="s">
        <v>2188</v>
      </c>
      <c r="CV1030" t="s">
        <v>2189</v>
      </c>
      <c r="CW1030" t="s">
        <v>2189</v>
      </c>
      <c r="CX1030" t="s">
        <v>2184</v>
      </c>
      <c r="CY1030" t="s">
        <v>2184</v>
      </c>
      <c r="CZ1030" t="s">
        <v>2185</v>
      </c>
      <c r="DA1030" t="s">
        <v>2185</v>
      </c>
      <c r="DB1030" t="s">
        <v>2186</v>
      </c>
      <c r="DC1030" t="s">
        <v>2186</v>
      </c>
    </row>
    <row r="1031" spans="2:107" x14ac:dyDescent="0.25">
      <c r="B1031" t="s">
        <v>41</v>
      </c>
      <c r="C1031" s="2">
        <v>45267</v>
      </c>
      <c r="D1031">
        <v>7</v>
      </c>
      <c r="E1031">
        <v>12</v>
      </c>
      <c r="F1031">
        <v>2023</v>
      </c>
      <c r="G1031" t="s">
        <v>1208</v>
      </c>
      <c r="H1031">
        <v>25</v>
      </c>
      <c r="I1031">
        <v>10</v>
      </c>
      <c r="J1031">
        <v>2023</v>
      </c>
      <c r="K1031" t="s">
        <v>28</v>
      </c>
      <c r="L1031" t="s">
        <v>29</v>
      </c>
      <c r="M1031" t="s">
        <v>30</v>
      </c>
      <c r="N1031" t="s">
        <v>46</v>
      </c>
      <c r="O1031" t="s">
        <v>29</v>
      </c>
      <c r="P1031" t="s">
        <v>46</v>
      </c>
      <c r="Q1031" t="s">
        <v>47</v>
      </c>
      <c r="R1031" t="s">
        <v>48</v>
      </c>
      <c r="S1031" t="s">
        <v>97</v>
      </c>
      <c r="T1031" t="s">
        <v>99</v>
      </c>
      <c r="U1031" t="s">
        <v>101</v>
      </c>
      <c r="V1031" t="s">
        <v>103</v>
      </c>
      <c r="W1031" t="s">
        <v>105</v>
      </c>
      <c r="X1031" t="s">
        <v>107</v>
      </c>
      <c r="Y1031" t="s">
        <v>109</v>
      </c>
      <c r="Z1031" t="s">
        <v>111</v>
      </c>
      <c r="AA1031" t="s">
        <v>20</v>
      </c>
      <c r="AB1031" t="s">
        <v>114</v>
      </c>
      <c r="AC1031" t="s">
        <v>116</v>
      </c>
      <c r="AD1031" t="s">
        <v>118</v>
      </c>
      <c r="AE1031" t="s">
        <v>2096</v>
      </c>
      <c r="AF1031" s="6">
        <v>3</v>
      </c>
      <c r="AG1031" t="s">
        <v>2173</v>
      </c>
      <c r="AH1031" t="s">
        <v>2176</v>
      </c>
      <c r="AI1031" t="s">
        <v>2178</v>
      </c>
      <c r="AJ1031" t="s">
        <v>2179</v>
      </c>
      <c r="AK1031" t="s">
        <v>2182</v>
      </c>
      <c r="AL1031" t="s">
        <v>2183</v>
      </c>
      <c r="AM1031" t="s">
        <v>2172</v>
      </c>
      <c r="AN1031" t="s">
        <v>2174</v>
      </c>
      <c r="AO1031" t="s">
        <v>2175</v>
      </c>
      <c r="AP1031" t="s">
        <v>2177</v>
      </c>
      <c r="AQ1031" t="s">
        <v>2180</v>
      </c>
      <c r="AR1031" t="s">
        <v>2181</v>
      </c>
      <c r="AS1031" t="s">
        <v>3844</v>
      </c>
      <c r="AT1031" t="s">
        <v>3845</v>
      </c>
      <c r="AU1031" t="s">
        <v>3741</v>
      </c>
      <c r="AV1031" t="s">
        <v>3846</v>
      </c>
      <c r="AW1031" t="s">
        <v>3847</v>
      </c>
      <c r="AX1031" t="s">
        <v>3772</v>
      </c>
      <c r="AY1031" t="s">
        <v>3759</v>
      </c>
      <c r="AZ1031" t="s">
        <v>3773</v>
      </c>
      <c r="BA1031" t="s">
        <v>3876</v>
      </c>
      <c r="BB1031" t="s">
        <v>3877</v>
      </c>
      <c r="BC1031" t="s">
        <v>3878</v>
      </c>
      <c r="BD1031" t="s">
        <v>2152</v>
      </c>
      <c r="BE1031" t="s">
        <v>3759</v>
      </c>
      <c r="BF1031" t="s">
        <v>3935</v>
      </c>
      <c r="BG1031" t="s">
        <v>3936</v>
      </c>
      <c r="BH1031" t="s">
        <v>3937</v>
      </c>
      <c r="BJ1031" t="s">
        <v>2191</v>
      </c>
      <c r="BK1031" t="s">
        <v>2207</v>
      </c>
      <c r="BL1031" t="s">
        <v>2282</v>
      </c>
      <c r="BM1031" t="s">
        <v>2290</v>
      </c>
      <c r="BN1031" t="s">
        <v>2209</v>
      </c>
      <c r="BZ1031" t="s">
        <v>2291</v>
      </c>
      <c r="CA1031" t="s">
        <v>2235</v>
      </c>
      <c r="CB1031" t="s">
        <v>2285</v>
      </c>
      <c r="CC1031" t="s">
        <v>2292</v>
      </c>
      <c r="CD1031" t="s">
        <v>2215</v>
      </c>
      <c r="CE1031" t="s">
        <v>2228</v>
      </c>
      <c r="CF1031" t="s">
        <v>2202</v>
      </c>
      <c r="CG1031" t="s">
        <v>2294</v>
      </c>
      <c r="CH1031" t="s">
        <v>2218</v>
      </c>
      <c r="CP1031" t="s">
        <v>3400</v>
      </c>
      <c r="CQ1031" t="s">
        <v>2795</v>
      </c>
      <c r="CR1031" t="s">
        <v>2188</v>
      </c>
      <c r="CS1031" t="s">
        <v>2188</v>
      </c>
      <c r="CT1031" t="s">
        <v>2189</v>
      </c>
      <c r="CU1031" t="s">
        <v>2189</v>
      </c>
      <c r="CV1031" t="s">
        <v>2184</v>
      </c>
      <c r="CW1031" t="s">
        <v>2184</v>
      </c>
      <c r="CX1031" t="s">
        <v>2185</v>
      </c>
      <c r="CY1031" t="s">
        <v>2185</v>
      </c>
      <c r="CZ1031" t="s">
        <v>2186</v>
      </c>
      <c r="DA1031" t="s">
        <v>2186</v>
      </c>
      <c r="DB1031" t="s">
        <v>2187</v>
      </c>
      <c r="DC1031" t="s">
        <v>2187</v>
      </c>
    </row>
    <row r="1032" spans="2:107" x14ac:dyDescent="0.25">
      <c r="B1032" t="s">
        <v>44</v>
      </c>
      <c r="C1032" s="2">
        <v>45268</v>
      </c>
      <c r="D1032">
        <v>8</v>
      </c>
      <c r="E1032">
        <v>12</v>
      </c>
      <c r="F1032">
        <v>2023</v>
      </c>
      <c r="G1032" t="s">
        <v>1209</v>
      </c>
      <c r="H1032">
        <v>26</v>
      </c>
      <c r="I1032">
        <v>10</v>
      </c>
      <c r="J1032">
        <v>2023</v>
      </c>
      <c r="K1032" t="s">
        <v>33</v>
      </c>
      <c r="L1032" t="s">
        <v>34</v>
      </c>
      <c r="M1032" t="s">
        <v>35</v>
      </c>
      <c r="N1032" t="s">
        <v>46</v>
      </c>
      <c r="O1032" t="s">
        <v>29</v>
      </c>
      <c r="P1032" t="s">
        <v>46</v>
      </c>
      <c r="Q1032" t="s">
        <v>47</v>
      </c>
      <c r="R1032" t="s">
        <v>48</v>
      </c>
      <c r="S1032" t="s">
        <v>120</v>
      </c>
      <c r="T1032" t="s">
        <v>122</v>
      </c>
      <c r="U1032" t="s">
        <v>124</v>
      </c>
      <c r="V1032" t="s">
        <v>126</v>
      </c>
      <c r="W1032" t="s">
        <v>128</v>
      </c>
      <c r="X1032" t="s">
        <v>130</v>
      </c>
      <c r="Y1032" t="s">
        <v>132</v>
      </c>
      <c r="Z1032" t="s">
        <v>134</v>
      </c>
      <c r="AA1032" t="s">
        <v>136</v>
      </c>
      <c r="AB1032" t="s">
        <v>138</v>
      </c>
      <c r="AC1032" t="s">
        <v>140</v>
      </c>
      <c r="AD1032" t="s">
        <v>142</v>
      </c>
      <c r="AE1032" t="s">
        <v>2096</v>
      </c>
      <c r="AF1032" s="6">
        <v>6</v>
      </c>
      <c r="AG1032" t="s">
        <v>2172</v>
      </c>
      <c r="AH1032" t="s">
        <v>2173</v>
      </c>
      <c r="AI1032" t="s">
        <v>2175</v>
      </c>
      <c r="AJ1032" t="s">
        <v>2178</v>
      </c>
      <c r="AK1032" t="s">
        <v>2180</v>
      </c>
      <c r="AL1032" t="s">
        <v>2181</v>
      </c>
      <c r="AM1032" t="s">
        <v>2174</v>
      </c>
      <c r="AN1032" t="s">
        <v>2176</v>
      </c>
      <c r="AO1032" t="s">
        <v>2177</v>
      </c>
      <c r="AP1032" t="s">
        <v>2179</v>
      </c>
      <c r="AQ1032" t="s">
        <v>2182</v>
      </c>
      <c r="AR1032" t="s">
        <v>2183</v>
      </c>
      <c r="AS1032" t="s">
        <v>3856</v>
      </c>
      <c r="AT1032" t="s">
        <v>3857</v>
      </c>
      <c r="AU1032" t="s">
        <v>3858</v>
      </c>
      <c r="AV1032" t="s">
        <v>3859</v>
      </c>
      <c r="AW1032" t="s">
        <v>3860</v>
      </c>
      <c r="AX1032" t="s">
        <v>3785</v>
      </c>
      <c r="AY1032" t="s">
        <v>3745</v>
      </c>
      <c r="AZ1032" t="s">
        <v>3786</v>
      </c>
      <c r="BA1032" t="s">
        <v>3888</v>
      </c>
      <c r="BB1032" t="s">
        <v>3889</v>
      </c>
      <c r="BC1032" t="s">
        <v>3890</v>
      </c>
      <c r="BD1032" t="s">
        <v>2153</v>
      </c>
      <c r="BE1032" t="s">
        <v>3745</v>
      </c>
      <c r="BF1032" t="s">
        <v>3940</v>
      </c>
      <c r="BG1032" t="s">
        <v>3941</v>
      </c>
      <c r="BH1032" t="s">
        <v>3942</v>
      </c>
      <c r="BJ1032" t="s">
        <v>2195</v>
      </c>
      <c r="BK1032" t="s">
        <v>2222</v>
      </c>
      <c r="BL1032" t="s">
        <v>2198</v>
      </c>
      <c r="BM1032" t="s">
        <v>2264</v>
      </c>
      <c r="BN1032" t="s">
        <v>2289</v>
      </c>
      <c r="BZ1032" t="s">
        <v>2192</v>
      </c>
      <c r="CA1032" t="s">
        <v>2295</v>
      </c>
      <c r="CB1032" t="s">
        <v>2204</v>
      </c>
      <c r="CC1032" t="s">
        <v>2231</v>
      </c>
      <c r="CP1032" t="s">
        <v>3401</v>
      </c>
      <c r="CQ1032" t="s">
        <v>3402</v>
      </c>
      <c r="CR1032" t="s">
        <v>2189</v>
      </c>
      <c r="CS1032" t="s">
        <v>2189</v>
      </c>
      <c r="CT1032" t="s">
        <v>2184</v>
      </c>
      <c r="CU1032" t="s">
        <v>2184</v>
      </c>
      <c r="CV1032" t="s">
        <v>2185</v>
      </c>
      <c r="CW1032" t="s">
        <v>2185</v>
      </c>
      <c r="CX1032" t="s">
        <v>2186</v>
      </c>
      <c r="CY1032" t="s">
        <v>2186</v>
      </c>
      <c r="CZ1032" t="s">
        <v>2187</v>
      </c>
      <c r="DA1032" t="s">
        <v>2187</v>
      </c>
      <c r="DB1032" t="s">
        <v>2188</v>
      </c>
      <c r="DC1032" t="s">
        <v>2188</v>
      </c>
    </row>
    <row r="1033" spans="2:107" x14ac:dyDescent="0.25">
      <c r="B1033" t="s">
        <v>12</v>
      </c>
      <c r="C1033" s="2">
        <v>45269</v>
      </c>
      <c r="D1033">
        <v>9</v>
      </c>
      <c r="E1033">
        <v>12</v>
      </c>
      <c r="F1033">
        <v>2023</v>
      </c>
      <c r="G1033" t="s">
        <v>1210</v>
      </c>
      <c r="H1033">
        <v>27</v>
      </c>
      <c r="I1033">
        <v>10</v>
      </c>
      <c r="J1033">
        <v>2023</v>
      </c>
      <c r="K1033" t="s">
        <v>38</v>
      </c>
      <c r="L1033" t="s">
        <v>39</v>
      </c>
      <c r="M1033" t="s">
        <v>40</v>
      </c>
      <c r="N1033" t="s">
        <v>46</v>
      </c>
      <c r="O1033" t="s">
        <v>29</v>
      </c>
      <c r="P1033" t="s">
        <v>46</v>
      </c>
      <c r="Q1033" t="s">
        <v>47</v>
      </c>
      <c r="R1033" t="s">
        <v>48</v>
      </c>
      <c r="S1033" t="s">
        <v>144</v>
      </c>
      <c r="T1033" t="s">
        <v>146</v>
      </c>
      <c r="U1033" t="s">
        <v>148</v>
      </c>
      <c r="V1033" t="s">
        <v>150</v>
      </c>
      <c r="W1033" t="s">
        <v>152</v>
      </c>
      <c r="X1033" t="s">
        <v>154</v>
      </c>
      <c r="Y1033" t="s">
        <v>156</v>
      </c>
      <c r="Z1033" t="s">
        <v>158</v>
      </c>
      <c r="AA1033" t="s">
        <v>160</v>
      </c>
      <c r="AB1033" t="s">
        <v>16</v>
      </c>
      <c r="AC1033" t="s">
        <v>25</v>
      </c>
      <c r="AD1033" t="s">
        <v>30</v>
      </c>
      <c r="AE1033" t="s">
        <v>2096</v>
      </c>
      <c r="AF1033" s="6">
        <v>3</v>
      </c>
      <c r="AG1033" t="s">
        <v>2174</v>
      </c>
      <c r="AH1033" t="s">
        <v>2175</v>
      </c>
      <c r="AI1033" t="s">
        <v>2177</v>
      </c>
      <c r="AJ1033" t="s">
        <v>2180</v>
      </c>
      <c r="AK1033" t="s">
        <v>2182</v>
      </c>
      <c r="AL1033" t="s">
        <v>2183</v>
      </c>
      <c r="AM1033" t="s">
        <v>2172</v>
      </c>
      <c r="AN1033" t="s">
        <v>2173</v>
      </c>
      <c r="AO1033" t="s">
        <v>2176</v>
      </c>
      <c r="AP1033" t="s">
        <v>2178</v>
      </c>
      <c r="AQ1033" t="s">
        <v>2179</v>
      </c>
      <c r="AR1033" t="s">
        <v>2181</v>
      </c>
      <c r="AS1033" t="s">
        <v>3869</v>
      </c>
      <c r="AT1033" t="s">
        <v>3870</v>
      </c>
      <c r="AU1033" t="s">
        <v>3871</v>
      </c>
      <c r="AV1033" t="s">
        <v>3872</v>
      </c>
      <c r="AW1033" t="s">
        <v>3873</v>
      </c>
      <c r="AX1033" t="s">
        <v>3798</v>
      </c>
      <c r="AY1033" t="s">
        <v>3759</v>
      </c>
      <c r="AZ1033" t="s">
        <v>3799</v>
      </c>
      <c r="BA1033" t="s">
        <v>3747</v>
      </c>
      <c r="BB1033" t="s">
        <v>3748</v>
      </c>
      <c r="BC1033" t="s">
        <v>3749</v>
      </c>
      <c r="BD1033" t="s">
        <v>2154</v>
      </c>
      <c r="BE1033" t="s">
        <v>3745</v>
      </c>
      <c r="BF1033" t="s">
        <v>3945</v>
      </c>
      <c r="BG1033" t="s">
        <v>3946</v>
      </c>
      <c r="BH1033" t="s">
        <v>3947</v>
      </c>
      <c r="BJ1033" t="s">
        <v>2196</v>
      </c>
      <c r="BK1033" t="s">
        <v>2232</v>
      </c>
      <c r="BL1033" t="s">
        <v>2199</v>
      </c>
      <c r="BM1033" t="s">
        <v>2234</v>
      </c>
      <c r="BZ1033" t="s">
        <v>2200</v>
      </c>
      <c r="CA1033" t="s">
        <v>2201</v>
      </c>
      <c r="CB1033" t="s">
        <v>2257</v>
      </c>
      <c r="CC1033" t="s">
        <v>2203</v>
      </c>
      <c r="CD1033" t="s">
        <v>2205</v>
      </c>
      <c r="CE1033" t="s">
        <v>2220</v>
      </c>
      <c r="CF1033" t="s">
        <v>2260</v>
      </c>
      <c r="CP1033" t="s">
        <v>2797</v>
      </c>
      <c r="CQ1033" t="s">
        <v>3124</v>
      </c>
      <c r="CR1033" t="s">
        <v>2184</v>
      </c>
      <c r="CS1033" t="s">
        <v>2184</v>
      </c>
      <c r="CT1033" t="s">
        <v>2185</v>
      </c>
      <c r="CU1033" t="s">
        <v>2185</v>
      </c>
      <c r="CV1033" t="s">
        <v>2186</v>
      </c>
      <c r="CW1033" t="s">
        <v>2186</v>
      </c>
      <c r="CX1033" t="s">
        <v>2187</v>
      </c>
      <c r="CY1033" t="s">
        <v>2187</v>
      </c>
      <c r="CZ1033" t="s">
        <v>2188</v>
      </c>
      <c r="DA1033" t="s">
        <v>2188</v>
      </c>
      <c r="DB1033" t="s">
        <v>2189</v>
      </c>
      <c r="DC1033" t="s">
        <v>2189</v>
      </c>
    </row>
    <row r="1034" spans="2:107" x14ac:dyDescent="0.25">
      <c r="B1034" t="s">
        <v>21</v>
      </c>
      <c r="C1034" s="2">
        <v>45270</v>
      </c>
      <c r="D1034">
        <v>10</v>
      </c>
      <c r="E1034">
        <v>12</v>
      </c>
      <c r="F1034">
        <v>2023</v>
      </c>
      <c r="G1034" t="s">
        <v>1211</v>
      </c>
      <c r="H1034">
        <v>28</v>
      </c>
      <c r="I1034">
        <v>10</v>
      </c>
      <c r="J1034">
        <v>2023</v>
      </c>
      <c r="K1034" t="s">
        <v>17</v>
      </c>
      <c r="L1034" t="s">
        <v>18</v>
      </c>
      <c r="M1034" t="s">
        <v>43</v>
      </c>
      <c r="N1034" t="s">
        <v>46</v>
      </c>
      <c r="O1034" t="s">
        <v>29</v>
      </c>
      <c r="P1034" t="s">
        <v>46</v>
      </c>
      <c r="Q1034" t="s">
        <v>47</v>
      </c>
      <c r="R1034" t="s">
        <v>48</v>
      </c>
      <c r="S1034" t="s">
        <v>35</v>
      </c>
      <c r="T1034" t="s">
        <v>40</v>
      </c>
      <c r="U1034" t="s">
        <v>43</v>
      </c>
      <c r="V1034" t="s">
        <v>48</v>
      </c>
      <c r="W1034" t="s">
        <v>52</v>
      </c>
      <c r="X1034" t="s">
        <v>56</v>
      </c>
      <c r="Y1034" t="s">
        <v>60</v>
      </c>
      <c r="Z1034" t="s">
        <v>63</v>
      </c>
      <c r="AA1034" t="s">
        <v>65</v>
      </c>
      <c r="AB1034" t="s">
        <v>67</v>
      </c>
      <c r="AC1034" t="s">
        <v>69</v>
      </c>
      <c r="AD1034" t="s">
        <v>71</v>
      </c>
      <c r="AE1034" t="s">
        <v>2096</v>
      </c>
      <c r="AF1034" s="6">
        <v>6</v>
      </c>
      <c r="AG1034" t="s">
        <v>2172</v>
      </c>
      <c r="AH1034" t="s">
        <v>2173</v>
      </c>
      <c r="AI1034" t="s">
        <v>2176</v>
      </c>
      <c r="AJ1034" t="s">
        <v>2177</v>
      </c>
      <c r="AK1034" t="s">
        <v>2179</v>
      </c>
      <c r="AL1034" t="s">
        <v>2182</v>
      </c>
      <c r="AM1034" t="s">
        <v>2174</v>
      </c>
      <c r="AN1034" t="s">
        <v>2175</v>
      </c>
      <c r="AO1034" t="s">
        <v>2178</v>
      </c>
      <c r="AP1034" t="s">
        <v>2180</v>
      </c>
      <c r="AQ1034" t="s">
        <v>2181</v>
      </c>
      <c r="AR1034" t="s">
        <v>2183</v>
      </c>
      <c r="AS1034" t="s">
        <v>3882</v>
      </c>
      <c r="AT1034" t="s">
        <v>3883</v>
      </c>
      <c r="AU1034" t="s">
        <v>3782</v>
      </c>
      <c r="AV1034" t="s">
        <v>3884</v>
      </c>
      <c r="AW1034" t="s">
        <v>3885</v>
      </c>
      <c r="AX1034" t="s">
        <v>3811</v>
      </c>
      <c r="AY1034" t="s">
        <v>3745</v>
      </c>
      <c r="AZ1034" t="s">
        <v>3812</v>
      </c>
      <c r="BA1034" t="s">
        <v>3761</v>
      </c>
      <c r="BB1034" t="s">
        <v>3762</v>
      </c>
      <c r="BC1034" t="s">
        <v>3763</v>
      </c>
      <c r="BD1034" t="s">
        <v>2155</v>
      </c>
      <c r="BE1034" t="s">
        <v>3745</v>
      </c>
      <c r="BF1034" t="s">
        <v>3950</v>
      </c>
      <c r="BG1034" t="s">
        <v>3951</v>
      </c>
      <c r="BH1034" t="s">
        <v>3952</v>
      </c>
      <c r="BJ1034" t="s">
        <v>2221</v>
      </c>
      <c r="BK1034" t="s">
        <v>2239</v>
      </c>
      <c r="BL1034" t="s">
        <v>2263</v>
      </c>
      <c r="BM1034" t="s">
        <v>2265</v>
      </c>
      <c r="BZ1034" t="s">
        <v>2212</v>
      </c>
      <c r="CA1034" t="s">
        <v>2213</v>
      </c>
      <c r="CB1034" t="s">
        <v>2269</v>
      </c>
      <c r="CC1034" t="s">
        <v>2229</v>
      </c>
      <c r="CD1034" t="s">
        <v>2279</v>
      </c>
      <c r="CE1034" t="s">
        <v>2219</v>
      </c>
      <c r="CP1034" t="s">
        <v>3403</v>
      </c>
      <c r="CQ1034" t="s">
        <v>3404</v>
      </c>
      <c r="CR1034" t="s">
        <v>2185</v>
      </c>
      <c r="CS1034" t="s">
        <v>2185</v>
      </c>
      <c r="CT1034" t="s">
        <v>2186</v>
      </c>
      <c r="CU1034" t="s">
        <v>2186</v>
      </c>
      <c r="CV1034" t="s">
        <v>2187</v>
      </c>
      <c r="CW1034" t="s">
        <v>2187</v>
      </c>
      <c r="CX1034" t="s">
        <v>2188</v>
      </c>
      <c r="CY1034" t="s">
        <v>2188</v>
      </c>
      <c r="CZ1034" t="s">
        <v>2189</v>
      </c>
      <c r="DA1034" t="s">
        <v>2189</v>
      </c>
      <c r="DB1034" t="s">
        <v>2184</v>
      </c>
      <c r="DC1034" t="s">
        <v>2184</v>
      </c>
    </row>
    <row r="1035" spans="2:107" x14ac:dyDescent="0.25">
      <c r="B1035" t="s">
        <v>26</v>
      </c>
      <c r="C1035" s="2">
        <v>45271</v>
      </c>
      <c r="D1035">
        <v>11</v>
      </c>
      <c r="E1035">
        <v>12</v>
      </c>
      <c r="F1035">
        <v>2023</v>
      </c>
      <c r="G1035" t="s">
        <v>1212</v>
      </c>
      <c r="H1035">
        <v>29</v>
      </c>
      <c r="I1035">
        <v>10</v>
      </c>
      <c r="J1035">
        <v>2023</v>
      </c>
      <c r="K1035" t="s">
        <v>46</v>
      </c>
      <c r="L1035" t="s">
        <v>47</v>
      </c>
      <c r="M1035" t="s">
        <v>48</v>
      </c>
      <c r="N1035" t="s">
        <v>46</v>
      </c>
      <c r="O1035" t="s">
        <v>29</v>
      </c>
      <c r="P1035" t="s">
        <v>46</v>
      </c>
      <c r="Q1035" t="s">
        <v>47</v>
      </c>
      <c r="R1035" t="s">
        <v>48</v>
      </c>
      <c r="S1035" t="s">
        <v>73</v>
      </c>
      <c r="T1035" t="s">
        <v>75</v>
      </c>
      <c r="U1035" t="s">
        <v>77</v>
      </c>
      <c r="V1035" t="s">
        <v>79</v>
      </c>
      <c r="W1035" t="s">
        <v>81</v>
      </c>
      <c r="X1035" t="s">
        <v>83</v>
      </c>
      <c r="Y1035" t="s">
        <v>85</v>
      </c>
      <c r="Z1035" t="s">
        <v>87</v>
      </c>
      <c r="AA1035" t="s">
        <v>89</v>
      </c>
      <c r="AB1035" t="s">
        <v>91</v>
      </c>
      <c r="AC1035" t="s">
        <v>93</v>
      </c>
      <c r="AD1035" t="s">
        <v>95</v>
      </c>
      <c r="AE1035" t="s">
        <v>2096</v>
      </c>
      <c r="AF1035" s="6">
        <v>6.5</v>
      </c>
      <c r="AG1035" t="s">
        <v>2172</v>
      </c>
      <c r="AH1035" t="s">
        <v>2174</v>
      </c>
      <c r="AI1035" t="s">
        <v>2175</v>
      </c>
      <c r="AJ1035" t="s">
        <v>2178</v>
      </c>
      <c r="AK1035" t="s">
        <v>2179</v>
      </c>
      <c r="AL1035" t="s">
        <v>2181</v>
      </c>
      <c r="AM1035" t="s">
        <v>2173</v>
      </c>
      <c r="AN1035" t="s">
        <v>2176</v>
      </c>
      <c r="AO1035" t="s">
        <v>2177</v>
      </c>
      <c r="AP1035" t="s">
        <v>2180</v>
      </c>
      <c r="AQ1035" t="s">
        <v>2182</v>
      </c>
      <c r="AR1035" t="s">
        <v>2183</v>
      </c>
      <c r="AS1035" t="s">
        <v>3894</v>
      </c>
      <c r="AT1035" t="s">
        <v>3895</v>
      </c>
      <c r="AU1035" t="s">
        <v>3795</v>
      </c>
      <c r="AV1035" t="s">
        <v>3742</v>
      </c>
      <c r="AW1035" t="s">
        <v>3743</v>
      </c>
      <c r="AX1035" t="s">
        <v>3823</v>
      </c>
      <c r="AY1035" t="s">
        <v>3745</v>
      </c>
      <c r="AZ1035" t="s">
        <v>3824</v>
      </c>
      <c r="BA1035" t="s">
        <v>3774</v>
      </c>
      <c r="BB1035" t="s">
        <v>3775</v>
      </c>
      <c r="BC1035" t="s">
        <v>3776</v>
      </c>
      <c r="BD1035" t="s">
        <v>2156</v>
      </c>
      <c r="BE1035" t="s">
        <v>3759</v>
      </c>
      <c r="BF1035" t="s">
        <v>3955</v>
      </c>
      <c r="BG1035" t="s">
        <v>3956</v>
      </c>
      <c r="BH1035" t="s">
        <v>3957</v>
      </c>
      <c r="BJ1035" t="s">
        <v>2221</v>
      </c>
      <c r="BK1035" t="s">
        <v>2248</v>
      </c>
      <c r="BL1035" t="s">
        <v>2288</v>
      </c>
      <c r="BM1035" t="s">
        <v>2224</v>
      </c>
      <c r="BN1035" t="s">
        <v>2225</v>
      </c>
      <c r="BZ1035" t="s">
        <v>2276</v>
      </c>
      <c r="CA1035" t="s">
        <v>2277</v>
      </c>
      <c r="CB1035" t="s">
        <v>2226</v>
      </c>
      <c r="CC1035" t="s">
        <v>2250</v>
      </c>
      <c r="CD1035" t="s">
        <v>2252</v>
      </c>
      <c r="CP1035" t="s">
        <v>3405</v>
      </c>
      <c r="CQ1035" t="s">
        <v>3118</v>
      </c>
      <c r="CR1035" t="s">
        <v>2186</v>
      </c>
      <c r="CS1035" t="s">
        <v>2186</v>
      </c>
      <c r="CT1035" t="s">
        <v>2187</v>
      </c>
      <c r="CU1035" t="s">
        <v>2187</v>
      </c>
      <c r="CV1035" t="s">
        <v>2188</v>
      </c>
      <c r="CW1035" t="s">
        <v>2188</v>
      </c>
      <c r="CX1035" t="s">
        <v>2189</v>
      </c>
      <c r="CY1035" t="s">
        <v>2189</v>
      </c>
      <c r="CZ1035" t="s">
        <v>2184</v>
      </c>
      <c r="DA1035" t="s">
        <v>2184</v>
      </c>
      <c r="DB1035" t="s">
        <v>2185</v>
      </c>
      <c r="DC1035" t="s">
        <v>2185</v>
      </c>
    </row>
    <row r="1036" spans="2:107" x14ac:dyDescent="0.25">
      <c r="B1036" t="s">
        <v>31</v>
      </c>
      <c r="C1036" s="2">
        <v>45272</v>
      </c>
      <c r="D1036">
        <v>12</v>
      </c>
      <c r="E1036">
        <v>12</v>
      </c>
      <c r="F1036">
        <v>2023</v>
      </c>
      <c r="G1036" t="s">
        <v>1213</v>
      </c>
      <c r="H1036">
        <v>30</v>
      </c>
      <c r="I1036">
        <v>10</v>
      </c>
      <c r="J1036">
        <v>2023</v>
      </c>
      <c r="K1036" t="s">
        <v>50</v>
      </c>
      <c r="L1036" t="s">
        <v>51</v>
      </c>
      <c r="M1036" t="s">
        <v>52</v>
      </c>
      <c r="N1036" t="s">
        <v>46</v>
      </c>
      <c r="O1036" t="s">
        <v>29</v>
      </c>
      <c r="P1036" t="s">
        <v>46</v>
      </c>
      <c r="Q1036" t="s">
        <v>47</v>
      </c>
      <c r="R1036" t="s">
        <v>48</v>
      </c>
      <c r="S1036" t="s">
        <v>97</v>
      </c>
      <c r="T1036" t="s">
        <v>99</v>
      </c>
      <c r="U1036" t="s">
        <v>101</v>
      </c>
      <c r="V1036" t="s">
        <v>103</v>
      </c>
      <c r="W1036" t="s">
        <v>105</v>
      </c>
      <c r="X1036" t="s">
        <v>107</v>
      </c>
      <c r="Y1036" t="s">
        <v>109</v>
      </c>
      <c r="Z1036" t="s">
        <v>111</v>
      </c>
      <c r="AA1036" t="s">
        <v>20</v>
      </c>
      <c r="AB1036" t="s">
        <v>114</v>
      </c>
      <c r="AC1036" t="s">
        <v>116</v>
      </c>
      <c r="AD1036" t="s">
        <v>118</v>
      </c>
      <c r="AE1036" t="s">
        <v>2096</v>
      </c>
      <c r="AF1036" s="6">
        <v>5.5</v>
      </c>
      <c r="AG1036" t="s">
        <v>2174</v>
      </c>
      <c r="AH1036" t="s">
        <v>2176</v>
      </c>
      <c r="AI1036" t="s">
        <v>2177</v>
      </c>
      <c r="AJ1036" t="s">
        <v>2180</v>
      </c>
      <c r="AK1036" t="s">
        <v>2181</v>
      </c>
      <c r="AL1036" t="s">
        <v>2183</v>
      </c>
      <c r="AM1036" t="s">
        <v>2172</v>
      </c>
      <c r="AN1036" t="s">
        <v>2173</v>
      </c>
      <c r="AO1036" t="s">
        <v>2175</v>
      </c>
      <c r="AP1036" t="s">
        <v>2178</v>
      </c>
      <c r="AQ1036" t="s">
        <v>2179</v>
      </c>
      <c r="AR1036" t="s">
        <v>2182</v>
      </c>
      <c r="AS1036" t="s">
        <v>3899</v>
      </c>
      <c r="AT1036" t="s">
        <v>3900</v>
      </c>
      <c r="AU1036" t="s">
        <v>3808</v>
      </c>
      <c r="AV1036" t="s">
        <v>3756</v>
      </c>
      <c r="AW1036" t="s">
        <v>3757</v>
      </c>
      <c r="AX1036" t="s">
        <v>3836</v>
      </c>
      <c r="AY1036" t="s">
        <v>3759</v>
      </c>
      <c r="AZ1036" t="s">
        <v>3837</v>
      </c>
      <c r="BA1036" t="s">
        <v>3787</v>
      </c>
      <c r="BB1036" t="s">
        <v>3788</v>
      </c>
      <c r="BC1036" t="s">
        <v>3789</v>
      </c>
      <c r="BD1036" t="s">
        <v>2157</v>
      </c>
      <c r="BE1036" t="s">
        <v>3745</v>
      </c>
      <c r="BF1036" t="s">
        <v>3960</v>
      </c>
      <c r="BG1036" t="s">
        <v>3961</v>
      </c>
      <c r="BH1036" t="s">
        <v>3962</v>
      </c>
      <c r="BJ1036" t="s">
        <v>2190</v>
      </c>
      <c r="BK1036" t="s">
        <v>2254</v>
      </c>
      <c r="BL1036" t="s">
        <v>2281</v>
      </c>
      <c r="BM1036" t="s">
        <v>2241</v>
      </c>
      <c r="BN1036" t="s">
        <v>2255</v>
      </c>
      <c r="BZ1036" t="s">
        <v>2284</v>
      </c>
      <c r="CA1036" t="s">
        <v>2230</v>
      </c>
      <c r="CP1036" t="s">
        <v>3406</v>
      </c>
      <c r="CQ1036" t="s">
        <v>2781</v>
      </c>
      <c r="CR1036" t="s">
        <v>2187</v>
      </c>
      <c r="CS1036" t="s">
        <v>2187</v>
      </c>
      <c r="CT1036" t="s">
        <v>2188</v>
      </c>
      <c r="CU1036" t="s">
        <v>2188</v>
      </c>
      <c r="CV1036" t="s">
        <v>2189</v>
      </c>
      <c r="CW1036" t="s">
        <v>2189</v>
      </c>
      <c r="CX1036" t="s">
        <v>2184</v>
      </c>
      <c r="CY1036" t="s">
        <v>2184</v>
      </c>
      <c r="CZ1036" t="s">
        <v>2185</v>
      </c>
      <c r="DA1036" t="s">
        <v>2185</v>
      </c>
      <c r="DB1036" t="s">
        <v>2186</v>
      </c>
      <c r="DC1036" t="s">
        <v>2186</v>
      </c>
    </row>
    <row r="1037" spans="2:107" x14ac:dyDescent="0.25">
      <c r="B1037" t="s">
        <v>36</v>
      </c>
      <c r="C1037" s="2">
        <v>45273</v>
      </c>
      <c r="D1037">
        <v>13</v>
      </c>
      <c r="E1037">
        <v>12</v>
      </c>
      <c r="F1037">
        <v>2023</v>
      </c>
      <c r="G1037" t="s">
        <v>1214</v>
      </c>
      <c r="H1037">
        <v>1</v>
      </c>
      <c r="I1037">
        <v>11</v>
      </c>
      <c r="J1037">
        <v>2023</v>
      </c>
      <c r="K1037" t="s">
        <v>54</v>
      </c>
      <c r="L1037" t="s">
        <v>55</v>
      </c>
      <c r="M1037" t="s">
        <v>56</v>
      </c>
      <c r="N1037" t="s">
        <v>50</v>
      </c>
      <c r="O1037" t="s">
        <v>34</v>
      </c>
      <c r="P1037" t="s">
        <v>46</v>
      </c>
      <c r="Q1037" t="s">
        <v>47</v>
      </c>
      <c r="R1037" t="s">
        <v>48</v>
      </c>
      <c r="S1037" t="s">
        <v>120</v>
      </c>
      <c r="T1037" t="s">
        <v>122</v>
      </c>
      <c r="U1037" t="s">
        <v>124</v>
      </c>
      <c r="V1037" t="s">
        <v>126</v>
      </c>
      <c r="W1037" t="s">
        <v>128</v>
      </c>
      <c r="X1037" t="s">
        <v>130</v>
      </c>
      <c r="Y1037" t="s">
        <v>132</v>
      </c>
      <c r="Z1037" t="s">
        <v>134</v>
      </c>
      <c r="AA1037" t="s">
        <v>136</v>
      </c>
      <c r="AB1037" t="s">
        <v>138</v>
      </c>
      <c r="AC1037" t="s">
        <v>140</v>
      </c>
      <c r="AD1037" t="s">
        <v>142</v>
      </c>
      <c r="AE1037" t="s">
        <v>2096</v>
      </c>
      <c r="AF1037" s="6">
        <v>6</v>
      </c>
      <c r="AG1037" t="s">
        <v>2173</v>
      </c>
      <c r="AH1037" t="s">
        <v>2176</v>
      </c>
      <c r="AI1037" t="s">
        <v>2178</v>
      </c>
      <c r="AJ1037" t="s">
        <v>2179</v>
      </c>
      <c r="AK1037" t="s">
        <v>2182</v>
      </c>
      <c r="AL1037" t="s">
        <v>2183</v>
      </c>
      <c r="AM1037" t="s">
        <v>2172</v>
      </c>
      <c r="AN1037" t="s">
        <v>2174</v>
      </c>
      <c r="AO1037" t="s">
        <v>2175</v>
      </c>
      <c r="AP1037" t="s">
        <v>2177</v>
      </c>
      <c r="AQ1037" t="s">
        <v>2180</v>
      </c>
      <c r="AR1037" t="s">
        <v>2181</v>
      </c>
      <c r="AS1037" t="s">
        <v>3904</v>
      </c>
      <c r="AT1037" t="s">
        <v>3905</v>
      </c>
      <c r="AU1037" t="s">
        <v>3820</v>
      </c>
      <c r="AV1037" t="s">
        <v>3770</v>
      </c>
      <c r="AW1037" t="s">
        <v>3771</v>
      </c>
      <c r="AX1037" t="s">
        <v>3823</v>
      </c>
      <c r="AY1037" t="s">
        <v>3745</v>
      </c>
      <c r="AZ1037" t="s">
        <v>3824</v>
      </c>
      <c r="BA1037" t="s">
        <v>3800</v>
      </c>
      <c r="BB1037" t="s">
        <v>3801</v>
      </c>
      <c r="BC1037" t="s">
        <v>3802</v>
      </c>
      <c r="BD1037" t="s">
        <v>2158</v>
      </c>
      <c r="BE1037" t="s">
        <v>3759</v>
      </c>
      <c r="BF1037" t="s">
        <v>3965</v>
      </c>
      <c r="BG1037" t="s">
        <v>3966</v>
      </c>
      <c r="BH1037" t="s">
        <v>3967</v>
      </c>
      <c r="BJ1037" t="s">
        <v>2245</v>
      </c>
      <c r="BK1037" t="s">
        <v>2263</v>
      </c>
      <c r="BL1037" t="s">
        <v>2273</v>
      </c>
      <c r="BZ1037" t="s">
        <v>2267</v>
      </c>
      <c r="CA1037" t="s">
        <v>2294</v>
      </c>
      <c r="CB1037" t="s">
        <v>2251</v>
      </c>
      <c r="CC1037" t="s">
        <v>2252</v>
      </c>
      <c r="CP1037" t="s">
        <v>2843</v>
      </c>
      <c r="CQ1037" t="s">
        <v>2844</v>
      </c>
      <c r="CR1037" t="s">
        <v>2189</v>
      </c>
      <c r="CS1037" t="s">
        <v>2189</v>
      </c>
      <c r="CT1037" t="s">
        <v>2184</v>
      </c>
      <c r="CU1037" t="s">
        <v>2184</v>
      </c>
      <c r="CV1037" t="s">
        <v>2185</v>
      </c>
      <c r="CW1037" t="s">
        <v>2185</v>
      </c>
      <c r="CX1037" t="s">
        <v>2186</v>
      </c>
      <c r="CY1037" t="s">
        <v>2186</v>
      </c>
      <c r="CZ1037" t="s">
        <v>2187</v>
      </c>
      <c r="DA1037" t="s">
        <v>2187</v>
      </c>
      <c r="DB1037" t="s">
        <v>2188</v>
      </c>
      <c r="DC1037" t="s">
        <v>2188</v>
      </c>
    </row>
    <row r="1038" spans="2:107" x14ac:dyDescent="0.25">
      <c r="B1038" t="s">
        <v>41</v>
      </c>
      <c r="C1038" s="2">
        <v>45274</v>
      </c>
      <c r="D1038">
        <v>14</v>
      </c>
      <c r="E1038">
        <v>12</v>
      </c>
      <c r="F1038">
        <v>2023</v>
      </c>
      <c r="G1038" t="s">
        <v>1215</v>
      </c>
      <c r="H1038">
        <v>2</v>
      </c>
      <c r="I1038">
        <v>11</v>
      </c>
      <c r="J1038">
        <v>2023</v>
      </c>
      <c r="K1038" t="s">
        <v>58</v>
      </c>
      <c r="L1038" t="s">
        <v>59</v>
      </c>
      <c r="M1038" t="s">
        <v>60</v>
      </c>
      <c r="N1038" t="s">
        <v>50</v>
      </c>
      <c r="O1038" t="s">
        <v>34</v>
      </c>
      <c r="P1038" t="s">
        <v>46</v>
      </c>
      <c r="Q1038" t="s">
        <v>47</v>
      </c>
      <c r="R1038" t="s">
        <v>48</v>
      </c>
      <c r="S1038" t="s">
        <v>144</v>
      </c>
      <c r="T1038" t="s">
        <v>146</v>
      </c>
      <c r="U1038" t="s">
        <v>148</v>
      </c>
      <c r="V1038" t="s">
        <v>150</v>
      </c>
      <c r="W1038" t="s">
        <v>152</v>
      </c>
      <c r="X1038" t="s">
        <v>154</v>
      </c>
      <c r="Y1038" t="s">
        <v>156</v>
      </c>
      <c r="Z1038" t="s">
        <v>158</v>
      </c>
      <c r="AA1038" t="s">
        <v>160</v>
      </c>
      <c r="AB1038" t="s">
        <v>16</v>
      </c>
      <c r="AC1038" t="s">
        <v>25</v>
      </c>
      <c r="AD1038" t="s">
        <v>30</v>
      </c>
      <c r="AE1038" t="s">
        <v>2096</v>
      </c>
      <c r="AF1038" s="6">
        <v>4.5</v>
      </c>
      <c r="AG1038" t="s">
        <v>2172</v>
      </c>
      <c r="AH1038" t="s">
        <v>2173</v>
      </c>
      <c r="AI1038" t="s">
        <v>2175</v>
      </c>
      <c r="AJ1038" t="s">
        <v>2178</v>
      </c>
      <c r="AK1038" t="s">
        <v>2180</v>
      </c>
      <c r="AL1038" t="s">
        <v>2181</v>
      </c>
      <c r="AM1038" t="s">
        <v>2174</v>
      </c>
      <c r="AN1038" t="s">
        <v>2176</v>
      </c>
      <c r="AO1038" t="s">
        <v>2177</v>
      </c>
      <c r="AP1038" t="s">
        <v>2179</v>
      </c>
      <c r="AQ1038" t="s">
        <v>2182</v>
      </c>
      <c r="AR1038" t="s">
        <v>2183</v>
      </c>
      <c r="AS1038" t="s">
        <v>3909</v>
      </c>
      <c r="AT1038" t="s">
        <v>3910</v>
      </c>
      <c r="AU1038" t="s">
        <v>3755</v>
      </c>
      <c r="AV1038" t="s">
        <v>3783</v>
      </c>
      <c r="AW1038" t="s">
        <v>3784</v>
      </c>
      <c r="AX1038" t="s">
        <v>3836</v>
      </c>
      <c r="AY1038" t="s">
        <v>3759</v>
      </c>
      <c r="AZ1038" t="s">
        <v>3837</v>
      </c>
      <c r="BA1038" t="s">
        <v>3813</v>
      </c>
      <c r="BB1038" t="s">
        <v>3814</v>
      </c>
      <c r="BC1038" t="s">
        <v>3815</v>
      </c>
      <c r="BD1038" t="s">
        <v>2159</v>
      </c>
      <c r="BE1038" t="s">
        <v>3759</v>
      </c>
      <c r="BF1038" t="s">
        <v>3970</v>
      </c>
      <c r="BG1038" t="s">
        <v>3971</v>
      </c>
      <c r="BH1038" t="s">
        <v>3972</v>
      </c>
      <c r="BJ1038" t="s">
        <v>2254</v>
      </c>
      <c r="BK1038" t="s">
        <v>2198</v>
      </c>
      <c r="BL1038" t="s">
        <v>2241</v>
      </c>
      <c r="BM1038" t="s">
        <v>2282</v>
      </c>
      <c r="BZ1038" t="s">
        <v>2276</v>
      </c>
      <c r="CA1038" t="s">
        <v>2277</v>
      </c>
      <c r="CB1038" t="s">
        <v>2213</v>
      </c>
      <c r="CC1038" t="s">
        <v>2201</v>
      </c>
      <c r="CD1038" t="s">
        <v>2285</v>
      </c>
      <c r="CE1038" t="s">
        <v>2278</v>
      </c>
      <c r="CF1038" t="s">
        <v>2219</v>
      </c>
      <c r="CP1038" t="s">
        <v>2845</v>
      </c>
      <c r="CQ1038" t="s">
        <v>2825</v>
      </c>
      <c r="CR1038" t="s">
        <v>2184</v>
      </c>
      <c r="CS1038" t="s">
        <v>2184</v>
      </c>
      <c r="CT1038" t="s">
        <v>2185</v>
      </c>
      <c r="CU1038" t="s">
        <v>2185</v>
      </c>
      <c r="CV1038" t="s">
        <v>2186</v>
      </c>
      <c r="CW1038" t="s">
        <v>2186</v>
      </c>
      <c r="CX1038" t="s">
        <v>2187</v>
      </c>
      <c r="CY1038" t="s">
        <v>2187</v>
      </c>
      <c r="CZ1038" t="s">
        <v>2188</v>
      </c>
      <c r="DA1038" t="s">
        <v>2188</v>
      </c>
      <c r="DB1038" t="s">
        <v>2189</v>
      </c>
      <c r="DC1038" t="s">
        <v>2189</v>
      </c>
    </row>
    <row r="1039" spans="2:107" x14ac:dyDescent="0.25">
      <c r="B1039" t="s">
        <v>44</v>
      </c>
      <c r="C1039" s="2">
        <v>45275</v>
      </c>
      <c r="D1039">
        <v>15</v>
      </c>
      <c r="E1039">
        <v>12</v>
      </c>
      <c r="F1039">
        <v>2023</v>
      </c>
      <c r="G1039" t="s">
        <v>1216</v>
      </c>
      <c r="H1039">
        <v>3</v>
      </c>
      <c r="I1039">
        <v>11</v>
      </c>
      <c r="J1039">
        <v>2023</v>
      </c>
      <c r="K1039" t="s">
        <v>14</v>
      </c>
      <c r="L1039" t="s">
        <v>62</v>
      </c>
      <c r="M1039" t="s">
        <v>63</v>
      </c>
      <c r="N1039" t="s">
        <v>50</v>
      </c>
      <c r="O1039" t="s">
        <v>34</v>
      </c>
      <c r="P1039" t="s">
        <v>46</v>
      </c>
      <c r="Q1039" t="s">
        <v>47</v>
      </c>
      <c r="R1039" t="s">
        <v>48</v>
      </c>
      <c r="S1039" t="s">
        <v>35</v>
      </c>
      <c r="T1039" t="s">
        <v>40</v>
      </c>
      <c r="U1039" t="s">
        <v>43</v>
      </c>
      <c r="V1039" t="s">
        <v>48</v>
      </c>
      <c r="W1039" t="s">
        <v>52</v>
      </c>
      <c r="X1039" t="s">
        <v>56</v>
      </c>
      <c r="Y1039" t="s">
        <v>60</v>
      </c>
      <c r="Z1039" t="s">
        <v>63</v>
      </c>
      <c r="AA1039" t="s">
        <v>65</v>
      </c>
      <c r="AB1039" t="s">
        <v>67</v>
      </c>
      <c r="AC1039" t="s">
        <v>69</v>
      </c>
      <c r="AD1039" t="s">
        <v>71</v>
      </c>
      <c r="AE1039" t="s">
        <v>2096</v>
      </c>
      <c r="AF1039" s="6">
        <v>3.5</v>
      </c>
      <c r="AG1039" t="s">
        <v>2174</v>
      </c>
      <c r="AH1039" t="s">
        <v>2175</v>
      </c>
      <c r="AI1039" t="s">
        <v>2177</v>
      </c>
      <c r="AJ1039" t="s">
        <v>2180</v>
      </c>
      <c r="AK1039" t="s">
        <v>2182</v>
      </c>
      <c r="AL1039" t="s">
        <v>2183</v>
      </c>
      <c r="AM1039" t="s">
        <v>2172</v>
      </c>
      <c r="AN1039" t="s">
        <v>2173</v>
      </c>
      <c r="AO1039" t="s">
        <v>2176</v>
      </c>
      <c r="AP1039" t="s">
        <v>2178</v>
      </c>
      <c r="AQ1039" t="s">
        <v>2179</v>
      </c>
      <c r="AR1039" t="s">
        <v>2181</v>
      </c>
      <c r="AS1039" t="s">
        <v>3914</v>
      </c>
      <c r="AT1039" t="s">
        <v>3915</v>
      </c>
      <c r="AU1039" t="s">
        <v>3769</v>
      </c>
      <c r="AV1039" t="s">
        <v>3796</v>
      </c>
      <c r="AW1039" t="s">
        <v>3797</v>
      </c>
      <c r="AX1039" t="s">
        <v>3848</v>
      </c>
      <c r="AY1039" t="s">
        <v>3745</v>
      </c>
      <c r="AZ1039" t="s">
        <v>3849</v>
      </c>
      <c r="BA1039" t="s">
        <v>3825</v>
      </c>
      <c r="BB1039" t="s">
        <v>3826</v>
      </c>
      <c r="BC1039" t="s">
        <v>3827</v>
      </c>
      <c r="BD1039" t="s">
        <v>2132</v>
      </c>
      <c r="BE1039" t="s">
        <v>3745</v>
      </c>
      <c r="BF1039" t="s">
        <v>3750</v>
      </c>
      <c r="BG1039" t="s">
        <v>3751</v>
      </c>
      <c r="BH1039" t="s">
        <v>3752</v>
      </c>
      <c r="BJ1039" t="s">
        <v>2191</v>
      </c>
      <c r="BK1039" t="s">
        <v>2261</v>
      </c>
      <c r="BL1039" t="s">
        <v>2247</v>
      </c>
      <c r="BM1039" t="s">
        <v>2240</v>
      </c>
      <c r="BN1039" t="s">
        <v>2289</v>
      </c>
      <c r="BZ1039" t="s">
        <v>2244</v>
      </c>
      <c r="CA1039" t="s">
        <v>2214</v>
      </c>
      <c r="CB1039" t="s">
        <v>2286</v>
      </c>
      <c r="CC1039" t="s">
        <v>2228</v>
      </c>
      <c r="CD1039" t="s">
        <v>2220</v>
      </c>
      <c r="CE1039" t="s">
        <v>2271</v>
      </c>
      <c r="CP1039" t="s">
        <v>2847</v>
      </c>
      <c r="CQ1039" t="s">
        <v>2848</v>
      </c>
      <c r="CR1039" t="s">
        <v>2185</v>
      </c>
      <c r="CS1039" t="s">
        <v>2185</v>
      </c>
      <c r="CT1039" t="s">
        <v>2186</v>
      </c>
      <c r="CU1039" t="s">
        <v>2186</v>
      </c>
      <c r="CV1039" t="s">
        <v>2187</v>
      </c>
      <c r="CW1039" t="s">
        <v>2187</v>
      </c>
      <c r="CX1039" t="s">
        <v>2188</v>
      </c>
      <c r="CY1039" t="s">
        <v>2188</v>
      </c>
      <c r="CZ1039" t="s">
        <v>2189</v>
      </c>
      <c r="DA1039" t="s">
        <v>2189</v>
      </c>
      <c r="DB1039" t="s">
        <v>2184</v>
      </c>
      <c r="DC1039" t="s">
        <v>2184</v>
      </c>
    </row>
    <row r="1040" spans="2:107" x14ac:dyDescent="0.25">
      <c r="B1040" t="s">
        <v>12</v>
      </c>
      <c r="C1040" s="2">
        <v>45276</v>
      </c>
      <c r="D1040">
        <v>16</v>
      </c>
      <c r="E1040">
        <v>12</v>
      </c>
      <c r="F1040">
        <v>2023</v>
      </c>
      <c r="G1040" t="s">
        <v>1217</v>
      </c>
      <c r="H1040">
        <v>4</v>
      </c>
      <c r="I1040">
        <v>11</v>
      </c>
      <c r="J1040">
        <v>2023</v>
      </c>
      <c r="K1040" t="s">
        <v>23</v>
      </c>
      <c r="L1040" t="s">
        <v>19</v>
      </c>
      <c r="M1040" t="s">
        <v>65</v>
      </c>
      <c r="N1040" t="s">
        <v>50</v>
      </c>
      <c r="O1040" t="s">
        <v>34</v>
      </c>
      <c r="P1040" t="s">
        <v>46</v>
      </c>
      <c r="Q1040" t="s">
        <v>47</v>
      </c>
      <c r="R1040" t="s">
        <v>48</v>
      </c>
      <c r="S1040" t="s">
        <v>73</v>
      </c>
      <c r="T1040" t="s">
        <v>75</v>
      </c>
      <c r="U1040" t="s">
        <v>77</v>
      </c>
      <c r="V1040" t="s">
        <v>79</v>
      </c>
      <c r="W1040" t="s">
        <v>81</v>
      </c>
      <c r="X1040" t="s">
        <v>83</v>
      </c>
      <c r="Y1040" t="s">
        <v>85</v>
      </c>
      <c r="Z1040" t="s">
        <v>87</v>
      </c>
      <c r="AA1040" t="s">
        <v>89</v>
      </c>
      <c r="AB1040" t="s">
        <v>91</v>
      </c>
      <c r="AC1040" t="s">
        <v>93</v>
      </c>
      <c r="AD1040" t="s">
        <v>95</v>
      </c>
      <c r="AE1040" t="s">
        <v>2096</v>
      </c>
      <c r="AF1040" s="6">
        <v>8</v>
      </c>
      <c r="AG1040" t="s">
        <v>2172</v>
      </c>
      <c r="AH1040" t="s">
        <v>2173</v>
      </c>
      <c r="AI1040" t="s">
        <v>2176</v>
      </c>
      <c r="AJ1040" t="s">
        <v>2177</v>
      </c>
      <c r="AK1040" t="s">
        <v>2179</v>
      </c>
      <c r="AL1040" t="s">
        <v>2182</v>
      </c>
      <c r="AM1040" t="s">
        <v>2174</v>
      </c>
      <c r="AN1040" t="s">
        <v>2175</v>
      </c>
      <c r="AO1040" t="s">
        <v>2178</v>
      </c>
      <c r="AP1040" t="s">
        <v>2180</v>
      </c>
      <c r="AQ1040" t="s">
        <v>2181</v>
      </c>
      <c r="AR1040" t="s">
        <v>2183</v>
      </c>
      <c r="AS1040" t="s">
        <v>3919</v>
      </c>
      <c r="AT1040" t="s">
        <v>3920</v>
      </c>
      <c r="AU1040" t="s">
        <v>3858</v>
      </c>
      <c r="AV1040" t="s">
        <v>3809</v>
      </c>
      <c r="AW1040" t="s">
        <v>3810</v>
      </c>
      <c r="AX1040" t="s">
        <v>3861</v>
      </c>
      <c r="AY1040" t="s">
        <v>3759</v>
      </c>
      <c r="AZ1040" t="s">
        <v>3862</v>
      </c>
      <c r="BA1040" t="s">
        <v>3838</v>
      </c>
      <c r="BB1040" t="s">
        <v>3839</v>
      </c>
      <c r="BC1040" t="s">
        <v>3840</v>
      </c>
      <c r="BD1040" t="s">
        <v>2133</v>
      </c>
      <c r="BE1040" t="s">
        <v>3745</v>
      </c>
      <c r="BF1040" t="s">
        <v>3764</v>
      </c>
      <c r="BG1040" t="s">
        <v>3765</v>
      </c>
      <c r="BH1040" t="s">
        <v>3766</v>
      </c>
      <c r="BJ1040" t="s">
        <v>2195</v>
      </c>
      <c r="BK1040" t="s">
        <v>2253</v>
      </c>
      <c r="BL1040" t="s">
        <v>2224</v>
      </c>
      <c r="BM1040" t="s">
        <v>2266</v>
      </c>
      <c r="BN1040" t="s">
        <v>2274</v>
      </c>
      <c r="BO1040" t="s">
        <v>2255</v>
      </c>
      <c r="BP1040" t="s">
        <v>2275</v>
      </c>
      <c r="BZ1040" t="s">
        <v>2202</v>
      </c>
      <c r="CA1040" t="s">
        <v>2258</v>
      </c>
      <c r="CB1040" t="s">
        <v>2270</v>
      </c>
      <c r="CC1040" t="s">
        <v>2193</v>
      </c>
      <c r="CP1040" t="s">
        <v>2849</v>
      </c>
      <c r="CQ1040" t="s">
        <v>3407</v>
      </c>
      <c r="CR1040" t="s">
        <v>2186</v>
      </c>
      <c r="CS1040" t="s">
        <v>2186</v>
      </c>
      <c r="CT1040" t="s">
        <v>2187</v>
      </c>
      <c r="CU1040" t="s">
        <v>2187</v>
      </c>
      <c r="CV1040" t="s">
        <v>2188</v>
      </c>
      <c r="CW1040" t="s">
        <v>2188</v>
      </c>
      <c r="CX1040" t="s">
        <v>2189</v>
      </c>
      <c r="CY1040" t="s">
        <v>2189</v>
      </c>
      <c r="CZ1040" t="s">
        <v>2184</v>
      </c>
      <c r="DA1040" t="s">
        <v>2184</v>
      </c>
      <c r="DB1040" t="s">
        <v>2185</v>
      </c>
      <c r="DC1040" t="s">
        <v>2185</v>
      </c>
    </row>
    <row r="1041" spans="2:107" x14ac:dyDescent="0.25">
      <c r="B1041" t="s">
        <v>21</v>
      </c>
      <c r="C1041" s="2">
        <v>45277</v>
      </c>
      <c r="D1041">
        <v>17</v>
      </c>
      <c r="E1041">
        <v>12</v>
      </c>
      <c r="F1041">
        <v>2023</v>
      </c>
      <c r="G1041" t="s">
        <v>1218</v>
      </c>
      <c r="H1041">
        <v>5</v>
      </c>
      <c r="I1041">
        <v>11</v>
      </c>
      <c r="J1041">
        <v>2023</v>
      </c>
      <c r="K1041" t="s">
        <v>28</v>
      </c>
      <c r="L1041" t="s">
        <v>15</v>
      </c>
      <c r="M1041" t="s">
        <v>67</v>
      </c>
      <c r="N1041" t="s">
        <v>50</v>
      </c>
      <c r="O1041" t="s">
        <v>34</v>
      </c>
      <c r="P1041" t="s">
        <v>46</v>
      </c>
      <c r="Q1041" t="s">
        <v>47</v>
      </c>
      <c r="R1041" t="s">
        <v>48</v>
      </c>
      <c r="S1041" t="s">
        <v>97</v>
      </c>
      <c r="T1041" t="s">
        <v>99</v>
      </c>
      <c r="U1041" t="s">
        <v>101</v>
      </c>
      <c r="V1041" t="s">
        <v>103</v>
      </c>
      <c r="W1041" t="s">
        <v>105</v>
      </c>
      <c r="X1041" t="s">
        <v>107</v>
      </c>
      <c r="Y1041" t="s">
        <v>109</v>
      </c>
      <c r="Z1041" t="s">
        <v>111</v>
      </c>
      <c r="AA1041" t="s">
        <v>20</v>
      </c>
      <c r="AB1041" t="s">
        <v>114</v>
      </c>
      <c r="AC1041" t="s">
        <v>116</v>
      </c>
      <c r="AD1041" t="s">
        <v>118</v>
      </c>
      <c r="AE1041" t="s">
        <v>2096</v>
      </c>
      <c r="AF1041" s="6">
        <v>6.5</v>
      </c>
      <c r="AG1041" t="s">
        <v>2172</v>
      </c>
      <c r="AH1041" t="s">
        <v>2174</v>
      </c>
      <c r="AI1041" t="s">
        <v>2175</v>
      </c>
      <c r="AJ1041" t="s">
        <v>2178</v>
      </c>
      <c r="AK1041" t="s">
        <v>2179</v>
      </c>
      <c r="AL1041" t="s">
        <v>2181</v>
      </c>
      <c r="AM1041" t="s">
        <v>2173</v>
      </c>
      <c r="AN1041" t="s">
        <v>2176</v>
      </c>
      <c r="AO1041" t="s">
        <v>2177</v>
      </c>
      <c r="AP1041" t="s">
        <v>2180</v>
      </c>
      <c r="AQ1041" t="s">
        <v>2182</v>
      </c>
      <c r="AR1041" t="s">
        <v>2183</v>
      </c>
      <c r="AS1041" t="s">
        <v>3923</v>
      </c>
      <c r="AT1041" t="s">
        <v>3924</v>
      </c>
      <c r="AU1041" t="s">
        <v>3871</v>
      </c>
      <c r="AV1041" t="s">
        <v>3821</v>
      </c>
      <c r="AW1041" t="s">
        <v>3822</v>
      </c>
      <c r="AX1041" t="s">
        <v>3874</v>
      </c>
      <c r="AY1041" t="s">
        <v>3759</v>
      </c>
      <c r="AZ1041" t="s">
        <v>3875</v>
      </c>
      <c r="BA1041" t="s">
        <v>3850</v>
      </c>
      <c r="BB1041" t="s">
        <v>3851</v>
      </c>
      <c r="BC1041" t="s">
        <v>3852</v>
      </c>
      <c r="BD1041" t="s">
        <v>2134</v>
      </c>
      <c r="BE1041" t="s">
        <v>3759</v>
      </c>
      <c r="BF1041" t="s">
        <v>3777</v>
      </c>
      <c r="BG1041" t="s">
        <v>3778</v>
      </c>
      <c r="BH1041" t="s">
        <v>3779</v>
      </c>
      <c r="BJ1041" t="s">
        <v>2223</v>
      </c>
      <c r="BK1041" t="s">
        <v>2264</v>
      </c>
      <c r="BL1041" t="s">
        <v>2266</v>
      </c>
      <c r="BM1041" t="s">
        <v>2283</v>
      </c>
      <c r="BZ1041" t="s">
        <v>2211</v>
      </c>
      <c r="CA1041" t="s">
        <v>2268</v>
      </c>
      <c r="CB1041" t="s">
        <v>2215</v>
      </c>
      <c r="CC1041" t="s">
        <v>2216</v>
      </c>
      <c r="CD1041" t="s">
        <v>2269</v>
      </c>
      <c r="CE1041" t="s">
        <v>2280</v>
      </c>
      <c r="CF1041" t="s">
        <v>2206</v>
      </c>
      <c r="CG1041" t="s">
        <v>2193</v>
      </c>
      <c r="CH1041" t="s">
        <v>2237</v>
      </c>
      <c r="CP1041" t="s">
        <v>2851</v>
      </c>
      <c r="CQ1041" t="s">
        <v>3408</v>
      </c>
      <c r="CR1041" t="s">
        <v>2187</v>
      </c>
      <c r="CS1041" t="s">
        <v>2187</v>
      </c>
      <c r="CT1041" t="s">
        <v>2188</v>
      </c>
      <c r="CU1041" t="s">
        <v>2188</v>
      </c>
      <c r="CV1041" t="s">
        <v>2189</v>
      </c>
      <c r="CW1041" t="s">
        <v>2189</v>
      </c>
      <c r="CX1041" t="s">
        <v>2184</v>
      </c>
      <c r="CY1041" t="s">
        <v>2184</v>
      </c>
      <c r="CZ1041" t="s">
        <v>2185</v>
      </c>
      <c r="DA1041" t="s">
        <v>2185</v>
      </c>
      <c r="DB1041" t="s">
        <v>2186</v>
      </c>
      <c r="DC1041" t="s">
        <v>2186</v>
      </c>
    </row>
    <row r="1042" spans="2:107" x14ac:dyDescent="0.25">
      <c r="B1042" t="s">
        <v>26</v>
      </c>
      <c r="C1042" s="2">
        <v>45278</v>
      </c>
      <c r="D1042">
        <v>18</v>
      </c>
      <c r="E1042">
        <v>12</v>
      </c>
      <c r="F1042">
        <v>2023</v>
      </c>
      <c r="G1042" t="s">
        <v>1219</v>
      </c>
      <c r="H1042">
        <v>6</v>
      </c>
      <c r="I1042">
        <v>11</v>
      </c>
      <c r="J1042">
        <v>2023</v>
      </c>
      <c r="K1042" t="s">
        <v>33</v>
      </c>
      <c r="L1042" t="s">
        <v>24</v>
      </c>
      <c r="M1042" t="s">
        <v>69</v>
      </c>
      <c r="N1042" t="s">
        <v>50</v>
      </c>
      <c r="O1042" t="s">
        <v>34</v>
      </c>
      <c r="P1042" t="s">
        <v>46</v>
      </c>
      <c r="Q1042" t="s">
        <v>47</v>
      </c>
      <c r="R1042" t="s">
        <v>48</v>
      </c>
      <c r="S1042" t="s">
        <v>120</v>
      </c>
      <c r="T1042" t="s">
        <v>122</v>
      </c>
      <c r="U1042" t="s">
        <v>124</v>
      </c>
      <c r="V1042" t="s">
        <v>126</v>
      </c>
      <c r="W1042" t="s">
        <v>128</v>
      </c>
      <c r="X1042" t="s">
        <v>130</v>
      </c>
      <c r="Y1042" t="s">
        <v>132</v>
      </c>
      <c r="Z1042" t="s">
        <v>134</v>
      </c>
      <c r="AA1042" t="s">
        <v>136</v>
      </c>
      <c r="AB1042" t="s">
        <v>138</v>
      </c>
      <c r="AC1042" t="s">
        <v>140</v>
      </c>
      <c r="AD1042" t="s">
        <v>142</v>
      </c>
      <c r="AE1042" t="s">
        <v>2096</v>
      </c>
      <c r="AF1042" s="6">
        <v>2.5</v>
      </c>
      <c r="AG1042" t="s">
        <v>2174</v>
      </c>
      <c r="AH1042" t="s">
        <v>2176</v>
      </c>
      <c r="AI1042" t="s">
        <v>2177</v>
      </c>
      <c r="AJ1042" t="s">
        <v>2180</v>
      </c>
      <c r="AK1042" t="s">
        <v>2181</v>
      </c>
      <c r="AL1042" t="s">
        <v>2183</v>
      </c>
      <c r="AM1042" t="s">
        <v>2172</v>
      </c>
      <c r="AN1042" t="s">
        <v>2173</v>
      </c>
      <c r="AO1042" t="s">
        <v>2175</v>
      </c>
      <c r="AP1042" t="s">
        <v>2178</v>
      </c>
      <c r="AQ1042" t="s">
        <v>2179</v>
      </c>
      <c r="AR1042" t="s">
        <v>2182</v>
      </c>
      <c r="AS1042" t="s">
        <v>3928</v>
      </c>
      <c r="AT1042" t="s">
        <v>3929</v>
      </c>
      <c r="AU1042" t="s">
        <v>3782</v>
      </c>
      <c r="AV1042" t="s">
        <v>3834</v>
      </c>
      <c r="AW1042" t="s">
        <v>3835</v>
      </c>
      <c r="AX1042" t="s">
        <v>3886</v>
      </c>
      <c r="AY1042" t="s">
        <v>3745</v>
      </c>
      <c r="AZ1042" t="s">
        <v>3887</v>
      </c>
      <c r="BA1042" t="s">
        <v>3863</v>
      </c>
      <c r="BB1042" t="s">
        <v>3864</v>
      </c>
      <c r="BC1042" t="s">
        <v>3865</v>
      </c>
      <c r="BD1042" t="s">
        <v>2135</v>
      </c>
      <c r="BE1042" t="s">
        <v>3745</v>
      </c>
      <c r="BF1042" t="s">
        <v>3790</v>
      </c>
      <c r="BG1042" t="s">
        <v>3791</v>
      </c>
      <c r="BH1042" t="s">
        <v>3792</v>
      </c>
      <c r="BJ1042" t="s">
        <v>2272</v>
      </c>
      <c r="BK1042" t="s">
        <v>2274</v>
      </c>
      <c r="BZ1042" t="s">
        <v>2213</v>
      </c>
      <c r="CA1042" t="s">
        <v>2293</v>
      </c>
      <c r="CB1042" t="s">
        <v>2287</v>
      </c>
      <c r="CC1042" t="s">
        <v>2259</v>
      </c>
      <c r="CP1042" t="s">
        <v>2832</v>
      </c>
      <c r="CQ1042" t="s">
        <v>2809</v>
      </c>
      <c r="CR1042" t="s">
        <v>2188</v>
      </c>
      <c r="CS1042" t="s">
        <v>2188</v>
      </c>
      <c r="CT1042" t="s">
        <v>2189</v>
      </c>
      <c r="CU1042" t="s">
        <v>2189</v>
      </c>
      <c r="CV1042" t="s">
        <v>2184</v>
      </c>
      <c r="CW1042" t="s">
        <v>2184</v>
      </c>
      <c r="CX1042" t="s">
        <v>2185</v>
      </c>
      <c r="CY1042" t="s">
        <v>2185</v>
      </c>
      <c r="CZ1042" t="s">
        <v>2186</v>
      </c>
      <c r="DA1042" t="s">
        <v>2186</v>
      </c>
      <c r="DB1042" t="s">
        <v>2187</v>
      </c>
      <c r="DC1042" t="s">
        <v>2187</v>
      </c>
    </row>
    <row r="1043" spans="2:107" x14ac:dyDescent="0.25">
      <c r="B1043" t="s">
        <v>31</v>
      </c>
      <c r="C1043" s="2">
        <v>45279</v>
      </c>
      <c r="D1043">
        <v>19</v>
      </c>
      <c r="E1043">
        <v>12</v>
      </c>
      <c r="F1043">
        <v>2023</v>
      </c>
      <c r="G1043" t="s">
        <v>1220</v>
      </c>
      <c r="H1043">
        <v>7</v>
      </c>
      <c r="I1043">
        <v>11</v>
      </c>
      <c r="J1043">
        <v>2023</v>
      </c>
      <c r="K1043" t="s">
        <v>38</v>
      </c>
      <c r="L1043" t="s">
        <v>29</v>
      </c>
      <c r="M1043" t="s">
        <v>71</v>
      </c>
      <c r="N1043" t="s">
        <v>50</v>
      </c>
      <c r="O1043" t="s">
        <v>34</v>
      </c>
      <c r="P1043" t="s">
        <v>46</v>
      </c>
      <c r="Q1043" t="s">
        <v>47</v>
      </c>
      <c r="R1043" t="s">
        <v>48</v>
      </c>
      <c r="S1043" t="s">
        <v>144</v>
      </c>
      <c r="T1043" t="s">
        <v>146</v>
      </c>
      <c r="U1043" t="s">
        <v>148</v>
      </c>
      <c r="V1043" t="s">
        <v>150</v>
      </c>
      <c r="W1043" t="s">
        <v>152</v>
      </c>
      <c r="X1043" t="s">
        <v>154</v>
      </c>
      <c r="Y1043" t="s">
        <v>156</v>
      </c>
      <c r="Z1043" t="s">
        <v>158</v>
      </c>
      <c r="AA1043" t="s">
        <v>160</v>
      </c>
      <c r="AB1043" t="s">
        <v>16</v>
      </c>
      <c r="AC1043" t="s">
        <v>25</v>
      </c>
      <c r="AD1043" t="s">
        <v>30</v>
      </c>
      <c r="AE1043" t="s">
        <v>2096</v>
      </c>
      <c r="AF1043" s="6">
        <v>4</v>
      </c>
      <c r="AG1043" t="s">
        <v>2173</v>
      </c>
      <c r="AH1043" t="s">
        <v>2176</v>
      </c>
      <c r="AI1043" t="s">
        <v>2178</v>
      </c>
      <c r="AJ1043" t="s">
        <v>2179</v>
      </c>
      <c r="AK1043" t="s">
        <v>2182</v>
      </c>
      <c r="AL1043" t="s">
        <v>2183</v>
      </c>
      <c r="AM1043" t="s">
        <v>2172</v>
      </c>
      <c r="AN1043" t="s">
        <v>2174</v>
      </c>
      <c r="AO1043" t="s">
        <v>2175</v>
      </c>
      <c r="AP1043" t="s">
        <v>2177</v>
      </c>
      <c r="AQ1043" t="s">
        <v>2180</v>
      </c>
      <c r="AR1043" t="s">
        <v>2181</v>
      </c>
      <c r="AS1043" t="s">
        <v>3933</v>
      </c>
      <c r="AT1043" t="s">
        <v>3934</v>
      </c>
      <c r="AU1043" t="s">
        <v>3795</v>
      </c>
      <c r="AV1043" t="s">
        <v>3846</v>
      </c>
      <c r="AW1043" t="s">
        <v>3847</v>
      </c>
      <c r="AX1043" t="s">
        <v>3744</v>
      </c>
      <c r="AY1043" t="s">
        <v>3745</v>
      </c>
      <c r="AZ1043" t="s">
        <v>3746</v>
      </c>
      <c r="BA1043" t="s">
        <v>3876</v>
      </c>
      <c r="BB1043" t="s">
        <v>3877</v>
      </c>
      <c r="BC1043" t="s">
        <v>3878</v>
      </c>
      <c r="BD1043" t="s">
        <v>2136</v>
      </c>
      <c r="BE1043" t="s">
        <v>3759</v>
      </c>
      <c r="BF1043" t="s">
        <v>3803</v>
      </c>
      <c r="BG1043" t="s">
        <v>3804</v>
      </c>
      <c r="BH1043" t="s">
        <v>3805</v>
      </c>
      <c r="BJ1043" t="s">
        <v>2290</v>
      </c>
      <c r="BZ1043" t="s">
        <v>2230</v>
      </c>
      <c r="CA1043" t="s">
        <v>2220</v>
      </c>
      <c r="CB1043" t="s">
        <v>2194</v>
      </c>
      <c r="CP1043" t="s">
        <v>2834</v>
      </c>
      <c r="CQ1043" t="s">
        <v>3409</v>
      </c>
      <c r="CR1043" t="s">
        <v>2189</v>
      </c>
      <c r="CS1043" t="s">
        <v>2189</v>
      </c>
      <c r="CT1043" t="s">
        <v>2184</v>
      </c>
      <c r="CU1043" t="s">
        <v>2184</v>
      </c>
      <c r="CV1043" t="s">
        <v>2185</v>
      </c>
      <c r="CW1043" t="s">
        <v>2185</v>
      </c>
      <c r="CX1043" t="s">
        <v>2186</v>
      </c>
      <c r="CY1043" t="s">
        <v>2186</v>
      </c>
      <c r="CZ1043" t="s">
        <v>2187</v>
      </c>
      <c r="DA1043" t="s">
        <v>2187</v>
      </c>
      <c r="DB1043" t="s">
        <v>2188</v>
      </c>
      <c r="DC1043" t="s">
        <v>2188</v>
      </c>
    </row>
    <row r="1044" spans="2:107" x14ac:dyDescent="0.25">
      <c r="B1044" t="s">
        <v>36</v>
      </c>
      <c r="C1044" s="2">
        <v>45280</v>
      </c>
      <c r="D1044">
        <v>20</v>
      </c>
      <c r="E1044">
        <v>12</v>
      </c>
      <c r="F1044">
        <v>2023</v>
      </c>
      <c r="G1044" t="s">
        <v>1221</v>
      </c>
      <c r="H1044">
        <v>8</v>
      </c>
      <c r="I1044">
        <v>11</v>
      </c>
      <c r="J1044">
        <v>2023</v>
      </c>
      <c r="K1044" t="s">
        <v>17</v>
      </c>
      <c r="L1044" t="s">
        <v>34</v>
      </c>
      <c r="M1044" t="s">
        <v>73</v>
      </c>
      <c r="N1044" t="s">
        <v>50</v>
      </c>
      <c r="O1044" t="s">
        <v>34</v>
      </c>
      <c r="P1044" t="s">
        <v>46</v>
      </c>
      <c r="Q1044" t="s">
        <v>47</v>
      </c>
      <c r="R1044" t="s">
        <v>48</v>
      </c>
      <c r="S1044" t="s">
        <v>35</v>
      </c>
      <c r="T1044" t="s">
        <v>40</v>
      </c>
      <c r="U1044" t="s">
        <v>43</v>
      </c>
      <c r="V1044" t="s">
        <v>48</v>
      </c>
      <c r="W1044" t="s">
        <v>52</v>
      </c>
      <c r="X1044" t="s">
        <v>56</v>
      </c>
      <c r="Y1044" t="s">
        <v>60</v>
      </c>
      <c r="Z1044" t="s">
        <v>63</v>
      </c>
      <c r="AA1044" t="s">
        <v>65</v>
      </c>
      <c r="AB1044" t="s">
        <v>67</v>
      </c>
      <c r="AC1044" t="s">
        <v>69</v>
      </c>
      <c r="AD1044" t="s">
        <v>71</v>
      </c>
      <c r="AE1044" t="s">
        <v>2096</v>
      </c>
      <c r="AF1044" s="6">
        <v>7.5</v>
      </c>
      <c r="AG1044" t="s">
        <v>2172</v>
      </c>
      <c r="AH1044" t="s">
        <v>2173</v>
      </c>
      <c r="AI1044" t="s">
        <v>2175</v>
      </c>
      <c r="AJ1044" t="s">
        <v>2178</v>
      </c>
      <c r="AK1044" t="s">
        <v>2180</v>
      </c>
      <c r="AL1044" t="s">
        <v>2181</v>
      </c>
      <c r="AM1044" t="s">
        <v>2174</v>
      </c>
      <c r="AN1044" t="s">
        <v>2176</v>
      </c>
      <c r="AO1044" t="s">
        <v>2177</v>
      </c>
      <c r="AP1044" t="s">
        <v>2179</v>
      </c>
      <c r="AQ1044" t="s">
        <v>2182</v>
      </c>
      <c r="AR1044" t="s">
        <v>2183</v>
      </c>
      <c r="AS1044" t="s">
        <v>3938</v>
      </c>
      <c r="AT1044" t="s">
        <v>3939</v>
      </c>
      <c r="AU1044" t="s">
        <v>3833</v>
      </c>
      <c r="AV1044" t="s">
        <v>3859</v>
      </c>
      <c r="AW1044" t="s">
        <v>3860</v>
      </c>
      <c r="AX1044" t="s">
        <v>3758</v>
      </c>
      <c r="AY1044" t="s">
        <v>3759</v>
      </c>
      <c r="AZ1044" t="s">
        <v>3760</v>
      </c>
      <c r="BA1044" t="s">
        <v>3888</v>
      </c>
      <c r="BB1044" t="s">
        <v>3889</v>
      </c>
      <c r="BC1044" t="s">
        <v>3890</v>
      </c>
      <c r="BD1044" t="s">
        <v>2137</v>
      </c>
      <c r="BE1044" t="s">
        <v>3759</v>
      </c>
      <c r="BF1044" t="s">
        <v>3816</v>
      </c>
      <c r="BG1044" t="s">
        <v>3804</v>
      </c>
      <c r="BH1044" t="s">
        <v>3817</v>
      </c>
      <c r="BJ1044" t="s">
        <v>2190</v>
      </c>
      <c r="BK1044" t="s">
        <v>2221</v>
      </c>
      <c r="BL1044" t="s">
        <v>2197</v>
      </c>
      <c r="BM1044" t="s">
        <v>2288</v>
      </c>
      <c r="BN1044" t="s">
        <v>2233</v>
      </c>
      <c r="BO1044" t="s">
        <v>2300</v>
      </c>
      <c r="BZ1044" t="s">
        <v>2291</v>
      </c>
      <c r="CA1044" t="s">
        <v>2257</v>
      </c>
      <c r="CB1044" t="s">
        <v>2192</v>
      </c>
      <c r="CC1044" t="s">
        <v>2299</v>
      </c>
      <c r="CD1044" t="s">
        <v>2204</v>
      </c>
      <c r="CE1044" t="s">
        <v>2297</v>
      </c>
      <c r="CF1044" t="s">
        <v>2298</v>
      </c>
      <c r="CG1044" t="s">
        <v>2260</v>
      </c>
      <c r="CP1044" t="s">
        <v>2852</v>
      </c>
      <c r="CQ1044" t="s">
        <v>3410</v>
      </c>
      <c r="CR1044" t="s">
        <v>2184</v>
      </c>
      <c r="CS1044" t="s">
        <v>2184</v>
      </c>
      <c r="CT1044" t="s">
        <v>2185</v>
      </c>
      <c r="CU1044" t="s">
        <v>2185</v>
      </c>
      <c r="CV1044" t="s">
        <v>2186</v>
      </c>
      <c r="CW1044" t="s">
        <v>2186</v>
      </c>
      <c r="CX1044" t="s">
        <v>2187</v>
      </c>
      <c r="CY1044" t="s">
        <v>2187</v>
      </c>
      <c r="CZ1044" t="s">
        <v>2188</v>
      </c>
      <c r="DA1044" t="s">
        <v>2188</v>
      </c>
      <c r="DB1044" t="s">
        <v>2189</v>
      </c>
      <c r="DC1044" t="s">
        <v>2189</v>
      </c>
    </row>
    <row r="1045" spans="2:107" x14ac:dyDescent="0.25">
      <c r="B1045" t="s">
        <v>41</v>
      </c>
      <c r="C1045" s="2">
        <v>45281</v>
      </c>
      <c r="D1045">
        <v>21</v>
      </c>
      <c r="E1045">
        <v>12</v>
      </c>
      <c r="F1045">
        <v>2023</v>
      </c>
      <c r="G1045" t="s">
        <v>1222</v>
      </c>
      <c r="H1045">
        <v>9</v>
      </c>
      <c r="I1045">
        <v>11</v>
      </c>
      <c r="J1045">
        <v>2023</v>
      </c>
      <c r="K1045" t="s">
        <v>46</v>
      </c>
      <c r="L1045" t="s">
        <v>39</v>
      </c>
      <c r="M1045" t="s">
        <v>75</v>
      </c>
      <c r="N1045" t="s">
        <v>50</v>
      </c>
      <c r="O1045" t="s">
        <v>34</v>
      </c>
      <c r="P1045" t="s">
        <v>46</v>
      </c>
      <c r="Q1045" t="s">
        <v>47</v>
      </c>
      <c r="R1045" t="s">
        <v>48</v>
      </c>
      <c r="S1045" t="s">
        <v>73</v>
      </c>
      <c r="T1045" t="s">
        <v>75</v>
      </c>
      <c r="U1045" t="s">
        <v>77</v>
      </c>
      <c r="V1045" t="s">
        <v>79</v>
      </c>
      <c r="W1045" t="s">
        <v>81</v>
      </c>
      <c r="X1045" t="s">
        <v>83</v>
      </c>
      <c r="Y1045" t="s">
        <v>85</v>
      </c>
      <c r="Z1045" t="s">
        <v>87</v>
      </c>
      <c r="AA1045" t="s">
        <v>89</v>
      </c>
      <c r="AB1045" t="s">
        <v>91</v>
      </c>
      <c r="AC1045" t="s">
        <v>93</v>
      </c>
      <c r="AD1045" t="s">
        <v>95</v>
      </c>
      <c r="AE1045" t="s">
        <v>2096</v>
      </c>
      <c r="AF1045" s="6">
        <v>6</v>
      </c>
      <c r="AG1045" t="s">
        <v>2174</v>
      </c>
      <c r="AH1045" t="s">
        <v>2175</v>
      </c>
      <c r="AI1045" t="s">
        <v>2177</v>
      </c>
      <c r="AJ1045" t="s">
        <v>2180</v>
      </c>
      <c r="AK1045" t="s">
        <v>2182</v>
      </c>
      <c r="AL1045" t="s">
        <v>2183</v>
      </c>
      <c r="AM1045" t="s">
        <v>2172</v>
      </c>
      <c r="AN1045" t="s">
        <v>2173</v>
      </c>
      <c r="AO1045" t="s">
        <v>2176</v>
      </c>
      <c r="AP1045" t="s">
        <v>2178</v>
      </c>
      <c r="AQ1045" t="s">
        <v>2179</v>
      </c>
      <c r="AR1045" t="s">
        <v>2181</v>
      </c>
      <c r="AS1045" t="s">
        <v>3943</v>
      </c>
      <c r="AT1045" t="s">
        <v>3944</v>
      </c>
      <c r="AU1045" t="s">
        <v>3741</v>
      </c>
      <c r="AV1045" t="s">
        <v>3872</v>
      </c>
      <c r="AW1045" t="s">
        <v>3873</v>
      </c>
      <c r="AX1045" t="s">
        <v>3772</v>
      </c>
      <c r="AY1045" t="s">
        <v>3759</v>
      </c>
      <c r="AZ1045" t="s">
        <v>3773</v>
      </c>
      <c r="BA1045" t="s">
        <v>3747</v>
      </c>
      <c r="BB1045" t="s">
        <v>3748</v>
      </c>
      <c r="BC1045" t="s">
        <v>3749</v>
      </c>
      <c r="BD1045" t="s">
        <v>2138</v>
      </c>
      <c r="BE1045" t="s">
        <v>3759</v>
      </c>
      <c r="BF1045" t="s">
        <v>3828</v>
      </c>
      <c r="BG1045" t="s">
        <v>3829</v>
      </c>
      <c r="BH1045" t="s">
        <v>3830</v>
      </c>
      <c r="BJ1045" t="s">
        <v>2221</v>
      </c>
      <c r="BK1045" t="s">
        <v>2207</v>
      </c>
      <c r="BL1045" t="s">
        <v>2248</v>
      </c>
      <c r="BM1045" t="s">
        <v>2242</v>
      </c>
      <c r="BN1045" t="s">
        <v>2265</v>
      </c>
      <c r="BO1045" t="s">
        <v>2209</v>
      </c>
      <c r="BZ1045" t="s">
        <v>2235</v>
      </c>
      <c r="CA1045" t="s">
        <v>2250</v>
      </c>
      <c r="CB1045" t="s">
        <v>2229</v>
      </c>
      <c r="CC1045" t="s">
        <v>2279</v>
      </c>
      <c r="CD1045" t="s">
        <v>2205</v>
      </c>
      <c r="CP1045" t="s">
        <v>2854</v>
      </c>
      <c r="CQ1045" t="s">
        <v>3411</v>
      </c>
      <c r="CR1045" t="s">
        <v>2185</v>
      </c>
      <c r="CS1045" t="s">
        <v>2185</v>
      </c>
      <c r="CT1045" t="s">
        <v>2186</v>
      </c>
      <c r="CU1045" t="s">
        <v>2186</v>
      </c>
      <c r="CV1045" t="s">
        <v>2187</v>
      </c>
      <c r="CW1045" t="s">
        <v>2187</v>
      </c>
      <c r="CX1045" t="s">
        <v>2188</v>
      </c>
      <c r="CY1045" t="s">
        <v>2188</v>
      </c>
      <c r="CZ1045" t="s">
        <v>2189</v>
      </c>
      <c r="DA1045" t="s">
        <v>2189</v>
      </c>
      <c r="DB1045" t="s">
        <v>2184</v>
      </c>
      <c r="DC1045" t="s">
        <v>2184</v>
      </c>
    </row>
    <row r="1046" spans="2:107" x14ac:dyDescent="0.25">
      <c r="B1046" t="s">
        <v>44</v>
      </c>
      <c r="C1046" s="2">
        <v>45282</v>
      </c>
      <c r="D1046">
        <v>22</v>
      </c>
      <c r="E1046">
        <v>12</v>
      </c>
      <c r="F1046">
        <v>2023</v>
      </c>
      <c r="G1046" t="s">
        <v>1223</v>
      </c>
      <c r="H1046">
        <v>10</v>
      </c>
      <c r="I1046">
        <v>11</v>
      </c>
      <c r="J1046">
        <v>2023</v>
      </c>
      <c r="K1046" t="s">
        <v>50</v>
      </c>
      <c r="L1046" t="s">
        <v>18</v>
      </c>
      <c r="M1046" t="s">
        <v>77</v>
      </c>
      <c r="N1046" t="s">
        <v>50</v>
      </c>
      <c r="O1046" t="s">
        <v>34</v>
      </c>
      <c r="P1046" t="s">
        <v>46</v>
      </c>
      <c r="Q1046" t="s">
        <v>47</v>
      </c>
      <c r="R1046" t="s">
        <v>48</v>
      </c>
      <c r="S1046" t="s">
        <v>97</v>
      </c>
      <c r="T1046" t="s">
        <v>99</v>
      </c>
      <c r="U1046" t="s">
        <v>101</v>
      </c>
      <c r="V1046" t="s">
        <v>103</v>
      </c>
      <c r="W1046" t="s">
        <v>105</v>
      </c>
      <c r="X1046" t="s">
        <v>107</v>
      </c>
      <c r="Y1046" t="s">
        <v>109</v>
      </c>
      <c r="Z1046" t="s">
        <v>111</v>
      </c>
      <c r="AA1046" t="s">
        <v>20</v>
      </c>
      <c r="AB1046" t="s">
        <v>114</v>
      </c>
      <c r="AC1046" t="s">
        <v>116</v>
      </c>
      <c r="AD1046" t="s">
        <v>118</v>
      </c>
      <c r="AE1046" t="s">
        <v>2097</v>
      </c>
      <c r="AF1046" s="6">
        <v>2.5</v>
      </c>
      <c r="AG1046" t="s">
        <v>2172</v>
      </c>
      <c r="AH1046" t="s">
        <v>2173</v>
      </c>
      <c r="AI1046" t="s">
        <v>2176</v>
      </c>
      <c r="AJ1046" t="s">
        <v>2177</v>
      </c>
      <c r="AK1046" t="s">
        <v>2179</v>
      </c>
      <c r="AL1046" t="s">
        <v>2182</v>
      </c>
      <c r="AM1046" t="s">
        <v>2174</v>
      </c>
      <c r="AN1046" t="s">
        <v>2175</v>
      </c>
      <c r="AO1046" t="s">
        <v>2178</v>
      </c>
      <c r="AP1046" t="s">
        <v>2180</v>
      </c>
      <c r="AQ1046" t="s">
        <v>2181</v>
      </c>
      <c r="AR1046" t="s">
        <v>2183</v>
      </c>
      <c r="AS1046" t="s">
        <v>3948</v>
      </c>
      <c r="AT1046" t="s">
        <v>3949</v>
      </c>
      <c r="AU1046" t="s">
        <v>3755</v>
      </c>
      <c r="AV1046" t="s">
        <v>3884</v>
      </c>
      <c r="AW1046" t="s">
        <v>3885</v>
      </c>
      <c r="AX1046" t="s">
        <v>3785</v>
      </c>
      <c r="AY1046" t="s">
        <v>3745</v>
      </c>
      <c r="AZ1046" t="s">
        <v>3786</v>
      </c>
      <c r="BA1046" t="s">
        <v>3761</v>
      </c>
      <c r="BB1046" t="s">
        <v>3762</v>
      </c>
      <c r="BC1046" t="s">
        <v>3763</v>
      </c>
      <c r="BD1046" t="s">
        <v>2139</v>
      </c>
      <c r="BE1046" t="s">
        <v>3745</v>
      </c>
      <c r="BF1046" t="s">
        <v>3841</v>
      </c>
      <c r="BG1046" t="s">
        <v>3842</v>
      </c>
      <c r="BH1046" t="s">
        <v>3843</v>
      </c>
      <c r="BJ1046" t="s">
        <v>2196</v>
      </c>
      <c r="BK1046" t="s">
        <v>2222</v>
      </c>
      <c r="BL1046" t="s">
        <v>2238</v>
      </c>
      <c r="BM1046" t="s">
        <v>2199</v>
      </c>
      <c r="BN1046" t="s">
        <v>2246</v>
      </c>
      <c r="BO1046" t="s">
        <v>2243</v>
      </c>
      <c r="BZ1046" t="s">
        <v>2200</v>
      </c>
      <c r="CA1046" t="s">
        <v>2213</v>
      </c>
      <c r="CB1046" t="s">
        <v>2227</v>
      </c>
      <c r="CC1046" t="s">
        <v>2203</v>
      </c>
      <c r="CD1046" t="s">
        <v>2217</v>
      </c>
      <c r="CE1046" t="s">
        <v>2231</v>
      </c>
      <c r="CP1046" t="s">
        <v>2856</v>
      </c>
      <c r="CQ1046" t="s">
        <v>3134</v>
      </c>
      <c r="CR1046" t="s">
        <v>2186</v>
      </c>
      <c r="CS1046" t="s">
        <v>2186</v>
      </c>
      <c r="CT1046" t="s">
        <v>2187</v>
      </c>
      <c r="CU1046" t="s">
        <v>2187</v>
      </c>
      <c r="CV1046" t="s">
        <v>2188</v>
      </c>
      <c r="CW1046" t="s">
        <v>2188</v>
      </c>
      <c r="CX1046" t="s">
        <v>2189</v>
      </c>
      <c r="CY1046" t="s">
        <v>2189</v>
      </c>
      <c r="CZ1046" t="s">
        <v>2184</v>
      </c>
      <c r="DA1046" t="s">
        <v>2184</v>
      </c>
      <c r="DB1046" t="s">
        <v>2185</v>
      </c>
      <c r="DC1046" t="s">
        <v>2185</v>
      </c>
    </row>
    <row r="1047" spans="2:107" x14ac:dyDescent="0.25">
      <c r="B1047" t="s">
        <v>12</v>
      </c>
      <c r="C1047" s="2">
        <v>45283</v>
      </c>
      <c r="D1047">
        <v>23</v>
      </c>
      <c r="E1047">
        <v>12</v>
      </c>
      <c r="F1047">
        <v>2023</v>
      </c>
      <c r="G1047" t="s">
        <v>1224</v>
      </c>
      <c r="H1047">
        <v>11</v>
      </c>
      <c r="I1047">
        <v>11</v>
      </c>
      <c r="J1047">
        <v>2023</v>
      </c>
      <c r="K1047" t="s">
        <v>54</v>
      </c>
      <c r="L1047" t="s">
        <v>47</v>
      </c>
      <c r="M1047" t="s">
        <v>79</v>
      </c>
      <c r="N1047" t="s">
        <v>50</v>
      </c>
      <c r="O1047" t="s">
        <v>34</v>
      </c>
      <c r="P1047" t="s">
        <v>46</v>
      </c>
      <c r="Q1047" t="s">
        <v>47</v>
      </c>
      <c r="R1047" t="s">
        <v>48</v>
      </c>
      <c r="S1047" t="s">
        <v>120</v>
      </c>
      <c r="T1047" t="s">
        <v>122</v>
      </c>
      <c r="U1047" t="s">
        <v>124</v>
      </c>
      <c r="V1047" t="s">
        <v>126</v>
      </c>
      <c r="W1047" t="s">
        <v>128</v>
      </c>
      <c r="X1047" t="s">
        <v>130</v>
      </c>
      <c r="Y1047" t="s">
        <v>132</v>
      </c>
      <c r="Z1047" t="s">
        <v>134</v>
      </c>
      <c r="AA1047" t="s">
        <v>136</v>
      </c>
      <c r="AB1047" t="s">
        <v>138</v>
      </c>
      <c r="AC1047" t="s">
        <v>140</v>
      </c>
      <c r="AD1047" t="s">
        <v>142</v>
      </c>
      <c r="AE1047" t="s">
        <v>2097</v>
      </c>
      <c r="AF1047" s="6">
        <v>4.5</v>
      </c>
      <c r="AG1047" t="s">
        <v>2172</v>
      </c>
      <c r="AH1047" t="s">
        <v>2174</v>
      </c>
      <c r="AI1047" t="s">
        <v>2175</v>
      </c>
      <c r="AJ1047" t="s">
        <v>2178</v>
      </c>
      <c r="AK1047" t="s">
        <v>2179</v>
      </c>
      <c r="AL1047" t="s">
        <v>2181</v>
      </c>
      <c r="AM1047" t="s">
        <v>2173</v>
      </c>
      <c r="AN1047" t="s">
        <v>2176</v>
      </c>
      <c r="AO1047" t="s">
        <v>2177</v>
      </c>
      <c r="AP1047" t="s">
        <v>2180</v>
      </c>
      <c r="AQ1047" t="s">
        <v>2182</v>
      </c>
      <c r="AR1047" t="s">
        <v>2183</v>
      </c>
      <c r="AS1047" t="s">
        <v>3953</v>
      </c>
      <c r="AT1047" t="s">
        <v>3954</v>
      </c>
      <c r="AU1047" t="s">
        <v>3769</v>
      </c>
      <c r="AV1047" t="s">
        <v>3742</v>
      </c>
      <c r="AW1047" t="s">
        <v>3743</v>
      </c>
      <c r="AX1047" t="s">
        <v>3798</v>
      </c>
      <c r="AY1047" t="s">
        <v>3759</v>
      </c>
      <c r="AZ1047" t="s">
        <v>3799</v>
      </c>
      <c r="BA1047" t="s">
        <v>3774</v>
      </c>
      <c r="BB1047" t="s">
        <v>3775</v>
      </c>
      <c r="BC1047" t="s">
        <v>3776</v>
      </c>
      <c r="BD1047" t="s">
        <v>2140</v>
      </c>
      <c r="BE1047" t="s">
        <v>3745</v>
      </c>
      <c r="BF1047" t="s">
        <v>3853</v>
      </c>
      <c r="BG1047" t="s">
        <v>3854</v>
      </c>
      <c r="BH1047" t="s">
        <v>3855</v>
      </c>
      <c r="BJ1047" t="s">
        <v>2232</v>
      </c>
      <c r="BK1047" t="s">
        <v>2281</v>
      </c>
      <c r="BL1047" t="s">
        <v>2208</v>
      </c>
      <c r="BM1047" t="s">
        <v>2225</v>
      </c>
      <c r="BN1047" t="s">
        <v>2234</v>
      </c>
      <c r="BY1047" t="s">
        <v>2210</v>
      </c>
      <c r="BZ1047" t="s">
        <v>2249</v>
      </c>
      <c r="CA1047" t="s">
        <v>2212</v>
      </c>
      <c r="CB1047" t="s">
        <v>2256</v>
      </c>
      <c r="CC1047" t="s">
        <v>2284</v>
      </c>
      <c r="CD1047" t="s">
        <v>2292</v>
      </c>
      <c r="CE1047" t="s">
        <v>2218</v>
      </c>
      <c r="CP1047" t="s">
        <v>2818</v>
      </c>
      <c r="CQ1047" t="s">
        <v>3135</v>
      </c>
      <c r="CR1047" t="s">
        <v>2187</v>
      </c>
      <c r="CS1047" t="s">
        <v>2187</v>
      </c>
      <c r="CT1047" t="s">
        <v>2188</v>
      </c>
      <c r="CU1047" t="s">
        <v>2188</v>
      </c>
      <c r="CV1047" t="s">
        <v>2189</v>
      </c>
      <c r="CW1047" t="s">
        <v>2189</v>
      </c>
      <c r="CX1047" t="s">
        <v>2184</v>
      </c>
      <c r="CY1047" t="s">
        <v>2184</v>
      </c>
      <c r="CZ1047" t="s">
        <v>2185</v>
      </c>
      <c r="DA1047" t="s">
        <v>2185</v>
      </c>
      <c r="DB1047" t="s">
        <v>2186</v>
      </c>
      <c r="DC1047" t="s">
        <v>2186</v>
      </c>
    </row>
    <row r="1048" spans="2:107" x14ac:dyDescent="0.25">
      <c r="B1048" t="s">
        <v>21</v>
      </c>
      <c r="C1048" s="2">
        <v>45284</v>
      </c>
      <c r="D1048">
        <v>24</v>
      </c>
      <c r="E1048">
        <v>12</v>
      </c>
      <c r="F1048">
        <v>2023</v>
      </c>
      <c r="G1048" t="s">
        <v>1225</v>
      </c>
      <c r="H1048">
        <v>12</v>
      </c>
      <c r="I1048">
        <v>11</v>
      </c>
      <c r="J1048">
        <v>2023</v>
      </c>
      <c r="K1048" t="s">
        <v>58</v>
      </c>
      <c r="L1048" t="s">
        <v>51</v>
      </c>
      <c r="M1048" t="s">
        <v>81</v>
      </c>
      <c r="N1048" t="s">
        <v>50</v>
      </c>
      <c r="O1048" t="s">
        <v>34</v>
      </c>
      <c r="P1048" t="s">
        <v>46</v>
      </c>
      <c r="Q1048" t="s">
        <v>47</v>
      </c>
      <c r="R1048" t="s">
        <v>48</v>
      </c>
      <c r="S1048" t="s">
        <v>144</v>
      </c>
      <c r="T1048" t="s">
        <v>146</v>
      </c>
      <c r="U1048" t="s">
        <v>148</v>
      </c>
      <c r="V1048" t="s">
        <v>150</v>
      </c>
      <c r="W1048" t="s">
        <v>152</v>
      </c>
      <c r="X1048" t="s">
        <v>154</v>
      </c>
      <c r="Y1048" t="s">
        <v>156</v>
      </c>
      <c r="Z1048" t="s">
        <v>158</v>
      </c>
      <c r="AA1048" t="s">
        <v>160</v>
      </c>
      <c r="AB1048" t="s">
        <v>16</v>
      </c>
      <c r="AC1048" t="s">
        <v>25</v>
      </c>
      <c r="AD1048" t="s">
        <v>30</v>
      </c>
      <c r="AE1048" t="s">
        <v>2097</v>
      </c>
      <c r="AF1048" s="6">
        <v>6.5</v>
      </c>
      <c r="AG1048" t="s">
        <v>2174</v>
      </c>
      <c r="AH1048" t="s">
        <v>2176</v>
      </c>
      <c r="AI1048" t="s">
        <v>2177</v>
      </c>
      <c r="AJ1048" t="s">
        <v>2180</v>
      </c>
      <c r="AK1048" t="s">
        <v>2181</v>
      </c>
      <c r="AL1048" t="s">
        <v>2183</v>
      </c>
      <c r="AM1048" t="s">
        <v>2172</v>
      </c>
      <c r="AN1048" t="s">
        <v>2173</v>
      </c>
      <c r="AO1048" t="s">
        <v>2175</v>
      </c>
      <c r="AP1048" t="s">
        <v>2178</v>
      </c>
      <c r="AQ1048" t="s">
        <v>2179</v>
      </c>
      <c r="AR1048" t="s">
        <v>2182</v>
      </c>
      <c r="AS1048" t="s">
        <v>3958</v>
      </c>
      <c r="AT1048" t="s">
        <v>3959</v>
      </c>
      <c r="AU1048" t="s">
        <v>3858</v>
      </c>
      <c r="AV1048" t="s">
        <v>3756</v>
      </c>
      <c r="AW1048" t="s">
        <v>3757</v>
      </c>
      <c r="AX1048" t="s">
        <v>3811</v>
      </c>
      <c r="AY1048" t="s">
        <v>3745</v>
      </c>
      <c r="AZ1048" t="s">
        <v>3812</v>
      </c>
      <c r="BA1048" t="s">
        <v>3787</v>
      </c>
      <c r="BB1048" t="s">
        <v>3788</v>
      </c>
      <c r="BC1048" t="s">
        <v>3789</v>
      </c>
      <c r="BD1048" t="s">
        <v>2141</v>
      </c>
      <c r="BE1048" t="s">
        <v>3745</v>
      </c>
      <c r="BF1048" t="s">
        <v>3866</v>
      </c>
      <c r="BG1048" t="s">
        <v>3867</v>
      </c>
      <c r="BH1048" t="s">
        <v>3868</v>
      </c>
      <c r="BJ1048" t="s">
        <v>2198</v>
      </c>
      <c r="BK1048" t="s">
        <v>2239</v>
      </c>
      <c r="BL1048" t="s">
        <v>2262</v>
      </c>
      <c r="BM1048" t="s">
        <v>2224</v>
      </c>
      <c r="BZ1048" t="s">
        <v>2226</v>
      </c>
      <c r="CP1048" t="s">
        <v>3412</v>
      </c>
      <c r="CQ1048" t="s">
        <v>2842</v>
      </c>
      <c r="CR1048" t="s">
        <v>2188</v>
      </c>
      <c r="CS1048" t="s">
        <v>2188</v>
      </c>
      <c r="CT1048" t="s">
        <v>2189</v>
      </c>
      <c r="CU1048" t="s">
        <v>2189</v>
      </c>
      <c r="CV1048" t="s">
        <v>2184</v>
      </c>
      <c r="CW1048" t="s">
        <v>2184</v>
      </c>
      <c r="CX1048" t="s">
        <v>2185</v>
      </c>
      <c r="CY1048" t="s">
        <v>2185</v>
      </c>
      <c r="CZ1048" t="s">
        <v>2186</v>
      </c>
      <c r="DA1048" t="s">
        <v>2186</v>
      </c>
      <c r="DB1048" t="s">
        <v>2187</v>
      </c>
      <c r="DC1048" t="s">
        <v>2187</v>
      </c>
    </row>
    <row r="1049" spans="2:107" x14ac:dyDescent="0.25">
      <c r="B1049" t="s">
        <v>26</v>
      </c>
      <c r="C1049" s="2">
        <v>45285</v>
      </c>
      <c r="D1049">
        <v>25</v>
      </c>
      <c r="E1049">
        <v>12</v>
      </c>
      <c r="F1049">
        <v>2023</v>
      </c>
      <c r="G1049" t="s">
        <v>1226</v>
      </c>
      <c r="H1049">
        <v>13</v>
      </c>
      <c r="I1049">
        <v>11</v>
      </c>
      <c r="J1049">
        <v>2023</v>
      </c>
      <c r="K1049" t="s">
        <v>14</v>
      </c>
      <c r="L1049" t="s">
        <v>55</v>
      </c>
      <c r="M1049" t="s">
        <v>83</v>
      </c>
      <c r="N1049" t="s">
        <v>50</v>
      </c>
      <c r="O1049" t="s">
        <v>34</v>
      </c>
      <c r="P1049" t="s">
        <v>46</v>
      </c>
      <c r="Q1049" t="s">
        <v>47</v>
      </c>
      <c r="R1049" t="s">
        <v>48</v>
      </c>
      <c r="S1049" t="s">
        <v>35</v>
      </c>
      <c r="T1049" t="s">
        <v>40</v>
      </c>
      <c r="U1049" t="s">
        <v>43</v>
      </c>
      <c r="V1049" t="s">
        <v>48</v>
      </c>
      <c r="W1049" t="s">
        <v>52</v>
      </c>
      <c r="X1049" t="s">
        <v>56</v>
      </c>
      <c r="Y1049" t="s">
        <v>60</v>
      </c>
      <c r="Z1049" t="s">
        <v>63</v>
      </c>
      <c r="AA1049" t="s">
        <v>65</v>
      </c>
      <c r="AB1049" t="s">
        <v>67</v>
      </c>
      <c r="AC1049" t="s">
        <v>69</v>
      </c>
      <c r="AD1049" t="s">
        <v>71</v>
      </c>
      <c r="AE1049" t="s">
        <v>2097</v>
      </c>
      <c r="AF1049" s="6">
        <v>4</v>
      </c>
      <c r="AG1049" t="s">
        <v>2173</v>
      </c>
      <c r="AH1049" t="s">
        <v>2176</v>
      </c>
      <c r="AI1049" t="s">
        <v>2178</v>
      </c>
      <c r="AJ1049" t="s">
        <v>2179</v>
      </c>
      <c r="AK1049" t="s">
        <v>2182</v>
      </c>
      <c r="AL1049" t="s">
        <v>2183</v>
      </c>
      <c r="AM1049" t="s">
        <v>2172</v>
      </c>
      <c r="AN1049" t="s">
        <v>2174</v>
      </c>
      <c r="AO1049" t="s">
        <v>2175</v>
      </c>
      <c r="AP1049" t="s">
        <v>2177</v>
      </c>
      <c r="AQ1049" t="s">
        <v>2180</v>
      </c>
      <c r="AR1049" t="s">
        <v>2181</v>
      </c>
      <c r="AS1049" t="s">
        <v>3963</v>
      </c>
      <c r="AT1049" t="s">
        <v>3964</v>
      </c>
      <c r="AU1049" t="s">
        <v>3871</v>
      </c>
      <c r="AV1049" t="s">
        <v>3770</v>
      </c>
      <c r="AW1049" t="s">
        <v>3771</v>
      </c>
      <c r="AX1049" t="s">
        <v>3823</v>
      </c>
      <c r="AY1049" t="s">
        <v>3745</v>
      </c>
      <c r="AZ1049" t="s">
        <v>3824</v>
      </c>
      <c r="BA1049" t="s">
        <v>3800</v>
      </c>
      <c r="BB1049" t="s">
        <v>3801</v>
      </c>
      <c r="BC1049" t="s">
        <v>3802</v>
      </c>
      <c r="BD1049" t="s">
        <v>2142</v>
      </c>
      <c r="BE1049" t="s">
        <v>3745</v>
      </c>
      <c r="BF1049" t="s">
        <v>3879</v>
      </c>
      <c r="BG1049" t="s">
        <v>3880</v>
      </c>
      <c r="BH1049" t="s">
        <v>3881</v>
      </c>
      <c r="BJ1049" t="s">
        <v>2245</v>
      </c>
      <c r="BK1049" t="s">
        <v>2191</v>
      </c>
      <c r="BL1049" t="s">
        <v>2261</v>
      </c>
      <c r="BM1049" t="s">
        <v>2263</v>
      </c>
      <c r="BN1049" t="s">
        <v>2273</v>
      </c>
      <c r="BZ1049" t="s">
        <v>2267</v>
      </c>
      <c r="CA1049" t="s">
        <v>2294</v>
      </c>
      <c r="CB1049" t="s">
        <v>2251</v>
      </c>
      <c r="CC1049" t="s">
        <v>2220</v>
      </c>
      <c r="CD1049" t="s">
        <v>2252</v>
      </c>
      <c r="CP1049" t="s">
        <v>3413</v>
      </c>
      <c r="CQ1049" t="s">
        <v>3414</v>
      </c>
      <c r="CR1049" t="s">
        <v>2189</v>
      </c>
      <c r="CS1049" t="s">
        <v>2189</v>
      </c>
      <c r="CT1049" t="s">
        <v>2184</v>
      </c>
      <c r="CU1049" t="s">
        <v>2184</v>
      </c>
      <c r="CV1049" t="s">
        <v>2185</v>
      </c>
      <c r="CW1049" t="s">
        <v>2185</v>
      </c>
      <c r="CX1049" t="s">
        <v>2186</v>
      </c>
      <c r="CY1049" t="s">
        <v>2186</v>
      </c>
      <c r="CZ1049" t="s">
        <v>2187</v>
      </c>
      <c r="DA1049" t="s">
        <v>2187</v>
      </c>
      <c r="DB1049" t="s">
        <v>2188</v>
      </c>
      <c r="DC1049" t="s">
        <v>2188</v>
      </c>
    </row>
    <row r="1050" spans="2:107" x14ac:dyDescent="0.25">
      <c r="B1050" t="s">
        <v>31</v>
      </c>
      <c r="C1050" s="2">
        <v>45286</v>
      </c>
      <c r="D1050">
        <v>26</v>
      </c>
      <c r="E1050">
        <v>12</v>
      </c>
      <c r="F1050">
        <v>2023</v>
      </c>
      <c r="G1050" t="s">
        <v>1227</v>
      </c>
      <c r="H1050">
        <v>14</v>
      </c>
      <c r="I1050">
        <v>11</v>
      </c>
      <c r="J1050">
        <v>2023</v>
      </c>
      <c r="K1050" t="s">
        <v>23</v>
      </c>
      <c r="L1050" t="s">
        <v>59</v>
      </c>
      <c r="M1050" t="s">
        <v>85</v>
      </c>
      <c r="N1050" t="s">
        <v>50</v>
      </c>
      <c r="O1050" t="s">
        <v>34</v>
      </c>
      <c r="P1050" t="s">
        <v>46</v>
      </c>
      <c r="Q1050" t="s">
        <v>47</v>
      </c>
      <c r="R1050" t="s">
        <v>48</v>
      </c>
      <c r="S1050" t="s">
        <v>73</v>
      </c>
      <c r="T1050" t="s">
        <v>75</v>
      </c>
      <c r="U1050" t="s">
        <v>77</v>
      </c>
      <c r="V1050" t="s">
        <v>79</v>
      </c>
      <c r="W1050" t="s">
        <v>81</v>
      </c>
      <c r="X1050" t="s">
        <v>83</v>
      </c>
      <c r="Y1050" t="s">
        <v>85</v>
      </c>
      <c r="Z1050" t="s">
        <v>87</v>
      </c>
      <c r="AA1050" t="s">
        <v>89</v>
      </c>
      <c r="AB1050" t="s">
        <v>91</v>
      </c>
      <c r="AC1050" t="s">
        <v>93</v>
      </c>
      <c r="AD1050" t="s">
        <v>95</v>
      </c>
      <c r="AE1050" t="s">
        <v>2097</v>
      </c>
      <c r="AF1050" s="6">
        <v>4</v>
      </c>
      <c r="AG1050" t="s">
        <v>2172</v>
      </c>
      <c r="AH1050" t="s">
        <v>2173</v>
      </c>
      <c r="AI1050" t="s">
        <v>2175</v>
      </c>
      <c r="AJ1050" t="s">
        <v>2178</v>
      </c>
      <c r="AK1050" t="s">
        <v>2180</v>
      </c>
      <c r="AL1050" t="s">
        <v>2181</v>
      </c>
      <c r="AM1050" t="s">
        <v>2174</v>
      </c>
      <c r="AN1050" t="s">
        <v>2176</v>
      </c>
      <c r="AO1050" t="s">
        <v>2177</v>
      </c>
      <c r="AP1050" t="s">
        <v>2179</v>
      </c>
      <c r="AQ1050" t="s">
        <v>2182</v>
      </c>
      <c r="AR1050" t="s">
        <v>2183</v>
      </c>
      <c r="AS1050" t="s">
        <v>3968</v>
      </c>
      <c r="AT1050" t="s">
        <v>3969</v>
      </c>
      <c r="AU1050" t="s">
        <v>3808</v>
      </c>
      <c r="AV1050" t="s">
        <v>3783</v>
      </c>
      <c r="AW1050" t="s">
        <v>3784</v>
      </c>
      <c r="AX1050" t="s">
        <v>3836</v>
      </c>
      <c r="AY1050" t="s">
        <v>3759</v>
      </c>
      <c r="AZ1050" t="s">
        <v>3837</v>
      </c>
      <c r="BA1050" t="s">
        <v>3813</v>
      </c>
      <c r="BB1050" t="s">
        <v>3814</v>
      </c>
      <c r="BC1050" t="s">
        <v>3815</v>
      </c>
      <c r="BD1050" t="s">
        <v>2143</v>
      </c>
      <c r="BE1050" t="s">
        <v>3759</v>
      </c>
      <c r="BF1050" t="s">
        <v>3891</v>
      </c>
      <c r="BG1050" t="s">
        <v>3892</v>
      </c>
      <c r="BH1050" t="s">
        <v>3893</v>
      </c>
      <c r="BJ1050" t="s">
        <v>2254</v>
      </c>
      <c r="BK1050" t="s">
        <v>2241</v>
      </c>
      <c r="BL1050" t="s">
        <v>2282</v>
      </c>
      <c r="BZ1050" t="s">
        <v>2276</v>
      </c>
      <c r="CA1050" t="s">
        <v>2277</v>
      </c>
      <c r="CB1050" t="s">
        <v>2213</v>
      </c>
      <c r="CC1050" t="s">
        <v>2201</v>
      </c>
      <c r="CD1050" t="s">
        <v>2285</v>
      </c>
      <c r="CE1050" t="s">
        <v>2278</v>
      </c>
      <c r="CF1050" t="s">
        <v>2219</v>
      </c>
      <c r="CG1050" t="s">
        <v>2237</v>
      </c>
      <c r="CP1050" t="s">
        <v>3415</v>
      </c>
      <c r="CQ1050" t="s">
        <v>3138</v>
      </c>
      <c r="CR1050" t="s">
        <v>2184</v>
      </c>
      <c r="CS1050" t="s">
        <v>2184</v>
      </c>
      <c r="CT1050" t="s">
        <v>2185</v>
      </c>
      <c r="CU1050" t="s">
        <v>2185</v>
      </c>
      <c r="CV1050" t="s">
        <v>2186</v>
      </c>
      <c r="CW1050" t="s">
        <v>2186</v>
      </c>
      <c r="CX1050" t="s">
        <v>2187</v>
      </c>
      <c r="CY1050" t="s">
        <v>2187</v>
      </c>
      <c r="CZ1050" t="s">
        <v>2188</v>
      </c>
      <c r="DA1050" t="s">
        <v>2188</v>
      </c>
      <c r="DB1050" t="s">
        <v>2189</v>
      </c>
      <c r="DC1050" t="s">
        <v>2189</v>
      </c>
    </row>
    <row r="1051" spans="2:107" x14ac:dyDescent="0.25">
      <c r="B1051" t="s">
        <v>36</v>
      </c>
      <c r="C1051" s="2">
        <v>45287</v>
      </c>
      <c r="D1051">
        <v>27</v>
      </c>
      <c r="E1051">
        <v>12</v>
      </c>
      <c r="F1051">
        <v>2023</v>
      </c>
      <c r="G1051" t="s">
        <v>1228</v>
      </c>
      <c r="H1051">
        <v>15</v>
      </c>
      <c r="I1051">
        <v>11</v>
      </c>
      <c r="J1051">
        <v>2023</v>
      </c>
      <c r="K1051" t="s">
        <v>28</v>
      </c>
      <c r="L1051" t="s">
        <v>62</v>
      </c>
      <c r="M1051" t="s">
        <v>87</v>
      </c>
      <c r="N1051" t="s">
        <v>50</v>
      </c>
      <c r="O1051" t="s">
        <v>34</v>
      </c>
      <c r="P1051" t="s">
        <v>46</v>
      </c>
      <c r="Q1051" t="s">
        <v>47</v>
      </c>
      <c r="R1051" t="s">
        <v>48</v>
      </c>
      <c r="S1051" t="s">
        <v>97</v>
      </c>
      <c r="T1051" t="s">
        <v>99</v>
      </c>
      <c r="U1051" t="s">
        <v>101</v>
      </c>
      <c r="V1051" t="s">
        <v>103</v>
      </c>
      <c r="W1051" t="s">
        <v>105</v>
      </c>
      <c r="X1051" t="s">
        <v>107</v>
      </c>
      <c r="Y1051" t="s">
        <v>109</v>
      </c>
      <c r="Z1051" t="s">
        <v>111</v>
      </c>
      <c r="AA1051" t="s">
        <v>20</v>
      </c>
      <c r="AB1051" t="s">
        <v>114</v>
      </c>
      <c r="AC1051" t="s">
        <v>116</v>
      </c>
      <c r="AD1051" t="s">
        <v>118</v>
      </c>
      <c r="AE1051" t="s">
        <v>2097</v>
      </c>
      <c r="AF1051" s="6">
        <v>3.5</v>
      </c>
      <c r="AG1051" t="s">
        <v>2174</v>
      </c>
      <c r="AH1051" t="s">
        <v>2175</v>
      </c>
      <c r="AI1051" t="s">
        <v>2177</v>
      </c>
      <c r="AJ1051" t="s">
        <v>2180</v>
      </c>
      <c r="AK1051" t="s">
        <v>2182</v>
      </c>
      <c r="AL1051" t="s">
        <v>2183</v>
      </c>
      <c r="AM1051" t="s">
        <v>2172</v>
      </c>
      <c r="AN1051" t="s">
        <v>2173</v>
      </c>
      <c r="AO1051" t="s">
        <v>2176</v>
      </c>
      <c r="AP1051" t="s">
        <v>2178</v>
      </c>
      <c r="AQ1051" t="s">
        <v>2179</v>
      </c>
      <c r="AR1051" t="s">
        <v>2181</v>
      </c>
      <c r="AS1051" t="s">
        <v>3973</v>
      </c>
      <c r="AT1051" t="s">
        <v>3974</v>
      </c>
      <c r="AU1051" t="s">
        <v>3975</v>
      </c>
      <c r="AV1051" t="s">
        <v>3796</v>
      </c>
      <c r="AW1051" t="s">
        <v>3797</v>
      </c>
      <c r="AX1051" t="s">
        <v>3848</v>
      </c>
      <c r="AY1051" t="s">
        <v>3745</v>
      </c>
      <c r="AZ1051" t="s">
        <v>3849</v>
      </c>
      <c r="BA1051" t="s">
        <v>3825</v>
      </c>
      <c r="BB1051" t="s">
        <v>3826</v>
      </c>
      <c r="BC1051" t="s">
        <v>3827</v>
      </c>
      <c r="BD1051" t="s">
        <v>2144</v>
      </c>
      <c r="BE1051" t="s">
        <v>3759</v>
      </c>
      <c r="BF1051" t="s">
        <v>3896</v>
      </c>
      <c r="BG1051" t="s">
        <v>3897</v>
      </c>
      <c r="BH1051" t="s">
        <v>3898</v>
      </c>
      <c r="BJ1051" t="s">
        <v>2247</v>
      </c>
      <c r="BK1051" t="s">
        <v>2240</v>
      </c>
      <c r="BL1051" t="s">
        <v>2289</v>
      </c>
      <c r="BZ1051" t="s">
        <v>2244</v>
      </c>
      <c r="CA1051" t="s">
        <v>2214</v>
      </c>
      <c r="CB1051" t="s">
        <v>2286</v>
      </c>
      <c r="CC1051" t="s">
        <v>2228</v>
      </c>
      <c r="CD1051" t="s">
        <v>2271</v>
      </c>
      <c r="CP1051" t="s">
        <v>2826</v>
      </c>
      <c r="CQ1051" t="s">
        <v>2827</v>
      </c>
      <c r="CR1051" t="s">
        <v>2185</v>
      </c>
      <c r="CS1051" t="s">
        <v>2185</v>
      </c>
      <c r="CT1051" t="s">
        <v>2186</v>
      </c>
      <c r="CU1051" t="s">
        <v>2186</v>
      </c>
      <c r="CV1051" t="s">
        <v>2187</v>
      </c>
      <c r="CW1051" t="s">
        <v>2187</v>
      </c>
      <c r="CX1051" t="s">
        <v>2188</v>
      </c>
      <c r="CY1051" t="s">
        <v>2188</v>
      </c>
      <c r="CZ1051" t="s">
        <v>2189</v>
      </c>
      <c r="DA1051" t="s">
        <v>2189</v>
      </c>
      <c r="DB1051" t="s">
        <v>2184</v>
      </c>
      <c r="DC1051" t="s">
        <v>2184</v>
      </c>
    </row>
    <row r="1052" spans="2:107" x14ac:dyDescent="0.25">
      <c r="B1052" t="s">
        <v>41</v>
      </c>
      <c r="C1052" s="2">
        <v>45288</v>
      </c>
      <c r="D1052">
        <v>28</v>
      </c>
      <c r="E1052">
        <v>12</v>
      </c>
      <c r="F1052">
        <v>2023</v>
      </c>
      <c r="G1052" t="s">
        <v>1229</v>
      </c>
      <c r="H1052">
        <v>16</v>
      </c>
      <c r="I1052">
        <v>11</v>
      </c>
      <c r="J1052">
        <v>2023</v>
      </c>
      <c r="K1052" t="s">
        <v>33</v>
      </c>
      <c r="L1052" t="s">
        <v>19</v>
      </c>
      <c r="M1052" t="s">
        <v>89</v>
      </c>
      <c r="N1052" t="s">
        <v>50</v>
      </c>
      <c r="O1052" t="s">
        <v>34</v>
      </c>
      <c r="P1052" t="s">
        <v>46</v>
      </c>
      <c r="Q1052" t="s">
        <v>47</v>
      </c>
      <c r="R1052" t="s">
        <v>48</v>
      </c>
      <c r="S1052" t="s">
        <v>120</v>
      </c>
      <c r="T1052" t="s">
        <v>122</v>
      </c>
      <c r="U1052" t="s">
        <v>124</v>
      </c>
      <c r="V1052" t="s">
        <v>126</v>
      </c>
      <c r="W1052" t="s">
        <v>128</v>
      </c>
      <c r="X1052" t="s">
        <v>130</v>
      </c>
      <c r="Y1052" t="s">
        <v>132</v>
      </c>
      <c r="Z1052" t="s">
        <v>134</v>
      </c>
      <c r="AA1052" t="s">
        <v>136</v>
      </c>
      <c r="AB1052" t="s">
        <v>138</v>
      </c>
      <c r="AC1052" t="s">
        <v>140</v>
      </c>
      <c r="AD1052" t="s">
        <v>142</v>
      </c>
      <c r="AE1052" t="s">
        <v>2097</v>
      </c>
      <c r="AF1052" s="6">
        <v>7.5</v>
      </c>
      <c r="AG1052" t="s">
        <v>2172</v>
      </c>
      <c r="AH1052" t="s">
        <v>2173</v>
      </c>
      <c r="AI1052" t="s">
        <v>2176</v>
      </c>
      <c r="AJ1052" t="s">
        <v>2177</v>
      </c>
      <c r="AK1052" t="s">
        <v>2179</v>
      </c>
      <c r="AL1052" t="s">
        <v>2182</v>
      </c>
      <c r="AM1052" t="s">
        <v>2174</v>
      </c>
      <c r="AN1052" t="s">
        <v>2175</v>
      </c>
      <c r="AO1052" t="s">
        <v>2178</v>
      </c>
      <c r="AP1052" t="s">
        <v>2180</v>
      </c>
      <c r="AQ1052" t="s">
        <v>2181</v>
      </c>
      <c r="AR1052" t="s">
        <v>2183</v>
      </c>
      <c r="AS1052" t="s">
        <v>3976</v>
      </c>
      <c r="AT1052" t="s">
        <v>3977</v>
      </c>
      <c r="AU1052" t="s">
        <v>3978</v>
      </c>
      <c r="AV1052" t="s">
        <v>3809</v>
      </c>
      <c r="AW1052" t="s">
        <v>3810</v>
      </c>
      <c r="AX1052" t="s">
        <v>3861</v>
      </c>
      <c r="AY1052" t="s">
        <v>3759</v>
      </c>
      <c r="AZ1052" t="s">
        <v>3862</v>
      </c>
      <c r="BA1052" t="s">
        <v>3838</v>
      </c>
      <c r="BB1052" t="s">
        <v>3839</v>
      </c>
      <c r="BC1052" t="s">
        <v>3840</v>
      </c>
      <c r="BD1052" t="s">
        <v>2145</v>
      </c>
      <c r="BE1052" t="s">
        <v>3745</v>
      </c>
      <c r="BF1052" t="s">
        <v>3901</v>
      </c>
      <c r="BG1052" t="s">
        <v>3902</v>
      </c>
      <c r="BH1052" t="s">
        <v>3903</v>
      </c>
      <c r="BJ1052" t="s">
        <v>2195</v>
      </c>
      <c r="BK1052" t="s">
        <v>2253</v>
      </c>
      <c r="BL1052" t="s">
        <v>2224</v>
      </c>
      <c r="BM1052" t="s">
        <v>2266</v>
      </c>
      <c r="BN1052" t="s">
        <v>2274</v>
      </c>
      <c r="BO1052" t="s">
        <v>2255</v>
      </c>
      <c r="BP1052" t="s">
        <v>2275</v>
      </c>
      <c r="BZ1052" t="s">
        <v>2202</v>
      </c>
      <c r="CA1052" t="s">
        <v>2258</v>
      </c>
      <c r="CB1052" t="s">
        <v>2270</v>
      </c>
      <c r="CC1052" t="s">
        <v>2193</v>
      </c>
      <c r="CP1052" t="s">
        <v>2849</v>
      </c>
      <c r="CQ1052" t="s">
        <v>3407</v>
      </c>
      <c r="CR1052" t="s">
        <v>2186</v>
      </c>
      <c r="CS1052" t="s">
        <v>2186</v>
      </c>
      <c r="CT1052" t="s">
        <v>2187</v>
      </c>
      <c r="CU1052" t="s">
        <v>2187</v>
      </c>
      <c r="CV1052" t="s">
        <v>2188</v>
      </c>
      <c r="CW1052" t="s">
        <v>2188</v>
      </c>
      <c r="CX1052" t="s">
        <v>2189</v>
      </c>
      <c r="CY1052" t="s">
        <v>2189</v>
      </c>
      <c r="CZ1052" t="s">
        <v>2184</v>
      </c>
      <c r="DA1052" t="s">
        <v>2184</v>
      </c>
      <c r="DB1052" t="s">
        <v>2185</v>
      </c>
      <c r="DC1052" t="s">
        <v>2185</v>
      </c>
    </row>
    <row r="1053" spans="2:107" x14ac:dyDescent="0.25">
      <c r="B1053" t="s">
        <v>44</v>
      </c>
      <c r="C1053" s="2">
        <v>45289</v>
      </c>
      <c r="D1053">
        <v>29</v>
      </c>
      <c r="E1053">
        <v>12</v>
      </c>
      <c r="F1053">
        <v>2023</v>
      </c>
      <c r="G1053" t="s">
        <v>1230</v>
      </c>
      <c r="H1053">
        <v>17</v>
      </c>
      <c r="I1053">
        <v>11</v>
      </c>
      <c r="J1053">
        <v>2023</v>
      </c>
      <c r="K1053" t="s">
        <v>38</v>
      </c>
      <c r="L1053" t="s">
        <v>15</v>
      </c>
      <c r="M1053" t="s">
        <v>91</v>
      </c>
      <c r="N1053" t="s">
        <v>50</v>
      </c>
      <c r="O1053" t="s">
        <v>34</v>
      </c>
      <c r="P1053" t="s">
        <v>46</v>
      </c>
      <c r="Q1053" t="s">
        <v>47</v>
      </c>
      <c r="R1053" t="s">
        <v>48</v>
      </c>
      <c r="S1053" t="s">
        <v>144</v>
      </c>
      <c r="T1053" t="s">
        <v>146</v>
      </c>
      <c r="U1053" t="s">
        <v>148</v>
      </c>
      <c r="V1053" t="s">
        <v>150</v>
      </c>
      <c r="W1053" t="s">
        <v>152</v>
      </c>
      <c r="X1053" t="s">
        <v>154</v>
      </c>
      <c r="Y1053" t="s">
        <v>156</v>
      </c>
      <c r="Z1053" t="s">
        <v>158</v>
      </c>
      <c r="AA1053" t="s">
        <v>160</v>
      </c>
      <c r="AB1053" t="s">
        <v>16</v>
      </c>
      <c r="AC1053" t="s">
        <v>25</v>
      </c>
      <c r="AD1053" t="s">
        <v>30</v>
      </c>
      <c r="AE1053" t="s">
        <v>2097</v>
      </c>
      <c r="AF1053" s="6">
        <v>6</v>
      </c>
      <c r="AG1053" t="s">
        <v>2172</v>
      </c>
      <c r="AH1053" t="s">
        <v>2174</v>
      </c>
      <c r="AI1053" t="s">
        <v>2175</v>
      </c>
      <c r="AJ1053" t="s">
        <v>2178</v>
      </c>
      <c r="AK1053" t="s">
        <v>2179</v>
      </c>
      <c r="AL1053" t="s">
        <v>2181</v>
      </c>
      <c r="AM1053" t="s">
        <v>2173</v>
      </c>
      <c r="AN1053" t="s">
        <v>2176</v>
      </c>
      <c r="AO1053" t="s">
        <v>2177</v>
      </c>
      <c r="AP1053" t="s">
        <v>2180</v>
      </c>
      <c r="AQ1053" t="s">
        <v>2182</v>
      </c>
      <c r="AR1053" t="s">
        <v>2183</v>
      </c>
      <c r="AS1053" t="s">
        <v>3979</v>
      </c>
      <c r="AT1053" t="s">
        <v>3980</v>
      </c>
      <c r="AU1053" t="s">
        <v>3981</v>
      </c>
      <c r="AV1053" t="s">
        <v>3821</v>
      </c>
      <c r="AW1053" t="s">
        <v>3822</v>
      </c>
      <c r="AX1053" t="s">
        <v>3874</v>
      </c>
      <c r="AY1053" t="s">
        <v>3759</v>
      </c>
      <c r="AZ1053" t="s">
        <v>3875</v>
      </c>
      <c r="BA1053" t="s">
        <v>3850</v>
      </c>
      <c r="BB1053" t="s">
        <v>3851</v>
      </c>
      <c r="BC1053" t="s">
        <v>3852</v>
      </c>
      <c r="BD1053" t="s">
        <v>2146</v>
      </c>
      <c r="BE1053" t="s">
        <v>3759</v>
      </c>
      <c r="BF1053" t="s">
        <v>3906</v>
      </c>
      <c r="BG1053" t="s">
        <v>3907</v>
      </c>
      <c r="BH1053" t="s">
        <v>3908</v>
      </c>
      <c r="BJ1053" t="s">
        <v>2223</v>
      </c>
      <c r="BK1053" t="s">
        <v>2264</v>
      </c>
      <c r="BL1053" t="s">
        <v>2266</v>
      </c>
      <c r="BM1053" t="s">
        <v>2283</v>
      </c>
      <c r="BZ1053" t="s">
        <v>2211</v>
      </c>
      <c r="CA1053" t="s">
        <v>2268</v>
      </c>
      <c r="CB1053" t="s">
        <v>2215</v>
      </c>
      <c r="CC1053" t="s">
        <v>2216</v>
      </c>
      <c r="CD1053" t="s">
        <v>2269</v>
      </c>
      <c r="CE1053" t="s">
        <v>2280</v>
      </c>
      <c r="CF1053" t="s">
        <v>2206</v>
      </c>
      <c r="CG1053" t="s">
        <v>2193</v>
      </c>
      <c r="CP1053" t="s">
        <v>2851</v>
      </c>
      <c r="CQ1053" t="s">
        <v>3416</v>
      </c>
      <c r="CR1053" t="s">
        <v>2187</v>
      </c>
      <c r="CS1053" t="s">
        <v>2187</v>
      </c>
      <c r="CT1053" t="s">
        <v>2188</v>
      </c>
      <c r="CU1053" t="s">
        <v>2188</v>
      </c>
      <c r="CV1053" t="s">
        <v>2189</v>
      </c>
      <c r="CW1053" t="s">
        <v>2189</v>
      </c>
      <c r="CX1053" t="s">
        <v>2184</v>
      </c>
      <c r="CY1053" t="s">
        <v>2184</v>
      </c>
      <c r="CZ1053" t="s">
        <v>2185</v>
      </c>
      <c r="DA1053" t="s">
        <v>2185</v>
      </c>
      <c r="DB1053" t="s">
        <v>2186</v>
      </c>
      <c r="DC1053" t="s">
        <v>2186</v>
      </c>
    </row>
    <row r="1054" spans="2:107" x14ac:dyDescent="0.25">
      <c r="B1054" t="s">
        <v>12</v>
      </c>
      <c r="C1054" s="2">
        <v>45290</v>
      </c>
      <c r="D1054">
        <v>30</v>
      </c>
      <c r="E1054">
        <v>12</v>
      </c>
      <c r="F1054">
        <v>2023</v>
      </c>
      <c r="G1054" t="s">
        <v>1231</v>
      </c>
      <c r="H1054">
        <v>18</v>
      </c>
      <c r="I1054">
        <v>11</v>
      </c>
      <c r="J1054">
        <v>2023</v>
      </c>
      <c r="K1054" t="s">
        <v>17</v>
      </c>
      <c r="L1054" t="s">
        <v>24</v>
      </c>
      <c r="M1054" t="s">
        <v>93</v>
      </c>
      <c r="N1054" t="s">
        <v>50</v>
      </c>
      <c r="O1054" t="s">
        <v>34</v>
      </c>
      <c r="P1054" t="s">
        <v>46</v>
      </c>
      <c r="Q1054" t="s">
        <v>47</v>
      </c>
      <c r="R1054" t="s">
        <v>48</v>
      </c>
      <c r="S1054" t="s">
        <v>35</v>
      </c>
      <c r="T1054" t="s">
        <v>40</v>
      </c>
      <c r="U1054" t="s">
        <v>43</v>
      </c>
      <c r="V1054" t="s">
        <v>48</v>
      </c>
      <c r="W1054" t="s">
        <v>52</v>
      </c>
      <c r="X1054" t="s">
        <v>56</v>
      </c>
      <c r="Y1054" t="s">
        <v>60</v>
      </c>
      <c r="Z1054" t="s">
        <v>63</v>
      </c>
      <c r="AA1054" t="s">
        <v>65</v>
      </c>
      <c r="AB1054" t="s">
        <v>67</v>
      </c>
      <c r="AC1054" t="s">
        <v>69</v>
      </c>
      <c r="AD1054" t="s">
        <v>71</v>
      </c>
      <c r="AE1054" t="s">
        <v>2097</v>
      </c>
      <c r="AF1054" s="6">
        <v>2.5</v>
      </c>
      <c r="AG1054" t="s">
        <v>2174</v>
      </c>
      <c r="AH1054" t="s">
        <v>2176</v>
      </c>
      <c r="AI1054" t="s">
        <v>2177</v>
      </c>
      <c r="AJ1054" t="s">
        <v>2180</v>
      </c>
      <c r="AK1054" t="s">
        <v>2181</v>
      </c>
      <c r="AL1054" t="s">
        <v>2183</v>
      </c>
      <c r="AM1054" t="s">
        <v>2172</v>
      </c>
      <c r="AN1054" t="s">
        <v>2173</v>
      </c>
      <c r="AO1054" t="s">
        <v>2175</v>
      </c>
      <c r="AP1054" t="s">
        <v>2178</v>
      </c>
      <c r="AQ1054" t="s">
        <v>2179</v>
      </c>
      <c r="AR1054" t="s">
        <v>2182</v>
      </c>
      <c r="AS1054" t="s">
        <v>3982</v>
      </c>
      <c r="AT1054" t="s">
        <v>3983</v>
      </c>
      <c r="AU1054" t="s">
        <v>3984</v>
      </c>
      <c r="AV1054" t="s">
        <v>3834</v>
      </c>
      <c r="AW1054" t="s">
        <v>3835</v>
      </c>
      <c r="AX1054" t="s">
        <v>3886</v>
      </c>
      <c r="AY1054" t="s">
        <v>3745</v>
      </c>
      <c r="AZ1054" t="s">
        <v>3887</v>
      </c>
      <c r="BA1054" t="s">
        <v>3863</v>
      </c>
      <c r="BB1054" t="s">
        <v>3864</v>
      </c>
      <c r="BC1054" t="s">
        <v>3865</v>
      </c>
      <c r="BD1054" t="s">
        <v>2147</v>
      </c>
      <c r="BE1054" t="s">
        <v>3759</v>
      </c>
      <c r="BF1054" t="s">
        <v>3911</v>
      </c>
      <c r="BG1054" t="s">
        <v>3912</v>
      </c>
      <c r="BH1054" t="s">
        <v>3913</v>
      </c>
      <c r="BJ1054" t="s">
        <v>2190</v>
      </c>
      <c r="BK1054" t="s">
        <v>2221</v>
      </c>
      <c r="BL1054" t="s">
        <v>2272</v>
      </c>
      <c r="BM1054" t="s">
        <v>2274</v>
      </c>
      <c r="BZ1054" t="s">
        <v>2213</v>
      </c>
      <c r="CA1054" t="s">
        <v>2293</v>
      </c>
      <c r="CB1054" t="s">
        <v>2287</v>
      </c>
      <c r="CC1054" t="s">
        <v>2259</v>
      </c>
      <c r="CD1054" t="s">
        <v>2220</v>
      </c>
      <c r="CP1054" t="s">
        <v>3417</v>
      </c>
      <c r="CQ1054" t="s">
        <v>2833</v>
      </c>
      <c r="CR1054" t="s">
        <v>2188</v>
      </c>
      <c r="CS1054" t="s">
        <v>2188</v>
      </c>
      <c r="CT1054" t="s">
        <v>2189</v>
      </c>
      <c r="CU1054" t="s">
        <v>2189</v>
      </c>
      <c r="CV1054" t="s">
        <v>2184</v>
      </c>
      <c r="CW1054" t="s">
        <v>2184</v>
      </c>
      <c r="CX1054" t="s">
        <v>2185</v>
      </c>
      <c r="CY1054" t="s">
        <v>2185</v>
      </c>
      <c r="CZ1054" t="s">
        <v>2186</v>
      </c>
      <c r="DA1054" t="s">
        <v>2186</v>
      </c>
      <c r="DB1054" t="s">
        <v>2187</v>
      </c>
      <c r="DC1054" t="s">
        <v>2187</v>
      </c>
    </row>
    <row r="1055" spans="2:107" x14ac:dyDescent="0.25">
      <c r="B1055" t="s">
        <v>21</v>
      </c>
      <c r="C1055" s="2">
        <v>45291</v>
      </c>
      <c r="D1055">
        <v>31</v>
      </c>
      <c r="E1055">
        <v>12</v>
      </c>
      <c r="F1055">
        <v>2023</v>
      </c>
      <c r="G1055" t="s">
        <v>1232</v>
      </c>
      <c r="H1055">
        <v>19</v>
      </c>
      <c r="I1055">
        <v>11</v>
      </c>
      <c r="J1055">
        <v>2023</v>
      </c>
      <c r="K1055" t="s">
        <v>46</v>
      </c>
      <c r="L1055" t="s">
        <v>29</v>
      </c>
      <c r="M1055" t="s">
        <v>95</v>
      </c>
      <c r="N1055" t="s">
        <v>50</v>
      </c>
      <c r="O1055" t="s">
        <v>34</v>
      </c>
      <c r="P1055" t="s">
        <v>46</v>
      </c>
      <c r="Q1055" t="s">
        <v>47</v>
      </c>
      <c r="R1055" t="s">
        <v>48</v>
      </c>
      <c r="S1055" t="s">
        <v>73</v>
      </c>
      <c r="T1055" t="s">
        <v>75</v>
      </c>
      <c r="U1055" t="s">
        <v>77</v>
      </c>
      <c r="V1055" t="s">
        <v>79</v>
      </c>
      <c r="W1055" t="s">
        <v>81</v>
      </c>
      <c r="X1055" t="s">
        <v>83</v>
      </c>
      <c r="Y1055" t="s">
        <v>85</v>
      </c>
      <c r="Z1055" t="s">
        <v>87</v>
      </c>
      <c r="AA1055" t="s">
        <v>89</v>
      </c>
      <c r="AB1055" t="s">
        <v>91</v>
      </c>
      <c r="AC1055" t="s">
        <v>93</v>
      </c>
      <c r="AD1055" t="s">
        <v>95</v>
      </c>
      <c r="AE1055" t="s">
        <v>2097</v>
      </c>
      <c r="AF1055" s="6">
        <v>2</v>
      </c>
      <c r="AG1055" t="s">
        <v>2173</v>
      </c>
      <c r="AH1055" t="s">
        <v>2176</v>
      </c>
      <c r="AI1055" t="s">
        <v>2178</v>
      </c>
      <c r="AJ1055" t="s">
        <v>2179</v>
      </c>
      <c r="AK1055" t="s">
        <v>2182</v>
      </c>
      <c r="AL1055" t="s">
        <v>2183</v>
      </c>
      <c r="AM1055" t="s">
        <v>2172</v>
      </c>
      <c r="AN1055" t="s">
        <v>2174</v>
      </c>
      <c r="AO1055" t="s">
        <v>2175</v>
      </c>
      <c r="AP1055" t="s">
        <v>2177</v>
      </c>
      <c r="AQ1055" t="s">
        <v>2180</v>
      </c>
      <c r="AR1055" t="s">
        <v>2181</v>
      </c>
      <c r="AS1055" t="s">
        <v>3985</v>
      </c>
      <c r="AT1055" t="s">
        <v>3986</v>
      </c>
      <c r="AU1055" t="s">
        <v>3769</v>
      </c>
      <c r="AV1055" t="s">
        <v>3846</v>
      </c>
      <c r="AW1055" t="s">
        <v>3847</v>
      </c>
      <c r="AX1055" t="s">
        <v>3744</v>
      </c>
      <c r="AY1055" t="s">
        <v>3745</v>
      </c>
      <c r="AZ1055" t="s">
        <v>3746</v>
      </c>
      <c r="BA1055" t="s">
        <v>3876</v>
      </c>
      <c r="BB1055" t="s">
        <v>3877</v>
      </c>
      <c r="BC1055" t="s">
        <v>3878</v>
      </c>
      <c r="BD1055" t="s">
        <v>2148</v>
      </c>
      <c r="BE1055" t="s">
        <v>3745</v>
      </c>
      <c r="BF1055" t="s">
        <v>3916</v>
      </c>
      <c r="BG1055" t="s">
        <v>3917</v>
      </c>
      <c r="BH1055" t="s">
        <v>3918</v>
      </c>
      <c r="BJ1055" t="s">
        <v>2221</v>
      </c>
      <c r="BK1055" t="s">
        <v>2290</v>
      </c>
      <c r="BZ1055" t="s">
        <v>2229</v>
      </c>
      <c r="CA1055" t="s">
        <v>2279</v>
      </c>
      <c r="CB1055" t="s">
        <v>2230</v>
      </c>
      <c r="CC1055" t="s">
        <v>2194</v>
      </c>
      <c r="CP1055" t="s">
        <v>3418</v>
      </c>
      <c r="CQ1055" t="s">
        <v>3419</v>
      </c>
      <c r="CR1055" t="s">
        <v>2189</v>
      </c>
      <c r="CS1055" t="s">
        <v>2189</v>
      </c>
      <c r="CT1055" t="s">
        <v>2184</v>
      </c>
      <c r="CU1055" t="s">
        <v>2184</v>
      </c>
      <c r="CV1055" t="s">
        <v>2185</v>
      </c>
      <c r="CW1055" t="s">
        <v>2185</v>
      </c>
      <c r="CX1055" t="s">
        <v>2186</v>
      </c>
      <c r="CY1055" t="s">
        <v>2186</v>
      </c>
      <c r="CZ1055" t="s">
        <v>2187</v>
      </c>
      <c r="DA1055" t="s">
        <v>2187</v>
      </c>
      <c r="DB1055" t="s">
        <v>2188</v>
      </c>
      <c r="DC1055" t="s">
        <v>2188</v>
      </c>
    </row>
    <row r="1056" spans="2:107" x14ac:dyDescent="0.25">
      <c r="B1056" t="s">
        <v>26</v>
      </c>
      <c r="C1056" s="2">
        <v>45292</v>
      </c>
      <c r="D1056">
        <v>1</v>
      </c>
      <c r="E1056">
        <v>1</v>
      </c>
      <c r="F1056">
        <v>2024</v>
      </c>
      <c r="G1056" t="s">
        <v>1233</v>
      </c>
      <c r="H1056">
        <v>20</v>
      </c>
      <c r="I1056">
        <v>11</v>
      </c>
      <c r="J1056">
        <v>2023</v>
      </c>
      <c r="K1056" t="s">
        <v>50</v>
      </c>
      <c r="L1056" t="s">
        <v>34</v>
      </c>
      <c r="M1056" t="s">
        <v>97</v>
      </c>
      <c r="N1056" t="s">
        <v>50</v>
      </c>
      <c r="O1056" t="s">
        <v>34</v>
      </c>
      <c r="P1056" t="s">
        <v>46</v>
      </c>
      <c r="Q1056" t="s">
        <v>47</v>
      </c>
      <c r="R1056" t="s">
        <v>48</v>
      </c>
      <c r="S1056" t="s">
        <v>97</v>
      </c>
      <c r="T1056" t="s">
        <v>99</v>
      </c>
      <c r="U1056" t="s">
        <v>101</v>
      </c>
      <c r="V1056" t="s">
        <v>103</v>
      </c>
      <c r="W1056" t="s">
        <v>105</v>
      </c>
      <c r="X1056" t="s">
        <v>107</v>
      </c>
      <c r="Y1056" t="s">
        <v>109</v>
      </c>
      <c r="Z1056" t="s">
        <v>111</v>
      </c>
      <c r="AA1056" t="s">
        <v>20</v>
      </c>
      <c r="AB1056" t="s">
        <v>114</v>
      </c>
      <c r="AC1056" t="s">
        <v>116</v>
      </c>
      <c r="AD1056" t="s">
        <v>118</v>
      </c>
      <c r="AE1056" t="s">
        <v>2097</v>
      </c>
      <c r="AF1056" s="6">
        <v>7</v>
      </c>
      <c r="AG1056" t="s">
        <v>2172</v>
      </c>
      <c r="AH1056" t="s">
        <v>2173</v>
      </c>
      <c r="AI1056" t="s">
        <v>2175</v>
      </c>
      <c r="AJ1056" t="s">
        <v>2178</v>
      </c>
      <c r="AK1056" t="s">
        <v>2180</v>
      </c>
      <c r="AL1056" t="s">
        <v>2181</v>
      </c>
      <c r="AM1056" t="s">
        <v>2174</v>
      </c>
      <c r="AN1056" t="s">
        <v>2176</v>
      </c>
      <c r="AO1056" t="s">
        <v>2177</v>
      </c>
      <c r="AP1056" t="s">
        <v>2179</v>
      </c>
      <c r="AQ1056" t="s">
        <v>2182</v>
      </c>
      <c r="AR1056" t="s">
        <v>2183</v>
      </c>
      <c r="AS1056" t="s">
        <v>3987</v>
      </c>
      <c r="AT1056" t="s">
        <v>3988</v>
      </c>
      <c r="AU1056" t="s">
        <v>3782</v>
      </c>
      <c r="AV1056" t="s">
        <v>3859</v>
      </c>
      <c r="AW1056" t="s">
        <v>3860</v>
      </c>
      <c r="AX1056" t="s">
        <v>3758</v>
      </c>
      <c r="AY1056" t="s">
        <v>3759</v>
      </c>
      <c r="AZ1056" t="s">
        <v>3760</v>
      </c>
      <c r="BA1056" t="s">
        <v>3888</v>
      </c>
      <c r="BB1056" t="s">
        <v>3889</v>
      </c>
      <c r="BC1056" t="s">
        <v>3890</v>
      </c>
      <c r="BD1056" t="s">
        <v>2149</v>
      </c>
      <c r="BE1056" t="s">
        <v>3759</v>
      </c>
      <c r="BF1056" t="s">
        <v>3921</v>
      </c>
      <c r="BG1056" t="s">
        <v>3912</v>
      </c>
      <c r="BH1056" t="s">
        <v>3922</v>
      </c>
      <c r="BJ1056" t="s">
        <v>2197</v>
      </c>
      <c r="BK1056" t="s">
        <v>2238</v>
      </c>
      <c r="BL1056" t="s">
        <v>2288</v>
      </c>
      <c r="BM1056" t="s">
        <v>2233</v>
      </c>
      <c r="BN1056" t="s">
        <v>2300</v>
      </c>
      <c r="BZ1056" t="s">
        <v>2291</v>
      </c>
      <c r="CA1056" t="s">
        <v>2257</v>
      </c>
      <c r="CB1056" t="s">
        <v>2192</v>
      </c>
      <c r="CC1056" t="s">
        <v>2204</v>
      </c>
      <c r="CD1056" t="s">
        <v>2260</v>
      </c>
      <c r="CP1056" t="s">
        <v>3420</v>
      </c>
      <c r="CQ1056" t="s">
        <v>3132</v>
      </c>
      <c r="CR1056" t="s">
        <v>2184</v>
      </c>
      <c r="CS1056" t="s">
        <v>2184</v>
      </c>
      <c r="CT1056" t="s">
        <v>2185</v>
      </c>
      <c r="CU1056" t="s">
        <v>2185</v>
      </c>
      <c r="CV1056" t="s">
        <v>2186</v>
      </c>
      <c r="CW1056" t="s">
        <v>2186</v>
      </c>
      <c r="CX1056" t="s">
        <v>2187</v>
      </c>
      <c r="CY1056" t="s">
        <v>2187</v>
      </c>
      <c r="CZ1056" t="s">
        <v>2188</v>
      </c>
      <c r="DA1056" t="s">
        <v>2188</v>
      </c>
      <c r="DB1056" t="s">
        <v>2189</v>
      </c>
      <c r="DC1056" t="s">
        <v>2189</v>
      </c>
    </row>
    <row r="1057" spans="2:107" x14ac:dyDescent="0.25">
      <c r="B1057" t="s">
        <v>31</v>
      </c>
      <c r="C1057" s="2">
        <v>45293</v>
      </c>
      <c r="D1057">
        <v>2</v>
      </c>
      <c r="E1057">
        <v>1</v>
      </c>
      <c r="F1057">
        <v>2024</v>
      </c>
      <c r="G1057" t="s">
        <v>1234</v>
      </c>
      <c r="H1057">
        <v>21</v>
      </c>
      <c r="I1057">
        <v>11</v>
      </c>
      <c r="J1057">
        <v>2023</v>
      </c>
      <c r="K1057" t="s">
        <v>54</v>
      </c>
      <c r="L1057" t="s">
        <v>39</v>
      </c>
      <c r="M1057" t="s">
        <v>99</v>
      </c>
      <c r="N1057" t="s">
        <v>50</v>
      </c>
      <c r="O1057" t="s">
        <v>34</v>
      </c>
      <c r="P1057" t="s">
        <v>46</v>
      </c>
      <c r="Q1057" t="s">
        <v>47</v>
      </c>
      <c r="R1057" t="s">
        <v>48</v>
      </c>
      <c r="S1057" t="s">
        <v>120</v>
      </c>
      <c r="T1057" t="s">
        <v>122</v>
      </c>
      <c r="U1057" t="s">
        <v>124</v>
      </c>
      <c r="V1057" t="s">
        <v>126</v>
      </c>
      <c r="W1057" t="s">
        <v>128</v>
      </c>
      <c r="X1057" t="s">
        <v>130</v>
      </c>
      <c r="Y1057" t="s">
        <v>132</v>
      </c>
      <c r="Z1057" t="s">
        <v>134</v>
      </c>
      <c r="AA1057" t="s">
        <v>136</v>
      </c>
      <c r="AB1057" t="s">
        <v>138</v>
      </c>
      <c r="AC1057" t="s">
        <v>140</v>
      </c>
      <c r="AD1057" t="s">
        <v>142</v>
      </c>
      <c r="AE1057" t="s">
        <v>2097</v>
      </c>
      <c r="AF1057" s="6">
        <v>4.5</v>
      </c>
      <c r="AG1057" t="s">
        <v>2174</v>
      </c>
      <c r="AH1057" t="s">
        <v>2175</v>
      </c>
      <c r="AI1057" t="s">
        <v>2177</v>
      </c>
      <c r="AJ1057" t="s">
        <v>2180</v>
      </c>
      <c r="AK1057" t="s">
        <v>2182</v>
      </c>
      <c r="AL1057" t="s">
        <v>2183</v>
      </c>
      <c r="AM1057" t="s">
        <v>2172</v>
      </c>
      <c r="AN1057" t="s">
        <v>2173</v>
      </c>
      <c r="AO1057" t="s">
        <v>2176</v>
      </c>
      <c r="AP1057" t="s">
        <v>2178</v>
      </c>
      <c r="AQ1057" t="s">
        <v>2179</v>
      </c>
      <c r="AR1057" t="s">
        <v>2181</v>
      </c>
      <c r="AS1057" t="s">
        <v>3989</v>
      </c>
      <c r="AT1057" t="s">
        <v>3990</v>
      </c>
      <c r="AU1057" t="s">
        <v>3795</v>
      </c>
      <c r="AV1057" t="s">
        <v>3872</v>
      </c>
      <c r="AW1057" t="s">
        <v>3873</v>
      </c>
      <c r="AX1057" t="s">
        <v>3772</v>
      </c>
      <c r="AY1057" t="s">
        <v>3759</v>
      </c>
      <c r="AZ1057" t="s">
        <v>3773</v>
      </c>
      <c r="BA1057" t="s">
        <v>3747</v>
      </c>
      <c r="BB1057" t="s">
        <v>3748</v>
      </c>
      <c r="BC1057" t="s">
        <v>3749</v>
      </c>
      <c r="BD1057" t="s">
        <v>2150</v>
      </c>
      <c r="BE1057" t="s">
        <v>3745</v>
      </c>
      <c r="BF1057" t="s">
        <v>3925</v>
      </c>
      <c r="BG1057" t="s">
        <v>3926</v>
      </c>
      <c r="BH1057" t="s">
        <v>3927</v>
      </c>
      <c r="BJ1057" t="s">
        <v>2207</v>
      </c>
      <c r="BK1057" t="s">
        <v>2248</v>
      </c>
      <c r="BL1057" t="s">
        <v>2242</v>
      </c>
      <c r="BM1057" t="s">
        <v>2265</v>
      </c>
      <c r="BN1057" t="s">
        <v>2209</v>
      </c>
      <c r="BZ1057" t="s">
        <v>2235</v>
      </c>
      <c r="CA1057" t="s">
        <v>2250</v>
      </c>
      <c r="CB1057" t="s">
        <v>2205</v>
      </c>
      <c r="CC1057" t="s">
        <v>2296</v>
      </c>
      <c r="CP1057" t="s">
        <v>2814</v>
      </c>
      <c r="CQ1057" t="s">
        <v>3142</v>
      </c>
      <c r="CR1057" t="s">
        <v>2185</v>
      </c>
      <c r="CS1057" t="s">
        <v>2185</v>
      </c>
      <c r="CT1057" t="s">
        <v>2186</v>
      </c>
      <c r="CU1057" t="s">
        <v>2186</v>
      </c>
      <c r="CV1057" t="s">
        <v>2187</v>
      </c>
      <c r="CW1057" t="s">
        <v>2187</v>
      </c>
      <c r="CX1057" t="s">
        <v>2188</v>
      </c>
      <c r="CY1057" t="s">
        <v>2188</v>
      </c>
      <c r="CZ1057" t="s">
        <v>2189</v>
      </c>
      <c r="DA1057" t="s">
        <v>2189</v>
      </c>
      <c r="DB1057" t="s">
        <v>2184</v>
      </c>
      <c r="DC1057" t="s">
        <v>2184</v>
      </c>
    </row>
    <row r="1058" spans="2:107" x14ac:dyDescent="0.25">
      <c r="B1058" t="s">
        <v>36</v>
      </c>
      <c r="C1058" s="2">
        <v>45294</v>
      </c>
      <c r="D1058">
        <v>3</v>
      </c>
      <c r="E1058">
        <v>1</v>
      </c>
      <c r="F1058">
        <v>2024</v>
      </c>
      <c r="G1058" t="s">
        <v>1235</v>
      </c>
      <c r="H1058">
        <v>22</v>
      </c>
      <c r="I1058">
        <v>11</v>
      </c>
      <c r="J1058">
        <v>2023</v>
      </c>
      <c r="K1058" t="s">
        <v>58</v>
      </c>
      <c r="L1058" t="s">
        <v>18</v>
      </c>
      <c r="M1058" t="s">
        <v>101</v>
      </c>
      <c r="N1058" t="s">
        <v>50</v>
      </c>
      <c r="O1058" t="s">
        <v>34</v>
      </c>
      <c r="P1058" t="s">
        <v>46</v>
      </c>
      <c r="Q1058" t="s">
        <v>47</v>
      </c>
      <c r="R1058" t="s">
        <v>48</v>
      </c>
      <c r="S1058" t="s">
        <v>144</v>
      </c>
      <c r="T1058" t="s">
        <v>146</v>
      </c>
      <c r="U1058" t="s">
        <v>148</v>
      </c>
      <c r="V1058" t="s">
        <v>150</v>
      </c>
      <c r="W1058" t="s">
        <v>152</v>
      </c>
      <c r="X1058" t="s">
        <v>154</v>
      </c>
      <c r="Y1058" t="s">
        <v>156</v>
      </c>
      <c r="Z1058" t="s">
        <v>158</v>
      </c>
      <c r="AA1058" t="s">
        <v>160</v>
      </c>
      <c r="AB1058" t="s">
        <v>16</v>
      </c>
      <c r="AC1058" t="s">
        <v>25</v>
      </c>
      <c r="AD1058" t="s">
        <v>30</v>
      </c>
      <c r="AE1058" t="s">
        <v>2097</v>
      </c>
      <c r="AF1058" s="6">
        <v>3</v>
      </c>
      <c r="AG1058" t="s">
        <v>2172</v>
      </c>
      <c r="AH1058" t="s">
        <v>2173</v>
      </c>
      <c r="AI1058" t="s">
        <v>2176</v>
      </c>
      <c r="AJ1058" t="s">
        <v>2177</v>
      </c>
      <c r="AK1058" t="s">
        <v>2179</v>
      </c>
      <c r="AL1058" t="s">
        <v>2182</v>
      </c>
      <c r="AM1058" t="s">
        <v>2174</v>
      </c>
      <c r="AN1058" t="s">
        <v>2175</v>
      </c>
      <c r="AO1058" t="s">
        <v>2178</v>
      </c>
      <c r="AP1058" t="s">
        <v>2180</v>
      </c>
      <c r="AQ1058" t="s">
        <v>2181</v>
      </c>
      <c r="AR1058" t="s">
        <v>2183</v>
      </c>
      <c r="AS1058" t="s">
        <v>3991</v>
      </c>
      <c r="AT1058" t="s">
        <v>3992</v>
      </c>
      <c r="AU1058" t="s">
        <v>3808</v>
      </c>
      <c r="AV1058" t="s">
        <v>3884</v>
      </c>
      <c r="AW1058" t="s">
        <v>3885</v>
      </c>
      <c r="AX1058" t="s">
        <v>3785</v>
      </c>
      <c r="AY1058" t="s">
        <v>3745</v>
      </c>
      <c r="AZ1058" t="s">
        <v>3786</v>
      </c>
      <c r="BA1058" t="s">
        <v>3761</v>
      </c>
      <c r="BB1058" t="s">
        <v>3762</v>
      </c>
      <c r="BC1058" t="s">
        <v>3763</v>
      </c>
      <c r="BD1058" t="s">
        <v>2151</v>
      </c>
      <c r="BE1058" t="s">
        <v>3759</v>
      </c>
      <c r="BF1058" t="s">
        <v>3930</v>
      </c>
      <c r="BG1058" t="s">
        <v>3931</v>
      </c>
      <c r="BH1058" t="s">
        <v>3932</v>
      </c>
      <c r="BJ1058" t="s">
        <v>2196</v>
      </c>
      <c r="BK1058" t="s">
        <v>2222</v>
      </c>
      <c r="BL1058" t="s">
        <v>2198</v>
      </c>
      <c r="BM1058" t="s">
        <v>2199</v>
      </c>
      <c r="BN1058" t="s">
        <v>2246</v>
      </c>
      <c r="BO1058" t="s">
        <v>2243</v>
      </c>
      <c r="BZ1058" t="s">
        <v>2200</v>
      </c>
      <c r="CA1058" t="s">
        <v>2213</v>
      </c>
      <c r="CB1058" t="s">
        <v>2227</v>
      </c>
      <c r="CC1058" t="s">
        <v>2203</v>
      </c>
      <c r="CD1058" t="s">
        <v>2217</v>
      </c>
      <c r="CE1058" t="s">
        <v>2220</v>
      </c>
      <c r="CF1058" t="s">
        <v>2231</v>
      </c>
      <c r="CP1058" t="s">
        <v>3421</v>
      </c>
      <c r="CQ1058" t="s">
        <v>3143</v>
      </c>
      <c r="CR1058" t="s">
        <v>2186</v>
      </c>
      <c r="CS1058" t="s">
        <v>2186</v>
      </c>
      <c r="CT1058" t="s">
        <v>2187</v>
      </c>
      <c r="CU1058" t="s">
        <v>2187</v>
      </c>
      <c r="CV1058" t="s">
        <v>2188</v>
      </c>
      <c r="CW1058" t="s">
        <v>2188</v>
      </c>
      <c r="CX1058" t="s">
        <v>2189</v>
      </c>
      <c r="CY1058" t="s">
        <v>2189</v>
      </c>
      <c r="CZ1058" t="s">
        <v>2184</v>
      </c>
      <c r="DA1058" t="s">
        <v>2184</v>
      </c>
      <c r="DB1058" t="s">
        <v>2185</v>
      </c>
      <c r="DC1058" t="s">
        <v>2185</v>
      </c>
    </row>
    <row r="1059" spans="2:107" x14ac:dyDescent="0.25">
      <c r="B1059" t="s">
        <v>41</v>
      </c>
      <c r="C1059" s="2">
        <v>45295</v>
      </c>
      <c r="D1059">
        <v>4</v>
      </c>
      <c r="E1059">
        <v>1</v>
      </c>
      <c r="F1059">
        <v>2024</v>
      </c>
      <c r="G1059" t="s">
        <v>1236</v>
      </c>
      <c r="H1059">
        <v>23</v>
      </c>
      <c r="I1059">
        <v>11</v>
      </c>
      <c r="J1059">
        <v>2023</v>
      </c>
      <c r="K1059" t="s">
        <v>14</v>
      </c>
      <c r="L1059" t="s">
        <v>47</v>
      </c>
      <c r="M1059" t="s">
        <v>103</v>
      </c>
      <c r="N1059" t="s">
        <v>50</v>
      </c>
      <c r="O1059" t="s">
        <v>34</v>
      </c>
      <c r="P1059" t="s">
        <v>46</v>
      </c>
      <c r="Q1059" t="s">
        <v>47</v>
      </c>
      <c r="R1059" t="s">
        <v>48</v>
      </c>
      <c r="S1059" t="s">
        <v>35</v>
      </c>
      <c r="T1059" t="s">
        <v>40</v>
      </c>
      <c r="U1059" t="s">
        <v>43</v>
      </c>
      <c r="V1059" t="s">
        <v>48</v>
      </c>
      <c r="W1059" t="s">
        <v>52</v>
      </c>
      <c r="X1059" t="s">
        <v>56</v>
      </c>
      <c r="Y1059" t="s">
        <v>60</v>
      </c>
      <c r="Z1059" t="s">
        <v>63</v>
      </c>
      <c r="AA1059" t="s">
        <v>65</v>
      </c>
      <c r="AB1059" t="s">
        <v>67</v>
      </c>
      <c r="AC1059" t="s">
        <v>69</v>
      </c>
      <c r="AD1059" t="s">
        <v>71</v>
      </c>
      <c r="AE1059" t="s">
        <v>2097</v>
      </c>
      <c r="AF1059" s="6">
        <v>5</v>
      </c>
      <c r="AG1059" t="s">
        <v>2172</v>
      </c>
      <c r="AH1059" t="s">
        <v>2174</v>
      </c>
      <c r="AI1059" t="s">
        <v>2175</v>
      </c>
      <c r="AJ1059" t="s">
        <v>2178</v>
      </c>
      <c r="AK1059" t="s">
        <v>2179</v>
      </c>
      <c r="AL1059" t="s">
        <v>2181</v>
      </c>
      <c r="AM1059" t="s">
        <v>2173</v>
      </c>
      <c r="AN1059" t="s">
        <v>2176</v>
      </c>
      <c r="AO1059" t="s">
        <v>2177</v>
      </c>
      <c r="AP1059" t="s">
        <v>2180</v>
      </c>
      <c r="AQ1059" t="s">
        <v>2182</v>
      </c>
      <c r="AR1059" t="s">
        <v>2183</v>
      </c>
      <c r="AS1059" t="s">
        <v>3993</v>
      </c>
      <c r="AT1059" t="s">
        <v>3994</v>
      </c>
      <c r="AU1059" t="s">
        <v>3820</v>
      </c>
      <c r="AV1059" t="s">
        <v>3742</v>
      </c>
      <c r="AW1059" t="s">
        <v>3743</v>
      </c>
      <c r="AX1059" t="s">
        <v>3798</v>
      </c>
      <c r="AY1059" t="s">
        <v>3759</v>
      </c>
      <c r="AZ1059" t="s">
        <v>3799</v>
      </c>
      <c r="BA1059" t="s">
        <v>3774</v>
      </c>
      <c r="BB1059" t="s">
        <v>3775</v>
      </c>
      <c r="BC1059" t="s">
        <v>3776</v>
      </c>
      <c r="BD1059" t="s">
        <v>2152</v>
      </c>
      <c r="BE1059" t="s">
        <v>3759</v>
      </c>
      <c r="BF1059" t="s">
        <v>3935</v>
      </c>
      <c r="BG1059" t="s">
        <v>3936</v>
      </c>
      <c r="BH1059" t="s">
        <v>3937</v>
      </c>
      <c r="BJ1059" t="s">
        <v>2191</v>
      </c>
      <c r="BK1059" t="s">
        <v>2261</v>
      </c>
      <c r="BL1059" t="s">
        <v>2232</v>
      </c>
      <c r="BM1059" t="s">
        <v>2281</v>
      </c>
      <c r="BN1059" t="s">
        <v>2208</v>
      </c>
      <c r="BO1059" t="s">
        <v>2225</v>
      </c>
      <c r="BP1059" t="s">
        <v>2234</v>
      </c>
      <c r="BY1059" t="s">
        <v>2210</v>
      </c>
      <c r="BZ1059" t="s">
        <v>2249</v>
      </c>
      <c r="CA1059" t="s">
        <v>2212</v>
      </c>
      <c r="CB1059" t="s">
        <v>2256</v>
      </c>
      <c r="CC1059" t="s">
        <v>2284</v>
      </c>
      <c r="CD1059" t="s">
        <v>2292</v>
      </c>
      <c r="CE1059" t="s">
        <v>2218</v>
      </c>
      <c r="CF1059" t="s">
        <v>2237</v>
      </c>
      <c r="CP1059" t="s">
        <v>3422</v>
      </c>
      <c r="CQ1059" t="s">
        <v>3423</v>
      </c>
      <c r="CR1059" t="s">
        <v>2187</v>
      </c>
      <c r="CS1059" t="s">
        <v>2187</v>
      </c>
      <c r="CT1059" t="s">
        <v>2188</v>
      </c>
      <c r="CU1059" t="s">
        <v>2188</v>
      </c>
      <c r="CV1059" t="s">
        <v>2189</v>
      </c>
      <c r="CW1059" t="s">
        <v>2189</v>
      </c>
      <c r="CX1059" t="s">
        <v>2184</v>
      </c>
      <c r="CY1059" t="s">
        <v>2184</v>
      </c>
      <c r="CZ1059" t="s">
        <v>2185</v>
      </c>
      <c r="DA1059" t="s">
        <v>2185</v>
      </c>
      <c r="DB1059" t="s">
        <v>2186</v>
      </c>
      <c r="DC1059" t="s">
        <v>2186</v>
      </c>
    </row>
    <row r="1060" spans="2:107" x14ac:dyDescent="0.25">
      <c r="B1060" t="s">
        <v>44</v>
      </c>
      <c r="C1060" s="2">
        <v>45296</v>
      </c>
      <c r="D1060">
        <v>5</v>
      </c>
      <c r="E1060">
        <v>1</v>
      </c>
      <c r="F1060">
        <v>2024</v>
      </c>
      <c r="G1060" t="s">
        <v>1237</v>
      </c>
      <c r="H1060">
        <v>24</v>
      </c>
      <c r="I1060">
        <v>11</v>
      </c>
      <c r="J1060">
        <v>2023</v>
      </c>
      <c r="K1060" t="s">
        <v>23</v>
      </c>
      <c r="L1060" t="s">
        <v>51</v>
      </c>
      <c r="M1060" t="s">
        <v>105</v>
      </c>
      <c r="N1060" t="s">
        <v>50</v>
      </c>
      <c r="O1060" t="s">
        <v>34</v>
      </c>
      <c r="P1060" t="s">
        <v>46</v>
      </c>
      <c r="Q1060" t="s">
        <v>47</v>
      </c>
      <c r="R1060" t="s">
        <v>48</v>
      </c>
      <c r="S1060" t="s">
        <v>73</v>
      </c>
      <c r="T1060" t="s">
        <v>75</v>
      </c>
      <c r="U1060" t="s">
        <v>77</v>
      </c>
      <c r="V1060" t="s">
        <v>79</v>
      </c>
      <c r="W1060" t="s">
        <v>81</v>
      </c>
      <c r="X1060" t="s">
        <v>83</v>
      </c>
      <c r="Y1060" t="s">
        <v>85</v>
      </c>
      <c r="Z1060" t="s">
        <v>87</v>
      </c>
      <c r="AA1060" t="s">
        <v>89</v>
      </c>
      <c r="AB1060" t="s">
        <v>91</v>
      </c>
      <c r="AC1060" t="s">
        <v>93</v>
      </c>
      <c r="AD1060" t="s">
        <v>95</v>
      </c>
      <c r="AE1060" t="s">
        <v>2097</v>
      </c>
      <c r="AF1060" s="6">
        <v>4.5</v>
      </c>
      <c r="AG1060" t="s">
        <v>2174</v>
      </c>
      <c r="AH1060" t="s">
        <v>2176</v>
      </c>
      <c r="AI1060" t="s">
        <v>2177</v>
      </c>
      <c r="AJ1060" t="s">
        <v>2180</v>
      </c>
      <c r="AK1060" t="s">
        <v>2181</v>
      </c>
      <c r="AL1060" t="s">
        <v>2183</v>
      </c>
      <c r="AM1060" t="s">
        <v>2172</v>
      </c>
      <c r="AN1060" t="s">
        <v>2173</v>
      </c>
      <c r="AO1060" t="s">
        <v>2175</v>
      </c>
      <c r="AP1060" t="s">
        <v>2178</v>
      </c>
      <c r="AQ1060" t="s">
        <v>2179</v>
      </c>
      <c r="AR1060" t="s">
        <v>2182</v>
      </c>
      <c r="AS1060" t="s">
        <v>3995</v>
      </c>
      <c r="AT1060" t="s">
        <v>3996</v>
      </c>
      <c r="AU1060" t="s">
        <v>3833</v>
      </c>
      <c r="AV1060" t="s">
        <v>3756</v>
      </c>
      <c r="AW1060" t="s">
        <v>3757</v>
      </c>
      <c r="AX1060" t="s">
        <v>3811</v>
      </c>
      <c r="AY1060" t="s">
        <v>3745</v>
      </c>
      <c r="AZ1060" t="s">
        <v>3812</v>
      </c>
      <c r="BA1060" t="s">
        <v>3787</v>
      </c>
      <c r="BB1060" t="s">
        <v>3788</v>
      </c>
      <c r="BC1060" t="s">
        <v>3789</v>
      </c>
      <c r="BD1060" t="s">
        <v>2153</v>
      </c>
      <c r="BE1060" t="s">
        <v>3745</v>
      </c>
      <c r="BF1060" t="s">
        <v>3940</v>
      </c>
      <c r="BG1060" t="s">
        <v>3941</v>
      </c>
      <c r="BH1060" t="s">
        <v>3942</v>
      </c>
      <c r="BJ1060" t="s">
        <v>2239</v>
      </c>
      <c r="BK1060" t="s">
        <v>2262</v>
      </c>
      <c r="BL1060" t="s">
        <v>2224</v>
      </c>
      <c r="BZ1060" t="s">
        <v>2226</v>
      </c>
      <c r="CP1060" t="s">
        <v>3424</v>
      </c>
      <c r="CQ1060" t="s">
        <v>2842</v>
      </c>
      <c r="CR1060" t="s">
        <v>2188</v>
      </c>
      <c r="CS1060" t="s">
        <v>2188</v>
      </c>
      <c r="CT1060" t="s">
        <v>2189</v>
      </c>
      <c r="CU1060" t="s">
        <v>2189</v>
      </c>
      <c r="CV1060" t="s">
        <v>2184</v>
      </c>
      <c r="CW1060" t="s">
        <v>2184</v>
      </c>
      <c r="CX1060" t="s">
        <v>2185</v>
      </c>
      <c r="CY1060" t="s">
        <v>2185</v>
      </c>
      <c r="CZ1060" t="s">
        <v>2186</v>
      </c>
      <c r="DA1060" t="s">
        <v>2186</v>
      </c>
      <c r="DB1060" t="s">
        <v>2187</v>
      </c>
      <c r="DC1060" t="s">
        <v>2187</v>
      </c>
    </row>
    <row r="1061" spans="2:107" x14ac:dyDescent="0.25">
      <c r="B1061" t="s">
        <v>12</v>
      </c>
      <c r="C1061" s="2">
        <v>45297</v>
      </c>
      <c r="D1061">
        <v>6</v>
      </c>
      <c r="E1061">
        <v>1</v>
      </c>
      <c r="F1061">
        <v>2024</v>
      </c>
      <c r="G1061" t="s">
        <v>1238</v>
      </c>
      <c r="H1061">
        <v>25</v>
      </c>
      <c r="I1061">
        <v>11</v>
      </c>
      <c r="J1061">
        <v>2023</v>
      </c>
      <c r="K1061" t="s">
        <v>28</v>
      </c>
      <c r="L1061" t="s">
        <v>55</v>
      </c>
      <c r="M1061" t="s">
        <v>107</v>
      </c>
      <c r="N1061" t="s">
        <v>50</v>
      </c>
      <c r="O1061" t="s">
        <v>34</v>
      </c>
      <c r="P1061" t="s">
        <v>46</v>
      </c>
      <c r="Q1061" t="s">
        <v>47</v>
      </c>
      <c r="R1061" t="s">
        <v>48</v>
      </c>
      <c r="S1061" t="s">
        <v>97</v>
      </c>
      <c r="T1061" t="s">
        <v>99</v>
      </c>
      <c r="U1061" t="s">
        <v>101</v>
      </c>
      <c r="V1061" t="s">
        <v>103</v>
      </c>
      <c r="W1061" t="s">
        <v>105</v>
      </c>
      <c r="X1061" t="s">
        <v>107</v>
      </c>
      <c r="Y1061" t="s">
        <v>109</v>
      </c>
      <c r="Z1061" t="s">
        <v>111</v>
      </c>
      <c r="AA1061" t="s">
        <v>20</v>
      </c>
      <c r="AB1061" t="s">
        <v>114</v>
      </c>
      <c r="AC1061" t="s">
        <v>116</v>
      </c>
      <c r="AD1061" t="s">
        <v>118</v>
      </c>
      <c r="AE1061" t="s">
        <v>2098</v>
      </c>
      <c r="AF1061" s="6">
        <v>4</v>
      </c>
      <c r="AG1061" t="s">
        <v>2173</v>
      </c>
      <c r="AH1061" t="s">
        <v>2176</v>
      </c>
      <c r="AI1061" t="s">
        <v>2178</v>
      </c>
      <c r="AJ1061" t="s">
        <v>2179</v>
      </c>
      <c r="AK1061" t="s">
        <v>2182</v>
      </c>
      <c r="AL1061" t="s">
        <v>2183</v>
      </c>
      <c r="AM1061" t="s">
        <v>2172</v>
      </c>
      <c r="AN1061" t="s">
        <v>2174</v>
      </c>
      <c r="AO1061" t="s">
        <v>2175</v>
      </c>
      <c r="AP1061" t="s">
        <v>2177</v>
      </c>
      <c r="AQ1061" t="s">
        <v>2180</v>
      </c>
      <c r="AR1061" t="s">
        <v>2181</v>
      </c>
      <c r="AS1061" t="s">
        <v>3997</v>
      </c>
      <c r="AT1061" t="s">
        <v>3998</v>
      </c>
      <c r="AU1061" t="s">
        <v>3741</v>
      </c>
      <c r="AV1061" t="s">
        <v>3770</v>
      </c>
      <c r="AW1061" t="s">
        <v>3771</v>
      </c>
      <c r="AX1061" t="s">
        <v>3823</v>
      </c>
      <c r="AY1061" t="s">
        <v>3745</v>
      </c>
      <c r="AZ1061" t="s">
        <v>3824</v>
      </c>
      <c r="BA1061" t="s">
        <v>3787</v>
      </c>
      <c r="BB1061" t="s">
        <v>3788</v>
      </c>
      <c r="BC1061" t="s">
        <v>3789</v>
      </c>
      <c r="BD1061" t="s">
        <v>2154</v>
      </c>
      <c r="BE1061" t="s">
        <v>3745</v>
      </c>
      <c r="BF1061" t="s">
        <v>3945</v>
      </c>
      <c r="BG1061" t="s">
        <v>3946</v>
      </c>
      <c r="BH1061" t="s">
        <v>3947</v>
      </c>
      <c r="BJ1061" t="s">
        <v>2245</v>
      </c>
      <c r="BK1061" t="s">
        <v>2263</v>
      </c>
      <c r="BL1061" t="s">
        <v>2273</v>
      </c>
      <c r="BZ1061" t="s">
        <v>2267</v>
      </c>
      <c r="CA1061" t="s">
        <v>2294</v>
      </c>
      <c r="CB1061" t="s">
        <v>2251</v>
      </c>
      <c r="CC1061" t="s">
        <v>2252</v>
      </c>
      <c r="CP1061" t="s">
        <v>2843</v>
      </c>
      <c r="CQ1061" t="s">
        <v>2844</v>
      </c>
      <c r="CR1061" t="s">
        <v>2189</v>
      </c>
      <c r="CS1061" t="s">
        <v>2189</v>
      </c>
      <c r="CT1061" t="s">
        <v>2184</v>
      </c>
      <c r="CU1061" t="s">
        <v>2184</v>
      </c>
      <c r="CV1061" t="s">
        <v>2185</v>
      </c>
      <c r="CW1061" t="s">
        <v>2185</v>
      </c>
      <c r="CX1061" t="s">
        <v>2186</v>
      </c>
      <c r="CY1061" t="s">
        <v>2186</v>
      </c>
      <c r="CZ1061" t="s">
        <v>2187</v>
      </c>
      <c r="DA1061" t="s">
        <v>2187</v>
      </c>
      <c r="DB1061" t="s">
        <v>2188</v>
      </c>
      <c r="DC1061" t="s">
        <v>2188</v>
      </c>
    </row>
    <row r="1062" spans="2:107" x14ac:dyDescent="0.25">
      <c r="B1062" t="s">
        <v>21</v>
      </c>
      <c r="C1062" s="2">
        <v>45298</v>
      </c>
      <c r="D1062">
        <v>7</v>
      </c>
      <c r="E1062">
        <v>1</v>
      </c>
      <c r="F1062">
        <v>2024</v>
      </c>
      <c r="G1062" t="s">
        <v>1239</v>
      </c>
      <c r="H1062">
        <v>26</v>
      </c>
      <c r="I1062">
        <v>11</v>
      </c>
      <c r="J1062">
        <v>2023</v>
      </c>
      <c r="K1062" t="s">
        <v>33</v>
      </c>
      <c r="L1062" t="s">
        <v>59</v>
      </c>
      <c r="M1062" t="s">
        <v>109</v>
      </c>
      <c r="N1062" t="s">
        <v>50</v>
      </c>
      <c r="O1062" t="s">
        <v>34</v>
      </c>
      <c r="P1062" t="s">
        <v>46</v>
      </c>
      <c r="Q1062" t="s">
        <v>47</v>
      </c>
      <c r="R1062" t="s">
        <v>48</v>
      </c>
      <c r="S1062" t="s">
        <v>120</v>
      </c>
      <c r="T1062" t="s">
        <v>122</v>
      </c>
      <c r="U1062" t="s">
        <v>124</v>
      </c>
      <c r="V1062" t="s">
        <v>126</v>
      </c>
      <c r="W1062" t="s">
        <v>128</v>
      </c>
      <c r="X1062" t="s">
        <v>130</v>
      </c>
      <c r="Y1062" t="s">
        <v>132</v>
      </c>
      <c r="Z1062" t="s">
        <v>134</v>
      </c>
      <c r="AA1062" t="s">
        <v>136</v>
      </c>
      <c r="AB1062" t="s">
        <v>138</v>
      </c>
      <c r="AC1062" t="s">
        <v>140</v>
      </c>
      <c r="AD1062" t="s">
        <v>142</v>
      </c>
      <c r="AE1062" t="s">
        <v>2098</v>
      </c>
      <c r="AF1062" s="6">
        <v>2</v>
      </c>
      <c r="AG1062" t="s">
        <v>2172</v>
      </c>
      <c r="AH1062" t="s">
        <v>2173</v>
      </c>
      <c r="AI1062" t="s">
        <v>2175</v>
      </c>
      <c r="AJ1062" t="s">
        <v>2178</v>
      </c>
      <c r="AK1062" t="s">
        <v>2180</v>
      </c>
      <c r="AL1062" t="s">
        <v>2181</v>
      </c>
      <c r="AM1062" t="s">
        <v>2174</v>
      </c>
      <c r="AN1062" t="s">
        <v>2176</v>
      </c>
      <c r="AO1062" t="s">
        <v>2177</v>
      </c>
      <c r="AP1062" t="s">
        <v>2179</v>
      </c>
      <c r="AQ1062" t="s">
        <v>2182</v>
      </c>
      <c r="AR1062" t="s">
        <v>2183</v>
      </c>
      <c r="AS1062" t="s">
        <v>3999</v>
      </c>
      <c r="AT1062" t="s">
        <v>4000</v>
      </c>
      <c r="AU1062" t="s">
        <v>3858</v>
      </c>
      <c r="AV1062" t="s">
        <v>3783</v>
      </c>
      <c r="AW1062" t="s">
        <v>3784</v>
      </c>
      <c r="AX1062" t="s">
        <v>3836</v>
      </c>
      <c r="AY1062" t="s">
        <v>3759</v>
      </c>
      <c r="AZ1062" t="s">
        <v>3837</v>
      </c>
      <c r="BA1062" t="s">
        <v>3800</v>
      </c>
      <c r="BB1062" t="s">
        <v>3801</v>
      </c>
      <c r="BC1062" t="s">
        <v>3802</v>
      </c>
      <c r="BD1062" t="s">
        <v>2155</v>
      </c>
      <c r="BE1062" t="s">
        <v>3745</v>
      </c>
      <c r="BF1062" t="s">
        <v>3950</v>
      </c>
      <c r="BG1062" t="s">
        <v>3951</v>
      </c>
      <c r="BH1062" t="s">
        <v>3952</v>
      </c>
      <c r="BJ1062" t="s">
        <v>2254</v>
      </c>
      <c r="BK1062" t="s">
        <v>2241</v>
      </c>
      <c r="BL1062" t="s">
        <v>2282</v>
      </c>
      <c r="BZ1062" t="s">
        <v>2276</v>
      </c>
      <c r="CA1062" t="s">
        <v>2277</v>
      </c>
      <c r="CB1062" t="s">
        <v>2213</v>
      </c>
      <c r="CC1062" t="s">
        <v>2201</v>
      </c>
      <c r="CD1062" t="s">
        <v>2285</v>
      </c>
      <c r="CE1062" t="s">
        <v>2278</v>
      </c>
      <c r="CF1062" t="s">
        <v>2219</v>
      </c>
      <c r="CP1062" t="s">
        <v>3415</v>
      </c>
      <c r="CQ1062" t="s">
        <v>2825</v>
      </c>
      <c r="CR1062" t="s">
        <v>2184</v>
      </c>
      <c r="CS1062" t="s">
        <v>2184</v>
      </c>
      <c r="CT1062" t="s">
        <v>2185</v>
      </c>
      <c r="CU1062" t="s">
        <v>2185</v>
      </c>
      <c r="CV1062" t="s">
        <v>2186</v>
      </c>
      <c r="CW1062" t="s">
        <v>2186</v>
      </c>
      <c r="CX1062" t="s">
        <v>2187</v>
      </c>
      <c r="CY1062" t="s">
        <v>2187</v>
      </c>
      <c r="CZ1062" t="s">
        <v>2188</v>
      </c>
      <c r="DA1062" t="s">
        <v>2188</v>
      </c>
      <c r="DB1062" t="s">
        <v>2189</v>
      </c>
      <c r="DC1062" t="s">
        <v>2189</v>
      </c>
    </row>
    <row r="1063" spans="2:107" x14ac:dyDescent="0.25">
      <c r="B1063" t="s">
        <v>26</v>
      </c>
      <c r="C1063" s="2">
        <v>45299</v>
      </c>
      <c r="D1063">
        <v>8</v>
      </c>
      <c r="E1063">
        <v>1</v>
      </c>
      <c r="F1063">
        <v>2024</v>
      </c>
      <c r="G1063" t="s">
        <v>1240</v>
      </c>
      <c r="H1063">
        <v>27</v>
      </c>
      <c r="I1063">
        <v>11</v>
      </c>
      <c r="J1063">
        <v>2023</v>
      </c>
      <c r="K1063" t="s">
        <v>38</v>
      </c>
      <c r="L1063" t="s">
        <v>62</v>
      </c>
      <c r="M1063" t="s">
        <v>111</v>
      </c>
      <c r="N1063" t="s">
        <v>50</v>
      </c>
      <c r="O1063" t="s">
        <v>34</v>
      </c>
      <c r="P1063" t="s">
        <v>46</v>
      </c>
      <c r="Q1063" t="s">
        <v>47</v>
      </c>
      <c r="R1063" t="s">
        <v>48</v>
      </c>
      <c r="S1063" t="s">
        <v>144</v>
      </c>
      <c r="T1063" t="s">
        <v>146</v>
      </c>
      <c r="U1063" t="s">
        <v>148</v>
      </c>
      <c r="V1063" t="s">
        <v>150</v>
      </c>
      <c r="W1063" t="s">
        <v>152</v>
      </c>
      <c r="X1063" t="s">
        <v>154</v>
      </c>
      <c r="Y1063" t="s">
        <v>156</v>
      </c>
      <c r="Z1063" t="s">
        <v>158</v>
      </c>
      <c r="AA1063" t="s">
        <v>160</v>
      </c>
      <c r="AB1063" t="s">
        <v>16</v>
      </c>
      <c r="AC1063" t="s">
        <v>25</v>
      </c>
      <c r="AD1063" t="s">
        <v>30</v>
      </c>
      <c r="AE1063" t="s">
        <v>2098</v>
      </c>
      <c r="AF1063" s="6">
        <v>3</v>
      </c>
      <c r="AG1063" t="s">
        <v>2174</v>
      </c>
      <c r="AH1063" t="s">
        <v>2175</v>
      </c>
      <c r="AI1063" t="s">
        <v>2177</v>
      </c>
      <c r="AJ1063" t="s">
        <v>2180</v>
      </c>
      <c r="AK1063" t="s">
        <v>2182</v>
      </c>
      <c r="AL1063" t="s">
        <v>2183</v>
      </c>
      <c r="AM1063" t="s">
        <v>2172</v>
      </c>
      <c r="AN1063" t="s">
        <v>2173</v>
      </c>
      <c r="AO1063" t="s">
        <v>2176</v>
      </c>
      <c r="AP1063" t="s">
        <v>2178</v>
      </c>
      <c r="AQ1063" t="s">
        <v>2179</v>
      </c>
      <c r="AR1063" t="s">
        <v>2181</v>
      </c>
      <c r="AS1063" t="s">
        <v>4001</v>
      </c>
      <c r="AT1063" t="s">
        <v>4002</v>
      </c>
      <c r="AU1063" t="s">
        <v>3871</v>
      </c>
      <c r="AV1063" t="s">
        <v>3796</v>
      </c>
      <c r="AW1063" t="s">
        <v>3797</v>
      </c>
      <c r="AX1063" t="s">
        <v>3848</v>
      </c>
      <c r="AY1063" t="s">
        <v>3745</v>
      </c>
      <c r="AZ1063" t="s">
        <v>3849</v>
      </c>
      <c r="BA1063" t="s">
        <v>3813</v>
      </c>
      <c r="BB1063" t="s">
        <v>3814</v>
      </c>
      <c r="BC1063" t="s">
        <v>3815</v>
      </c>
      <c r="BD1063" t="s">
        <v>2156</v>
      </c>
      <c r="BE1063" t="s">
        <v>3759</v>
      </c>
      <c r="BF1063" t="s">
        <v>3955</v>
      </c>
      <c r="BG1063" t="s">
        <v>3956</v>
      </c>
      <c r="BH1063" t="s">
        <v>3957</v>
      </c>
      <c r="BJ1063" t="s">
        <v>2247</v>
      </c>
      <c r="BK1063" t="s">
        <v>2240</v>
      </c>
      <c r="BL1063" t="s">
        <v>2289</v>
      </c>
      <c r="BZ1063" t="s">
        <v>2244</v>
      </c>
      <c r="CA1063" t="s">
        <v>2214</v>
      </c>
      <c r="CB1063" t="s">
        <v>2286</v>
      </c>
      <c r="CC1063" t="s">
        <v>2228</v>
      </c>
      <c r="CD1063" t="s">
        <v>2220</v>
      </c>
      <c r="CE1063" t="s">
        <v>2271</v>
      </c>
      <c r="CP1063" t="s">
        <v>2826</v>
      </c>
      <c r="CQ1063" t="s">
        <v>2848</v>
      </c>
      <c r="CR1063" t="s">
        <v>2185</v>
      </c>
      <c r="CS1063" t="s">
        <v>2185</v>
      </c>
      <c r="CT1063" t="s">
        <v>2186</v>
      </c>
      <c r="CU1063" t="s">
        <v>2186</v>
      </c>
      <c r="CV1063" t="s">
        <v>2187</v>
      </c>
      <c r="CW1063" t="s">
        <v>2187</v>
      </c>
      <c r="CX1063" t="s">
        <v>2188</v>
      </c>
      <c r="CY1063" t="s">
        <v>2188</v>
      </c>
      <c r="CZ1063" t="s">
        <v>2189</v>
      </c>
      <c r="DA1063" t="s">
        <v>2189</v>
      </c>
      <c r="DB1063" t="s">
        <v>2184</v>
      </c>
      <c r="DC1063" t="s">
        <v>2184</v>
      </c>
    </row>
    <row r="1064" spans="2:107" x14ac:dyDescent="0.25">
      <c r="B1064" t="s">
        <v>31</v>
      </c>
      <c r="C1064" s="2">
        <v>45300</v>
      </c>
      <c r="D1064">
        <v>9</v>
      </c>
      <c r="E1064">
        <v>1</v>
      </c>
      <c r="F1064">
        <v>2024</v>
      </c>
      <c r="G1064" t="s">
        <v>1241</v>
      </c>
      <c r="H1064">
        <v>28</v>
      </c>
      <c r="I1064">
        <v>11</v>
      </c>
      <c r="J1064">
        <v>2023</v>
      </c>
      <c r="K1064" t="s">
        <v>17</v>
      </c>
      <c r="L1064" t="s">
        <v>19</v>
      </c>
      <c r="M1064" t="s">
        <v>20</v>
      </c>
      <c r="N1064" t="s">
        <v>50</v>
      </c>
      <c r="O1064" t="s">
        <v>34</v>
      </c>
      <c r="P1064" t="s">
        <v>46</v>
      </c>
      <c r="Q1064" t="s">
        <v>47</v>
      </c>
      <c r="R1064" t="s">
        <v>48</v>
      </c>
      <c r="S1064" t="s">
        <v>35</v>
      </c>
      <c r="T1064" t="s">
        <v>40</v>
      </c>
      <c r="U1064" t="s">
        <v>43</v>
      </c>
      <c r="V1064" t="s">
        <v>48</v>
      </c>
      <c r="W1064" t="s">
        <v>52</v>
      </c>
      <c r="X1064" t="s">
        <v>56</v>
      </c>
      <c r="Y1064" t="s">
        <v>60</v>
      </c>
      <c r="Z1064" t="s">
        <v>63</v>
      </c>
      <c r="AA1064" t="s">
        <v>65</v>
      </c>
      <c r="AB1064" t="s">
        <v>67</v>
      </c>
      <c r="AC1064" t="s">
        <v>69</v>
      </c>
      <c r="AD1064" t="s">
        <v>71</v>
      </c>
      <c r="AE1064" t="s">
        <v>2098</v>
      </c>
      <c r="AF1064" s="6">
        <v>6.5</v>
      </c>
      <c r="AG1064" t="s">
        <v>2172</v>
      </c>
      <c r="AH1064" t="s">
        <v>2173</v>
      </c>
      <c r="AI1064" t="s">
        <v>2176</v>
      </c>
      <c r="AJ1064" t="s">
        <v>2177</v>
      </c>
      <c r="AK1064" t="s">
        <v>2179</v>
      </c>
      <c r="AL1064" t="s">
        <v>2182</v>
      </c>
      <c r="AM1064" t="s">
        <v>2174</v>
      </c>
      <c r="AN1064" t="s">
        <v>2175</v>
      </c>
      <c r="AO1064" t="s">
        <v>2178</v>
      </c>
      <c r="AP1064" t="s">
        <v>2180</v>
      </c>
      <c r="AQ1064" t="s">
        <v>2181</v>
      </c>
      <c r="AR1064" t="s">
        <v>2183</v>
      </c>
      <c r="AS1064" t="s">
        <v>4003</v>
      </c>
      <c r="AT1064" t="s">
        <v>4004</v>
      </c>
      <c r="AU1064" t="s">
        <v>3782</v>
      </c>
      <c r="AV1064" t="s">
        <v>3809</v>
      </c>
      <c r="AW1064" t="s">
        <v>3810</v>
      </c>
      <c r="AX1064" t="s">
        <v>3861</v>
      </c>
      <c r="AY1064" t="s">
        <v>3759</v>
      </c>
      <c r="AZ1064" t="s">
        <v>3862</v>
      </c>
      <c r="BA1064" t="s">
        <v>3825</v>
      </c>
      <c r="BB1064" t="s">
        <v>3826</v>
      </c>
      <c r="BC1064" t="s">
        <v>3827</v>
      </c>
      <c r="BD1064" t="s">
        <v>2157</v>
      </c>
      <c r="BE1064" t="s">
        <v>3745</v>
      </c>
      <c r="BF1064" t="s">
        <v>3960</v>
      </c>
      <c r="BG1064" t="s">
        <v>3961</v>
      </c>
      <c r="BH1064" t="s">
        <v>3962</v>
      </c>
      <c r="BJ1064" t="s">
        <v>2195</v>
      </c>
      <c r="BK1064" t="s">
        <v>2190</v>
      </c>
      <c r="BL1064" t="s">
        <v>2253</v>
      </c>
      <c r="BM1064" t="s">
        <v>2221</v>
      </c>
      <c r="BN1064" t="s">
        <v>2224</v>
      </c>
      <c r="BO1064" t="s">
        <v>2266</v>
      </c>
      <c r="BP1064" t="s">
        <v>2274</v>
      </c>
      <c r="BQ1064" t="s">
        <v>2255</v>
      </c>
      <c r="BR1064" t="s">
        <v>2275</v>
      </c>
      <c r="BZ1064" t="s">
        <v>2202</v>
      </c>
      <c r="CA1064" t="s">
        <v>2258</v>
      </c>
      <c r="CB1064" t="s">
        <v>2270</v>
      </c>
      <c r="CC1064" t="s">
        <v>2193</v>
      </c>
      <c r="CP1064" t="s">
        <v>3425</v>
      </c>
      <c r="CQ1064" t="s">
        <v>3407</v>
      </c>
      <c r="CR1064" t="s">
        <v>2186</v>
      </c>
      <c r="CS1064" t="s">
        <v>2186</v>
      </c>
      <c r="CT1064" t="s">
        <v>2187</v>
      </c>
      <c r="CU1064" t="s">
        <v>2187</v>
      </c>
      <c r="CV1064" t="s">
        <v>2188</v>
      </c>
      <c r="CW1064" t="s">
        <v>2188</v>
      </c>
      <c r="CX1064" t="s">
        <v>2189</v>
      </c>
      <c r="CY1064" t="s">
        <v>2189</v>
      </c>
      <c r="CZ1064" t="s">
        <v>2184</v>
      </c>
      <c r="DA1064" t="s">
        <v>2184</v>
      </c>
      <c r="DB1064" t="s">
        <v>2185</v>
      </c>
      <c r="DC1064" t="s">
        <v>2185</v>
      </c>
    </row>
    <row r="1065" spans="2:107" x14ac:dyDescent="0.25">
      <c r="B1065" t="s">
        <v>36</v>
      </c>
      <c r="C1065" s="2">
        <v>45301</v>
      </c>
      <c r="D1065">
        <v>10</v>
      </c>
      <c r="E1065">
        <v>1</v>
      </c>
      <c r="F1065">
        <v>2024</v>
      </c>
      <c r="G1065" t="s">
        <v>1242</v>
      </c>
      <c r="H1065">
        <v>29</v>
      </c>
      <c r="I1065">
        <v>11</v>
      </c>
      <c r="J1065">
        <v>2023</v>
      </c>
      <c r="K1065" t="s">
        <v>46</v>
      </c>
      <c r="L1065" t="s">
        <v>15</v>
      </c>
      <c r="M1065" t="s">
        <v>114</v>
      </c>
      <c r="N1065" t="s">
        <v>50</v>
      </c>
      <c r="O1065" t="s">
        <v>34</v>
      </c>
      <c r="P1065" t="s">
        <v>46</v>
      </c>
      <c r="Q1065" t="s">
        <v>47</v>
      </c>
      <c r="R1065" t="s">
        <v>48</v>
      </c>
      <c r="S1065" t="s">
        <v>73</v>
      </c>
      <c r="T1065" t="s">
        <v>75</v>
      </c>
      <c r="U1065" t="s">
        <v>77</v>
      </c>
      <c r="V1065" t="s">
        <v>79</v>
      </c>
      <c r="W1065" t="s">
        <v>81</v>
      </c>
      <c r="X1065" t="s">
        <v>83</v>
      </c>
      <c r="Y1065" t="s">
        <v>85</v>
      </c>
      <c r="Z1065" t="s">
        <v>87</v>
      </c>
      <c r="AA1065" t="s">
        <v>89</v>
      </c>
      <c r="AB1065" t="s">
        <v>91</v>
      </c>
      <c r="AC1065" t="s">
        <v>93</v>
      </c>
      <c r="AD1065" t="s">
        <v>95</v>
      </c>
      <c r="AE1065" t="s">
        <v>2098</v>
      </c>
      <c r="AF1065" s="6">
        <v>5.5</v>
      </c>
      <c r="AG1065" t="s">
        <v>2172</v>
      </c>
      <c r="AH1065" t="s">
        <v>2174</v>
      </c>
      <c r="AI1065" t="s">
        <v>2175</v>
      </c>
      <c r="AJ1065" t="s">
        <v>2178</v>
      </c>
      <c r="AK1065" t="s">
        <v>2179</v>
      </c>
      <c r="AL1065" t="s">
        <v>2181</v>
      </c>
      <c r="AM1065" t="s">
        <v>2173</v>
      </c>
      <c r="AN1065" t="s">
        <v>2176</v>
      </c>
      <c r="AO1065" t="s">
        <v>2177</v>
      </c>
      <c r="AP1065" t="s">
        <v>2180</v>
      </c>
      <c r="AQ1065" t="s">
        <v>2182</v>
      </c>
      <c r="AR1065" t="s">
        <v>2183</v>
      </c>
      <c r="AS1065" t="s">
        <v>4005</v>
      </c>
      <c r="AT1065" t="s">
        <v>4006</v>
      </c>
      <c r="AU1065" t="s">
        <v>3795</v>
      </c>
      <c r="AV1065" t="s">
        <v>3821</v>
      </c>
      <c r="AW1065" t="s">
        <v>3822</v>
      </c>
      <c r="AX1065" t="s">
        <v>3874</v>
      </c>
      <c r="AY1065" t="s">
        <v>3759</v>
      </c>
      <c r="AZ1065" t="s">
        <v>3875</v>
      </c>
      <c r="BA1065" t="s">
        <v>3838</v>
      </c>
      <c r="BB1065" t="s">
        <v>3839</v>
      </c>
      <c r="BC1065" t="s">
        <v>3840</v>
      </c>
      <c r="BD1065" t="s">
        <v>2158</v>
      </c>
      <c r="BE1065" t="s">
        <v>3759</v>
      </c>
      <c r="BF1065" t="s">
        <v>3965</v>
      </c>
      <c r="BG1065" t="s">
        <v>3966</v>
      </c>
      <c r="BH1065" t="s">
        <v>3967</v>
      </c>
      <c r="BJ1065" t="s">
        <v>2221</v>
      </c>
      <c r="BK1065" t="s">
        <v>2223</v>
      </c>
      <c r="BL1065" t="s">
        <v>2264</v>
      </c>
      <c r="BM1065" t="s">
        <v>2266</v>
      </c>
      <c r="BN1065" t="s">
        <v>2283</v>
      </c>
      <c r="BZ1065" t="s">
        <v>2211</v>
      </c>
      <c r="CA1065" t="s">
        <v>2268</v>
      </c>
      <c r="CB1065" t="s">
        <v>2215</v>
      </c>
      <c r="CC1065" t="s">
        <v>2216</v>
      </c>
      <c r="CD1065" t="s">
        <v>2269</v>
      </c>
      <c r="CE1065" t="s">
        <v>2229</v>
      </c>
      <c r="CF1065" t="s">
        <v>2279</v>
      </c>
      <c r="CG1065" t="s">
        <v>2280</v>
      </c>
      <c r="CH1065" t="s">
        <v>2206</v>
      </c>
      <c r="CI1065" t="s">
        <v>2193</v>
      </c>
      <c r="CP1065" t="s">
        <v>3426</v>
      </c>
      <c r="CQ1065" t="s">
        <v>3427</v>
      </c>
      <c r="CR1065" t="s">
        <v>2187</v>
      </c>
      <c r="CS1065" t="s">
        <v>2187</v>
      </c>
      <c r="CT1065" t="s">
        <v>2188</v>
      </c>
      <c r="CU1065" t="s">
        <v>2188</v>
      </c>
      <c r="CV1065" t="s">
        <v>2189</v>
      </c>
      <c r="CW1065" t="s">
        <v>2189</v>
      </c>
      <c r="CX1065" t="s">
        <v>2184</v>
      </c>
      <c r="CY1065" t="s">
        <v>2184</v>
      </c>
      <c r="CZ1065" t="s">
        <v>2185</v>
      </c>
      <c r="DA1065" t="s">
        <v>2185</v>
      </c>
      <c r="DB1065" t="s">
        <v>2186</v>
      </c>
      <c r="DC1065" t="s">
        <v>2186</v>
      </c>
    </row>
    <row r="1066" spans="2:107" x14ac:dyDescent="0.25">
      <c r="B1066" t="s">
        <v>41</v>
      </c>
      <c r="C1066" s="2">
        <v>45302</v>
      </c>
      <c r="D1066">
        <v>11</v>
      </c>
      <c r="E1066">
        <v>1</v>
      </c>
      <c r="F1066">
        <v>2024</v>
      </c>
      <c r="G1066" t="s">
        <v>1243</v>
      </c>
      <c r="H1066">
        <v>1</v>
      </c>
      <c r="I1066">
        <v>12</v>
      </c>
      <c r="J1066">
        <v>2023</v>
      </c>
      <c r="K1066" t="s">
        <v>50</v>
      </c>
      <c r="L1066" t="s">
        <v>24</v>
      </c>
      <c r="M1066" t="s">
        <v>116</v>
      </c>
      <c r="N1066" t="s">
        <v>54</v>
      </c>
      <c r="O1066" t="s">
        <v>39</v>
      </c>
      <c r="P1066" t="s">
        <v>46</v>
      </c>
      <c r="Q1066" t="s">
        <v>47</v>
      </c>
      <c r="R1066" t="s">
        <v>48</v>
      </c>
      <c r="S1066" t="s">
        <v>97</v>
      </c>
      <c r="T1066" t="s">
        <v>99</v>
      </c>
      <c r="U1066" t="s">
        <v>101</v>
      </c>
      <c r="V1066" t="s">
        <v>103</v>
      </c>
      <c r="W1066" t="s">
        <v>105</v>
      </c>
      <c r="X1066" t="s">
        <v>107</v>
      </c>
      <c r="Y1066" t="s">
        <v>109</v>
      </c>
      <c r="Z1066" t="s">
        <v>111</v>
      </c>
      <c r="AA1066" t="s">
        <v>20</v>
      </c>
      <c r="AB1066" t="s">
        <v>114</v>
      </c>
      <c r="AC1066" t="s">
        <v>116</v>
      </c>
      <c r="AD1066" t="s">
        <v>118</v>
      </c>
      <c r="AE1066" t="s">
        <v>2098</v>
      </c>
      <c r="AF1066" s="6">
        <v>4.5</v>
      </c>
      <c r="AG1066" t="s">
        <v>2174</v>
      </c>
      <c r="AH1066" t="s">
        <v>2176</v>
      </c>
      <c r="AI1066" t="s">
        <v>2177</v>
      </c>
      <c r="AJ1066" t="s">
        <v>2180</v>
      </c>
      <c r="AK1066" t="s">
        <v>2181</v>
      </c>
      <c r="AL1066" t="s">
        <v>2183</v>
      </c>
      <c r="AM1066" t="s">
        <v>2172</v>
      </c>
      <c r="AN1066" t="s">
        <v>2173</v>
      </c>
      <c r="AO1066" t="s">
        <v>2175</v>
      </c>
      <c r="AP1066" t="s">
        <v>2178</v>
      </c>
      <c r="AQ1066" t="s">
        <v>2179</v>
      </c>
      <c r="AR1066" t="s">
        <v>2182</v>
      </c>
      <c r="AS1066" t="s">
        <v>4007</v>
      </c>
      <c r="AT1066" t="s">
        <v>4008</v>
      </c>
      <c r="AU1066" t="s">
        <v>3808</v>
      </c>
      <c r="AV1066" t="s">
        <v>3834</v>
      </c>
      <c r="AW1066" t="s">
        <v>3835</v>
      </c>
      <c r="AX1066" t="s">
        <v>3861</v>
      </c>
      <c r="AY1066" t="s">
        <v>3759</v>
      </c>
      <c r="AZ1066" t="s">
        <v>3862</v>
      </c>
      <c r="BA1066" t="s">
        <v>3850</v>
      </c>
      <c r="BB1066" t="s">
        <v>3851</v>
      </c>
      <c r="BC1066" t="s">
        <v>3852</v>
      </c>
      <c r="BD1066" t="s">
        <v>2159</v>
      </c>
      <c r="BE1066" t="s">
        <v>3759</v>
      </c>
      <c r="BF1066" t="s">
        <v>3970</v>
      </c>
      <c r="BG1066" t="s">
        <v>3971</v>
      </c>
      <c r="BH1066" t="s">
        <v>3972</v>
      </c>
      <c r="BJ1066" t="s">
        <v>2198</v>
      </c>
      <c r="BK1066" t="s">
        <v>2262</v>
      </c>
      <c r="BL1066" t="s">
        <v>2274</v>
      </c>
      <c r="BM1066" t="s">
        <v>2275</v>
      </c>
      <c r="BY1066" t="s">
        <v>2210</v>
      </c>
      <c r="BZ1066" t="s">
        <v>2268</v>
      </c>
      <c r="CA1066" t="s">
        <v>2213</v>
      </c>
      <c r="CB1066" t="s">
        <v>2228</v>
      </c>
      <c r="CC1066" t="s">
        <v>2218</v>
      </c>
      <c r="CD1066" t="s">
        <v>2219</v>
      </c>
      <c r="CE1066" t="s">
        <v>2287</v>
      </c>
      <c r="CF1066" t="s">
        <v>2259</v>
      </c>
      <c r="CG1066" t="s">
        <v>2296</v>
      </c>
      <c r="CP1066" t="s">
        <v>2889</v>
      </c>
      <c r="CQ1066" t="s">
        <v>2890</v>
      </c>
      <c r="CR1066" t="s">
        <v>2184</v>
      </c>
      <c r="CS1066" t="s">
        <v>2184</v>
      </c>
      <c r="CT1066" t="s">
        <v>2185</v>
      </c>
      <c r="CU1066" t="s">
        <v>2185</v>
      </c>
      <c r="CV1066" t="s">
        <v>2186</v>
      </c>
      <c r="CW1066" t="s">
        <v>2186</v>
      </c>
      <c r="CX1066" t="s">
        <v>2187</v>
      </c>
      <c r="CY1066" t="s">
        <v>2187</v>
      </c>
      <c r="CZ1066" t="s">
        <v>2188</v>
      </c>
      <c r="DA1066" t="s">
        <v>2188</v>
      </c>
      <c r="DB1066" t="s">
        <v>2189</v>
      </c>
      <c r="DC1066" t="s">
        <v>2189</v>
      </c>
    </row>
    <row r="1067" spans="2:107" x14ac:dyDescent="0.25">
      <c r="B1067" t="s">
        <v>44</v>
      </c>
      <c r="C1067" s="2">
        <v>45303</v>
      </c>
      <c r="D1067">
        <v>12</v>
      </c>
      <c r="E1067">
        <v>1</v>
      </c>
      <c r="F1067">
        <v>2024</v>
      </c>
      <c r="G1067" t="s">
        <v>1244</v>
      </c>
      <c r="H1067">
        <v>2</v>
      </c>
      <c r="I1067">
        <v>12</v>
      </c>
      <c r="J1067">
        <v>2023</v>
      </c>
      <c r="K1067" t="s">
        <v>54</v>
      </c>
      <c r="L1067" t="s">
        <v>29</v>
      </c>
      <c r="M1067" t="s">
        <v>118</v>
      </c>
      <c r="N1067" t="s">
        <v>54</v>
      </c>
      <c r="O1067" t="s">
        <v>39</v>
      </c>
      <c r="P1067" t="s">
        <v>46</v>
      </c>
      <c r="Q1067" t="s">
        <v>47</v>
      </c>
      <c r="R1067" t="s">
        <v>48</v>
      </c>
      <c r="S1067" t="s">
        <v>120</v>
      </c>
      <c r="T1067" t="s">
        <v>122</v>
      </c>
      <c r="U1067" t="s">
        <v>124</v>
      </c>
      <c r="V1067" t="s">
        <v>126</v>
      </c>
      <c r="W1067" t="s">
        <v>128</v>
      </c>
      <c r="X1067" t="s">
        <v>130</v>
      </c>
      <c r="Y1067" t="s">
        <v>132</v>
      </c>
      <c r="Z1067" t="s">
        <v>134</v>
      </c>
      <c r="AA1067" t="s">
        <v>136</v>
      </c>
      <c r="AB1067" t="s">
        <v>138</v>
      </c>
      <c r="AC1067" t="s">
        <v>140</v>
      </c>
      <c r="AD1067" t="s">
        <v>142</v>
      </c>
      <c r="AE1067" t="s">
        <v>2098</v>
      </c>
      <c r="AF1067" s="6">
        <v>7.5</v>
      </c>
      <c r="AG1067" t="s">
        <v>2173</v>
      </c>
      <c r="AH1067" t="s">
        <v>2176</v>
      </c>
      <c r="AI1067" t="s">
        <v>2178</v>
      </c>
      <c r="AJ1067" t="s">
        <v>2179</v>
      </c>
      <c r="AK1067" t="s">
        <v>2182</v>
      </c>
      <c r="AL1067" t="s">
        <v>2183</v>
      </c>
      <c r="AM1067" t="s">
        <v>2172</v>
      </c>
      <c r="AN1067" t="s">
        <v>2174</v>
      </c>
      <c r="AO1067" t="s">
        <v>2175</v>
      </c>
      <c r="AP1067" t="s">
        <v>2177</v>
      </c>
      <c r="AQ1067" t="s">
        <v>2180</v>
      </c>
      <c r="AR1067" t="s">
        <v>2181</v>
      </c>
      <c r="AS1067" t="s">
        <v>4009</v>
      </c>
      <c r="AT1067" t="s">
        <v>4010</v>
      </c>
      <c r="AU1067" t="s">
        <v>3820</v>
      </c>
      <c r="AV1067" t="s">
        <v>3846</v>
      </c>
      <c r="AW1067" t="s">
        <v>3847</v>
      </c>
      <c r="AX1067" t="s">
        <v>3874</v>
      </c>
      <c r="AY1067" t="s">
        <v>3759</v>
      </c>
      <c r="AZ1067" t="s">
        <v>3875</v>
      </c>
      <c r="BA1067" t="s">
        <v>3863</v>
      </c>
      <c r="BB1067" t="s">
        <v>3864</v>
      </c>
      <c r="BC1067" t="s">
        <v>3865</v>
      </c>
      <c r="BD1067" t="s">
        <v>2132</v>
      </c>
      <c r="BE1067" t="s">
        <v>3745</v>
      </c>
      <c r="BF1067" t="s">
        <v>3750</v>
      </c>
      <c r="BG1067" t="s">
        <v>3751</v>
      </c>
      <c r="BH1067" t="s">
        <v>3752</v>
      </c>
      <c r="BJ1067" t="s">
        <v>2195</v>
      </c>
      <c r="BK1067" t="s">
        <v>2191</v>
      </c>
      <c r="BL1067" t="s">
        <v>2272</v>
      </c>
      <c r="BM1067" t="s">
        <v>2223</v>
      </c>
      <c r="BN1067" t="s">
        <v>2248</v>
      </c>
      <c r="BO1067" t="s">
        <v>2273</v>
      </c>
      <c r="BP1067" t="s">
        <v>2243</v>
      </c>
      <c r="BQ1067" t="s">
        <v>2290</v>
      </c>
      <c r="BR1067" t="s">
        <v>2283</v>
      </c>
      <c r="BZ1067" t="s">
        <v>2201</v>
      </c>
      <c r="CA1067" t="s">
        <v>2257</v>
      </c>
      <c r="CB1067" t="s">
        <v>2250</v>
      </c>
      <c r="CC1067" t="s">
        <v>2260</v>
      </c>
      <c r="CP1067" t="s">
        <v>2891</v>
      </c>
      <c r="CQ1067" t="s">
        <v>2892</v>
      </c>
      <c r="CR1067" t="s">
        <v>2185</v>
      </c>
      <c r="CS1067" t="s">
        <v>2185</v>
      </c>
      <c r="CT1067" t="s">
        <v>2186</v>
      </c>
      <c r="CU1067" t="s">
        <v>2186</v>
      </c>
      <c r="CV1067" t="s">
        <v>2187</v>
      </c>
      <c r="CW1067" t="s">
        <v>2187</v>
      </c>
      <c r="CX1067" t="s">
        <v>2188</v>
      </c>
      <c r="CY1067" t="s">
        <v>2188</v>
      </c>
      <c r="CZ1067" t="s">
        <v>2189</v>
      </c>
      <c r="DA1067" t="s">
        <v>2189</v>
      </c>
      <c r="DB1067" t="s">
        <v>2184</v>
      </c>
      <c r="DC1067" t="s">
        <v>2184</v>
      </c>
    </row>
    <row r="1068" spans="2:107" x14ac:dyDescent="0.25">
      <c r="B1068" t="s">
        <v>12</v>
      </c>
      <c r="C1068" s="2">
        <v>45304</v>
      </c>
      <c r="D1068">
        <v>13</v>
      </c>
      <c r="E1068">
        <v>1</v>
      </c>
      <c r="F1068">
        <v>2024</v>
      </c>
      <c r="G1068" t="s">
        <v>1245</v>
      </c>
      <c r="H1068">
        <v>3</v>
      </c>
      <c r="I1068">
        <v>12</v>
      </c>
      <c r="J1068">
        <v>2023</v>
      </c>
      <c r="K1068" t="s">
        <v>58</v>
      </c>
      <c r="L1068" t="s">
        <v>34</v>
      </c>
      <c r="M1068" t="s">
        <v>120</v>
      </c>
      <c r="N1068" t="s">
        <v>54</v>
      </c>
      <c r="O1068" t="s">
        <v>39</v>
      </c>
      <c r="P1068" t="s">
        <v>46</v>
      </c>
      <c r="Q1068" t="s">
        <v>47</v>
      </c>
      <c r="R1068" t="s">
        <v>48</v>
      </c>
      <c r="S1068" t="s">
        <v>144</v>
      </c>
      <c r="T1068" t="s">
        <v>146</v>
      </c>
      <c r="U1068" t="s">
        <v>148</v>
      </c>
      <c r="V1068" t="s">
        <v>150</v>
      </c>
      <c r="W1068" t="s">
        <v>152</v>
      </c>
      <c r="X1068" t="s">
        <v>154</v>
      </c>
      <c r="Y1068" t="s">
        <v>156</v>
      </c>
      <c r="Z1068" t="s">
        <v>158</v>
      </c>
      <c r="AA1068" t="s">
        <v>160</v>
      </c>
      <c r="AB1068" t="s">
        <v>16</v>
      </c>
      <c r="AC1068" t="s">
        <v>25</v>
      </c>
      <c r="AD1068" t="s">
        <v>30</v>
      </c>
      <c r="AE1068" t="s">
        <v>2098</v>
      </c>
      <c r="AF1068" s="6">
        <v>1</v>
      </c>
      <c r="AG1068" t="s">
        <v>2172</v>
      </c>
      <c r="AH1068" t="s">
        <v>2173</v>
      </c>
      <c r="AI1068" t="s">
        <v>2175</v>
      </c>
      <c r="AJ1068" t="s">
        <v>2178</v>
      </c>
      <c r="AK1068" t="s">
        <v>2180</v>
      </c>
      <c r="AL1068" t="s">
        <v>2181</v>
      </c>
      <c r="AM1068" t="s">
        <v>2174</v>
      </c>
      <c r="AN1068" t="s">
        <v>2176</v>
      </c>
      <c r="AO1068" t="s">
        <v>2177</v>
      </c>
      <c r="AP1068" t="s">
        <v>2179</v>
      </c>
      <c r="AQ1068" t="s">
        <v>2182</v>
      </c>
      <c r="AR1068" t="s">
        <v>2183</v>
      </c>
      <c r="AS1068" t="s">
        <v>4011</v>
      </c>
      <c r="AT1068" t="s">
        <v>4012</v>
      </c>
      <c r="AU1068" t="s">
        <v>3755</v>
      </c>
      <c r="AV1068" t="s">
        <v>3859</v>
      </c>
      <c r="AW1068" t="s">
        <v>3860</v>
      </c>
      <c r="AX1068" t="s">
        <v>3886</v>
      </c>
      <c r="AY1068" t="s">
        <v>3745</v>
      </c>
      <c r="AZ1068" t="s">
        <v>3887</v>
      </c>
      <c r="BA1068" t="s">
        <v>3876</v>
      </c>
      <c r="BB1068" t="s">
        <v>3877</v>
      </c>
      <c r="BC1068" t="s">
        <v>3878</v>
      </c>
      <c r="BD1068" t="s">
        <v>2133</v>
      </c>
      <c r="BE1068" t="s">
        <v>3745</v>
      </c>
      <c r="BF1068" t="s">
        <v>3764</v>
      </c>
      <c r="BG1068" t="s">
        <v>3765</v>
      </c>
      <c r="BH1068" t="s">
        <v>3766</v>
      </c>
      <c r="BJ1068" t="s">
        <v>2232</v>
      </c>
      <c r="BK1068" t="s">
        <v>2247</v>
      </c>
      <c r="BL1068" t="s">
        <v>2282</v>
      </c>
      <c r="BM1068" t="s">
        <v>2224</v>
      </c>
      <c r="BN1068" t="s">
        <v>2265</v>
      </c>
      <c r="BZ1068" t="s">
        <v>2249</v>
      </c>
      <c r="CA1068" t="s">
        <v>2285</v>
      </c>
      <c r="CB1068" t="s">
        <v>2227</v>
      </c>
      <c r="CC1068" t="s">
        <v>2192</v>
      </c>
      <c r="CD1068" t="s">
        <v>2204</v>
      </c>
      <c r="CE1068" t="s">
        <v>2220</v>
      </c>
      <c r="CP1068" t="s">
        <v>2893</v>
      </c>
      <c r="CQ1068" t="s">
        <v>3165</v>
      </c>
      <c r="CR1068" t="s">
        <v>2186</v>
      </c>
      <c r="CS1068" t="s">
        <v>2186</v>
      </c>
      <c r="CT1068" t="s">
        <v>2187</v>
      </c>
      <c r="CU1068" t="s">
        <v>2187</v>
      </c>
      <c r="CV1068" t="s">
        <v>2188</v>
      </c>
      <c r="CW1068" t="s">
        <v>2188</v>
      </c>
      <c r="CX1068" t="s">
        <v>2189</v>
      </c>
      <c r="CY1068" t="s">
        <v>2189</v>
      </c>
      <c r="CZ1068" t="s">
        <v>2184</v>
      </c>
      <c r="DA1068" t="s">
        <v>2184</v>
      </c>
      <c r="DB1068" t="s">
        <v>2185</v>
      </c>
      <c r="DC1068" t="s">
        <v>2185</v>
      </c>
    </row>
    <row r="1069" spans="2:107" x14ac:dyDescent="0.25">
      <c r="B1069" t="s">
        <v>21</v>
      </c>
      <c r="C1069" s="2">
        <v>45305</v>
      </c>
      <c r="D1069">
        <v>14</v>
      </c>
      <c r="E1069">
        <v>1</v>
      </c>
      <c r="F1069">
        <v>2024</v>
      </c>
      <c r="G1069" t="s">
        <v>1246</v>
      </c>
      <c r="H1069">
        <v>4</v>
      </c>
      <c r="I1069">
        <v>12</v>
      </c>
      <c r="J1069">
        <v>2023</v>
      </c>
      <c r="K1069" t="s">
        <v>14</v>
      </c>
      <c r="L1069" t="s">
        <v>39</v>
      </c>
      <c r="M1069" t="s">
        <v>122</v>
      </c>
      <c r="N1069" t="s">
        <v>54</v>
      </c>
      <c r="O1069" t="s">
        <v>39</v>
      </c>
      <c r="P1069" t="s">
        <v>46</v>
      </c>
      <c r="Q1069" t="s">
        <v>47</v>
      </c>
      <c r="R1069" t="s">
        <v>48</v>
      </c>
      <c r="S1069" t="s">
        <v>35</v>
      </c>
      <c r="T1069" t="s">
        <v>40</v>
      </c>
      <c r="U1069" t="s">
        <v>43</v>
      </c>
      <c r="V1069" t="s">
        <v>48</v>
      </c>
      <c r="W1069" t="s">
        <v>52</v>
      </c>
      <c r="X1069" t="s">
        <v>56</v>
      </c>
      <c r="Y1069" t="s">
        <v>60</v>
      </c>
      <c r="Z1069" t="s">
        <v>63</v>
      </c>
      <c r="AA1069" t="s">
        <v>65</v>
      </c>
      <c r="AB1069" t="s">
        <v>67</v>
      </c>
      <c r="AC1069" t="s">
        <v>69</v>
      </c>
      <c r="AD1069" t="s">
        <v>71</v>
      </c>
      <c r="AE1069" t="s">
        <v>2098</v>
      </c>
      <c r="AF1069" s="6">
        <v>4.5</v>
      </c>
      <c r="AG1069" t="s">
        <v>2174</v>
      </c>
      <c r="AH1069" t="s">
        <v>2175</v>
      </c>
      <c r="AI1069" t="s">
        <v>2177</v>
      </c>
      <c r="AJ1069" t="s">
        <v>2180</v>
      </c>
      <c r="AK1069" t="s">
        <v>2182</v>
      </c>
      <c r="AL1069" t="s">
        <v>2183</v>
      </c>
      <c r="AM1069" t="s">
        <v>2172</v>
      </c>
      <c r="AN1069" t="s">
        <v>2173</v>
      </c>
      <c r="AO1069" t="s">
        <v>2176</v>
      </c>
      <c r="AP1069" t="s">
        <v>2178</v>
      </c>
      <c r="AQ1069" t="s">
        <v>2179</v>
      </c>
      <c r="AR1069" t="s">
        <v>2181</v>
      </c>
      <c r="AS1069" t="s">
        <v>4013</v>
      </c>
      <c r="AT1069" t="s">
        <v>4014</v>
      </c>
      <c r="AU1069" t="s">
        <v>3769</v>
      </c>
      <c r="AV1069" t="s">
        <v>3872</v>
      </c>
      <c r="AW1069" t="s">
        <v>3873</v>
      </c>
      <c r="AX1069" t="s">
        <v>3744</v>
      </c>
      <c r="AY1069" t="s">
        <v>3745</v>
      </c>
      <c r="AZ1069" t="s">
        <v>3746</v>
      </c>
      <c r="BA1069" t="s">
        <v>3888</v>
      </c>
      <c r="BB1069" t="s">
        <v>3889</v>
      </c>
      <c r="BC1069" t="s">
        <v>3890</v>
      </c>
      <c r="BD1069" t="s">
        <v>2134</v>
      </c>
      <c r="BE1069" t="s">
        <v>3759</v>
      </c>
      <c r="BF1069" t="s">
        <v>3777</v>
      </c>
      <c r="BG1069" t="s">
        <v>3778</v>
      </c>
      <c r="BH1069" t="s">
        <v>3779</v>
      </c>
      <c r="BJ1069" t="s">
        <v>2289</v>
      </c>
      <c r="BZ1069" t="s">
        <v>2211</v>
      </c>
      <c r="CA1069" t="s">
        <v>2291</v>
      </c>
      <c r="CB1069" t="s">
        <v>2293</v>
      </c>
      <c r="CC1069" t="s">
        <v>2205</v>
      </c>
      <c r="CD1069" t="s">
        <v>2206</v>
      </c>
      <c r="CE1069" t="s">
        <v>2194</v>
      </c>
      <c r="CP1069" t="s">
        <v>2407</v>
      </c>
      <c r="CQ1069" t="s">
        <v>3159</v>
      </c>
      <c r="CR1069" t="s">
        <v>2187</v>
      </c>
      <c r="CS1069" t="s">
        <v>2187</v>
      </c>
      <c r="CT1069" t="s">
        <v>2188</v>
      </c>
      <c r="CU1069" t="s">
        <v>2188</v>
      </c>
      <c r="CV1069" t="s">
        <v>2189</v>
      </c>
      <c r="CW1069" t="s">
        <v>2189</v>
      </c>
      <c r="CX1069" t="s">
        <v>2184</v>
      </c>
      <c r="CY1069" t="s">
        <v>2184</v>
      </c>
      <c r="CZ1069" t="s">
        <v>2185</v>
      </c>
      <c r="DA1069" t="s">
        <v>2185</v>
      </c>
      <c r="DB1069" t="s">
        <v>2186</v>
      </c>
      <c r="DC1069" t="s">
        <v>2186</v>
      </c>
    </row>
    <row r="1070" spans="2:107" x14ac:dyDescent="0.25">
      <c r="B1070" t="s">
        <v>26</v>
      </c>
      <c r="C1070" s="2">
        <v>45306</v>
      </c>
      <c r="D1070">
        <v>15</v>
      </c>
      <c r="E1070">
        <v>1</v>
      </c>
      <c r="F1070">
        <v>2024</v>
      </c>
      <c r="G1070" t="s">
        <v>1247</v>
      </c>
      <c r="H1070">
        <v>5</v>
      </c>
      <c r="I1070">
        <v>12</v>
      </c>
      <c r="J1070">
        <v>2023</v>
      </c>
      <c r="K1070" t="s">
        <v>23</v>
      </c>
      <c r="L1070" t="s">
        <v>18</v>
      </c>
      <c r="M1070" t="s">
        <v>124</v>
      </c>
      <c r="N1070" t="s">
        <v>54</v>
      </c>
      <c r="O1070" t="s">
        <v>39</v>
      </c>
      <c r="P1070" t="s">
        <v>46</v>
      </c>
      <c r="Q1070" t="s">
        <v>47</v>
      </c>
      <c r="R1070" t="s">
        <v>48</v>
      </c>
      <c r="S1070" t="s">
        <v>73</v>
      </c>
      <c r="T1070" t="s">
        <v>75</v>
      </c>
      <c r="U1070" t="s">
        <v>77</v>
      </c>
      <c r="V1070" t="s">
        <v>79</v>
      </c>
      <c r="W1070" t="s">
        <v>81</v>
      </c>
      <c r="X1070" t="s">
        <v>83</v>
      </c>
      <c r="Y1070" t="s">
        <v>85</v>
      </c>
      <c r="Z1070" t="s">
        <v>87</v>
      </c>
      <c r="AA1070" t="s">
        <v>89</v>
      </c>
      <c r="AB1070" t="s">
        <v>91</v>
      </c>
      <c r="AC1070" t="s">
        <v>93</v>
      </c>
      <c r="AD1070" t="s">
        <v>95</v>
      </c>
      <c r="AE1070" t="s">
        <v>2098</v>
      </c>
      <c r="AF1070" s="6">
        <v>1</v>
      </c>
      <c r="AG1070" t="s">
        <v>2172</v>
      </c>
      <c r="AH1070" t="s">
        <v>2173</v>
      </c>
      <c r="AI1070" t="s">
        <v>2176</v>
      </c>
      <c r="AJ1070" t="s">
        <v>2177</v>
      </c>
      <c r="AK1070" t="s">
        <v>2179</v>
      </c>
      <c r="AL1070" t="s">
        <v>2182</v>
      </c>
      <c r="AM1070" t="s">
        <v>2174</v>
      </c>
      <c r="AN1070" t="s">
        <v>2175</v>
      </c>
      <c r="AO1070" t="s">
        <v>2178</v>
      </c>
      <c r="AP1070" t="s">
        <v>2180</v>
      </c>
      <c r="AQ1070" t="s">
        <v>2181</v>
      </c>
      <c r="AR1070" t="s">
        <v>2183</v>
      </c>
      <c r="AS1070" t="s">
        <v>4015</v>
      </c>
      <c r="AT1070" t="s">
        <v>4016</v>
      </c>
      <c r="AU1070" t="s">
        <v>3858</v>
      </c>
      <c r="AV1070" t="s">
        <v>3884</v>
      </c>
      <c r="AW1070" t="s">
        <v>3885</v>
      </c>
      <c r="AX1070" t="s">
        <v>3758</v>
      </c>
      <c r="AY1070" t="s">
        <v>3759</v>
      </c>
      <c r="AZ1070" t="s">
        <v>3760</v>
      </c>
      <c r="BA1070" t="s">
        <v>3747</v>
      </c>
      <c r="BB1070" t="s">
        <v>3748</v>
      </c>
      <c r="BC1070" t="s">
        <v>3749</v>
      </c>
      <c r="BD1070" t="s">
        <v>2135</v>
      </c>
      <c r="BE1070" t="s">
        <v>3745</v>
      </c>
      <c r="BF1070" t="s">
        <v>3790</v>
      </c>
      <c r="BG1070" t="s">
        <v>3791</v>
      </c>
      <c r="BH1070" t="s">
        <v>3792</v>
      </c>
      <c r="BJ1070" t="s">
        <v>2197</v>
      </c>
      <c r="BK1070" t="s">
        <v>2264</v>
      </c>
      <c r="BL1070" t="s">
        <v>2281</v>
      </c>
      <c r="BZ1070" t="s">
        <v>2267</v>
      </c>
      <c r="CA1070" t="s">
        <v>2213</v>
      </c>
      <c r="CB1070" t="s">
        <v>2284</v>
      </c>
      <c r="CC1070" t="s">
        <v>2237</v>
      </c>
      <c r="CP1070" t="s">
        <v>2876</v>
      </c>
      <c r="CQ1070" t="s">
        <v>3153</v>
      </c>
      <c r="CR1070" t="s">
        <v>2188</v>
      </c>
      <c r="CS1070" t="s">
        <v>2188</v>
      </c>
      <c r="CT1070" t="s">
        <v>2189</v>
      </c>
      <c r="CU1070" t="s">
        <v>2189</v>
      </c>
      <c r="CV1070" t="s">
        <v>2184</v>
      </c>
      <c r="CW1070" t="s">
        <v>2184</v>
      </c>
      <c r="CX1070" t="s">
        <v>2185</v>
      </c>
      <c r="CY1070" t="s">
        <v>2185</v>
      </c>
      <c r="CZ1070" t="s">
        <v>2186</v>
      </c>
      <c r="DA1070" t="s">
        <v>2186</v>
      </c>
      <c r="DB1070" t="s">
        <v>2187</v>
      </c>
      <c r="DC1070" t="s">
        <v>2187</v>
      </c>
    </row>
    <row r="1071" spans="2:107" x14ac:dyDescent="0.25">
      <c r="B1071" t="s">
        <v>31</v>
      </c>
      <c r="C1071" s="2">
        <v>45307</v>
      </c>
      <c r="D1071">
        <v>16</v>
      </c>
      <c r="E1071">
        <v>1</v>
      </c>
      <c r="F1071">
        <v>2024</v>
      </c>
      <c r="G1071" t="s">
        <v>1248</v>
      </c>
      <c r="H1071">
        <v>6</v>
      </c>
      <c r="I1071">
        <v>12</v>
      </c>
      <c r="J1071">
        <v>2023</v>
      </c>
      <c r="K1071" t="s">
        <v>28</v>
      </c>
      <c r="L1071" t="s">
        <v>47</v>
      </c>
      <c r="M1071" t="s">
        <v>126</v>
      </c>
      <c r="N1071" t="s">
        <v>54</v>
      </c>
      <c r="O1071" t="s">
        <v>39</v>
      </c>
      <c r="P1071" t="s">
        <v>46</v>
      </c>
      <c r="Q1071" t="s">
        <v>47</v>
      </c>
      <c r="R1071" t="s">
        <v>48</v>
      </c>
      <c r="S1071" t="s">
        <v>97</v>
      </c>
      <c r="T1071" t="s">
        <v>99</v>
      </c>
      <c r="U1071" t="s">
        <v>101</v>
      </c>
      <c r="V1071" t="s">
        <v>103</v>
      </c>
      <c r="W1071" t="s">
        <v>105</v>
      </c>
      <c r="X1071" t="s">
        <v>107</v>
      </c>
      <c r="Y1071" t="s">
        <v>109</v>
      </c>
      <c r="Z1071" t="s">
        <v>111</v>
      </c>
      <c r="AA1071" t="s">
        <v>20</v>
      </c>
      <c r="AB1071" t="s">
        <v>114</v>
      </c>
      <c r="AC1071" t="s">
        <v>116</v>
      </c>
      <c r="AD1071" t="s">
        <v>118</v>
      </c>
      <c r="AE1071" t="s">
        <v>2098</v>
      </c>
      <c r="AF1071" s="6">
        <v>4</v>
      </c>
      <c r="AG1071" t="s">
        <v>2172</v>
      </c>
      <c r="AH1071" t="s">
        <v>2174</v>
      </c>
      <c r="AI1071" t="s">
        <v>2175</v>
      </c>
      <c r="AJ1071" t="s">
        <v>2178</v>
      </c>
      <c r="AK1071" t="s">
        <v>2179</v>
      </c>
      <c r="AL1071" t="s">
        <v>2181</v>
      </c>
      <c r="AM1071" t="s">
        <v>2173</v>
      </c>
      <c r="AN1071" t="s">
        <v>2176</v>
      </c>
      <c r="AO1071" t="s">
        <v>2177</v>
      </c>
      <c r="AP1071" t="s">
        <v>2180</v>
      </c>
      <c r="AQ1071" t="s">
        <v>2182</v>
      </c>
      <c r="AR1071" t="s">
        <v>2183</v>
      </c>
      <c r="AS1071" t="s">
        <v>4017</v>
      </c>
      <c r="AT1071" t="s">
        <v>4018</v>
      </c>
      <c r="AU1071" t="s">
        <v>3871</v>
      </c>
      <c r="AV1071" t="s">
        <v>3742</v>
      </c>
      <c r="AW1071" t="s">
        <v>3743</v>
      </c>
      <c r="AX1071" t="s">
        <v>3772</v>
      </c>
      <c r="AY1071" t="s">
        <v>3759</v>
      </c>
      <c r="AZ1071" t="s">
        <v>3773</v>
      </c>
      <c r="BA1071" t="s">
        <v>3761</v>
      </c>
      <c r="BB1071" t="s">
        <v>3762</v>
      </c>
      <c r="BC1071" t="s">
        <v>3763</v>
      </c>
      <c r="BD1071" t="s">
        <v>2136</v>
      </c>
      <c r="BE1071" t="s">
        <v>3759</v>
      </c>
      <c r="BF1071" t="s">
        <v>3803</v>
      </c>
      <c r="BG1071" t="s">
        <v>3804</v>
      </c>
      <c r="BH1071" t="s">
        <v>3805</v>
      </c>
      <c r="BJ1071" t="s">
        <v>2196</v>
      </c>
      <c r="BK1071" t="s">
        <v>2207</v>
      </c>
      <c r="BL1071" t="s">
        <v>2199</v>
      </c>
      <c r="BM1071" t="s">
        <v>2225</v>
      </c>
      <c r="BN1071" t="s">
        <v>2209</v>
      </c>
      <c r="BZ1071" t="s">
        <v>2200</v>
      </c>
      <c r="CA1071" t="s">
        <v>2235</v>
      </c>
      <c r="CB1071" t="s">
        <v>2278</v>
      </c>
      <c r="CC1071" t="s">
        <v>2229</v>
      </c>
      <c r="CD1071" t="s">
        <v>2279</v>
      </c>
      <c r="CE1071" t="s">
        <v>2203</v>
      </c>
      <c r="CP1071" t="s">
        <v>2878</v>
      </c>
      <c r="CQ1071" t="s">
        <v>3166</v>
      </c>
      <c r="CR1071" t="s">
        <v>2189</v>
      </c>
      <c r="CS1071" t="s">
        <v>2189</v>
      </c>
      <c r="CT1071" t="s">
        <v>2184</v>
      </c>
      <c r="CU1071" t="s">
        <v>2184</v>
      </c>
      <c r="CV1071" t="s">
        <v>2185</v>
      </c>
      <c r="CW1071" t="s">
        <v>2185</v>
      </c>
      <c r="CX1071" t="s">
        <v>2186</v>
      </c>
      <c r="CY1071" t="s">
        <v>2186</v>
      </c>
      <c r="CZ1071" t="s">
        <v>2187</v>
      </c>
      <c r="DA1071" t="s">
        <v>2187</v>
      </c>
      <c r="DB1071" t="s">
        <v>2188</v>
      </c>
      <c r="DC1071" t="s">
        <v>2188</v>
      </c>
    </row>
    <row r="1072" spans="2:107" x14ac:dyDescent="0.25">
      <c r="B1072" t="s">
        <v>36</v>
      </c>
      <c r="C1072" s="2">
        <v>45308</v>
      </c>
      <c r="D1072">
        <v>17</v>
      </c>
      <c r="E1072">
        <v>1</v>
      </c>
      <c r="F1072">
        <v>2024</v>
      </c>
      <c r="G1072" t="s">
        <v>1249</v>
      </c>
      <c r="H1072">
        <v>7</v>
      </c>
      <c r="I1072">
        <v>12</v>
      </c>
      <c r="J1072">
        <v>2023</v>
      </c>
      <c r="K1072" t="s">
        <v>33</v>
      </c>
      <c r="L1072" t="s">
        <v>51</v>
      </c>
      <c r="M1072" t="s">
        <v>128</v>
      </c>
      <c r="N1072" t="s">
        <v>54</v>
      </c>
      <c r="O1072" t="s">
        <v>39</v>
      </c>
      <c r="P1072" t="s">
        <v>46</v>
      </c>
      <c r="Q1072" t="s">
        <v>47</v>
      </c>
      <c r="R1072" t="s">
        <v>48</v>
      </c>
      <c r="S1072" t="s">
        <v>120</v>
      </c>
      <c r="T1072" t="s">
        <v>122</v>
      </c>
      <c r="U1072" t="s">
        <v>124</v>
      </c>
      <c r="V1072" t="s">
        <v>126</v>
      </c>
      <c r="W1072" t="s">
        <v>128</v>
      </c>
      <c r="X1072" t="s">
        <v>130</v>
      </c>
      <c r="Y1072" t="s">
        <v>132</v>
      </c>
      <c r="Z1072" t="s">
        <v>134</v>
      </c>
      <c r="AA1072" t="s">
        <v>136</v>
      </c>
      <c r="AB1072" t="s">
        <v>138</v>
      </c>
      <c r="AC1072" t="s">
        <v>140</v>
      </c>
      <c r="AD1072" t="s">
        <v>142</v>
      </c>
      <c r="AE1072" t="s">
        <v>2098</v>
      </c>
      <c r="AF1072" s="6">
        <v>4.5</v>
      </c>
      <c r="AG1072" t="s">
        <v>2174</v>
      </c>
      <c r="AH1072" t="s">
        <v>2176</v>
      </c>
      <c r="AI1072" t="s">
        <v>2177</v>
      </c>
      <c r="AJ1072" t="s">
        <v>2180</v>
      </c>
      <c r="AK1072" t="s">
        <v>2181</v>
      </c>
      <c r="AL1072" t="s">
        <v>2183</v>
      </c>
      <c r="AM1072" t="s">
        <v>2172</v>
      </c>
      <c r="AN1072" t="s">
        <v>2173</v>
      </c>
      <c r="AO1072" t="s">
        <v>2175</v>
      </c>
      <c r="AP1072" t="s">
        <v>2178</v>
      </c>
      <c r="AQ1072" t="s">
        <v>2179</v>
      </c>
      <c r="AR1072" t="s">
        <v>2182</v>
      </c>
      <c r="AS1072" t="s">
        <v>4019</v>
      </c>
      <c r="AT1072" t="s">
        <v>4020</v>
      </c>
      <c r="AU1072" t="s">
        <v>3782</v>
      </c>
      <c r="AV1072" t="s">
        <v>3756</v>
      </c>
      <c r="AW1072" t="s">
        <v>3757</v>
      </c>
      <c r="AX1072" t="s">
        <v>3785</v>
      </c>
      <c r="AY1072" t="s">
        <v>3745</v>
      </c>
      <c r="AZ1072" t="s">
        <v>3786</v>
      </c>
      <c r="BA1072" t="s">
        <v>3774</v>
      </c>
      <c r="BB1072" t="s">
        <v>3775</v>
      </c>
      <c r="BC1072" t="s">
        <v>3776</v>
      </c>
      <c r="BD1072" t="s">
        <v>2137</v>
      </c>
      <c r="BE1072" t="s">
        <v>3759</v>
      </c>
      <c r="BF1072" t="s">
        <v>3816</v>
      </c>
      <c r="BG1072" t="s">
        <v>3804</v>
      </c>
      <c r="BH1072" t="s">
        <v>3817</v>
      </c>
      <c r="BI1072" t="s">
        <v>2245</v>
      </c>
      <c r="BJ1072" t="s">
        <v>2190</v>
      </c>
      <c r="BK1072" t="s">
        <v>2222</v>
      </c>
      <c r="BZ1072" t="s">
        <v>2212</v>
      </c>
      <c r="CA1072" t="s">
        <v>2286</v>
      </c>
      <c r="CB1072" t="s">
        <v>2216</v>
      </c>
      <c r="CC1072" t="s">
        <v>2269</v>
      </c>
      <c r="CD1072" t="s">
        <v>2217</v>
      </c>
      <c r="CE1072" t="s">
        <v>2220</v>
      </c>
      <c r="CF1072" t="s">
        <v>2231</v>
      </c>
      <c r="CP1072" t="s">
        <v>2897</v>
      </c>
      <c r="CQ1072" t="s">
        <v>2880</v>
      </c>
      <c r="CR1072" t="s">
        <v>2184</v>
      </c>
      <c r="CS1072" t="s">
        <v>2184</v>
      </c>
      <c r="CT1072" t="s">
        <v>2185</v>
      </c>
      <c r="CU1072" t="s">
        <v>2185</v>
      </c>
      <c r="CV1072" t="s">
        <v>2186</v>
      </c>
      <c r="CW1072" t="s">
        <v>2186</v>
      </c>
      <c r="CX1072" t="s">
        <v>2187</v>
      </c>
      <c r="CY1072" t="s">
        <v>2187</v>
      </c>
      <c r="CZ1072" t="s">
        <v>2188</v>
      </c>
      <c r="DA1072" t="s">
        <v>2188</v>
      </c>
      <c r="DB1072" t="s">
        <v>2189</v>
      </c>
      <c r="DC1072" t="s">
        <v>2189</v>
      </c>
    </row>
    <row r="1073" spans="2:107" x14ac:dyDescent="0.25">
      <c r="B1073" t="s">
        <v>41</v>
      </c>
      <c r="C1073" s="2">
        <v>45309</v>
      </c>
      <c r="D1073">
        <v>18</v>
      </c>
      <c r="E1073">
        <v>1</v>
      </c>
      <c r="F1073">
        <v>2024</v>
      </c>
      <c r="G1073" t="s">
        <v>1250</v>
      </c>
      <c r="H1073">
        <v>8</v>
      </c>
      <c r="I1073">
        <v>12</v>
      </c>
      <c r="J1073">
        <v>2023</v>
      </c>
      <c r="K1073" t="s">
        <v>38</v>
      </c>
      <c r="L1073" t="s">
        <v>55</v>
      </c>
      <c r="M1073" t="s">
        <v>130</v>
      </c>
      <c r="N1073" t="s">
        <v>54</v>
      </c>
      <c r="O1073" t="s">
        <v>39</v>
      </c>
      <c r="P1073" t="s">
        <v>46</v>
      </c>
      <c r="Q1073" t="s">
        <v>47</v>
      </c>
      <c r="R1073" t="s">
        <v>48</v>
      </c>
      <c r="S1073" t="s">
        <v>144</v>
      </c>
      <c r="T1073" t="s">
        <v>146</v>
      </c>
      <c r="U1073" t="s">
        <v>148</v>
      </c>
      <c r="V1073" t="s">
        <v>150</v>
      </c>
      <c r="W1073" t="s">
        <v>152</v>
      </c>
      <c r="X1073" t="s">
        <v>154</v>
      </c>
      <c r="Y1073" t="s">
        <v>156</v>
      </c>
      <c r="Z1073" t="s">
        <v>158</v>
      </c>
      <c r="AA1073" t="s">
        <v>160</v>
      </c>
      <c r="AB1073" t="s">
        <v>16</v>
      </c>
      <c r="AC1073" t="s">
        <v>25</v>
      </c>
      <c r="AD1073" t="s">
        <v>30</v>
      </c>
      <c r="AE1073" t="s">
        <v>2098</v>
      </c>
      <c r="AF1073" s="6">
        <v>4</v>
      </c>
      <c r="AG1073" t="s">
        <v>2173</v>
      </c>
      <c r="AH1073" t="s">
        <v>2176</v>
      </c>
      <c r="AI1073" t="s">
        <v>2178</v>
      </c>
      <c r="AJ1073" t="s">
        <v>2179</v>
      </c>
      <c r="AK1073" t="s">
        <v>2182</v>
      </c>
      <c r="AL1073" t="s">
        <v>2183</v>
      </c>
      <c r="AM1073" t="s">
        <v>2172</v>
      </c>
      <c r="AN1073" t="s">
        <v>2174</v>
      </c>
      <c r="AO1073" t="s">
        <v>2175</v>
      </c>
      <c r="AP1073" t="s">
        <v>2177</v>
      </c>
      <c r="AQ1073" t="s">
        <v>2180</v>
      </c>
      <c r="AR1073" t="s">
        <v>2181</v>
      </c>
      <c r="AS1073" t="s">
        <v>4021</v>
      </c>
      <c r="AT1073" t="s">
        <v>4022</v>
      </c>
      <c r="AU1073" t="s">
        <v>3795</v>
      </c>
      <c r="AV1073" t="s">
        <v>3770</v>
      </c>
      <c r="AW1073" t="s">
        <v>3771</v>
      </c>
      <c r="AX1073" t="s">
        <v>3798</v>
      </c>
      <c r="AY1073" t="s">
        <v>3759</v>
      </c>
      <c r="AZ1073" t="s">
        <v>3799</v>
      </c>
      <c r="BA1073" t="s">
        <v>3787</v>
      </c>
      <c r="BB1073" t="s">
        <v>3788</v>
      </c>
      <c r="BC1073" t="s">
        <v>3789</v>
      </c>
      <c r="BD1073" t="s">
        <v>2138</v>
      </c>
      <c r="BE1073" t="s">
        <v>3759</v>
      </c>
      <c r="BF1073" t="s">
        <v>3828</v>
      </c>
      <c r="BG1073" t="s">
        <v>3829</v>
      </c>
      <c r="BH1073" t="s">
        <v>3830</v>
      </c>
      <c r="BJ1073" t="s">
        <v>2238</v>
      </c>
      <c r="BK1073" t="s">
        <v>2288</v>
      </c>
      <c r="BL1073" t="s">
        <v>2234</v>
      </c>
      <c r="BZ1073" t="s">
        <v>2226</v>
      </c>
      <c r="CA1073" t="s">
        <v>2202</v>
      </c>
      <c r="CB1073" t="s">
        <v>2230</v>
      </c>
      <c r="CC1073" t="s">
        <v>2251</v>
      </c>
      <c r="CP1073" t="s">
        <v>2899</v>
      </c>
      <c r="CQ1073" t="s">
        <v>2860</v>
      </c>
      <c r="CR1073" t="s">
        <v>2185</v>
      </c>
      <c r="CS1073" t="s">
        <v>2185</v>
      </c>
      <c r="CT1073" t="s">
        <v>2186</v>
      </c>
      <c r="CU1073" t="s">
        <v>2186</v>
      </c>
      <c r="CV1073" t="s">
        <v>2187</v>
      </c>
      <c r="CW1073" t="s">
        <v>2187</v>
      </c>
      <c r="CX1073" t="s">
        <v>2188</v>
      </c>
      <c r="CY1073" t="s">
        <v>2188</v>
      </c>
      <c r="CZ1073" t="s">
        <v>2189</v>
      </c>
      <c r="DA1073" t="s">
        <v>2189</v>
      </c>
      <c r="DB1073" t="s">
        <v>2184</v>
      </c>
      <c r="DC1073" t="s">
        <v>2184</v>
      </c>
    </row>
    <row r="1074" spans="2:107" x14ac:dyDescent="0.25">
      <c r="B1074" t="s">
        <v>44</v>
      </c>
      <c r="C1074" s="2">
        <v>45310</v>
      </c>
      <c r="D1074">
        <v>19</v>
      </c>
      <c r="E1074">
        <v>1</v>
      </c>
      <c r="F1074">
        <v>2024</v>
      </c>
      <c r="G1074" t="s">
        <v>1251</v>
      </c>
      <c r="H1074">
        <v>9</v>
      </c>
      <c r="I1074">
        <v>12</v>
      </c>
      <c r="J1074">
        <v>2023</v>
      </c>
      <c r="K1074" t="s">
        <v>17</v>
      </c>
      <c r="L1074" t="s">
        <v>59</v>
      </c>
      <c r="M1074" t="s">
        <v>132</v>
      </c>
      <c r="N1074" t="s">
        <v>54</v>
      </c>
      <c r="O1074" t="s">
        <v>39</v>
      </c>
      <c r="P1074" t="s">
        <v>46</v>
      </c>
      <c r="Q1074" t="s">
        <v>47</v>
      </c>
      <c r="R1074" t="s">
        <v>48</v>
      </c>
      <c r="S1074" t="s">
        <v>35</v>
      </c>
      <c r="T1074" t="s">
        <v>40</v>
      </c>
      <c r="U1074" t="s">
        <v>43</v>
      </c>
      <c r="V1074" t="s">
        <v>48</v>
      </c>
      <c r="W1074" t="s">
        <v>52</v>
      </c>
      <c r="X1074" t="s">
        <v>56</v>
      </c>
      <c r="Y1074" t="s">
        <v>60</v>
      </c>
      <c r="Z1074" t="s">
        <v>63</v>
      </c>
      <c r="AA1074" t="s">
        <v>65</v>
      </c>
      <c r="AB1074" t="s">
        <v>67</v>
      </c>
      <c r="AC1074" t="s">
        <v>69</v>
      </c>
      <c r="AD1074" t="s">
        <v>71</v>
      </c>
      <c r="AE1074" t="s">
        <v>2098</v>
      </c>
      <c r="AF1074" s="6">
        <v>4</v>
      </c>
      <c r="AG1074" t="s">
        <v>2172</v>
      </c>
      <c r="AH1074" t="s">
        <v>2173</v>
      </c>
      <c r="AI1074" t="s">
        <v>2175</v>
      </c>
      <c r="AJ1074" t="s">
        <v>2178</v>
      </c>
      <c r="AK1074" t="s">
        <v>2180</v>
      </c>
      <c r="AL1074" t="s">
        <v>2181</v>
      </c>
      <c r="AM1074" t="s">
        <v>2174</v>
      </c>
      <c r="AN1074" t="s">
        <v>2176</v>
      </c>
      <c r="AO1074" t="s">
        <v>2177</v>
      </c>
      <c r="AP1074" t="s">
        <v>2179</v>
      </c>
      <c r="AQ1074" t="s">
        <v>2182</v>
      </c>
      <c r="AR1074" t="s">
        <v>2183</v>
      </c>
      <c r="AS1074" t="s">
        <v>4023</v>
      </c>
      <c r="AT1074" t="s">
        <v>4024</v>
      </c>
      <c r="AU1074" t="s">
        <v>3833</v>
      </c>
      <c r="AV1074" t="s">
        <v>3783</v>
      </c>
      <c r="AW1074" t="s">
        <v>3784</v>
      </c>
      <c r="AX1074" t="s">
        <v>3811</v>
      </c>
      <c r="AY1074" t="s">
        <v>3745</v>
      </c>
      <c r="AZ1074" t="s">
        <v>3812</v>
      </c>
      <c r="BA1074" t="s">
        <v>3800</v>
      </c>
      <c r="BB1074" t="s">
        <v>3801</v>
      </c>
      <c r="BC1074" t="s">
        <v>3802</v>
      </c>
      <c r="BD1074" t="s">
        <v>2139</v>
      </c>
      <c r="BE1074" t="s">
        <v>3745</v>
      </c>
      <c r="BF1074" t="s">
        <v>3841</v>
      </c>
      <c r="BG1074" t="s">
        <v>3842</v>
      </c>
      <c r="BH1074" t="s">
        <v>3843</v>
      </c>
      <c r="BJ1074" t="s">
        <v>2221</v>
      </c>
      <c r="BK1074" t="s">
        <v>2239</v>
      </c>
      <c r="BL1074" t="s">
        <v>2233</v>
      </c>
      <c r="BM1074" t="s">
        <v>2241</v>
      </c>
      <c r="BZ1074" t="s">
        <v>2213</v>
      </c>
      <c r="CA1074" t="s">
        <v>2214</v>
      </c>
      <c r="CP1074" t="s">
        <v>2900</v>
      </c>
      <c r="CQ1074" t="s">
        <v>2883</v>
      </c>
      <c r="CR1074" t="s">
        <v>2186</v>
      </c>
      <c r="CS1074" t="s">
        <v>2186</v>
      </c>
      <c r="CT1074" t="s">
        <v>2187</v>
      </c>
      <c r="CU1074" t="s">
        <v>2187</v>
      </c>
      <c r="CV1074" t="s">
        <v>2188</v>
      </c>
      <c r="CW1074" t="s">
        <v>2188</v>
      </c>
      <c r="CX1074" t="s">
        <v>2189</v>
      </c>
      <c r="CY1074" t="s">
        <v>2189</v>
      </c>
      <c r="CZ1074" t="s">
        <v>2184</v>
      </c>
      <c r="DA1074" t="s">
        <v>2184</v>
      </c>
      <c r="DB1074" t="s">
        <v>2185</v>
      </c>
      <c r="DC1074" t="s">
        <v>2185</v>
      </c>
    </row>
    <row r="1075" spans="2:107" x14ac:dyDescent="0.25">
      <c r="B1075" t="s">
        <v>12</v>
      </c>
      <c r="C1075" s="2">
        <v>45311</v>
      </c>
      <c r="D1075">
        <v>20</v>
      </c>
      <c r="E1075">
        <v>1</v>
      </c>
      <c r="F1075">
        <v>2024</v>
      </c>
      <c r="G1075" t="s">
        <v>1252</v>
      </c>
      <c r="H1075">
        <v>10</v>
      </c>
      <c r="I1075">
        <v>12</v>
      </c>
      <c r="J1075">
        <v>2023</v>
      </c>
      <c r="K1075" t="s">
        <v>46</v>
      </c>
      <c r="L1075" t="s">
        <v>62</v>
      </c>
      <c r="M1075" t="s">
        <v>134</v>
      </c>
      <c r="N1075" t="s">
        <v>54</v>
      </c>
      <c r="O1075" t="s">
        <v>39</v>
      </c>
      <c r="P1075" t="s">
        <v>46</v>
      </c>
      <c r="Q1075" t="s">
        <v>47</v>
      </c>
      <c r="R1075" t="s">
        <v>48</v>
      </c>
      <c r="S1075" t="s">
        <v>73</v>
      </c>
      <c r="T1075" t="s">
        <v>75</v>
      </c>
      <c r="U1075" t="s">
        <v>77</v>
      </c>
      <c r="V1075" t="s">
        <v>79</v>
      </c>
      <c r="W1075" t="s">
        <v>81</v>
      </c>
      <c r="X1075" t="s">
        <v>83</v>
      </c>
      <c r="Y1075" t="s">
        <v>85</v>
      </c>
      <c r="Z1075" t="s">
        <v>87</v>
      </c>
      <c r="AA1075" t="s">
        <v>89</v>
      </c>
      <c r="AB1075" t="s">
        <v>91</v>
      </c>
      <c r="AC1075" t="s">
        <v>93</v>
      </c>
      <c r="AD1075" t="s">
        <v>95</v>
      </c>
      <c r="AE1075" t="s">
        <v>2099</v>
      </c>
      <c r="AF1075" s="6">
        <v>1.5</v>
      </c>
      <c r="AG1075" t="s">
        <v>2174</v>
      </c>
      <c r="AH1075" t="s">
        <v>2175</v>
      </c>
      <c r="AI1075" t="s">
        <v>2177</v>
      </c>
      <c r="AJ1075" t="s">
        <v>2180</v>
      </c>
      <c r="AK1075" t="s">
        <v>2182</v>
      </c>
      <c r="AL1075" t="s">
        <v>2183</v>
      </c>
      <c r="AM1075" t="s">
        <v>2172</v>
      </c>
      <c r="AN1075" t="s">
        <v>2173</v>
      </c>
      <c r="AO1075" t="s">
        <v>2176</v>
      </c>
      <c r="AP1075" t="s">
        <v>2178</v>
      </c>
      <c r="AQ1075" t="s">
        <v>2179</v>
      </c>
      <c r="AR1075" t="s">
        <v>2181</v>
      </c>
      <c r="AS1075" t="s">
        <v>4025</v>
      </c>
      <c r="AT1075" t="s">
        <v>4026</v>
      </c>
      <c r="AU1075" t="s">
        <v>3741</v>
      </c>
      <c r="AV1075" t="s">
        <v>3796</v>
      </c>
      <c r="AW1075" t="s">
        <v>3797</v>
      </c>
      <c r="AX1075" t="s">
        <v>3823</v>
      </c>
      <c r="AY1075" t="s">
        <v>3745</v>
      </c>
      <c r="AZ1075" t="s">
        <v>3824</v>
      </c>
      <c r="BA1075" t="s">
        <v>3813</v>
      </c>
      <c r="BB1075" t="s">
        <v>3814</v>
      </c>
      <c r="BC1075" t="s">
        <v>3815</v>
      </c>
      <c r="BD1075" t="s">
        <v>2140</v>
      </c>
      <c r="BE1075" t="s">
        <v>3745</v>
      </c>
      <c r="BF1075" t="s">
        <v>3853</v>
      </c>
      <c r="BG1075" t="s">
        <v>3854</v>
      </c>
      <c r="BH1075" t="s">
        <v>3855</v>
      </c>
      <c r="BJ1075" t="s">
        <v>2221</v>
      </c>
      <c r="BK1075" t="s">
        <v>2240</v>
      </c>
      <c r="BL1075" t="s">
        <v>2242</v>
      </c>
      <c r="BM1075" t="s">
        <v>2255</v>
      </c>
      <c r="BZ1075" t="s">
        <v>2244</v>
      </c>
      <c r="CA1075" t="s">
        <v>2292</v>
      </c>
      <c r="CB1075" t="s">
        <v>2215</v>
      </c>
      <c r="CC1075" t="s">
        <v>2252</v>
      </c>
      <c r="CP1075" t="s">
        <v>2901</v>
      </c>
      <c r="CQ1075" t="s">
        <v>2885</v>
      </c>
      <c r="CR1075" t="s">
        <v>2187</v>
      </c>
      <c r="CS1075" t="s">
        <v>2187</v>
      </c>
      <c r="CT1075" t="s">
        <v>2188</v>
      </c>
      <c r="CU1075" t="s">
        <v>2188</v>
      </c>
      <c r="CV1075" t="s">
        <v>2189</v>
      </c>
      <c r="CW1075" t="s">
        <v>2189</v>
      </c>
      <c r="CX1075" t="s">
        <v>2184</v>
      </c>
      <c r="CY1075" t="s">
        <v>2184</v>
      </c>
      <c r="CZ1075" t="s">
        <v>2185</v>
      </c>
      <c r="DA1075" t="s">
        <v>2185</v>
      </c>
      <c r="DB1075" t="s">
        <v>2186</v>
      </c>
      <c r="DC1075" t="s">
        <v>2186</v>
      </c>
    </row>
    <row r="1076" spans="2:107" x14ac:dyDescent="0.25">
      <c r="B1076" t="s">
        <v>21</v>
      </c>
      <c r="C1076" s="2">
        <v>45312</v>
      </c>
      <c r="D1076">
        <v>21</v>
      </c>
      <c r="E1076">
        <v>1</v>
      </c>
      <c r="F1076">
        <v>2024</v>
      </c>
      <c r="G1076" t="s">
        <v>1253</v>
      </c>
      <c r="H1076">
        <v>11</v>
      </c>
      <c r="I1076">
        <v>12</v>
      </c>
      <c r="J1076">
        <v>2023</v>
      </c>
      <c r="K1076" t="s">
        <v>50</v>
      </c>
      <c r="L1076" t="s">
        <v>19</v>
      </c>
      <c r="M1076" t="s">
        <v>136</v>
      </c>
      <c r="N1076" t="s">
        <v>54</v>
      </c>
      <c r="O1076" t="s">
        <v>39</v>
      </c>
      <c r="P1076" t="s">
        <v>46</v>
      </c>
      <c r="Q1076" t="s">
        <v>47</v>
      </c>
      <c r="R1076" t="s">
        <v>48</v>
      </c>
      <c r="S1076" t="s">
        <v>97</v>
      </c>
      <c r="T1076" t="s">
        <v>99</v>
      </c>
      <c r="U1076" t="s">
        <v>101</v>
      </c>
      <c r="V1076" t="s">
        <v>103</v>
      </c>
      <c r="W1076" t="s">
        <v>105</v>
      </c>
      <c r="X1076" t="s">
        <v>107</v>
      </c>
      <c r="Y1076" t="s">
        <v>109</v>
      </c>
      <c r="Z1076" t="s">
        <v>111</v>
      </c>
      <c r="AA1076" t="s">
        <v>20</v>
      </c>
      <c r="AB1076" t="s">
        <v>114</v>
      </c>
      <c r="AC1076" t="s">
        <v>116</v>
      </c>
      <c r="AD1076" t="s">
        <v>118</v>
      </c>
      <c r="AE1076" t="s">
        <v>2099</v>
      </c>
      <c r="AF1076" s="6">
        <v>4</v>
      </c>
      <c r="AG1076" t="s">
        <v>2172</v>
      </c>
      <c r="AH1076" t="s">
        <v>2173</v>
      </c>
      <c r="AI1076" t="s">
        <v>2176</v>
      </c>
      <c r="AJ1076" t="s">
        <v>2177</v>
      </c>
      <c r="AK1076" t="s">
        <v>2179</v>
      </c>
      <c r="AL1076" t="s">
        <v>2182</v>
      </c>
      <c r="AM1076" t="s">
        <v>2174</v>
      </c>
      <c r="AN1076" t="s">
        <v>2175</v>
      </c>
      <c r="AO1076" t="s">
        <v>2178</v>
      </c>
      <c r="AP1076" t="s">
        <v>2180</v>
      </c>
      <c r="AQ1076" t="s">
        <v>2181</v>
      </c>
      <c r="AR1076" t="s">
        <v>2183</v>
      </c>
      <c r="AS1076" t="s">
        <v>4027</v>
      </c>
      <c r="AT1076" t="s">
        <v>4028</v>
      </c>
      <c r="AU1076" t="s">
        <v>3755</v>
      </c>
      <c r="AV1076" t="s">
        <v>3809</v>
      </c>
      <c r="AW1076" t="s">
        <v>3810</v>
      </c>
      <c r="AX1076" t="s">
        <v>3836</v>
      </c>
      <c r="AY1076" t="s">
        <v>3759</v>
      </c>
      <c r="AZ1076" t="s">
        <v>3837</v>
      </c>
      <c r="BA1076" t="s">
        <v>3825</v>
      </c>
      <c r="BB1076" t="s">
        <v>3826</v>
      </c>
      <c r="BC1076" t="s">
        <v>3827</v>
      </c>
      <c r="BD1076" t="s">
        <v>2141</v>
      </c>
      <c r="BE1076" t="s">
        <v>3745</v>
      </c>
      <c r="BF1076" t="s">
        <v>3866</v>
      </c>
      <c r="BG1076" t="s">
        <v>3867</v>
      </c>
      <c r="BH1076" t="s">
        <v>3868</v>
      </c>
      <c r="BJ1076" t="s">
        <v>2254</v>
      </c>
      <c r="BK1076" t="s">
        <v>2198</v>
      </c>
      <c r="BL1076" t="s">
        <v>2263</v>
      </c>
      <c r="BM1076" t="s">
        <v>2246</v>
      </c>
      <c r="BN1076" t="s">
        <v>2208</v>
      </c>
      <c r="BO1076" t="s">
        <v>2266</v>
      </c>
      <c r="BP1076" t="s">
        <v>2274</v>
      </c>
      <c r="BZ1076" t="s">
        <v>2294</v>
      </c>
      <c r="CA1076" t="s">
        <v>2270</v>
      </c>
      <c r="CB1076" t="s">
        <v>2193</v>
      </c>
      <c r="CP1076" t="s">
        <v>2902</v>
      </c>
      <c r="CQ1076" t="s">
        <v>3428</v>
      </c>
      <c r="CR1076" t="s">
        <v>2188</v>
      </c>
      <c r="CS1076" t="s">
        <v>2188</v>
      </c>
      <c r="CT1076" t="s">
        <v>2189</v>
      </c>
      <c r="CU1076" t="s">
        <v>2189</v>
      </c>
      <c r="CV1076" t="s">
        <v>2184</v>
      </c>
      <c r="CW1076" t="s">
        <v>2184</v>
      </c>
      <c r="CX1076" t="s">
        <v>2185</v>
      </c>
      <c r="CY1076" t="s">
        <v>2185</v>
      </c>
      <c r="CZ1076" t="s">
        <v>2186</v>
      </c>
      <c r="DA1076" t="s">
        <v>2186</v>
      </c>
      <c r="DB1076" t="s">
        <v>2187</v>
      </c>
      <c r="DC1076" t="s">
        <v>2187</v>
      </c>
    </row>
    <row r="1077" spans="2:107" x14ac:dyDescent="0.25">
      <c r="B1077" t="s">
        <v>26</v>
      </c>
      <c r="C1077" s="2">
        <v>45313</v>
      </c>
      <c r="D1077">
        <v>22</v>
      </c>
      <c r="E1077">
        <v>1</v>
      </c>
      <c r="F1077">
        <v>2024</v>
      </c>
      <c r="G1077" t="s">
        <v>1254</v>
      </c>
      <c r="H1077">
        <v>12</v>
      </c>
      <c r="I1077">
        <v>12</v>
      </c>
      <c r="J1077">
        <v>2023</v>
      </c>
      <c r="K1077" t="s">
        <v>54</v>
      </c>
      <c r="L1077" t="s">
        <v>15</v>
      </c>
      <c r="M1077" t="s">
        <v>138</v>
      </c>
      <c r="N1077" t="s">
        <v>54</v>
      </c>
      <c r="O1077" t="s">
        <v>39</v>
      </c>
      <c r="P1077" t="s">
        <v>46</v>
      </c>
      <c r="Q1077" t="s">
        <v>47</v>
      </c>
      <c r="R1077" t="s">
        <v>48</v>
      </c>
      <c r="S1077" t="s">
        <v>120</v>
      </c>
      <c r="T1077" t="s">
        <v>122</v>
      </c>
      <c r="U1077" t="s">
        <v>124</v>
      </c>
      <c r="V1077" t="s">
        <v>126</v>
      </c>
      <c r="W1077" t="s">
        <v>128</v>
      </c>
      <c r="X1077" t="s">
        <v>130</v>
      </c>
      <c r="Y1077" t="s">
        <v>132</v>
      </c>
      <c r="Z1077" t="s">
        <v>134</v>
      </c>
      <c r="AA1077" t="s">
        <v>136</v>
      </c>
      <c r="AB1077" t="s">
        <v>138</v>
      </c>
      <c r="AC1077" t="s">
        <v>140</v>
      </c>
      <c r="AD1077" t="s">
        <v>142</v>
      </c>
      <c r="AE1077" t="s">
        <v>2099</v>
      </c>
      <c r="AF1077" s="6">
        <v>1</v>
      </c>
      <c r="AG1077" t="s">
        <v>2172</v>
      </c>
      <c r="AH1077" t="s">
        <v>2174</v>
      </c>
      <c r="AI1077" t="s">
        <v>2175</v>
      </c>
      <c r="AJ1077" t="s">
        <v>2178</v>
      </c>
      <c r="AK1077" t="s">
        <v>2179</v>
      </c>
      <c r="AL1077" t="s">
        <v>2181</v>
      </c>
      <c r="AM1077" t="s">
        <v>2173</v>
      </c>
      <c r="AN1077" t="s">
        <v>2176</v>
      </c>
      <c r="AO1077" t="s">
        <v>2177</v>
      </c>
      <c r="AP1077" t="s">
        <v>2180</v>
      </c>
      <c r="AQ1077" t="s">
        <v>2182</v>
      </c>
      <c r="AR1077" t="s">
        <v>2183</v>
      </c>
      <c r="AS1077" t="s">
        <v>4029</v>
      </c>
      <c r="AT1077" t="s">
        <v>4030</v>
      </c>
      <c r="AU1077" t="s">
        <v>3769</v>
      </c>
      <c r="AV1077" t="s">
        <v>3821</v>
      </c>
      <c r="AW1077" t="s">
        <v>3822</v>
      </c>
      <c r="AX1077" t="s">
        <v>3848</v>
      </c>
      <c r="AY1077" t="s">
        <v>3745</v>
      </c>
      <c r="AZ1077" t="s">
        <v>3849</v>
      </c>
      <c r="BA1077" t="s">
        <v>3838</v>
      </c>
      <c r="BB1077" t="s">
        <v>3839</v>
      </c>
      <c r="BC1077" t="s">
        <v>3840</v>
      </c>
      <c r="BD1077" t="s">
        <v>2142</v>
      </c>
      <c r="BE1077" t="s">
        <v>3745</v>
      </c>
      <c r="BF1077" t="s">
        <v>3879</v>
      </c>
      <c r="BG1077" t="s">
        <v>3880</v>
      </c>
      <c r="BH1077" t="s">
        <v>3881</v>
      </c>
      <c r="BJ1077" t="s">
        <v>2195</v>
      </c>
      <c r="BK1077" t="s">
        <v>2191</v>
      </c>
      <c r="BL1077" t="s">
        <v>2253</v>
      </c>
      <c r="BM1077" t="s">
        <v>2224</v>
      </c>
      <c r="BN1077" t="s">
        <v>2266</v>
      </c>
      <c r="BZ1077" t="s">
        <v>2276</v>
      </c>
      <c r="CA1077" t="s">
        <v>2277</v>
      </c>
      <c r="CB1077" t="s">
        <v>2256</v>
      </c>
      <c r="CC1077" t="s">
        <v>2258</v>
      </c>
      <c r="CD1077" t="s">
        <v>2280</v>
      </c>
      <c r="CE1077" t="s">
        <v>2193</v>
      </c>
      <c r="CF1077" t="s">
        <v>2271</v>
      </c>
      <c r="CP1077" t="s">
        <v>3429</v>
      </c>
      <c r="CQ1077" t="s">
        <v>3430</v>
      </c>
      <c r="CR1077" t="s">
        <v>2189</v>
      </c>
      <c r="CS1077" t="s">
        <v>2189</v>
      </c>
      <c r="CT1077" t="s">
        <v>2184</v>
      </c>
      <c r="CU1077" t="s">
        <v>2184</v>
      </c>
      <c r="CV1077" t="s">
        <v>2185</v>
      </c>
      <c r="CW1077" t="s">
        <v>2185</v>
      </c>
      <c r="CX1077" t="s">
        <v>2186</v>
      </c>
      <c r="CY1077" t="s">
        <v>2186</v>
      </c>
      <c r="CZ1077" t="s">
        <v>2187</v>
      </c>
      <c r="DA1077" t="s">
        <v>2187</v>
      </c>
      <c r="DB1077" t="s">
        <v>2188</v>
      </c>
      <c r="DC1077" t="s">
        <v>2188</v>
      </c>
    </row>
    <row r="1078" spans="2:107" x14ac:dyDescent="0.25">
      <c r="B1078" t="s">
        <v>31</v>
      </c>
      <c r="C1078" s="2">
        <v>45314</v>
      </c>
      <c r="D1078">
        <v>23</v>
      </c>
      <c r="E1078">
        <v>1</v>
      </c>
      <c r="F1078">
        <v>2024</v>
      </c>
      <c r="G1078" t="s">
        <v>1255</v>
      </c>
      <c r="H1078">
        <v>13</v>
      </c>
      <c r="I1078">
        <v>12</v>
      </c>
      <c r="J1078">
        <v>2023</v>
      </c>
      <c r="K1078" t="s">
        <v>58</v>
      </c>
      <c r="L1078" t="s">
        <v>24</v>
      </c>
      <c r="M1078" t="s">
        <v>140</v>
      </c>
      <c r="N1078" t="s">
        <v>54</v>
      </c>
      <c r="O1078" t="s">
        <v>39</v>
      </c>
      <c r="P1078" t="s">
        <v>46</v>
      </c>
      <c r="Q1078" t="s">
        <v>47</v>
      </c>
      <c r="R1078" t="s">
        <v>48</v>
      </c>
      <c r="S1078" t="s">
        <v>144</v>
      </c>
      <c r="T1078" t="s">
        <v>146</v>
      </c>
      <c r="U1078" t="s">
        <v>148</v>
      </c>
      <c r="V1078" t="s">
        <v>150</v>
      </c>
      <c r="W1078" t="s">
        <v>152</v>
      </c>
      <c r="X1078" t="s">
        <v>154</v>
      </c>
      <c r="Y1078" t="s">
        <v>156</v>
      </c>
      <c r="Z1078" t="s">
        <v>158</v>
      </c>
      <c r="AA1078" t="s">
        <v>160</v>
      </c>
      <c r="AB1078" t="s">
        <v>16</v>
      </c>
      <c r="AC1078" t="s">
        <v>25</v>
      </c>
      <c r="AD1078" t="s">
        <v>30</v>
      </c>
      <c r="AE1078" t="s">
        <v>2099</v>
      </c>
      <c r="AF1078" s="6">
        <v>6.5</v>
      </c>
      <c r="AG1078" t="s">
        <v>2174</v>
      </c>
      <c r="AH1078" t="s">
        <v>2176</v>
      </c>
      <c r="AI1078" t="s">
        <v>2177</v>
      </c>
      <c r="AJ1078" t="s">
        <v>2180</v>
      </c>
      <c r="AK1078" t="s">
        <v>2181</v>
      </c>
      <c r="AL1078" t="s">
        <v>2183</v>
      </c>
      <c r="AM1078" t="s">
        <v>2172</v>
      </c>
      <c r="AN1078" t="s">
        <v>2173</v>
      </c>
      <c r="AO1078" t="s">
        <v>2175</v>
      </c>
      <c r="AP1078" t="s">
        <v>2178</v>
      </c>
      <c r="AQ1078" t="s">
        <v>2179</v>
      </c>
      <c r="AR1078" t="s">
        <v>2182</v>
      </c>
      <c r="AS1078" t="s">
        <v>4031</v>
      </c>
      <c r="AT1078" t="s">
        <v>4032</v>
      </c>
      <c r="AU1078" t="s">
        <v>3858</v>
      </c>
      <c r="AV1078" t="s">
        <v>3834</v>
      </c>
      <c r="AW1078" t="s">
        <v>3835</v>
      </c>
      <c r="AX1078" t="s">
        <v>3861</v>
      </c>
      <c r="AY1078" t="s">
        <v>3759</v>
      </c>
      <c r="AZ1078" t="s">
        <v>3862</v>
      </c>
      <c r="BA1078" t="s">
        <v>3850</v>
      </c>
      <c r="BB1078" t="s">
        <v>3851</v>
      </c>
      <c r="BC1078" t="s">
        <v>3852</v>
      </c>
      <c r="BD1078" t="s">
        <v>2143</v>
      </c>
      <c r="BE1078" t="s">
        <v>3759</v>
      </c>
      <c r="BF1078" t="s">
        <v>3891</v>
      </c>
      <c r="BG1078" t="s">
        <v>3892</v>
      </c>
      <c r="BH1078" t="s">
        <v>3893</v>
      </c>
      <c r="BJ1078" t="s">
        <v>2262</v>
      </c>
      <c r="BK1078" t="s">
        <v>2274</v>
      </c>
      <c r="BL1078" t="s">
        <v>2275</v>
      </c>
      <c r="BY1078" t="s">
        <v>2210</v>
      </c>
      <c r="BZ1078" t="s">
        <v>2268</v>
      </c>
      <c r="CA1078" t="s">
        <v>2213</v>
      </c>
      <c r="CB1078" t="s">
        <v>2228</v>
      </c>
      <c r="CC1078" t="s">
        <v>2218</v>
      </c>
      <c r="CD1078" t="s">
        <v>2219</v>
      </c>
      <c r="CE1078" t="s">
        <v>2287</v>
      </c>
      <c r="CF1078" t="s">
        <v>2259</v>
      </c>
      <c r="CG1078" t="s">
        <v>2220</v>
      </c>
      <c r="CP1078" t="s">
        <v>3431</v>
      </c>
      <c r="CQ1078" t="s">
        <v>2869</v>
      </c>
      <c r="CR1078" t="s">
        <v>2184</v>
      </c>
      <c r="CS1078" t="s">
        <v>2184</v>
      </c>
      <c r="CT1078" t="s">
        <v>2185</v>
      </c>
      <c r="CU1078" t="s">
        <v>2185</v>
      </c>
      <c r="CV1078" t="s">
        <v>2186</v>
      </c>
      <c r="CW1078" t="s">
        <v>2186</v>
      </c>
      <c r="CX1078" t="s">
        <v>2187</v>
      </c>
      <c r="CY1078" t="s">
        <v>2187</v>
      </c>
      <c r="CZ1078" t="s">
        <v>2188</v>
      </c>
      <c r="DA1078" t="s">
        <v>2188</v>
      </c>
      <c r="DB1078" t="s">
        <v>2189</v>
      </c>
      <c r="DC1078" t="s">
        <v>2189</v>
      </c>
    </row>
    <row r="1079" spans="2:107" x14ac:dyDescent="0.25">
      <c r="B1079" t="s">
        <v>36</v>
      </c>
      <c r="C1079" s="2">
        <v>45315</v>
      </c>
      <c r="D1079">
        <v>24</v>
      </c>
      <c r="E1079">
        <v>1</v>
      </c>
      <c r="F1079">
        <v>2024</v>
      </c>
      <c r="G1079" t="s">
        <v>1256</v>
      </c>
      <c r="H1079">
        <v>14</v>
      </c>
      <c r="I1079">
        <v>12</v>
      </c>
      <c r="J1079">
        <v>2023</v>
      </c>
      <c r="K1079" t="s">
        <v>14</v>
      </c>
      <c r="L1079" t="s">
        <v>29</v>
      </c>
      <c r="M1079" t="s">
        <v>142</v>
      </c>
      <c r="N1079" t="s">
        <v>54</v>
      </c>
      <c r="O1079" t="s">
        <v>39</v>
      </c>
      <c r="P1079" t="s">
        <v>46</v>
      </c>
      <c r="Q1079" t="s">
        <v>47</v>
      </c>
      <c r="R1079" t="s">
        <v>48</v>
      </c>
      <c r="S1079" t="s">
        <v>35</v>
      </c>
      <c r="T1079" t="s">
        <v>40</v>
      </c>
      <c r="U1079" t="s">
        <v>43</v>
      </c>
      <c r="V1079" t="s">
        <v>48</v>
      </c>
      <c r="W1079" t="s">
        <v>52</v>
      </c>
      <c r="X1079" t="s">
        <v>56</v>
      </c>
      <c r="Y1079" t="s">
        <v>60</v>
      </c>
      <c r="Z1079" t="s">
        <v>63</v>
      </c>
      <c r="AA1079" t="s">
        <v>65</v>
      </c>
      <c r="AB1079" t="s">
        <v>67</v>
      </c>
      <c r="AC1079" t="s">
        <v>69</v>
      </c>
      <c r="AD1079" t="s">
        <v>71</v>
      </c>
      <c r="AE1079" t="s">
        <v>2099</v>
      </c>
      <c r="AF1079" s="6">
        <v>5</v>
      </c>
      <c r="AG1079" t="s">
        <v>2173</v>
      </c>
      <c r="AH1079" t="s">
        <v>2176</v>
      </c>
      <c r="AI1079" t="s">
        <v>2178</v>
      </c>
      <c r="AJ1079" t="s">
        <v>2179</v>
      </c>
      <c r="AK1079" t="s">
        <v>2182</v>
      </c>
      <c r="AL1079" t="s">
        <v>2183</v>
      </c>
      <c r="AM1079" t="s">
        <v>2172</v>
      </c>
      <c r="AN1079" t="s">
        <v>2174</v>
      </c>
      <c r="AO1079" t="s">
        <v>2175</v>
      </c>
      <c r="AP1079" t="s">
        <v>2177</v>
      </c>
      <c r="AQ1079" t="s">
        <v>2180</v>
      </c>
      <c r="AR1079" t="s">
        <v>2181</v>
      </c>
      <c r="AS1079" t="s">
        <v>4033</v>
      </c>
      <c r="AT1079" t="s">
        <v>4034</v>
      </c>
      <c r="AU1079" t="s">
        <v>3871</v>
      </c>
      <c r="AV1079" t="s">
        <v>3846</v>
      </c>
      <c r="AW1079" t="s">
        <v>3847</v>
      </c>
      <c r="AX1079" t="s">
        <v>3874</v>
      </c>
      <c r="AY1079" t="s">
        <v>3759</v>
      </c>
      <c r="AZ1079" t="s">
        <v>3875</v>
      </c>
      <c r="BA1079" t="s">
        <v>3863</v>
      </c>
      <c r="BB1079" t="s">
        <v>3864</v>
      </c>
      <c r="BC1079" t="s">
        <v>3865</v>
      </c>
      <c r="BD1079" t="s">
        <v>2144</v>
      </c>
      <c r="BE1079" t="s">
        <v>3759</v>
      </c>
      <c r="BF1079" t="s">
        <v>3896</v>
      </c>
      <c r="BG1079" t="s">
        <v>3897</v>
      </c>
      <c r="BH1079" t="s">
        <v>3898</v>
      </c>
      <c r="BJ1079" t="s">
        <v>2272</v>
      </c>
      <c r="BK1079" t="s">
        <v>2223</v>
      </c>
      <c r="BL1079" t="s">
        <v>2248</v>
      </c>
      <c r="BM1079" t="s">
        <v>2273</v>
      </c>
      <c r="BN1079" t="s">
        <v>2243</v>
      </c>
      <c r="BO1079" t="s">
        <v>2290</v>
      </c>
      <c r="BP1079" t="s">
        <v>2283</v>
      </c>
      <c r="BZ1079" t="s">
        <v>2201</v>
      </c>
      <c r="CA1079" t="s">
        <v>2257</v>
      </c>
      <c r="CB1079" t="s">
        <v>2250</v>
      </c>
      <c r="CC1079" t="s">
        <v>2237</v>
      </c>
      <c r="CD1079" t="s">
        <v>2260</v>
      </c>
      <c r="CP1079" t="s">
        <v>3432</v>
      </c>
      <c r="CQ1079" t="s">
        <v>3433</v>
      </c>
      <c r="CR1079" t="s">
        <v>2185</v>
      </c>
      <c r="CS1079" t="s">
        <v>2185</v>
      </c>
      <c r="CT1079" t="s">
        <v>2186</v>
      </c>
      <c r="CU1079" t="s">
        <v>2186</v>
      </c>
      <c r="CV1079" t="s">
        <v>2187</v>
      </c>
      <c r="CW1079" t="s">
        <v>2187</v>
      </c>
      <c r="CX1079" t="s">
        <v>2188</v>
      </c>
      <c r="CY1079" t="s">
        <v>2188</v>
      </c>
      <c r="CZ1079" t="s">
        <v>2189</v>
      </c>
      <c r="DA1079" t="s">
        <v>2189</v>
      </c>
      <c r="DB1079" t="s">
        <v>2184</v>
      </c>
      <c r="DC1079" t="s">
        <v>2184</v>
      </c>
    </row>
    <row r="1080" spans="2:107" x14ac:dyDescent="0.25">
      <c r="B1080" t="s">
        <v>41</v>
      </c>
      <c r="C1080" s="2">
        <v>45316</v>
      </c>
      <c r="D1080">
        <v>25</v>
      </c>
      <c r="E1080">
        <v>1</v>
      </c>
      <c r="F1080">
        <v>2024</v>
      </c>
      <c r="G1080" t="s">
        <v>1257</v>
      </c>
      <c r="H1080">
        <v>15</v>
      </c>
      <c r="I1080">
        <v>12</v>
      </c>
      <c r="J1080">
        <v>2023</v>
      </c>
      <c r="K1080" t="s">
        <v>23</v>
      </c>
      <c r="L1080" t="s">
        <v>34</v>
      </c>
      <c r="M1080" t="s">
        <v>144</v>
      </c>
      <c r="N1080" t="s">
        <v>54</v>
      </c>
      <c r="O1080" t="s">
        <v>39</v>
      </c>
      <c r="P1080" t="s">
        <v>46</v>
      </c>
      <c r="Q1080" t="s">
        <v>47</v>
      </c>
      <c r="R1080" t="s">
        <v>48</v>
      </c>
      <c r="S1080" t="s">
        <v>73</v>
      </c>
      <c r="T1080" t="s">
        <v>75</v>
      </c>
      <c r="U1080" t="s">
        <v>77</v>
      </c>
      <c r="V1080" t="s">
        <v>79</v>
      </c>
      <c r="W1080" t="s">
        <v>81</v>
      </c>
      <c r="X1080" t="s">
        <v>83</v>
      </c>
      <c r="Y1080" t="s">
        <v>85</v>
      </c>
      <c r="Z1080" t="s">
        <v>87</v>
      </c>
      <c r="AA1080" t="s">
        <v>89</v>
      </c>
      <c r="AB1080" t="s">
        <v>91</v>
      </c>
      <c r="AC1080" t="s">
        <v>93</v>
      </c>
      <c r="AD1080" t="s">
        <v>95</v>
      </c>
      <c r="AE1080" t="s">
        <v>2099</v>
      </c>
      <c r="AF1080" s="6">
        <v>3.5</v>
      </c>
      <c r="AG1080" t="s">
        <v>2172</v>
      </c>
      <c r="AH1080" t="s">
        <v>2173</v>
      </c>
      <c r="AI1080" t="s">
        <v>2175</v>
      </c>
      <c r="AJ1080" t="s">
        <v>2178</v>
      </c>
      <c r="AK1080" t="s">
        <v>2180</v>
      </c>
      <c r="AL1080" t="s">
        <v>2181</v>
      </c>
      <c r="AM1080" t="s">
        <v>2174</v>
      </c>
      <c r="AN1080" t="s">
        <v>2176</v>
      </c>
      <c r="AO1080" t="s">
        <v>2177</v>
      </c>
      <c r="AP1080" t="s">
        <v>2179</v>
      </c>
      <c r="AQ1080" t="s">
        <v>2182</v>
      </c>
      <c r="AR1080" t="s">
        <v>2183</v>
      </c>
      <c r="AS1080" t="s">
        <v>4035</v>
      </c>
      <c r="AT1080" t="s">
        <v>4036</v>
      </c>
      <c r="AU1080" t="s">
        <v>3808</v>
      </c>
      <c r="AV1080" t="s">
        <v>3859</v>
      </c>
      <c r="AW1080" t="s">
        <v>3860</v>
      </c>
      <c r="AX1080" t="s">
        <v>3886</v>
      </c>
      <c r="AY1080" t="s">
        <v>3745</v>
      </c>
      <c r="AZ1080" t="s">
        <v>3887</v>
      </c>
      <c r="BA1080" t="s">
        <v>3876</v>
      </c>
      <c r="BB1080" t="s">
        <v>3877</v>
      </c>
      <c r="BC1080" t="s">
        <v>3878</v>
      </c>
      <c r="BD1080" t="s">
        <v>2145</v>
      </c>
      <c r="BE1080" t="s">
        <v>3745</v>
      </c>
      <c r="BF1080" t="s">
        <v>3901</v>
      </c>
      <c r="BG1080" t="s">
        <v>3902</v>
      </c>
      <c r="BH1080" t="s">
        <v>3903</v>
      </c>
      <c r="BJ1080" t="s">
        <v>2232</v>
      </c>
      <c r="BK1080" t="s">
        <v>2247</v>
      </c>
      <c r="BL1080" t="s">
        <v>2282</v>
      </c>
      <c r="BM1080" t="s">
        <v>2224</v>
      </c>
      <c r="BN1080" t="s">
        <v>2265</v>
      </c>
      <c r="BZ1080" t="s">
        <v>2249</v>
      </c>
      <c r="CA1080" t="s">
        <v>2285</v>
      </c>
      <c r="CB1080" t="s">
        <v>2227</v>
      </c>
      <c r="CC1080" t="s">
        <v>2192</v>
      </c>
      <c r="CD1080" t="s">
        <v>2204</v>
      </c>
      <c r="CP1080" t="s">
        <v>2893</v>
      </c>
      <c r="CQ1080" t="s">
        <v>3158</v>
      </c>
      <c r="CR1080" t="s">
        <v>2186</v>
      </c>
      <c r="CS1080" t="s">
        <v>2186</v>
      </c>
      <c r="CT1080" t="s">
        <v>2187</v>
      </c>
      <c r="CU1080" t="s">
        <v>2187</v>
      </c>
      <c r="CV1080" t="s">
        <v>2188</v>
      </c>
      <c r="CW1080" t="s">
        <v>2188</v>
      </c>
      <c r="CX1080" t="s">
        <v>2189</v>
      </c>
      <c r="CY1080" t="s">
        <v>2189</v>
      </c>
      <c r="CZ1080" t="s">
        <v>2184</v>
      </c>
      <c r="DA1080" t="s">
        <v>2184</v>
      </c>
      <c r="DB1080" t="s">
        <v>2185</v>
      </c>
      <c r="DC1080" t="s">
        <v>2185</v>
      </c>
    </row>
    <row r="1081" spans="2:107" x14ac:dyDescent="0.25">
      <c r="B1081" t="s">
        <v>44</v>
      </c>
      <c r="C1081" s="2">
        <v>45317</v>
      </c>
      <c r="D1081">
        <v>26</v>
      </c>
      <c r="E1081">
        <v>1</v>
      </c>
      <c r="F1081">
        <v>2024</v>
      </c>
      <c r="G1081" t="s">
        <v>1258</v>
      </c>
      <c r="H1081">
        <v>16</v>
      </c>
      <c r="I1081">
        <v>12</v>
      </c>
      <c r="J1081">
        <v>2023</v>
      </c>
      <c r="K1081" t="s">
        <v>28</v>
      </c>
      <c r="L1081" t="s">
        <v>39</v>
      </c>
      <c r="M1081" t="s">
        <v>146</v>
      </c>
      <c r="N1081" t="s">
        <v>54</v>
      </c>
      <c r="O1081" t="s">
        <v>39</v>
      </c>
      <c r="P1081" t="s">
        <v>46</v>
      </c>
      <c r="Q1081" t="s">
        <v>47</v>
      </c>
      <c r="R1081" t="s">
        <v>48</v>
      </c>
      <c r="S1081" t="s">
        <v>97</v>
      </c>
      <c r="T1081" t="s">
        <v>99</v>
      </c>
      <c r="U1081" t="s">
        <v>101</v>
      </c>
      <c r="V1081" t="s">
        <v>103</v>
      </c>
      <c r="W1081" t="s">
        <v>105</v>
      </c>
      <c r="X1081" t="s">
        <v>107</v>
      </c>
      <c r="Y1081" t="s">
        <v>109</v>
      </c>
      <c r="Z1081" t="s">
        <v>111</v>
      </c>
      <c r="AA1081" t="s">
        <v>20</v>
      </c>
      <c r="AB1081" t="s">
        <v>114</v>
      </c>
      <c r="AC1081" t="s">
        <v>116</v>
      </c>
      <c r="AD1081" t="s">
        <v>118</v>
      </c>
      <c r="AE1081" t="s">
        <v>2099</v>
      </c>
      <c r="AF1081" s="6">
        <v>4</v>
      </c>
      <c r="AG1081" t="s">
        <v>2174</v>
      </c>
      <c r="AH1081" t="s">
        <v>2175</v>
      </c>
      <c r="AI1081" t="s">
        <v>2177</v>
      </c>
      <c r="AJ1081" t="s">
        <v>2180</v>
      </c>
      <c r="AK1081" t="s">
        <v>2182</v>
      </c>
      <c r="AL1081" t="s">
        <v>2183</v>
      </c>
      <c r="AM1081" t="s">
        <v>2172</v>
      </c>
      <c r="AN1081" t="s">
        <v>2173</v>
      </c>
      <c r="AO1081" t="s">
        <v>2176</v>
      </c>
      <c r="AP1081" t="s">
        <v>2178</v>
      </c>
      <c r="AQ1081" t="s">
        <v>2179</v>
      </c>
      <c r="AR1081" t="s">
        <v>2181</v>
      </c>
      <c r="AS1081" t="s">
        <v>4037</v>
      </c>
      <c r="AT1081" t="s">
        <v>4038</v>
      </c>
      <c r="AU1081" t="s">
        <v>3820</v>
      </c>
      <c r="AV1081" t="s">
        <v>3872</v>
      </c>
      <c r="AW1081" t="s">
        <v>3873</v>
      </c>
      <c r="AX1081" t="s">
        <v>3744</v>
      </c>
      <c r="AY1081" t="s">
        <v>3745</v>
      </c>
      <c r="AZ1081" t="s">
        <v>3746</v>
      </c>
      <c r="BA1081" t="s">
        <v>3888</v>
      </c>
      <c r="BB1081" t="s">
        <v>3889</v>
      </c>
      <c r="BC1081" t="s">
        <v>3890</v>
      </c>
      <c r="BD1081" t="s">
        <v>2146</v>
      </c>
      <c r="BE1081" t="s">
        <v>3759</v>
      </c>
      <c r="BF1081" t="s">
        <v>3906</v>
      </c>
      <c r="BG1081" t="s">
        <v>3907</v>
      </c>
      <c r="BH1081" t="s">
        <v>3908</v>
      </c>
      <c r="BJ1081" t="s">
        <v>2289</v>
      </c>
      <c r="BZ1081" t="s">
        <v>2211</v>
      </c>
      <c r="CA1081" t="s">
        <v>2291</v>
      </c>
      <c r="CB1081" t="s">
        <v>2293</v>
      </c>
      <c r="CC1081" t="s">
        <v>2229</v>
      </c>
      <c r="CD1081" t="s">
        <v>2279</v>
      </c>
      <c r="CE1081" t="s">
        <v>2205</v>
      </c>
      <c r="CF1081" t="s">
        <v>2206</v>
      </c>
      <c r="CG1081" t="s">
        <v>2194</v>
      </c>
      <c r="CP1081" t="s">
        <v>2407</v>
      </c>
      <c r="CQ1081" t="s">
        <v>3434</v>
      </c>
      <c r="CR1081" t="s">
        <v>2187</v>
      </c>
      <c r="CS1081" t="s">
        <v>2187</v>
      </c>
      <c r="CT1081" t="s">
        <v>2188</v>
      </c>
      <c r="CU1081" t="s">
        <v>2188</v>
      </c>
      <c r="CV1081" t="s">
        <v>2189</v>
      </c>
      <c r="CW1081" t="s">
        <v>2189</v>
      </c>
      <c r="CX1081" t="s">
        <v>2184</v>
      </c>
      <c r="CY1081" t="s">
        <v>2184</v>
      </c>
      <c r="CZ1081" t="s">
        <v>2185</v>
      </c>
      <c r="DA1081" t="s">
        <v>2185</v>
      </c>
      <c r="DB1081" t="s">
        <v>2186</v>
      </c>
      <c r="DC1081" t="s">
        <v>2186</v>
      </c>
    </row>
    <row r="1082" spans="2:107" x14ac:dyDescent="0.25">
      <c r="B1082" t="s">
        <v>12</v>
      </c>
      <c r="C1082" s="2">
        <v>45318</v>
      </c>
      <c r="D1082">
        <v>27</v>
      </c>
      <c r="E1082">
        <v>1</v>
      </c>
      <c r="F1082">
        <v>2024</v>
      </c>
      <c r="G1082" t="s">
        <v>1259</v>
      </c>
      <c r="H1082">
        <v>17</v>
      </c>
      <c r="I1082">
        <v>12</v>
      </c>
      <c r="J1082">
        <v>2023</v>
      </c>
      <c r="K1082" t="s">
        <v>33</v>
      </c>
      <c r="L1082" t="s">
        <v>18</v>
      </c>
      <c r="M1082" t="s">
        <v>148</v>
      </c>
      <c r="N1082" t="s">
        <v>54</v>
      </c>
      <c r="O1082" t="s">
        <v>39</v>
      </c>
      <c r="P1082" t="s">
        <v>46</v>
      </c>
      <c r="Q1082" t="s">
        <v>47</v>
      </c>
      <c r="R1082" t="s">
        <v>48</v>
      </c>
      <c r="S1082" t="s">
        <v>120</v>
      </c>
      <c r="T1082" t="s">
        <v>122</v>
      </c>
      <c r="U1082" t="s">
        <v>124</v>
      </c>
      <c r="V1082" t="s">
        <v>126</v>
      </c>
      <c r="W1082" t="s">
        <v>128</v>
      </c>
      <c r="X1082" t="s">
        <v>130</v>
      </c>
      <c r="Y1082" t="s">
        <v>132</v>
      </c>
      <c r="Z1082" t="s">
        <v>134</v>
      </c>
      <c r="AA1082" t="s">
        <v>136</v>
      </c>
      <c r="AB1082" t="s">
        <v>138</v>
      </c>
      <c r="AC1082" t="s">
        <v>140</v>
      </c>
      <c r="AD1082" t="s">
        <v>142</v>
      </c>
      <c r="AE1082" t="s">
        <v>2099</v>
      </c>
      <c r="AF1082" s="6">
        <v>5.5</v>
      </c>
      <c r="AG1082" t="s">
        <v>2172</v>
      </c>
      <c r="AH1082" t="s">
        <v>2173</v>
      </c>
      <c r="AI1082" t="s">
        <v>2176</v>
      </c>
      <c r="AJ1082" t="s">
        <v>2177</v>
      </c>
      <c r="AK1082" t="s">
        <v>2179</v>
      </c>
      <c r="AL1082" t="s">
        <v>2182</v>
      </c>
      <c r="AM1082" t="s">
        <v>2174</v>
      </c>
      <c r="AN1082" t="s">
        <v>2175</v>
      </c>
      <c r="AO1082" t="s">
        <v>2178</v>
      </c>
      <c r="AP1082" t="s">
        <v>2180</v>
      </c>
      <c r="AQ1082" t="s">
        <v>2181</v>
      </c>
      <c r="AR1082" t="s">
        <v>2183</v>
      </c>
      <c r="AS1082" t="s">
        <v>4039</v>
      </c>
      <c r="AT1082" t="s">
        <v>4040</v>
      </c>
      <c r="AU1082" t="s">
        <v>3833</v>
      </c>
      <c r="AV1082" t="s">
        <v>3884</v>
      </c>
      <c r="AW1082" t="s">
        <v>3885</v>
      </c>
      <c r="AX1082" t="s">
        <v>3758</v>
      </c>
      <c r="AY1082" t="s">
        <v>3759</v>
      </c>
      <c r="AZ1082" t="s">
        <v>3760</v>
      </c>
      <c r="BA1082" t="s">
        <v>3747</v>
      </c>
      <c r="BB1082" t="s">
        <v>3748</v>
      </c>
      <c r="BC1082" t="s">
        <v>3749</v>
      </c>
      <c r="BD1082" t="s">
        <v>2147</v>
      </c>
      <c r="BE1082" t="s">
        <v>3759</v>
      </c>
      <c r="BF1082" t="s">
        <v>3911</v>
      </c>
      <c r="BG1082" t="s">
        <v>3912</v>
      </c>
      <c r="BH1082" t="s">
        <v>3913</v>
      </c>
      <c r="BI1082" t="s">
        <v>2245</v>
      </c>
      <c r="BJ1082" t="s">
        <v>2190</v>
      </c>
      <c r="BK1082" t="s">
        <v>2197</v>
      </c>
      <c r="BL1082" t="s">
        <v>2264</v>
      </c>
      <c r="BM1082" t="s">
        <v>2281</v>
      </c>
      <c r="BZ1082" t="s">
        <v>2267</v>
      </c>
      <c r="CA1082" t="s">
        <v>2213</v>
      </c>
      <c r="CB1082" t="s">
        <v>2284</v>
      </c>
      <c r="CP1082" t="s">
        <v>3435</v>
      </c>
      <c r="CQ1082" t="s">
        <v>3160</v>
      </c>
      <c r="CR1082" t="s">
        <v>2188</v>
      </c>
      <c r="CS1082" t="s">
        <v>2188</v>
      </c>
      <c r="CT1082" t="s">
        <v>2189</v>
      </c>
      <c r="CU1082" t="s">
        <v>2189</v>
      </c>
      <c r="CV1082" t="s">
        <v>2184</v>
      </c>
      <c r="CW1082" t="s">
        <v>2184</v>
      </c>
      <c r="CX1082" t="s">
        <v>2185</v>
      </c>
      <c r="CY1082" t="s">
        <v>2185</v>
      </c>
      <c r="CZ1082" t="s">
        <v>2186</v>
      </c>
      <c r="DA1082" t="s">
        <v>2186</v>
      </c>
      <c r="DB1082" t="s">
        <v>2187</v>
      </c>
      <c r="DC1082" t="s">
        <v>2187</v>
      </c>
    </row>
    <row r="1083" spans="2:107" x14ac:dyDescent="0.25">
      <c r="B1083" t="s">
        <v>21</v>
      </c>
      <c r="C1083" s="2">
        <v>45319</v>
      </c>
      <c r="D1083">
        <v>28</v>
      </c>
      <c r="E1083">
        <v>1</v>
      </c>
      <c r="F1083">
        <v>2024</v>
      </c>
      <c r="G1083" t="s">
        <v>1260</v>
      </c>
      <c r="H1083">
        <v>18</v>
      </c>
      <c r="I1083">
        <v>12</v>
      </c>
      <c r="J1083">
        <v>2023</v>
      </c>
      <c r="K1083" t="s">
        <v>38</v>
      </c>
      <c r="L1083" t="s">
        <v>47</v>
      </c>
      <c r="M1083" t="s">
        <v>150</v>
      </c>
      <c r="N1083" t="s">
        <v>54</v>
      </c>
      <c r="O1083" t="s">
        <v>39</v>
      </c>
      <c r="P1083" t="s">
        <v>46</v>
      </c>
      <c r="Q1083" t="s">
        <v>47</v>
      </c>
      <c r="R1083" t="s">
        <v>48</v>
      </c>
      <c r="S1083" t="s">
        <v>144</v>
      </c>
      <c r="T1083" t="s">
        <v>146</v>
      </c>
      <c r="U1083" t="s">
        <v>148</v>
      </c>
      <c r="V1083" t="s">
        <v>150</v>
      </c>
      <c r="W1083" t="s">
        <v>152</v>
      </c>
      <c r="X1083" t="s">
        <v>154</v>
      </c>
      <c r="Y1083" t="s">
        <v>156</v>
      </c>
      <c r="Z1083" t="s">
        <v>158</v>
      </c>
      <c r="AA1083" t="s">
        <v>160</v>
      </c>
      <c r="AB1083" t="s">
        <v>16</v>
      </c>
      <c r="AC1083" t="s">
        <v>25</v>
      </c>
      <c r="AD1083" t="s">
        <v>30</v>
      </c>
      <c r="AE1083" t="s">
        <v>2099</v>
      </c>
      <c r="AF1083" s="6">
        <v>3</v>
      </c>
      <c r="AG1083" t="s">
        <v>2172</v>
      </c>
      <c r="AH1083" t="s">
        <v>2174</v>
      </c>
      <c r="AI1083" t="s">
        <v>2175</v>
      </c>
      <c r="AJ1083" t="s">
        <v>2178</v>
      </c>
      <c r="AK1083" t="s">
        <v>2179</v>
      </c>
      <c r="AL1083" t="s">
        <v>2181</v>
      </c>
      <c r="AM1083" t="s">
        <v>2173</v>
      </c>
      <c r="AN1083" t="s">
        <v>2176</v>
      </c>
      <c r="AO1083" t="s">
        <v>2177</v>
      </c>
      <c r="AP1083" t="s">
        <v>2180</v>
      </c>
      <c r="AQ1083" t="s">
        <v>2182</v>
      </c>
      <c r="AR1083" t="s">
        <v>2183</v>
      </c>
      <c r="AS1083" t="s">
        <v>3739</v>
      </c>
      <c r="AT1083" t="s">
        <v>3740</v>
      </c>
      <c r="AU1083" t="s">
        <v>3741</v>
      </c>
      <c r="AV1083" t="s">
        <v>3742</v>
      </c>
      <c r="AW1083" t="s">
        <v>3743</v>
      </c>
      <c r="AX1083" t="s">
        <v>3772</v>
      </c>
      <c r="AY1083" t="s">
        <v>3759</v>
      </c>
      <c r="AZ1083" t="s">
        <v>3773</v>
      </c>
      <c r="BA1083" t="s">
        <v>3761</v>
      </c>
      <c r="BB1083" t="s">
        <v>3762</v>
      </c>
      <c r="BC1083" t="s">
        <v>3763</v>
      </c>
      <c r="BD1083" t="s">
        <v>2148</v>
      </c>
      <c r="BE1083" t="s">
        <v>3745</v>
      </c>
      <c r="BF1083" t="s">
        <v>3916</v>
      </c>
      <c r="BG1083" t="s">
        <v>3917</v>
      </c>
      <c r="BH1083" t="s">
        <v>3918</v>
      </c>
      <c r="BJ1083" t="s">
        <v>2196</v>
      </c>
      <c r="BK1083" t="s">
        <v>2207</v>
      </c>
      <c r="BL1083" t="s">
        <v>2238</v>
      </c>
      <c r="BM1083" t="s">
        <v>2199</v>
      </c>
      <c r="BN1083" t="s">
        <v>2225</v>
      </c>
      <c r="BO1083" t="s">
        <v>2209</v>
      </c>
      <c r="BZ1083" t="s">
        <v>2200</v>
      </c>
      <c r="CA1083" t="s">
        <v>2235</v>
      </c>
      <c r="CB1083" t="s">
        <v>2278</v>
      </c>
      <c r="CC1083" t="s">
        <v>2203</v>
      </c>
      <c r="CD1083" t="s">
        <v>2220</v>
      </c>
      <c r="CP1083" t="s">
        <v>3436</v>
      </c>
      <c r="CQ1083" t="s">
        <v>3161</v>
      </c>
      <c r="CR1083" t="s">
        <v>2189</v>
      </c>
      <c r="CS1083" t="s">
        <v>2189</v>
      </c>
      <c r="CT1083" t="s">
        <v>2184</v>
      </c>
      <c r="CU1083" t="s">
        <v>2184</v>
      </c>
      <c r="CV1083" t="s">
        <v>2185</v>
      </c>
      <c r="CW1083" t="s">
        <v>2185</v>
      </c>
      <c r="CX1083" t="s">
        <v>2186</v>
      </c>
      <c r="CY1083" t="s">
        <v>2186</v>
      </c>
      <c r="CZ1083" t="s">
        <v>2187</v>
      </c>
      <c r="DA1083" t="s">
        <v>2187</v>
      </c>
      <c r="DB1083" t="s">
        <v>2188</v>
      </c>
      <c r="DC1083" t="s">
        <v>2188</v>
      </c>
    </row>
    <row r="1084" spans="2:107" x14ac:dyDescent="0.25">
      <c r="B1084" t="s">
        <v>26</v>
      </c>
      <c r="C1084" s="2">
        <v>45320</v>
      </c>
      <c r="D1084">
        <v>29</v>
      </c>
      <c r="E1084">
        <v>1</v>
      </c>
      <c r="F1084">
        <v>2024</v>
      </c>
      <c r="G1084" t="s">
        <v>1261</v>
      </c>
      <c r="H1084">
        <v>19</v>
      </c>
      <c r="I1084">
        <v>12</v>
      </c>
      <c r="J1084">
        <v>2023</v>
      </c>
      <c r="K1084" t="s">
        <v>17</v>
      </c>
      <c r="L1084" t="s">
        <v>51</v>
      </c>
      <c r="M1084" t="s">
        <v>152</v>
      </c>
      <c r="N1084" t="s">
        <v>54</v>
      </c>
      <c r="O1084" t="s">
        <v>39</v>
      </c>
      <c r="P1084" t="s">
        <v>46</v>
      </c>
      <c r="Q1084" t="s">
        <v>47</v>
      </c>
      <c r="R1084" t="s">
        <v>48</v>
      </c>
      <c r="S1084" t="s">
        <v>35</v>
      </c>
      <c r="T1084" t="s">
        <v>40</v>
      </c>
      <c r="U1084" t="s">
        <v>43</v>
      </c>
      <c r="V1084" t="s">
        <v>48</v>
      </c>
      <c r="W1084" t="s">
        <v>52</v>
      </c>
      <c r="X1084" t="s">
        <v>56</v>
      </c>
      <c r="Y1084" t="s">
        <v>60</v>
      </c>
      <c r="Z1084" t="s">
        <v>63</v>
      </c>
      <c r="AA1084" t="s">
        <v>65</v>
      </c>
      <c r="AB1084" t="s">
        <v>67</v>
      </c>
      <c r="AC1084" t="s">
        <v>69</v>
      </c>
      <c r="AD1084" t="s">
        <v>71</v>
      </c>
      <c r="AE1084" t="s">
        <v>2099</v>
      </c>
      <c r="AF1084" s="6">
        <v>3</v>
      </c>
      <c r="AG1084" t="s">
        <v>2174</v>
      </c>
      <c r="AH1084" t="s">
        <v>2176</v>
      </c>
      <c r="AI1084" t="s">
        <v>2177</v>
      </c>
      <c r="AJ1084" t="s">
        <v>2180</v>
      </c>
      <c r="AK1084" t="s">
        <v>2181</v>
      </c>
      <c r="AL1084" t="s">
        <v>2183</v>
      </c>
      <c r="AM1084" t="s">
        <v>2172</v>
      </c>
      <c r="AN1084" t="s">
        <v>2173</v>
      </c>
      <c r="AO1084" t="s">
        <v>2175</v>
      </c>
      <c r="AP1084" t="s">
        <v>2178</v>
      </c>
      <c r="AQ1084" t="s">
        <v>2179</v>
      </c>
      <c r="AR1084" t="s">
        <v>2182</v>
      </c>
      <c r="AS1084" t="s">
        <v>3753</v>
      </c>
      <c r="AT1084" t="s">
        <v>3754</v>
      </c>
      <c r="AU1084" t="s">
        <v>3755</v>
      </c>
      <c r="AV1084" t="s">
        <v>3756</v>
      </c>
      <c r="AW1084" t="s">
        <v>3757</v>
      </c>
      <c r="AX1084" t="s">
        <v>3785</v>
      </c>
      <c r="AY1084" t="s">
        <v>3745</v>
      </c>
      <c r="AZ1084" t="s">
        <v>3786</v>
      </c>
      <c r="BA1084" t="s">
        <v>3774</v>
      </c>
      <c r="BB1084" t="s">
        <v>3775</v>
      </c>
      <c r="BC1084" t="s">
        <v>3776</v>
      </c>
      <c r="BD1084" t="s">
        <v>2149</v>
      </c>
      <c r="BE1084" t="s">
        <v>3759</v>
      </c>
      <c r="BF1084" t="s">
        <v>3921</v>
      </c>
      <c r="BG1084" t="s">
        <v>3912</v>
      </c>
      <c r="BH1084" t="s">
        <v>3922</v>
      </c>
      <c r="BJ1084" t="s">
        <v>2221</v>
      </c>
      <c r="BK1084" t="s">
        <v>2222</v>
      </c>
      <c r="BZ1084" t="s">
        <v>2212</v>
      </c>
      <c r="CA1084" t="s">
        <v>2286</v>
      </c>
      <c r="CB1084" t="s">
        <v>2216</v>
      </c>
      <c r="CC1084" t="s">
        <v>2269</v>
      </c>
      <c r="CD1084" t="s">
        <v>2217</v>
      </c>
      <c r="CE1084" t="s">
        <v>2236</v>
      </c>
      <c r="CF1084" t="s">
        <v>2296</v>
      </c>
      <c r="CG1084" t="s">
        <v>2231</v>
      </c>
      <c r="CP1084" t="s">
        <v>3437</v>
      </c>
      <c r="CQ1084" t="s">
        <v>3438</v>
      </c>
      <c r="CR1084" t="s">
        <v>2184</v>
      </c>
      <c r="CS1084" t="s">
        <v>2184</v>
      </c>
      <c r="CT1084" t="s">
        <v>2185</v>
      </c>
      <c r="CU1084" t="s">
        <v>2185</v>
      </c>
      <c r="CV1084" t="s">
        <v>2186</v>
      </c>
      <c r="CW1084" t="s">
        <v>2186</v>
      </c>
      <c r="CX1084" t="s">
        <v>2187</v>
      </c>
      <c r="CY1084" t="s">
        <v>2187</v>
      </c>
      <c r="CZ1084" t="s">
        <v>2188</v>
      </c>
      <c r="DA1084" t="s">
        <v>2188</v>
      </c>
      <c r="DB1084" t="s">
        <v>2189</v>
      </c>
      <c r="DC1084" t="s">
        <v>2189</v>
      </c>
    </row>
    <row r="1085" spans="2:107" x14ac:dyDescent="0.25">
      <c r="B1085" t="s">
        <v>31</v>
      </c>
      <c r="C1085" s="2">
        <v>45321</v>
      </c>
      <c r="D1085">
        <v>30</v>
      </c>
      <c r="E1085">
        <v>1</v>
      </c>
      <c r="F1085">
        <v>2024</v>
      </c>
      <c r="G1085" t="s">
        <v>1262</v>
      </c>
      <c r="H1085">
        <v>20</v>
      </c>
      <c r="I1085">
        <v>12</v>
      </c>
      <c r="J1085">
        <v>2023</v>
      </c>
      <c r="K1085" t="s">
        <v>46</v>
      </c>
      <c r="L1085" t="s">
        <v>55</v>
      </c>
      <c r="M1085" t="s">
        <v>154</v>
      </c>
      <c r="N1085" t="s">
        <v>54</v>
      </c>
      <c r="O1085" t="s">
        <v>39</v>
      </c>
      <c r="P1085" t="s">
        <v>46</v>
      </c>
      <c r="Q1085" t="s">
        <v>47</v>
      </c>
      <c r="R1085" t="s">
        <v>48</v>
      </c>
      <c r="S1085" t="s">
        <v>73</v>
      </c>
      <c r="T1085" t="s">
        <v>75</v>
      </c>
      <c r="U1085" t="s">
        <v>77</v>
      </c>
      <c r="V1085" t="s">
        <v>79</v>
      </c>
      <c r="W1085" t="s">
        <v>81</v>
      </c>
      <c r="X1085" t="s">
        <v>83</v>
      </c>
      <c r="Y1085" t="s">
        <v>85</v>
      </c>
      <c r="Z1085" t="s">
        <v>87</v>
      </c>
      <c r="AA1085" t="s">
        <v>89</v>
      </c>
      <c r="AB1085" t="s">
        <v>91</v>
      </c>
      <c r="AC1085" t="s">
        <v>93</v>
      </c>
      <c r="AD1085" t="s">
        <v>95</v>
      </c>
      <c r="AE1085" t="s">
        <v>2099</v>
      </c>
      <c r="AF1085" s="6">
        <v>3</v>
      </c>
      <c r="AG1085" t="s">
        <v>2173</v>
      </c>
      <c r="AH1085" t="s">
        <v>2176</v>
      </c>
      <c r="AI1085" t="s">
        <v>2178</v>
      </c>
      <c r="AJ1085" t="s">
        <v>2179</v>
      </c>
      <c r="AK1085" t="s">
        <v>2182</v>
      </c>
      <c r="AL1085" t="s">
        <v>2183</v>
      </c>
      <c r="AM1085" t="s">
        <v>2172</v>
      </c>
      <c r="AN1085" t="s">
        <v>2174</v>
      </c>
      <c r="AO1085" t="s">
        <v>2175</v>
      </c>
      <c r="AP1085" t="s">
        <v>2177</v>
      </c>
      <c r="AQ1085" t="s">
        <v>2180</v>
      </c>
      <c r="AR1085" t="s">
        <v>2181</v>
      </c>
      <c r="AS1085" t="s">
        <v>3767</v>
      </c>
      <c r="AT1085" t="s">
        <v>3768</v>
      </c>
      <c r="AU1085" t="s">
        <v>3769</v>
      </c>
      <c r="AV1085" t="s">
        <v>3770</v>
      </c>
      <c r="AW1085" t="s">
        <v>3771</v>
      </c>
      <c r="AX1085" t="s">
        <v>3798</v>
      </c>
      <c r="AY1085" t="s">
        <v>3759</v>
      </c>
      <c r="AZ1085" t="s">
        <v>3799</v>
      </c>
      <c r="BA1085" t="s">
        <v>3787</v>
      </c>
      <c r="BB1085" t="s">
        <v>3788</v>
      </c>
      <c r="BC1085" t="s">
        <v>3789</v>
      </c>
      <c r="BD1085" t="s">
        <v>2150</v>
      </c>
      <c r="BE1085" t="s">
        <v>3745</v>
      </c>
      <c r="BF1085" t="s">
        <v>3925</v>
      </c>
      <c r="BG1085" t="s">
        <v>3926</v>
      </c>
      <c r="BH1085" t="s">
        <v>3927</v>
      </c>
      <c r="BJ1085" t="s">
        <v>2221</v>
      </c>
      <c r="BK1085" t="s">
        <v>2288</v>
      </c>
      <c r="BL1085" t="s">
        <v>2234</v>
      </c>
      <c r="BZ1085" t="s">
        <v>2226</v>
      </c>
      <c r="CA1085" t="s">
        <v>2202</v>
      </c>
      <c r="CB1085" t="s">
        <v>2230</v>
      </c>
      <c r="CC1085" t="s">
        <v>2251</v>
      </c>
      <c r="CP1085" t="s">
        <v>3439</v>
      </c>
      <c r="CQ1085" t="s">
        <v>2860</v>
      </c>
      <c r="CR1085" t="s">
        <v>2185</v>
      </c>
      <c r="CS1085" t="s">
        <v>2185</v>
      </c>
      <c r="CT1085" t="s">
        <v>2186</v>
      </c>
      <c r="CU1085" t="s">
        <v>2186</v>
      </c>
      <c r="CV1085" t="s">
        <v>2187</v>
      </c>
      <c r="CW1085" t="s">
        <v>2187</v>
      </c>
      <c r="CX1085" t="s">
        <v>2188</v>
      </c>
      <c r="CY1085" t="s">
        <v>2188</v>
      </c>
      <c r="CZ1085" t="s">
        <v>2189</v>
      </c>
      <c r="DA1085" t="s">
        <v>2189</v>
      </c>
      <c r="DB1085" t="s">
        <v>2184</v>
      </c>
      <c r="DC1085" t="s">
        <v>2184</v>
      </c>
    </row>
    <row r="1086" spans="2:107" x14ac:dyDescent="0.25">
      <c r="B1086" t="s">
        <v>36</v>
      </c>
      <c r="C1086" s="2">
        <v>45322</v>
      </c>
      <c r="D1086">
        <v>31</v>
      </c>
      <c r="E1086">
        <v>1</v>
      </c>
      <c r="F1086">
        <v>2024</v>
      </c>
      <c r="G1086" t="s">
        <v>1263</v>
      </c>
      <c r="H1086">
        <v>21</v>
      </c>
      <c r="I1086">
        <v>12</v>
      </c>
      <c r="J1086">
        <v>2023</v>
      </c>
      <c r="K1086" t="s">
        <v>50</v>
      </c>
      <c r="L1086" t="s">
        <v>59</v>
      </c>
      <c r="M1086" t="s">
        <v>156</v>
      </c>
      <c r="N1086" t="s">
        <v>54</v>
      </c>
      <c r="O1086" t="s">
        <v>39</v>
      </c>
      <c r="P1086" t="s">
        <v>46</v>
      </c>
      <c r="Q1086" t="s">
        <v>47</v>
      </c>
      <c r="R1086" t="s">
        <v>48</v>
      </c>
      <c r="S1086" t="s">
        <v>97</v>
      </c>
      <c r="T1086" t="s">
        <v>99</v>
      </c>
      <c r="U1086" t="s">
        <v>101</v>
      </c>
      <c r="V1086" t="s">
        <v>103</v>
      </c>
      <c r="W1086" t="s">
        <v>105</v>
      </c>
      <c r="X1086" t="s">
        <v>107</v>
      </c>
      <c r="Y1086" t="s">
        <v>109</v>
      </c>
      <c r="Z1086" t="s">
        <v>111</v>
      </c>
      <c r="AA1086" t="s">
        <v>20</v>
      </c>
      <c r="AB1086" t="s">
        <v>114</v>
      </c>
      <c r="AC1086" t="s">
        <v>116</v>
      </c>
      <c r="AD1086" t="s">
        <v>118</v>
      </c>
      <c r="AE1086" t="s">
        <v>2099</v>
      </c>
      <c r="AF1086" s="6">
        <v>7</v>
      </c>
      <c r="AG1086" t="s">
        <v>2172</v>
      </c>
      <c r="AH1086" t="s">
        <v>2173</v>
      </c>
      <c r="AI1086" t="s">
        <v>2175</v>
      </c>
      <c r="AJ1086" t="s">
        <v>2178</v>
      </c>
      <c r="AK1086" t="s">
        <v>2180</v>
      </c>
      <c r="AL1086" t="s">
        <v>2181</v>
      </c>
      <c r="AM1086" t="s">
        <v>2174</v>
      </c>
      <c r="AN1086" t="s">
        <v>2176</v>
      </c>
      <c r="AO1086" t="s">
        <v>2177</v>
      </c>
      <c r="AP1086" t="s">
        <v>2179</v>
      </c>
      <c r="AQ1086" t="s">
        <v>2182</v>
      </c>
      <c r="AR1086" t="s">
        <v>2183</v>
      </c>
      <c r="AS1086" t="s">
        <v>3780</v>
      </c>
      <c r="AT1086" t="s">
        <v>3781</v>
      </c>
      <c r="AU1086" t="s">
        <v>3782</v>
      </c>
      <c r="AV1086" t="s">
        <v>3783</v>
      </c>
      <c r="AW1086" t="s">
        <v>3784</v>
      </c>
      <c r="AX1086" t="s">
        <v>3811</v>
      </c>
      <c r="AY1086" t="s">
        <v>3745</v>
      </c>
      <c r="AZ1086" t="s">
        <v>3812</v>
      </c>
      <c r="BA1086" t="s">
        <v>3800</v>
      </c>
      <c r="BB1086" t="s">
        <v>3801</v>
      </c>
      <c r="BC1086" t="s">
        <v>3802</v>
      </c>
      <c r="BD1086" t="s">
        <v>2151</v>
      </c>
      <c r="BE1086" t="s">
        <v>3759</v>
      </c>
      <c r="BF1086" t="s">
        <v>3930</v>
      </c>
      <c r="BG1086" t="s">
        <v>3931</v>
      </c>
      <c r="BH1086" t="s">
        <v>3932</v>
      </c>
      <c r="BJ1086" t="s">
        <v>2198</v>
      </c>
      <c r="BK1086" t="s">
        <v>2239</v>
      </c>
      <c r="BL1086" t="s">
        <v>2233</v>
      </c>
      <c r="BM1086" t="s">
        <v>2241</v>
      </c>
      <c r="BZ1086" t="s">
        <v>2213</v>
      </c>
      <c r="CA1086" t="s">
        <v>2214</v>
      </c>
      <c r="CP1086" t="s">
        <v>3440</v>
      </c>
      <c r="CQ1086" t="s">
        <v>2883</v>
      </c>
      <c r="CR1086" t="s">
        <v>2186</v>
      </c>
      <c r="CS1086" t="s">
        <v>2186</v>
      </c>
      <c r="CT1086" t="s">
        <v>2187</v>
      </c>
      <c r="CU1086" t="s">
        <v>2187</v>
      </c>
      <c r="CV1086" t="s">
        <v>2188</v>
      </c>
      <c r="CW1086" t="s">
        <v>2188</v>
      </c>
      <c r="CX1086" t="s">
        <v>2189</v>
      </c>
      <c r="CY1086" t="s">
        <v>2189</v>
      </c>
      <c r="CZ1086" t="s">
        <v>2184</v>
      </c>
      <c r="DA1086" t="s">
        <v>2184</v>
      </c>
      <c r="DB1086" t="s">
        <v>2185</v>
      </c>
      <c r="DC1086" t="s">
        <v>2185</v>
      </c>
    </row>
    <row r="1087" spans="2:107" x14ac:dyDescent="0.25">
      <c r="B1087" t="s">
        <v>41</v>
      </c>
      <c r="C1087" s="2">
        <v>45323</v>
      </c>
      <c r="D1087">
        <v>1</v>
      </c>
      <c r="E1087">
        <v>2</v>
      </c>
      <c r="F1087">
        <v>2024</v>
      </c>
      <c r="G1087" t="s">
        <v>1264</v>
      </c>
      <c r="H1087">
        <v>22</v>
      </c>
      <c r="I1087">
        <v>12</v>
      </c>
      <c r="J1087">
        <v>2023</v>
      </c>
      <c r="K1087" t="s">
        <v>54</v>
      </c>
      <c r="L1087" t="s">
        <v>62</v>
      </c>
      <c r="M1087" t="s">
        <v>158</v>
      </c>
      <c r="N1087" t="s">
        <v>54</v>
      </c>
      <c r="O1087" t="s">
        <v>39</v>
      </c>
      <c r="P1087" t="s">
        <v>46</v>
      </c>
      <c r="Q1087" t="s">
        <v>47</v>
      </c>
      <c r="R1087" t="s">
        <v>48</v>
      </c>
      <c r="S1087" t="s">
        <v>120</v>
      </c>
      <c r="T1087" t="s">
        <v>122</v>
      </c>
      <c r="U1087" t="s">
        <v>124</v>
      </c>
      <c r="V1087" t="s">
        <v>126</v>
      </c>
      <c r="W1087" t="s">
        <v>128</v>
      </c>
      <c r="X1087" t="s">
        <v>130</v>
      </c>
      <c r="Y1087" t="s">
        <v>132</v>
      </c>
      <c r="Z1087" t="s">
        <v>134</v>
      </c>
      <c r="AA1087" t="s">
        <v>136</v>
      </c>
      <c r="AB1087" t="s">
        <v>138</v>
      </c>
      <c r="AC1087" t="s">
        <v>140</v>
      </c>
      <c r="AD1087" t="s">
        <v>142</v>
      </c>
      <c r="AE1087" t="s">
        <v>2099</v>
      </c>
      <c r="AF1087" s="6">
        <v>2</v>
      </c>
      <c r="AG1087" t="s">
        <v>2174</v>
      </c>
      <c r="AH1087" t="s">
        <v>2175</v>
      </c>
      <c r="AI1087" t="s">
        <v>2177</v>
      </c>
      <c r="AJ1087" t="s">
        <v>2180</v>
      </c>
      <c r="AK1087" t="s">
        <v>2182</v>
      </c>
      <c r="AL1087" t="s">
        <v>2183</v>
      </c>
      <c r="AM1087" t="s">
        <v>2172</v>
      </c>
      <c r="AN1087" t="s">
        <v>2173</v>
      </c>
      <c r="AO1087" t="s">
        <v>2176</v>
      </c>
      <c r="AP1087" t="s">
        <v>2178</v>
      </c>
      <c r="AQ1087" t="s">
        <v>2179</v>
      </c>
      <c r="AR1087" t="s">
        <v>2181</v>
      </c>
      <c r="AS1087" t="s">
        <v>3793</v>
      </c>
      <c r="AT1087" t="s">
        <v>3794</v>
      </c>
      <c r="AU1087" t="s">
        <v>3795</v>
      </c>
      <c r="AV1087" t="s">
        <v>3796</v>
      </c>
      <c r="AW1087" t="s">
        <v>3797</v>
      </c>
      <c r="AX1087" t="s">
        <v>3823</v>
      </c>
      <c r="AY1087" t="s">
        <v>3745</v>
      </c>
      <c r="AZ1087" t="s">
        <v>3824</v>
      </c>
      <c r="BA1087" t="s">
        <v>3813</v>
      </c>
      <c r="BB1087" t="s">
        <v>3814</v>
      </c>
      <c r="BC1087" t="s">
        <v>3815</v>
      </c>
      <c r="BD1087" t="s">
        <v>2152</v>
      </c>
      <c r="BE1087" t="s">
        <v>3759</v>
      </c>
      <c r="BF1087" t="s">
        <v>3935</v>
      </c>
      <c r="BG1087" t="s">
        <v>3936</v>
      </c>
      <c r="BH1087" t="s">
        <v>3937</v>
      </c>
      <c r="BJ1087" t="s">
        <v>2195</v>
      </c>
      <c r="BK1087" t="s">
        <v>2191</v>
      </c>
      <c r="BL1087" t="s">
        <v>2240</v>
      </c>
      <c r="BM1087" t="s">
        <v>2242</v>
      </c>
      <c r="BN1087" t="s">
        <v>2255</v>
      </c>
      <c r="BZ1087" t="s">
        <v>2244</v>
      </c>
      <c r="CA1087" t="s">
        <v>2292</v>
      </c>
      <c r="CB1087" t="s">
        <v>2215</v>
      </c>
      <c r="CC1087" t="s">
        <v>2220</v>
      </c>
      <c r="CD1087" t="s">
        <v>2252</v>
      </c>
      <c r="CP1087" t="s">
        <v>3441</v>
      </c>
      <c r="CQ1087" t="s">
        <v>3163</v>
      </c>
      <c r="CR1087" t="s">
        <v>2187</v>
      </c>
      <c r="CS1087" t="s">
        <v>2187</v>
      </c>
      <c r="CT1087" t="s">
        <v>2188</v>
      </c>
      <c r="CU1087" t="s">
        <v>2188</v>
      </c>
      <c r="CV1087" t="s">
        <v>2189</v>
      </c>
      <c r="CW1087" t="s">
        <v>2189</v>
      </c>
      <c r="CX1087" t="s">
        <v>2184</v>
      </c>
      <c r="CY1087" t="s">
        <v>2184</v>
      </c>
      <c r="CZ1087" t="s">
        <v>2185</v>
      </c>
      <c r="DA1087" t="s">
        <v>2185</v>
      </c>
      <c r="DB1087" t="s">
        <v>2186</v>
      </c>
      <c r="DC1087" t="s">
        <v>2186</v>
      </c>
    </row>
    <row r="1088" spans="2:107" x14ac:dyDescent="0.25">
      <c r="B1088" t="s">
        <v>44</v>
      </c>
      <c r="C1088" s="2">
        <v>45324</v>
      </c>
      <c r="D1088">
        <v>2</v>
      </c>
      <c r="E1088">
        <v>2</v>
      </c>
      <c r="F1088">
        <v>2024</v>
      </c>
      <c r="G1088" t="s">
        <v>1265</v>
      </c>
      <c r="H1088">
        <v>23</v>
      </c>
      <c r="I1088">
        <v>12</v>
      </c>
      <c r="J1088">
        <v>2023</v>
      </c>
      <c r="K1088" t="s">
        <v>58</v>
      </c>
      <c r="L1088" t="s">
        <v>19</v>
      </c>
      <c r="M1088" t="s">
        <v>160</v>
      </c>
      <c r="N1088" t="s">
        <v>54</v>
      </c>
      <c r="O1088" t="s">
        <v>39</v>
      </c>
      <c r="P1088" t="s">
        <v>46</v>
      </c>
      <c r="Q1088" t="s">
        <v>47</v>
      </c>
      <c r="R1088" t="s">
        <v>48</v>
      </c>
      <c r="S1088" t="s">
        <v>144</v>
      </c>
      <c r="T1088" t="s">
        <v>146</v>
      </c>
      <c r="U1088" t="s">
        <v>148</v>
      </c>
      <c r="V1088" t="s">
        <v>150</v>
      </c>
      <c r="W1088" t="s">
        <v>152</v>
      </c>
      <c r="X1088" t="s">
        <v>154</v>
      </c>
      <c r="Y1088" t="s">
        <v>156</v>
      </c>
      <c r="Z1088" t="s">
        <v>158</v>
      </c>
      <c r="AA1088" t="s">
        <v>160</v>
      </c>
      <c r="AB1088" t="s">
        <v>16</v>
      </c>
      <c r="AC1088" t="s">
        <v>25</v>
      </c>
      <c r="AD1088" t="s">
        <v>30</v>
      </c>
      <c r="AE1088" t="s">
        <v>2099</v>
      </c>
      <c r="AF1088" s="6">
        <v>2.5</v>
      </c>
      <c r="AG1088" t="s">
        <v>2172</v>
      </c>
      <c r="AH1088" t="s">
        <v>2173</v>
      </c>
      <c r="AI1088" t="s">
        <v>2176</v>
      </c>
      <c r="AJ1088" t="s">
        <v>2177</v>
      </c>
      <c r="AK1088" t="s">
        <v>2179</v>
      </c>
      <c r="AL1088" t="s">
        <v>2182</v>
      </c>
      <c r="AM1088" t="s">
        <v>2174</v>
      </c>
      <c r="AN1088" t="s">
        <v>2175</v>
      </c>
      <c r="AO1088" t="s">
        <v>2178</v>
      </c>
      <c r="AP1088" t="s">
        <v>2180</v>
      </c>
      <c r="AQ1088" t="s">
        <v>2181</v>
      </c>
      <c r="AR1088" t="s">
        <v>2183</v>
      </c>
      <c r="AS1088" t="s">
        <v>3806</v>
      </c>
      <c r="AT1088" t="s">
        <v>3807</v>
      </c>
      <c r="AU1088" t="s">
        <v>3808</v>
      </c>
      <c r="AV1088" t="s">
        <v>3809</v>
      </c>
      <c r="AW1088" t="s">
        <v>3810</v>
      </c>
      <c r="AX1088" t="s">
        <v>3836</v>
      </c>
      <c r="AY1088" t="s">
        <v>3759</v>
      </c>
      <c r="AZ1088" t="s">
        <v>3837</v>
      </c>
      <c r="BA1088" t="s">
        <v>3825</v>
      </c>
      <c r="BB1088" t="s">
        <v>3826</v>
      </c>
      <c r="BC1088" t="s">
        <v>3827</v>
      </c>
      <c r="BD1088" t="s">
        <v>2153</v>
      </c>
      <c r="BE1088" t="s">
        <v>3745</v>
      </c>
      <c r="BF1088" t="s">
        <v>3940</v>
      </c>
      <c r="BG1088" t="s">
        <v>3941</v>
      </c>
      <c r="BH1088" t="s">
        <v>3942</v>
      </c>
      <c r="BJ1088" t="s">
        <v>2254</v>
      </c>
      <c r="BK1088" t="s">
        <v>2263</v>
      </c>
      <c r="BL1088" t="s">
        <v>2246</v>
      </c>
      <c r="BM1088" t="s">
        <v>2208</v>
      </c>
      <c r="BN1088" t="s">
        <v>2266</v>
      </c>
      <c r="BO1088" t="s">
        <v>2274</v>
      </c>
      <c r="BZ1088" t="s">
        <v>2294</v>
      </c>
      <c r="CA1088" t="s">
        <v>2270</v>
      </c>
      <c r="CB1088" t="s">
        <v>2193</v>
      </c>
      <c r="CC1088" t="s">
        <v>2237</v>
      </c>
      <c r="CP1088" t="s">
        <v>3442</v>
      </c>
      <c r="CQ1088" t="s">
        <v>3443</v>
      </c>
      <c r="CR1088" t="s">
        <v>2188</v>
      </c>
      <c r="CS1088" t="s">
        <v>2188</v>
      </c>
      <c r="CT1088" t="s">
        <v>2189</v>
      </c>
      <c r="CU1088" t="s">
        <v>2189</v>
      </c>
      <c r="CV1088" t="s">
        <v>2184</v>
      </c>
      <c r="CW1088" t="s">
        <v>2184</v>
      </c>
      <c r="CX1088" t="s">
        <v>2185</v>
      </c>
      <c r="CY1088" t="s">
        <v>2185</v>
      </c>
      <c r="CZ1088" t="s">
        <v>2186</v>
      </c>
      <c r="DA1088" t="s">
        <v>2186</v>
      </c>
      <c r="DB1088" t="s">
        <v>2187</v>
      </c>
      <c r="DC1088" t="s">
        <v>2187</v>
      </c>
    </row>
    <row r="1089" spans="2:107" x14ac:dyDescent="0.25">
      <c r="B1089" t="s">
        <v>12</v>
      </c>
      <c r="C1089" s="2">
        <v>45325</v>
      </c>
      <c r="D1089">
        <v>3</v>
      </c>
      <c r="E1089">
        <v>2</v>
      </c>
      <c r="F1089">
        <v>2024</v>
      </c>
      <c r="G1089" t="s">
        <v>1266</v>
      </c>
      <c r="H1089">
        <v>24</v>
      </c>
      <c r="I1089">
        <v>12</v>
      </c>
      <c r="J1089">
        <v>2023</v>
      </c>
      <c r="K1089" t="s">
        <v>14</v>
      </c>
      <c r="L1089" t="s">
        <v>15</v>
      </c>
      <c r="M1089" t="s">
        <v>16</v>
      </c>
      <c r="N1089" t="s">
        <v>54</v>
      </c>
      <c r="O1089" t="s">
        <v>39</v>
      </c>
      <c r="P1089" t="s">
        <v>46</v>
      </c>
      <c r="Q1089" t="s">
        <v>47</v>
      </c>
      <c r="R1089" t="s">
        <v>48</v>
      </c>
      <c r="S1089" t="s">
        <v>35</v>
      </c>
      <c r="T1089" t="s">
        <v>40</v>
      </c>
      <c r="U1089" t="s">
        <v>43</v>
      </c>
      <c r="V1089" t="s">
        <v>48</v>
      </c>
      <c r="W1089" t="s">
        <v>52</v>
      </c>
      <c r="X1089" t="s">
        <v>56</v>
      </c>
      <c r="Y1089" t="s">
        <v>60</v>
      </c>
      <c r="Z1089" t="s">
        <v>63</v>
      </c>
      <c r="AA1089" t="s">
        <v>65</v>
      </c>
      <c r="AB1089" t="s">
        <v>67</v>
      </c>
      <c r="AC1089" t="s">
        <v>69</v>
      </c>
      <c r="AD1089" t="s">
        <v>71</v>
      </c>
      <c r="AE1089" t="s">
        <v>2099</v>
      </c>
      <c r="AF1089" s="6">
        <v>1.5</v>
      </c>
      <c r="AG1089" t="s">
        <v>2172</v>
      </c>
      <c r="AH1089" t="s">
        <v>2174</v>
      </c>
      <c r="AI1089" t="s">
        <v>2175</v>
      </c>
      <c r="AJ1089" t="s">
        <v>2178</v>
      </c>
      <c r="AK1089" t="s">
        <v>2179</v>
      </c>
      <c r="AL1089" t="s">
        <v>2181</v>
      </c>
      <c r="AM1089" t="s">
        <v>2173</v>
      </c>
      <c r="AN1089" t="s">
        <v>2176</v>
      </c>
      <c r="AO1089" t="s">
        <v>2177</v>
      </c>
      <c r="AP1089" t="s">
        <v>2180</v>
      </c>
      <c r="AQ1089" t="s">
        <v>2182</v>
      </c>
      <c r="AR1089" t="s">
        <v>2183</v>
      </c>
      <c r="AS1089" t="s">
        <v>3818</v>
      </c>
      <c r="AT1089" t="s">
        <v>3819</v>
      </c>
      <c r="AU1089" t="s">
        <v>3820</v>
      </c>
      <c r="AV1089" t="s">
        <v>3821</v>
      </c>
      <c r="AW1089" t="s">
        <v>3822</v>
      </c>
      <c r="AX1089" t="s">
        <v>3848</v>
      </c>
      <c r="AY1089" t="s">
        <v>3745</v>
      </c>
      <c r="AZ1089" t="s">
        <v>3849</v>
      </c>
      <c r="BA1089" t="s">
        <v>3838</v>
      </c>
      <c r="BB1089" t="s">
        <v>3839</v>
      </c>
      <c r="BC1089" t="s">
        <v>3840</v>
      </c>
      <c r="BD1089" t="s">
        <v>2154</v>
      </c>
      <c r="BE1089" t="s">
        <v>3745</v>
      </c>
      <c r="BF1089" t="s">
        <v>3945</v>
      </c>
      <c r="BG1089" t="s">
        <v>3946</v>
      </c>
      <c r="BH1089" t="s">
        <v>3947</v>
      </c>
      <c r="BJ1089" t="s">
        <v>2253</v>
      </c>
      <c r="BK1089" t="s">
        <v>2224</v>
      </c>
      <c r="BL1089" t="s">
        <v>2266</v>
      </c>
      <c r="BZ1089" t="s">
        <v>2276</v>
      </c>
      <c r="CA1089" t="s">
        <v>2277</v>
      </c>
      <c r="CB1089" t="s">
        <v>2256</v>
      </c>
      <c r="CC1089" t="s">
        <v>2258</v>
      </c>
      <c r="CD1089" t="s">
        <v>2280</v>
      </c>
      <c r="CE1089" t="s">
        <v>2193</v>
      </c>
      <c r="CF1089" t="s">
        <v>2271</v>
      </c>
      <c r="CP1089" t="s">
        <v>2360</v>
      </c>
      <c r="CQ1089" t="s">
        <v>3430</v>
      </c>
      <c r="CR1089" t="s">
        <v>2189</v>
      </c>
      <c r="CS1089" t="s">
        <v>2189</v>
      </c>
      <c r="CT1089" t="s">
        <v>2184</v>
      </c>
      <c r="CU1089" t="s">
        <v>2184</v>
      </c>
      <c r="CV1089" t="s">
        <v>2185</v>
      </c>
      <c r="CW1089" t="s">
        <v>2185</v>
      </c>
      <c r="CX1089" t="s">
        <v>2186</v>
      </c>
      <c r="CY1089" t="s">
        <v>2186</v>
      </c>
      <c r="CZ1089" t="s">
        <v>2187</v>
      </c>
      <c r="DA1089" t="s">
        <v>2187</v>
      </c>
      <c r="DB1089" t="s">
        <v>2188</v>
      </c>
      <c r="DC1089" t="s">
        <v>2188</v>
      </c>
    </row>
    <row r="1090" spans="2:107" x14ac:dyDescent="0.25">
      <c r="B1090" t="s">
        <v>21</v>
      </c>
      <c r="C1090" s="2">
        <v>45326</v>
      </c>
      <c r="D1090">
        <v>4</v>
      </c>
      <c r="E1090">
        <v>2</v>
      </c>
      <c r="F1090">
        <v>2024</v>
      </c>
      <c r="G1090" t="s">
        <v>1267</v>
      </c>
      <c r="H1090">
        <v>25</v>
      </c>
      <c r="I1090">
        <v>12</v>
      </c>
      <c r="J1090">
        <v>2023</v>
      </c>
      <c r="K1090" t="s">
        <v>23</v>
      </c>
      <c r="L1090" t="s">
        <v>24</v>
      </c>
      <c r="M1090" t="s">
        <v>25</v>
      </c>
      <c r="N1090" t="s">
        <v>54</v>
      </c>
      <c r="O1090" t="s">
        <v>39</v>
      </c>
      <c r="P1090" t="s">
        <v>46</v>
      </c>
      <c r="Q1090" t="s">
        <v>47</v>
      </c>
      <c r="R1090" t="s">
        <v>48</v>
      </c>
      <c r="S1090" t="s">
        <v>73</v>
      </c>
      <c r="T1090" t="s">
        <v>75</v>
      </c>
      <c r="U1090" t="s">
        <v>77</v>
      </c>
      <c r="V1090" t="s">
        <v>79</v>
      </c>
      <c r="W1090" t="s">
        <v>81</v>
      </c>
      <c r="X1090" t="s">
        <v>83</v>
      </c>
      <c r="Y1090" t="s">
        <v>85</v>
      </c>
      <c r="Z1090" t="s">
        <v>87</v>
      </c>
      <c r="AA1090" t="s">
        <v>89</v>
      </c>
      <c r="AB1090" t="s">
        <v>91</v>
      </c>
      <c r="AC1090" t="s">
        <v>93</v>
      </c>
      <c r="AD1090" t="s">
        <v>95</v>
      </c>
      <c r="AE1090" t="s">
        <v>2100</v>
      </c>
      <c r="AF1090" s="6">
        <v>5</v>
      </c>
      <c r="AG1090" t="s">
        <v>2174</v>
      </c>
      <c r="AH1090" t="s">
        <v>2176</v>
      </c>
      <c r="AI1090" t="s">
        <v>2177</v>
      </c>
      <c r="AJ1090" t="s">
        <v>2180</v>
      </c>
      <c r="AK1090" t="s">
        <v>2181</v>
      </c>
      <c r="AL1090" t="s">
        <v>2183</v>
      </c>
      <c r="AM1090" t="s">
        <v>2172</v>
      </c>
      <c r="AN1090" t="s">
        <v>2173</v>
      </c>
      <c r="AO1090" t="s">
        <v>2175</v>
      </c>
      <c r="AP1090" t="s">
        <v>2178</v>
      </c>
      <c r="AQ1090" t="s">
        <v>2179</v>
      </c>
      <c r="AR1090" t="s">
        <v>2182</v>
      </c>
      <c r="AS1090" t="s">
        <v>3831</v>
      </c>
      <c r="AT1090" t="s">
        <v>3832</v>
      </c>
      <c r="AU1090" t="s">
        <v>3833</v>
      </c>
      <c r="AV1090" t="s">
        <v>3834</v>
      </c>
      <c r="AW1090" t="s">
        <v>3835</v>
      </c>
      <c r="AX1090" t="s">
        <v>3861</v>
      </c>
      <c r="AY1090" t="s">
        <v>3759</v>
      </c>
      <c r="AZ1090" t="s">
        <v>3862</v>
      </c>
      <c r="BA1090" t="s">
        <v>3838</v>
      </c>
      <c r="BB1090" t="s">
        <v>3839</v>
      </c>
      <c r="BC1090" t="s">
        <v>3840</v>
      </c>
      <c r="BD1090" t="s">
        <v>2155</v>
      </c>
      <c r="BE1090" t="s">
        <v>3745</v>
      </c>
      <c r="BF1090" t="s">
        <v>3950</v>
      </c>
      <c r="BG1090" t="s">
        <v>3951</v>
      </c>
      <c r="BH1090" t="s">
        <v>3952</v>
      </c>
      <c r="BJ1090" t="s">
        <v>2262</v>
      </c>
      <c r="BK1090" t="s">
        <v>2274</v>
      </c>
      <c r="BL1090" t="s">
        <v>2275</v>
      </c>
      <c r="BY1090" t="s">
        <v>2210</v>
      </c>
      <c r="BZ1090" t="s">
        <v>2268</v>
      </c>
      <c r="CA1090" t="s">
        <v>2213</v>
      </c>
      <c r="CB1090" t="s">
        <v>2228</v>
      </c>
      <c r="CC1090" t="s">
        <v>2218</v>
      </c>
      <c r="CD1090" t="s">
        <v>2219</v>
      </c>
      <c r="CE1090" t="s">
        <v>2287</v>
      </c>
      <c r="CF1090" t="s">
        <v>2259</v>
      </c>
      <c r="CP1090" t="s">
        <v>3431</v>
      </c>
      <c r="CQ1090" t="s">
        <v>3444</v>
      </c>
      <c r="CR1090" t="s">
        <v>2184</v>
      </c>
      <c r="CS1090" t="s">
        <v>2184</v>
      </c>
      <c r="CT1090" t="s">
        <v>2185</v>
      </c>
      <c r="CU1090" t="s">
        <v>2185</v>
      </c>
      <c r="CV1090" t="s">
        <v>2186</v>
      </c>
      <c r="CW1090" t="s">
        <v>2186</v>
      </c>
      <c r="CX1090" t="s">
        <v>2187</v>
      </c>
      <c r="CY1090" t="s">
        <v>2187</v>
      </c>
      <c r="CZ1090" t="s">
        <v>2188</v>
      </c>
      <c r="DA1090" t="s">
        <v>2188</v>
      </c>
      <c r="DB1090" t="s">
        <v>2189</v>
      </c>
      <c r="DC1090" t="s">
        <v>2189</v>
      </c>
    </row>
    <row r="1091" spans="2:107" x14ac:dyDescent="0.25">
      <c r="B1091" t="s">
        <v>26</v>
      </c>
      <c r="C1091" s="2">
        <v>45327</v>
      </c>
      <c r="D1091">
        <v>5</v>
      </c>
      <c r="E1091">
        <v>2</v>
      </c>
      <c r="F1091">
        <v>2024</v>
      </c>
      <c r="G1091" t="s">
        <v>1268</v>
      </c>
      <c r="H1091">
        <v>26</v>
      </c>
      <c r="I1091">
        <v>12</v>
      </c>
      <c r="J1091">
        <v>2023</v>
      </c>
      <c r="K1091" t="s">
        <v>28</v>
      </c>
      <c r="L1091" t="s">
        <v>29</v>
      </c>
      <c r="M1091" t="s">
        <v>30</v>
      </c>
      <c r="N1091" t="s">
        <v>54</v>
      </c>
      <c r="O1091" t="s">
        <v>39</v>
      </c>
      <c r="P1091" t="s">
        <v>46</v>
      </c>
      <c r="Q1091" t="s">
        <v>47</v>
      </c>
      <c r="R1091" t="s">
        <v>48</v>
      </c>
      <c r="S1091" t="s">
        <v>97</v>
      </c>
      <c r="T1091" t="s">
        <v>99</v>
      </c>
      <c r="U1091" t="s">
        <v>101</v>
      </c>
      <c r="V1091" t="s">
        <v>103</v>
      </c>
      <c r="W1091" t="s">
        <v>105</v>
      </c>
      <c r="X1091" t="s">
        <v>107</v>
      </c>
      <c r="Y1091" t="s">
        <v>109</v>
      </c>
      <c r="Z1091" t="s">
        <v>111</v>
      </c>
      <c r="AA1091" t="s">
        <v>20</v>
      </c>
      <c r="AB1091" t="s">
        <v>114</v>
      </c>
      <c r="AC1091" t="s">
        <v>116</v>
      </c>
      <c r="AD1091" t="s">
        <v>118</v>
      </c>
      <c r="AE1091" t="s">
        <v>2100</v>
      </c>
      <c r="AF1091" s="6">
        <v>7</v>
      </c>
      <c r="AG1091" t="s">
        <v>2173</v>
      </c>
      <c r="AH1091" t="s">
        <v>2176</v>
      </c>
      <c r="AI1091" t="s">
        <v>2178</v>
      </c>
      <c r="AJ1091" t="s">
        <v>2179</v>
      </c>
      <c r="AK1091" t="s">
        <v>2182</v>
      </c>
      <c r="AL1091" t="s">
        <v>2183</v>
      </c>
      <c r="AM1091" t="s">
        <v>2172</v>
      </c>
      <c r="AN1091" t="s">
        <v>2174</v>
      </c>
      <c r="AO1091" t="s">
        <v>2175</v>
      </c>
      <c r="AP1091" t="s">
        <v>2177</v>
      </c>
      <c r="AQ1091" t="s">
        <v>2180</v>
      </c>
      <c r="AR1091" t="s">
        <v>2181</v>
      </c>
      <c r="AS1091" t="s">
        <v>3844</v>
      </c>
      <c r="AT1091" t="s">
        <v>3845</v>
      </c>
      <c r="AU1091" t="s">
        <v>3741</v>
      </c>
      <c r="AV1091" t="s">
        <v>3846</v>
      </c>
      <c r="AW1091" t="s">
        <v>3847</v>
      </c>
      <c r="AX1091" t="s">
        <v>3874</v>
      </c>
      <c r="AY1091" t="s">
        <v>3759</v>
      </c>
      <c r="AZ1091" t="s">
        <v>3875</v>
      </c>
      <c r="BA1091" t="s">
        <v>3850</v>
      </c>
      <c r="BB1091" t="s">
        <v>3851</v>
      </c>
      <c r="BC1091" t="s">
        <v>3852</v>
      </c>
      <c r="BD1091" t="s">
        <v>2156</v>
      </c>
      <c r="BE1091" t="s">
        <v>3759</v>
      </c>
      <c r="BF1091" t="s">
        <v>3955</v>
      </c>
      <c r="BG1091" t="s">
        <v>3956</v>
      </c>
      <c r="BH1091" t="s">
        <v>3957</v>
      </c>
      <c r="BJ1091" t="s">
        <v>2272</v>
      </c>
      <c r="BK1091" t="s">
        <v>2223</v>
      </c>
      <c r="BL1091" t="s">
        <v>2248</v>
      </c>
      <c r="BM1091" t="s">
        <v>2273</v>
      </c>
      <c r="BN1091" t="s">
        <v>2243</v>
      </c>
      <c r="BO1091" t="s">
        <v>2290</v>
      </c>
      <c r="BP1091" t="s">
        <v>2283</v>
      </c>
      <c r="BZ1091" t="s">
        <v>2201</v>
      </c>
      <c r="CA1091" t="s">
        <v>2257</v>
      </c>
      <c r="CB1091" t="s">
        <v>2250</v>
      </c>
      <c r="CC1091" t="s">
        <v>2229</v>
      </c>
      <c r="CD1091" t="s">
        <v>2279</v>
      </c>
      <c r="CE1091" t="s">
        <v>2260</v>
      </c>
      <c r="CP1091" t="s">
        <v>3432</v>
      </c>
      <c r="CQ1091" t="s">
        <v>3445</v>
      </c>
      <c r="CR1091" t="s">
        <v>2185</v>
      </c>
      <c r="CS1091" t="s">
        <v>2185</v>
      </c>
      <c r="CT1091" t="s">
        <v>2186</v>
      </c>
      <c r="CU1091" t="s">
        <v>2186</v>
      </c>
      <c r="CV1091" t="s">
        <v>2187</v>
      </c>
      <c r="CW1091" t="s">
        <v>2187</v>
      </c>
      <c r="CX1091" t="s">
        <v>2188</v>
      </c>
      <c r="CY1091" t="s">
        <v>2188</v>
      </c>
      <c r="CZ1091" t="s">
        <v>2189</v>
      </c>
      <c r="DA1091" t="s">
        <v>2189</v>
      </c>
      <c r="DB1091" t="s">
        <v>2184</v>
      </c>
      <c r="DC1091" t="s">
        <v>2184</v>
      </c>
    </row>
    <row r="1092" spans="2:107" x14ac:dyDescent="0.25">
      <c r="B1092" t="s">
        <v>31</v>
      </c>
      <c r="C1092" s="2">
        <v>45328</v>
      </c>
      <c r="D1092">
        <v>6</v>
      </c>
      <c r="E1092">
        <v>2</v>
      </c>
      <c r="F1092">
        <v>2024</v>
      </c>
      <c r="G1092" t="s">
        <v>1269</v>
      </c>
      <c r="H1092">
        <v>27</v>
      </c>
      <c r="I1092">
        <v>12</v>
      </c>
      <c r="J1092">
        <v>2023</v>
      </c>
      <c r="K1092" t="s">
        <v>33</v>
      </c>
      <c r="L1092" t="s">
        <v>34</v>
      </c>
      <c r="M1092" t="s">
        <v>35</v>
      </c>
      <c r="N1092" t="s">
        <v>54</v>
      </c>
      <c r="O1092" t="s">
        <v>39</v>
      </c>
      <c r="P1092" t="s">
        <v>46</v>
      </c>
      <c r="Q1092" t="s">
        <v>47</v>
      </c>
      <c r="R1092" t="s">
        <v>48</v>
      </c>
      <c r="S1092" t="s">
        <v>120</v>
      </c>
      <c r="T1092" t="s">
        <v>122</v>
      </c>
      <c r="U1092" t="s">
        <v>124</v>
      </c>
      <c r="V1092" t="s">
        <v>126</v>
      </c>
      <c r="W1092" t="s">
        <v>128</v>
      </c>
      <c r="X1092" t="s">
        <v>130</v>
      </c>
      <c r="Y1092" t="s">
        <v>132</v>
      </c>
      <c r="Z1092" t="s">
        <v>134</v>
      </c>
      <c r="AA1092" t="s">
        <v>136</v>
      </c>
      <c r="AB1092" t="s">
        <v>138</v>
      </c>
      <c r="AC1092" t="s">
        <v>140</v>
      </c>
      <c r="AD1092" t="s">
        <v>142</v>
      </c>
      <c r="AE1092" t="s">
        <v>2100</v>
      </c>
      <c r="AF1092" s="6">
        <v>6.5</v>
      </c>
      <c r="AG1092" t="s">
        <v>2172</v>
      </c>
      <c r="AH1092" t="s">
        <v>2173</v>
      </c>
      <c r="AI1092" t="s">
        <v>2175</v>
      </c>
      <c r="AJ1092" t="s">
        <v>2178</v>
      </c>
      <c r="AK1092" t="s">
        <v>2180</v>
      </c>
      <c r="AL1092" t="s">
        <v>2181</v>
      </c>
      <c r="AM1092" t="s">
        <v>2174</v>
      </c>
      <c r="AN1092" t="s">
        <v>2176</v>
      </c>
      <c r="AO1092" t="s">
        <v>2177</v>
      </c>
      <c r="AP1092" t="s">
        <v>2179</v>
      </c>
      <c r="AQ1092" t="s">
        <v>2182</v>
      </c>
      <c r="AR1092" t="s">
        <v>2183</v>
      </c>
      <c r="AS1092" t="s">
        <v>3856</v>
      </c>
      <c r="AT1092" t="s">
        <v>3857</v>
      </c>
      <c r="AU1092" t="s">
        <v>3858</v>
      </c>
      <c r="AV1092" t="s">
        <v>3859</v>
      </c>
      <c r="AW1092" t="s">
        <v>3860</v>
      </c>
      <c r="AX1092" t="s">
        <v>3886</v>
      </c>
      <c r="AY1092" t="s">
        <v>3745</v>
      </c>
      <c r="AZ1092" t="s">
        <v>3887</v>
      </c>
      <c r="BA1092" t="s">
        <v>3863</v>
      </c>
      <c r="BB1092" t="s">
        <v>3864</v>
      </c>
      <c r="BC1092" t="s">
        <v>3865</v>
      </c>
      <c r="BD1092" t="s">
        <v>2157</v>
      </c>
      <c r="BE1092" t="s">
        <v>3745</v>
      </c>
      <c r="BF1092" t="s">
        <v>3960</v>
      </c>
      <c r="BG1092" t="s">
        <v>3961</v>
      </c>
      <c r="BH1092" t="s">
        <v>3962</v>
      </c>
      <c r="BI1092" t="s">
        <v>2245</v>
      </c>
      <c r="BJ1092" t="s">
        <v>2190</v>
      </c>
      <c r="BK1092" t="s">
        <v>2232</v>
      </c>
      <c r="BL1092" t="s">
        <v>2247</v>
      </c>
      <c r="BM1092" t="s">
        <v>2282</v>
      </c>
      <c r="BN1092" t="s">
        <v>2224</v>
      </c>
      <c r="BO1092" t="s">
        <v>2265</v>
      </c>
      <c r="BZ1092" t="s">
        <v>2249</v>
      </c>
      <c r="CA1092" t="s">
        <v>2285</v>
      </c>
      <c r="CB1092" t="s">
        <v>2227</v>
      </c>
      <c r="CC1092" t="s">
        <v>2192</v>
      </c>
      <c r="CD1092" t="s">
        <v>2295</v>
      </c>
      <c r="CE1092" t="s">
        <v>2204</v>
      </c>
      <c r="CF1092" t="s">
        <v>2220</v>
      </c>
      <c r="CP1092" t="s">
        <v>3446</v>
      </c>
      <c r="CQ1092" t="s">
        <v>3447</v>
      </c>
      <c r="CR1092" t="s">
        <v>2186</v>
      </c>
      <c r="CS1092" t="s">
        <v>2186</v>
      </c>
      <c r="CT1092" t="s">
        <v>2187</v>
      </c>
      <c r="CU1092" t="s">
        <v>2187</v>
      </c>
      <c r="CV1092" t="s">
        <v>2188</v>
      </c>
      <c r="CW1092" t="s">
        <v>2188</v>
      </c>
      <c r="CX1092" t="s">
        <v>2189</v>
      </c>
      <c r="CY1092" t="s">
        <v>2189</v>
      </c>
      <c r="CZ1092" t="s">
        <v>2184</v>
      </c>
      <c r="DA1092" t="s">
        <v>2184</v>
      </c>
      <c r="DB1092" t="s">
        <v>2185</v>
      </c>
      <c r="DC1092" t="s">
        <v>2185</v>
      </c>
    </row>
    <row r="1093" spans="2:107" x14ac:dyDescent="0.25">
      <c r="B1093" t="s">
        <v>36</v>
      </c>
      <c r="C1093" s="2">
        <v>45329</v>
      </c>
      <c r="D1093">
        <v>7</v>
      </c>
      <c r="E1093">
        <v>2</v>
      </c>
      <c r="F1093">
        <v>2024</v>
      </c>
      <c r="G1093" t="s">
        <v>1270</v>
      </c>
      <c r="H1093">
        <v>28</v>
      </c>
      <c r="I1093">
        <v>12</v>
      </c>
      <c r="J1093">
        <v>2023</v>
      </c>
      <c r="K1093" t="s">
        <v>38</v>
      </c>
      <c r="L1093" t="s">
        <v>39</v>
      </c>
      <c r="M1093" t="s">
        <v>40</v>
      </c>
      <c r="N1093" t="s">
        <v>54</v>
      </c>
      <c r="O1093" t="s">
        <v>39</v>
      </c>
      <c r="P1093" t="s">
        <v>46</v>
      </c>
      <c r="Q1093" t="s">
        <v>47</v>
      </c>
      <c r="R1093" t="s">
        <v>48</v>
      </c>
      <c r="S1093" t="s">
        <v>144</v>
      </c>
      <c r="T1093" t="s">
        <v>146</v>
      </c>
      <c r="U1093" t="s">
        <v>148</v>
      </c>
      <c r="V1093" t="s">
        <v>150</v>
      </c>
      <c r="W1093" t="s">
        <v>152</v>
      </c>
      <c r="X1093" t="s">
        <v>154</v>
      </c>
      <c r="Y1093" t="s">
        <v>156</v>
      </c>
      <c r="Z1093" t="s">
        <v>158</v>
      </c>
      <c r="AA1093" t="s">
        <v>160</v>
      </c>
      <c r="AB1093" t="s">
        <v>16</v>
      </c>
      <c r="AC1093" t="s">
        <v>25</v>
      </c>
      <c r="AD1093" t="s">
        <v>30</v>
      </c>
      <c r="AE1093" t="s">
        <v>2100</v>
      </c>
      <c r="AF1093" s="6">
        <v>3</v>
      </c>
      <c r="AG1093" t="s">
        <v>2174</v>
      </c>
      <c r="AH1093" t="s">
        <v>2175</v>
      </c>
      <c r="AI1093" t="s">
        <v>2177</v>
      </c>
      <c r="AJ1093" t="s">
        <v>2180</v>
      </c>
      <c r="AK1093" t="s">
        <v>2182</v>
      </c>
      <c r="AL1093" t="s">
        <v>2183</v>
      </c>
      <c r="AM1093" t="s">
        <v>2172</v>
      </c>
      <c r="AN1093" t="s">
        <v>2173</v>
      </c>
      <c r="AO1093" t="s">
        <v>2176</v>
      </c>
      <c r="AP1093" t="s">
        <v>2178</v>
      </c>
      <c r="AQ1093" t="s">
        <v>2179</v>
      </c>
      <c r="AR1093" t="s">
        <v>2181</v>
      </c>
      <c r="AS1093" t="s">
        <v>3869</v>
      </c>
      <c r="AT1093" t="s">
        <v>3870</v>
      </c>
      <c r="AU1093" t="s">
        <v>3871</v>
      </c>
      <c r="AV1093" t="s">
        <v>3872</v>
      </c>
      <c r="AW1093" t="s">
        <v>3873</v>
      </c>
      <c r="AX1093" t="s">
        <v>3744</v>
      </c>
      <c r="AY1093" t="s">
        <v>3745</v>
      </c>
      <c r="AZ1093" t="s">
        <v>3746</v>
      </c>
      <c r="BA1093" t="s">
        <v>3876</v>
      </c>
      <c r="BB1093" t="s">
        <v>3877</v>
      </c>
      <c r="BC1093" t="s">
        <v>3878</v>
      </c>
      <c r="BD1093" t="s">
        <v>2158</v>
      </c>
      <c r="BE1093" t="s">
        <v>3759</v>
      </c>
      <c r="BF1093" t="s">
        <v>3965</v>
      </c>
      <c r="BG1093" t="s">
        <v>3966</v>
      </c>
      <c r="BH1093" t="s">
        <v>3967</v>
      </c>
      <c r="BJ1093" t="s">
        <v>2238</v>
      </c>
      <c r="BK1093" t="s">
        <v>2289</v>
      </c>
      <c r="BZ1093" t="s">
        <v>2211</v>
      </c>
      <c r="CA1093" t="s">
        <v>2291</v>
      </c>
      <c r="CB1093" t="s">
        <v>2293</v>
      </c>
      <c r="CC1093" t="s">
        <v>2205</v>
      </c>
      <c r="CD1093" t="s">
        <v>2206</v>
      </c>
      <c r="CE1093" t="s">
        <v>2194</v>
      </c>
      <c r="CP1093" t="s">
        <v>3448</v>
      </c>
      <c r="CQ1093" t="s">
        <v>3159</v>
      </c>
      <c r="CR1093" t="s">
        <v>2187</v>
      </c>
      <c r="CS1093" t="s">
        <v>2187</v>
      </c>
      <c r="CT1093" t="s">
        <v>2188</v>
      </c>
      <c r="CU1093" t="s">
        <v>2188</v>
      </c>
      <c r="CV1093" t="s">
        <v>2189</v>
      </c>
      <c r="CW1093" t="s">
        <v>2189</v>
      </c>
      <c r="CX1093" t="s">
        <v>2184</v>
      </c>
      <c r="CY1093" t="s">
        <v>2184</v>
      </c>
      <c r="CZ1093" t="s">
        <v>2185</v>
      </c>
      <c r="DA1093" t="s">
        <v>2185</v>
      </c>
      <c r="DB1093" t="s">
        <v>2186</v>
      </c>
      <c r="DC1093" t="s">
        <v>2186</v>
      </c>
    </row>
    <row r="1094" spans="2:107" x14ac:dyDescent="0.25">
      <c r="B1094" t="s">
        <v>41</v>
      </c>
      <c r="C1094" s="2">
        <v>45330</v>
      </c>
      <c r="D1094">
        <v>8</v>
      </c>
      <c r="E1094">
        <v>2</v>
      </c>
      <c r="F1094">
        <v>2024</v>
      </c>
      <c r="G1094" t="s">
        <v>1271</v>
      </c>
      <c r="H1094">
        <v>29</v>
      </c>
      <c r="I1094">
        <v>12</v>
      </c>
      <c r="J1094">
        <v>2023</v>
      </c>
      <c r="K1094" t="s">
        <v>17</v>
      </c>
      <c r="L1094" t="s">
        <v>18</v>
      </c>
      <c r="M1094" t="s">
        <v>43</v>
      </c>
      <c r="N1094" t="s">
        <v>54</v>
      </c>
      <c r="O1094" t="s">
        <v>39</v>
      </c>
      <c r="P1094" t="s">
        <v>46</v>
      </c>
      <c r="Q1094" t="s">
        <v>47</v>
      </c>
      <c r="R1094" t="s">
        <v>48</v>
      </c>
      <c r="S1094" t="s">
        <v>35</v>
      </c>
      <c r="T1094" t="s">
        <v>40</v>
      </c>
      <c r="U1094" t="s">
        <v>43</v>
      </c>
      <c r="V1094" t="s">
        <v>48</v>
      </c>
      <c r="W1094" t="s">
        <v>52</v>
      </c>
      <c r="X1094" t="s">
        <v>56</v>
      </c>
      <c r="Y1094" t="s">
        <v>60</v>
      </c>
      <c r="Z1094" t="s">
        <v>63</v>
      </c>
      <c r="AA1094" t="s">
        <v>65</v>
      </c>
      <c r="AB1094" t="s">
        <v>67</v>
      </c>
      <c r="AC1094" t="s">
        <v>69</v>
      </c>
      <c r="AD1094" t="s">
        <v>71</v>
      </c>
      <c r="AE1094" t="s">
        <v>2100</v>
      </c>
      <c r="AF1094" s="6">
        <v>6.5</v>
      </c>
      <c r="AG1094" t="s">
        <v>2172</v>
      </c>
      <c r="AH1094" t="s">
        <v>2173</v>
      </c>
      <c r="AI1094" t="s">
        <v>2176</v>
      </c>
      <c r="AJ1094" t="s">
        <v>2177</v>
      </c>
      <c r="AK1094" t="s">
        <v>2179</v>
      </c>
      <c r="AL1094" t="s">
        <v>2182</v>
      </c>
      <c r="AM1094" t="s">
        <v>2174</v>
      </c>
      <c r="AN1094" t="s">
        <v>2175</v>
      </c>
      <c r="AO1094" t="s">
        <v>2178</v>
      </c>
      <c r="AP1094" t="s">
        <v>2180</v>
      </c>
      <c r="AQ1094" t="s">
        <v>2181</v>
      </c>
      <c r="AR1094" t="s">
        <v>2183</v>
      </c>
      <c r="AS1094" t="s">
        <v>3882</v>
      </c>
      <c r="AT1094" t="s">
        <v>3883</v>
      </c>
      <c r="AU1094" t="s">
        <v>3782</v>
      </c>
      <c r="AV1094" t="s">
        <v>3884</v>
      </c>
      <c r="AW1094" t="s">
        <v>3885</v>
      </c>
      <c r="AX1094" t="s">
        <v>3758</v>
      </c>
      <c r="AY1094" t="s">
        <v>3759</v>
      </c>
      <c r="AZ1094" t="s">
        <v>3760</v>
      </c>
      <c r="BA1094" t="s">
        <v>3888</v>
      </c>
      <c r="BB1094" t="s">
        <v>3889</v>
      </c>
      <c r="BC1094" t="s">
        <v>3890</v>
      </c>
      <c r="BD1094" t="s">
        <v>2159</v>
      </c>
      <c r="BE1094" t="s">
        <v>3759</v>
      </c>
      <c r="BF1094" t="s">
        <v>3970</v>
      </c>
      <c r="BG1094" t="s">
        <v>3971</v>
      </c>
      <c r="BH1094" t="s">
        <v>3972</v>
      </c>
      <c r="BJ1094" t="s">
        <v>2221</v>
      </c>
      <c r="BK1094" t="s">
        <v>2197</v>
      </c>
      <c r="BL1094" t="s">
        <v>2264</v>
      </c>
      <c r="BM1094" t="s">
        <v>2281</v>
      </c>
      <c r="BZ1094" t="s">
        <v>2267</v>
      </c>
      <c r="CA1094" t="s">
        <v>2213</v>
      </c>
      <c r="CB1094" t="s">
        <v>2284</v>
      </c>
      <c r="CP1094" t="s">
        <v>3449</v>
      </c>
      <c r="CQ1094" t="s">
        <v>3160</v>
      </c>
      <c r="CR1094" t="s">
        <v>2188</v>
      </c>
      <c r="CS1094" t="s">
        <v>2188</v>
      </c>
      <c r="CT1094" t="s">
        <v>2189</v>
      </c>
      <c r="CU1094" t="s">
        <v>2189</v>
      </c>
      <c r="CV1094" t="s">
        <v>2184</v>
      </c>
      <c r="CW1094" t="s">
        <v>2184</v>
      </c>
      <c r="CX1094" t="s">
        <v>2185</v>
      </c>
      <c r="CY1094" t="s">
        <v>2185</v>
      </c>
      <c r="CZ1094" t="s">
        <v>2186</v>
      </c>
      <c r="DA1094" t="s">
        <v>2186</v>
      </c>
      <c r="DB1094" t="s">
        <v>2187</v>
      </c>
      <c r="DC1094" t="s">
        <v>2187</v>
      </c>
    </row>
    <row r="1095" spans="2:107" x14ac:dyDescent="0.25">
      <c r="B1095" t="s">
        <v>44</v>
      </c>
      <c r="C1095" s="2">
        <v>45331</v>
      </c>
      <c r="D1095">
        <v>9</v>
      </c>
      <c r="E1095">
        <v>2</v>
      </c>
      <c r="F1095">
        <v>2024</v>
      </c>
      <c r="G1095" t="s">
        <v>1272</v>
      </c>
      <c r="H1095">
        <v>30</v>
      </c>
      <c r="I1095">
        <v>12</v>
      </c>
      <c r="J1095">
        <v>2023</v>
      </c>
      <c r="K1095" t="s">
        <v>46</v>
      </c>
      <c r="L1095" t="s">
        <v>47</v>
      </c>
      <c r="M1095" t="s">
        <v>48</v>
      </c>
      <c r="N1095" t="s">
        <v>54</v>
      </c>
      <c r="O1095" t="s">
        <v>39</v>
      </c>
      <c r="P1095" t="s">
        <v>46</v>
      </c>
      <c r="Q1095" t="s">
        <v>47</v>
      </c>
      <c r="R1095" t="s">
        <v>48</v>
      </c>
      <c r="S1095" t="s">
        <v>73</v>
      </c>
      <c r="T1095" t="s">
        <v>75</v>
      </c>
      <c r="U1095" t="s">
        <v>77</v>
      </c>
      <c r="V1095" t="s">
        <v>79</v>
      </c>
      <c r="W1095" t="s">
        <v>81</v>
      </c>
      <c r="X1095" t="s">
        <v>83</v>
      </c>
      <c r="Y1095" t="s">
        <v>85</v>
      </c>
      <c r="Z1095" t="s">
        <v>87</v>
      </c>
      <c r="AA1095" t="s">
        <v>89</v>
      </c>
      <c r="AB1095" t="s">
        <v>91</v>
      </c>
      <c r="AC1095" t="s">
        <v>93</v>
      </c>
      <c r="AD1095" t="s">
        <v>95</v>
      </c>
      <c r="AE1095" t="s">
        <v>2100</v>
      </c>
      <c r="AF1095" s="6">
        <v>7</v>
      </c>
      <c r="AG1095" t="s">
        <v>2172</v>
      </c>
      <c r="AH1095" t="s">
        <v>2174</v>
      </c>
      <c r="AI1095" t="s">
        <v>2175</v>
      </c>
      <c r="AJ1095" t="s">
        <v>2178</v>
      </c>
      <c r="AK1095" t="s">
        <v>2179</v>
      </c>
      <c r="AL1095" t="s">
        <v>2181</v>
      </c>
      <c r="AM1095" t="s">
        <v>2173</v>
      </c>
      <c r="AN1095" t="s">
        <v>2176</v>
      </c>
      <c r="AO1095" t="s">
        <v>2177</v>
      </c>
      <c r="AP1095" t="s">
        <v>2180</v>
      </c>
      <c r="AQ1095" t="s">
        <v>2182</v>
      </c>
      <c r="AR1095" t="s">
        <v>2183</v>
      </c>
      <c r="AS1095" t="s">
        <v>3894</v>
      </c>
      <c r="AT1095" t="s">
        <v>3895</v>
      </c>
      <c r="AU1095" t="s">
        <v>3795</v>
      </c>
      <c r="AV1095" t="s">
        <v>3742</v>
      </c>
      <c r="AW1095" t="s">
        <v>3743</v>
      </c>
      <c r="AX1095" t="s">
        <v>3772</v>
      </c>
      <c r="AY1095" t="s">
        <v>3759</v>
      </c>
      <c r="AZ1095" t="s">
        <v>3773</v>
      </c>
      <c r="BA1095" t="s">
        <v>3747</v>
      </c>
      <c r="BB1095" t="s">
        <v>3748</v>
      </c>
      <c r="BC1095" t="s">
        <v>3749</v>
      </c>
      <c r="BD1095" t="s">
        <v>2132</v>
      </c>
      <c r="BE1095" t="s">
        <v>3745</v>
      </c>
      <c r="BF1095" t="s">
        <v>3750</v>
      </c>
      <c r="BG1095" t="s">
        <v>3751</v>
      </c>
      <c r="BH1095" t="s">
        <v>3752</v>
      </c>
      <c r="BJ1095" t="s">
        <v>2196</v>
      </c>
      <c r="BK1095" t="s">
        <v>2221</v>
      </c>
      <c r="BL1095" t="s">
        <v>2207</v>
      </c>
      <c r="BM1095" t="s">
        <v>2199</v>
      </c>
      <c r="BN1095" t="s">
        <v>2225</v>
      </c>
      <c r="BO1095" t="s">
        <v>2209</v>
      </c>
      <c r="BZ1095" t="s">
        <v>2200</v>
      </c>
      <c r="CA1095" t="s">
        <v>2235</v>
      </c>
      <c r="CB1095" t="s">
        <v>2278</v>
      </c>
      <c r="CC1095" t="s">
        <v>2203</v>
      </c>
      <c r="CP1095" t="s">
        <v>3450</v>
      </c>
      <c r="CQ1095" t="s">
        <v>3155</v>
      </c>
      <c r="CR1095" t="s">
        <v>2189</v>
      </c>
      <c r="CS1095" t="s">
        <v>2189</v>
      </c>
      <c r="CT1095" t="s">
        <v>2184</v>
      </c>
      <c r="CU1095" t="s">
        <v>2184</v>
      </c>
      <c r="CV1095" t="s">
        <v>2185</v>
      </c>
      <c r="CW1095" t="s">
        <v>2185</v>
      </c>
      <c r="CX1095" t="s">
        <v>2186</v>
      </c>
      <c r="CY1095" t="s">
        <v>2186</v>
      </c>
      <c r="CZ1095" t="s">
        <v>2187</v>
      </c>
      <c r="DA1095" t="s">
        <v>2187</v>
      </c>
      <c r="DB1095" t="s">
        <v>2188</v>
      </c>
      <c r="DC1095" t="s">
        <v>2188</v>
      </c>
    </row>
    <row r="1096" spans="2:107" x14ac:dyDescent="0.25">
      <c r="B1096" t="s">
        <v>12</v>
      </c>
      <c r="C1096" s="2">
        <v>45332</v>
      </c>
      <c r="D1096">
        <v>10</v>
      </c>
      <c r="E1096">
        <v>2</v>
      </c>
      <c r="F1096">
        <v>2024</v>
      </c>
      <c r="G1096" t="s">
        <v>1273</v>
      </c>
      <c r="H1096">
        <v>1</v>
      </c>
      <c r="I1096">
        <v>1</v>
      </c>
      <c r="J1096">
        <v>2024</v>
      </c>
      <c r="K1096" t="s">
        <v>50</v>
      </c>
      <c r="L1096" t="s">
        <v>51</v>
      </c>
      <c r="M1096" t="s">
        <v>52</v>
      </c>
      <c r="N1096" t="s">
        <v>58</v>
      </c>
      <c r="O1096" t="s">
        <v>18</v>
      </c>
      <c r="P1096" t="s">
        <v>50</v>
      </c>
      <c r="Q1096" t="s">
        <v>51</v>
      </c>
      <c r="R1096" t="s">
        <v>52</v>
      </c>
      <c r="S1096" t="s">
        <v>97</v>
      </c>
      <c r="T1096" t="s">
        <v>99</v>
      </c>
      <c r="U1096" t="s">
        <v>101</v>
      </c>
      <c r="V1096" t="s">
        <v>103</v>
      </c>
      <c r="W1096" t="s">
        <v>105</v>
      </c>
      <c r="X1096" t="s">
        <v>107</v>
      </c>
      <c r="Y1096" t="s">
        <v>109</v>
      </c>
      <c r="Z1096" t="s">
        <v>111</v>
      </c>
      <c r="AA1096" t="s">
        <v>20</v>
      </c>
      <c r="AB1096" t="s">
        <v>114</v>
      </c>
      <c r="AC1096" t="s">
        <v>116</v>
      </c>
      <c r="AD1096" t="s">
        <v>118</v>
      </c>
      <c r="AE1096" t="s">
        <v>2100</v>
      </c>
      <c r="AF1096" s="6">
        <v>1.5</v>
      </c>
      <c r="AG1096" t="s">
        <v>2174</v>
      </c>
      <c r="AH1096" t="s">
        <v>2176</v>
      </c>
      <c r="AI1096" t="s">
        <v>2177</v>
      </c>
      <c r="AJ1096" t="s">
        <v>2180</v>
      </c>
      <c r="AK1096" t="s">
        <v>2181</v>
      </c>
      <c r="AL1096" t="s">
        <v>2183</v>
      </c>
      <c r="AM1096" t="s">
        <v>2172</v>
      </c>
      <c r="AN1096" t="s">
        <v>2173</v>
      </c>
      <c r="AO1096" t="s">
        <v>2175</v>
      </c>
      <c r="AP1096" t="s">
        <v>2178</v>
      </c>
      <c r="AQ1096" t="s">
        <v>2179</v>
      </c>
      <c r="AR1096" t="s">
        <v>2182</v>
      </c>
      <c r="AS1096" t="s">
        <v>3899</v>
      </c>
      <c r="AT1096" t="s">
        <v>3900</v>
      </c>
      <c r="AU1096" t="s">
        <v>3808</v>
      </c>
      <c r="AV1096" t="s">
        <v>3756</v>
      </c>
      <c r="AW1096" t="s">
        <v>3757</v>
      </c>
      <c r="AX1096" t="s">
        <v>3758</v>
      </c>
      <c r="AY1096" t="s">
        <v>3759</v>
      </c>
      <c r="AZ1096" t="s">
        <v>3760</v>
      </c>
      <c r="BA1096" t="s">
        <v>3761</v>
      </c>
      <c r="BB1096" t="s">
        <v>3762</v>
      </c>
      <c r="BC1096" t="s">
        <v>3763</v>
      </c>
      <c r="BD1096" t="s">
        <v>2133</v>
      </c>
      <c r="BE1096" t="s">
        <v>3745</v>
      </c>
      <c r="BF1096" t="s">
        <v>3764</v>
      </c>
      <c r="BG1096" t="s">
        <v>3765</v>
      </c>
      <c r="BH1096" t="s">
        <v>3766</v>
      </c>
      <c r="BJ1096" t="s">
        <v>2196</v>
      </c>
      <c r="BK1096" t="s">
        <v>2221</v>
      </c>
      <c r="BL1096" t="s">
        <v>2197</v>
      </c>
      <c r="BM1096" t="s">
        <v>2199</v>
      </c>
      <c r="BZ1096" t="s">
        <v>2200</v>
      </c>
      <c r="CA1096" t="s">
        <v>2201</v>
      </c>
      <c r="CB1096" t="s">
        <v>2202</v>
      </c>
      <c r="CC1096" t="s">
        <v>2229</v>
      </c>
      <c r="CD1096" t="s">
        <v>2203</v>
      </c>
      <c r="CE1096" t="s">
        <v>2204</v>
      </c>
      <c r="CF1096" t="s">
        <v>2205</v>
      </c>
      <c r="CG1096" t="s">
        <v>2206</v>
      </c>
      <c r="CP1096" t="s">
        <v>2328</v>
      </c>
      <c r="CQ1096" t="s">
        <v>2922</v>
      </c>
      <c r="CR1096" t="s">
        <v>2185</v>
      </c>
      <c r="CS1096" t="s">
        <v>2185</v>
      </c>
      <c r="CT1096" t="s">
        <v>2186</v>
      </c>
      <c r="CU1096" t="s">
        <v>2186</v>
      </c>
      <c r="CV1096" t="s">
        <v>2187</v>
      </c>
      <c r="CW1096" t="s">
        <v>2187</v>
      </c>
      <c r="CX1096" t="s">
        <v>2188</v>
      </c>
      <c r="CY1096" t="s">
        <v>2188</v>
      </c>
      <c r="CZ1096" t="s">
        <v>2189</v>
      </c>
      <c r="DA1096" t="s">
        <v>2189</v>
      </c>
      <c r="DB1096" t="s">
        <v>2184</v>
      </c>
      <c r="DC1096" t="s">
        <v>2184</v>
      </c>
    </row>
    <row r="1097" spans="2:107" x14ac:dyDescent="0.25">
      <c r="B1097" t="s">
        <v>21</v>
      </c>
      <c r="C1097" s="2">
        <v>45333</v>
      </c>
      <c r="D1097">
        <v>11</v>
      </c>
      <c r="E1097">
        <v>2</v>
      </c>
      <c r="F1097">
        <v>2024</v>
      </c>
      <c r="G1097" t="s">
        <v>1274</v>
      </c>
      <c r="H1097">
        <v>2</v>
      </c>
      <c r="I1097">
        <v>1</v>
      </c>
      <c r="J1097">
        <v>2024</v>
      </c>
      <c r="K1097" t="s">
        <v>54</v>
      </c>
      <c r="L1097" t="s">
        <v>55</v>
      </c>
      <c r="M1097" t="s">
        <v>56</v>
      </c>
      <c r="N1097" t="s">
        <v>58</v>
      </c>
      <c r="O1097" t="s">
        <v>18</v>
      </c>
      <c r="P1097" t="s">
        <v>50</v>
      </c>
      <c r="Q1097" t="s">
        <v>51</v>
      </c>
      <c r="R1097" t="s">
        <v>52</v>
      </c>
      <c r="S1097" t="s">
        <v>120</v>
      </c>
      <c r="T1097" t="s">
        <v>122</v>
      </c>
      <c r="U1097" t="s">
        <v>124</v>
      </c>
      <c r="V1097" t="s">
        <v>126</v>
      </c>
      <c r="W1097" t="s">
        <v>128</v>
      </c>
      <c r="X1097" t="s">
        <v>130</v>
      </c>
      <c r="Y1097" t="s">
        <v>132</v>
      </c>
      <c r="Z1097" t="s">
        <v>134</v>
      </c>
      <c r="AA1097" t="s">
        <v>136</v>
      </c>
      <c r="AB1097" t="s">
        <v>138</v>
      </c>
      <c r="AC1097" t="s">
        <v>140</v>
      </c>
      <c r="AD1097" t="s">
        <v>142</v>
      </c>
      <c r="AE1097" t="s">
        <v>2100</v>
      </c>
      <c r="AF1097" s="6">
        <v>6.5</v>
      </c>
      <c r="AG1097" t="s">
        <v>2173</v>
      </c>
      <c r="AH1097" t="s">
        <v>2176</v>
      </c>
      <c r="AI1097" t="s">
        <v>2178</v>
      </c>
      <c r="AJ1097" t="s">
        <v>2179</v>
      </c>
      <c r="AK1097" t="s">
        <v>2182</v>
      </c>
      <c r="AL1097" t="s">
        <v>2183</v>
      </c>
      <c r="AM1097" t="s">
        <v>2172</v>
      </c>
      <c r="AN1097" t="s">
        <v>2174</v>
      </c>
      <c r="AO1097" t="s">
        <v>2175</v>
      </c>
      <c r="AP1097" t="s">
        <v>2177</v>
      </c>
      <c r="AQ1097" t="s">
        <v>2180</v>
      </c>
      <c r="AR1097" t="s">
        <v>2181</v>
      </c>
      <c r="AS1097" t="s">
        <v>3904</v>
      </c>
      <c r="AT1097" t="s">
        <v>3905</v>
      </c>
      <c r="AU1097" t="s">
        <v>3820</v>
      </c>
      <c r="AV1097" t="s">
        <v>3770</v>
      </c>
      <c r="AW1097" t="s">
        <v>3771</v>
      </c>
      <c r="AX1097" t="s">
        <v>3772</v>
      </c>
      <c r="AY1097" t="s">
        <v>3759</v>
      </c>
      <c r="AZ1097" t="s">
        <v>3773</v>
      </c>
      <c r="BA1097" t="s">
        <v>3774</v>
      </c>
      <c r="BB1097" t="s">
        <v>3775</v>
      </c>
      <c r="BC1097" t="s">
        <v>3776</v>
      </c>
      <c r="BD1097" t="s">
        <v>2134</v>
      </c>
      <c r="BE1097" t="s">
        <v>3759</v>
      </c>
      <c r="BF1097" t="s">
        <v>3777</v>
      </c>
      <c r="BG1097" t="s">
        <v>3778</v>
      </c>
      <c r="BH1097" t="s">
        <v>3779</v>
      </c>
      <c r="BJ1097" t="s">
        <v>2221</v>
      </c>
      <c r="BK1097" t="s">
        <v>2207</v>
      </c>
      <c r="BL1097" t="s">
        <v>2208</v>
      </c>
      <c r="BM1097" t="s">
        <v>2209</v>
      </c>
      <c r="BY1097" t="s">
        <v>2210</v>
      </c>
      <c r="BZ1097" t="s">
        <v>2211</v>
      </c>
      <c r="CA1097" t="s">
        <v>2212</v>
      </c>
      <c r="CB1097" t="s">
        <v>2213</v>
      </c>
      <c r="CC1097" t="s">
        <v>2214</v>
      </c>
      <c r="CD1097" t="s">
        <v>2215</v>
      </c>
      <c r="CE1097" t="s">
        <v>2216</v>
      </c>
      <c r="CF1097" t="s">
        <v>2217</v>
      </c>
      <c r="CG1097" t="s">
        <v>2218</v>
      </c>
      <c r="CH1097" t="s">
        <v>2219</v>
      </c>
      <c r="CP1097" t="s">
        <v>2330</v>
      </c>
      <c r="CQ1097" t="s">
        <v>2331</v>
      </c>
      <c r="CR1097" t="s">
        <v>2186</v>
      </c>
      <c r="CS1097" t="s">
        <v>2186</v>
      </c>
      <c r="CT1097" t="s">
        <v>2187</v>
      </c>
      <c r="CU1097" t="s">
        <v>2187</v>
      </c>
      <c r="CV1097" t="s">
        <v>2188</v>
      </c>
      <c r="CW1097" t="s">
        <v>2188</v>
      </c>
      <c r="CX1097" t="s">
        <v>2189</v>
      </c>
      <c r="CY1097" t="s">
        <v>2189</v>
      </c>
      <c r="CZ1097" t="s">
        <v>2184</v>
      </c>
      <c r="DA1097" t="s">
        <v>2184</v>
      </c>
      <c r="DB1097" t="s">
        <v>2185</v>
      </c>
      <c r="DC1097" t="s">
        <v>2185</v>
      </c>
    </row>
    <row r="1098" spans="2:107" x14ac:dyDescent="0.25">
      <c r="B1098" t="s">
        <v>26</v>
      </c>
      <c r="C1098" s="2">
        <v>45334</v>
      </c>
      <c r="D1098">
        <v>12</v>
      </c>
      <c r="E1098">
        <v>2</v>
      </c>
      <c r="F1098">
        <v>2024</v>
      </c>
      <c r="G1098" t="s">
        <v>1275</v>
      </c>
      <c r="H1098">
        <v>3</v>
      </c>
      <c r="I1098">
        <v>1</v>
      </c>
      <c r="J1098">
        <v>2024</v>
      </c>
      <c r="K1098" t="s">
        <v>58</v>
      </c>
      <c r="L1098" t="s">
        <v>59</v>
      </c>
      <c r="M1098" t="s">
        <v>60</v>
      </c>
      <c r="N1098" t="s">
        <v>58</v>
      </c>
      <c r="O1098" t="s">
        <v>18</v>
      </c>
      <c r="P1098" t="s">
        <v>50</v>
      </c>
      <c r="Q1098" t="s">
        <v>51</v>
      </c>
      <c r="R1098" t="s">
        <v>52</v>
      </c>
      <c r="S1098" t="s">
        <v>144</v>
      </c>
      <c r="T1098" t="s">
        <v>146</v>
      </c>
      <c r="U1098" t="s">
        <v>148</v>
      </c>
      <c r="V1098" t="s">
        <v>150</v>
      </c>
      <c r="W1098" t="s">
        <v>152</v>
      </c>
      <c r="X1098" t="s">
        <v>154</v>
      </c>
      <c r="Y1098" t="s">
        <v>156</v>
      </c>
      <c r="Z1098" t="s">
        <v>158</v>
      </c>
      <c r="AA1098" t="s">
        <v>160</v>
      </c>
      <c r="AB1098" t="s">
        <v>16</v>
      </c>
      <c r="AC1098" t="s">
        <v>25</v>
      </c>
      <c r="AD1098" t="s">
        <v>30</v>
      </c>
      <c r="AE1098" t="s">
        <v>2100</v>
      </c>
      <c r="AF1098" s="6">
        <v>3.5</v>
      </c>
      <c r="AG1098" t="s">
        <v>2172</v>
      </c>
      <c r="AH1098" t="s">
        <v>2173</v>
      </c>
      <c r="AI1098" t="s">
        <v>2175</v>
      </c>
      <c r="AJ1098" t="s">
        <v>2178</v>
      </c>
      <c r="AK1098" t="s">
        <v>2180</v>
      </c>
      <c r="AL1098" t="s">
        <v>2181</v>
      </c>
      <c r="AM1098" t="s">
        <v>2174</v>
      </c>
      <c r="AN1098" t="s">
        <v>2176</v>
      </c>
      <c r="AO1098" t="s">
        <v>2177</v>
      </c>
      <c r="AP1098" t="s">
        <v>2179</v>
      </c>
      <c r="AQ1098" t="s">
        <v>2182</v>
      </c>
      <c r="AR1098" t="s">
        <v>2183</v>
      </c>
      <c r="AS1098" t="s">
        <v>3909</v>
      </c>
      <c r="AT1098" t="s">
        <v>3910</v>
      </c>
      <c r="AU1098" t="s">
        <v>3755</v>
      </c>
      <c r="AV1098" t="s">
        <v>3783</v>
      </c>
      <c r="AW1098" t="s">
        <v>3784</v>
      </c>
      <c r="AX1098" t="s">
        <v>3785</v>
      </c>
      <c r="AY1098" t="s">
        <v>3745</v>
      </c>
      <c r="AZ1098" t="s">
        <v>3786</v>
      </c>
      <c r="BA1098" t="s">
        <v>3787</v>
      </c>
      <c r="BB1098" t="s">
        <v>3788</v>
      </c>
      <c r="BC1098" t="s">
        <v>3789</v>
      </c>
      <c r="BD1098" t="s">
        <v>2135</v>
      </c>
      <c r="BE1098" t="s">
        <v>3745</v>
      </c>
      <c r="BF1098" t="s">
        <v>3790</v>
      </c>
      <c r="BG1098" t="s">
        <v>3791</v>
      </c>
      <c r="BH1098" t="s">
        <v>3792</v>
      </c>
      <c r="BJ1098" t="s">
        <v>2190</v>
      </c>
      <c r="BK1098" t="s">
        <v>2222</v>
      </c>
      <c r="BL1098" t="s">
        <v>2223</v>
      </c>
      <c r="BM1098" t="s">
        <v>2238</v>
      </c>
      <c r="BN1098" t="s">
        <v>2224</v>
      </c>
      <c r="BO1098" t="s">
        <v>2225</v>
      </c>
      <c r="BZ1098" t="s">
        <v>2226</v>
      </c>
      <c r="CA1098" t="s">
        <v>2227</v>
      </c>
      <c r="CB1098" t="s">
        <v>2228</v>
      </c>
      <c r="CC1098" t="s">
        <v>2230</v>
      </c>
      <c r="CD1098" t="s">
        <v>2193</v>
      </c>
      <c r="CE1098" t="s">
        <v>2220</v>
      </c>
      <c r="CF1098" t="s">
        <v>2231</v>
      </c>
      <c r="CP1098" t="s">
        <v>2332</v>
      </c>
      <c r="CQ1098" t="s">
        <v>3451</v>
      </c>
      <c r="CR1098" t="s">
        <v>2187</v>
      </c>
      <c r="CS1098" t="s">
        <v>2187</v>
      </c>
      <c r="CT1098" t="s">
        <v>2188</v>
      </c>
      <c r="CU1098" t="s">
        <v>2188</v>
      </c>
      <c r="CV1098" t="s">
        <v>2189</v>
      </c>
      <c r="CW1098" t="s">
        <v>2189</v>
      </c>
      <c r="CX1098" t="s">
        <v>2184</v>
      </c>
      <c r="CY1098" t="s">
        <v>2184</v>
      </c>
      <c r="CZ1098" t="s">
        <v>2185</v>
      </c>
      <c r="DA1098" t="s">
        <v>2185</v>
      </c>
      <c r="DB1098" t="s">
        <v>2186</v>
      </c>
      <c r="DC1098" t="s">
        <v>2186</v>
      </c>
    </row>
    <row r="1099" spans="2:107" x14ac:dyDescent="0.25">
      <c r="B1099" t="s">
        <v>31</v>
      </c>
      <c r="C1099" s="2">
        <v>45335</v>
      </c>
      <c r="D1099">
        <v>13</v>
      </c>
      <c r="E1099">
        <v>2</v>
      </c>
      <c r="F1099">
        <v>2024</v>
      </c>
      <c r="G1099" t="s">
        <v>1276</v>
      </c>
      <c r="H1099">
        <v>4</v>
      </c>
      <c r="I1099">
        <v>1</v>
      </c>
      <c r="J1099">
        <v>2024</v>
      </c>
      <c r="K1099" t="s">
        <v>14</v>
      </c>
      <c r="L1099" t="s">
        <v>62</v>
      </c>
      <c r="M1099" t="s">
        <v>63</v>
      </c>
      <c r="N1099" t="s">
        <v>58</v>
      </c>
      <c r="O1099" t="s">
        <v>18</v>
      </c>
      <c r="P1099" t="s">
        <v>50</v>
      </c>
      <c r="Q1099" t="s">
        <v>51</v>
      </c>
      <c r="R1099" t="s">
        <v>52</v>
      </c>
      <c r="S1099" t="s">
        <v>35</v>
      </c>
      <c r="T1099" t="s">
        <v>40</v>
      </c>
      <c r="U1099" t="s">
        <v>43</v>
      </c>
      <c r="V1099" t="s">
        <v>48</v>
      </c>
      <c r="W1099" t="s">
        <v>52</v>
      </c>
      <c r="X1099" t="s">
        <v>56</v>
      </c>
      <c r="Y1099" t="s">
        <v>60</v>
      </c>
      <c r="Z1099" t="s">
        <v>63</v>
      </c>
      <c r="AA1099" t="s">
        <v>65</v>
      </c>
      <c r="AB1099" t="s">
        <v>67</v>
      </c>
      <c r="AC1099" t="s">
        <v>69</v>
      </c>
      <c r="AD1099" t="s">
        <v>71</v>
      </c>
      <c r="AE1099" t="s">
        <v>2100</v>
      </c>
      <c r="AF1099" s="6">
        <v>8.5</v>
      </c>
      <c r="AG1099" t="s">
        <v>2174</v>
      </c>
      <c r="AH1099" t="s">
        <v>2175</v>
      </c>
      <c r="AI1099" t="s">
        <v>2177</v>
      </c>
      <c r="AJ1099" t="s">
        <v>2180</v>
      </c>
      <c r="AK1099" t="s">
        <v>2182</v>
      </c>
      <c r="AL1099" t="s">
        <v>2183</v>
      </c>
      <c r="AM1099" t="s">
        <v>2172</v>
      </c>
      <c r="AN1099" t="s">
        <v>2173</v>
      </c>
      <c r="AO1099" t="s">
        <v>2176</v>
      </c>
      <c r="AP1099" t="s">
        <v>2178</v>
      </c>
      <c r="AQ1099" t="s">
        <v>2179</v>
      </c>
      <c r="AR1099" t="s">
        <v>2181</v>
      </c>
      <c r="AS1099" t="s">
        <v>3914</v>
      </c>
      <c r="AT1099" t="s">
        <v>3915</v>
      </c>
      <c r="AU1099" t="s">
        <v>3769</v>
      </c>
      <c r="AV1099" t="s">
        <v>3796</v>
      </c>
      <c r="AW1099" t="s">
        <v>3797</v>
      </c>
      <c r="AX1099" t="s">
        <v>3798</v>
      </c>
      <c r="AY1099" t="s">
        <v>3759</v>
      </c>
      <c r="AZ1099" t="s">
        <v>3799</v>
      </c>
      <c r="BA1099" t="s">
        <v>3800</v>
      </c>
      <c r="BB1099" t="s">
        <v>3801</v>
      </c>
      <c r="BC1099" t="s">
        <v>3802</v>
      </c>
      <c r="BD1099" t="s">
        <v>2136</v>
      </c>
      <c r="BE1099" t="s">
        <v>3759</v>
      </c>
      <c r="BF1099" t="s">
        <v>3803</v>
      </c>
      <c r="BG1099" t="s">
        <v>3804</v>
      </c>
      <c r="BH1099" t="s">
        <v>3805</v>
      </c>
      <c r="BI1099" t="s">
        <v>2245</v>
      </c>
      <c r="BJ1099" t="s">
        <v>2232</v>
      </c>
      <c r="BK1099" t="s">
        <v>2233</v>
      </c>
      <c r="BL1099" t="s">
        <v>2234</v>
      </c>
      <c r="BZ1099" t="s">
        <v>2235</v>
      </c>
      <c r="CA1099" t="s">
        <v>2193</v>
      </c>
      <c r="CP1099" t="s">
        <v>2334</v>
      </c>
      <c r="CQ1099" t="s">
        <v>3452</v>
      </c>
      <c r="CR1099" t="s">
        <v>2188</v>
      </c>
      <c r="CS1099" t="s">
        <v>2188</v>
      </c>
      <c r="CT1099" t="s">
        <v>2189</v>
      </c>
      <c r="CU1099" t="s">
        <v>2189</v>
      </c>
      <c r="CV1099" t="s">
        <v>2184</v>
      </c>
      <c r="CW1099" t="s">
        <v>2184</v>
      </c>
      <c r="CX1099" t="s">
        <v>2185</v>
      </c>
      <c r="CY1099" t="s">
        <v>2185</v>
      </c>
      <c r="CZ1099" t="s">
        <v>2186</v>
      </c>
      <c r="DA1099" t="s">
        <v>2186</v>
      </c>
      <c r="DB1099" t="s">
        <v>2187</v>
      </c>
      <c r="DC1099" t="s">
        <v>2187</v>
      </c>
    </row>
    <row r="1100" spans="2:107" x14ac:dyDescent="0.25">
      <c r="B1100" t="s">
        <v>36</v>
      </c>
      <c r="C1100" s="2">
        <v>45336</v>
      </c>
      <c r="D1100">
        <v>14</v>
      </c>
      <c r="E1100">
        <v>2</v>
      </c>
      <c r="F1100">
        <v>2024</v>
      </c>
      <c r="G1100" t="s">
        <v>1277</v>
      </c>
      <c r="H1100">
        <v>5</v>
      </c>
      <c r="I1100">
        <v>1</v>
      </c>
      <c r="J1100">
        <v>2024</v>
      </c>
      <c r="K1100" t="s">
        <v>23</v>
      </c>
      <c r="L1100" t="s">
        <v>19</v>
      </c>
      <c r="M1100" t="s">
        <v>65</v>
      </c>
      <c r="N1100" t="s">
        <v>58</v>
      </c>
      <c r="O1100" t="s">
        <v>18</v>
      </c>
      <c r="P1100" t="s">
        <v>50</v>
      </c>
      <c r="Q1100" t="s">
        <v>51</v>
      </c>
      <c r="R1100" t="s">
        <v>52</v>
      </c>
      <c r="S1100" t="s">
        <v>73</v>
      </c>
      <c r="T1100" t="s">
        <v>75</v>
      </c>
      <c r="U1100" t="s">
        <v>77</v>
      </c>
      <c r="V1100" t="s">
        <v>79</v>
      </c>
      <c r="W1100" t="s">
        <v>81</v>
      </c>
      <c r="X1100" t="s">
        <v>83</v>
      </c>
      <c r="Y1100" t="s">
        <v>85</v>
      </c>
      <c r="Z1100" t="s">
        <v>87</v>
      </c>
      <c r="AA1100" t="s">
        <v>89</v>
      </c>
      <c r="AB1100" t="s">
        <v>91</v>
      </c>
      <c r="AC1100" t="s">
        <v>93</v>
      </c>
      <c r="AD1100" t="s">
        <v>95</v>
      </c>
      <c r="AE1100" t="s">
        <v>2100</v>
      </c>
      <c r="AF1100" s="6">
        <v>7</v>
      </c>
      <c r="AG1100" t="s">
        <v>2172</v>
      </c>
      <c r="AH1100" t="s">
        <v>2173</v>
      </c>
      <c r="AI1100" t="s">
        <v>2176</v>
      </c>
      <c r="AJ1100" t="s">
        <v>2177</v>
      </c>
      <c r="AK1100" t="s">
        <v>2179</v>
      </c>
      <c r="AL1100" t="s">
        <v>2182</v>
      </c>
      <c r="AM1100" t="s">
        <v>2174</v>
      </c>
      <c r="AN1100" t="s">
        <v>2175</v>
      </c>
      <c r="AO1100" t="s">
        <v>2178</v>
      </c>
      <c r="AP1100" t="s">
        <v>2180</v>
      </c>
      <c r="AQ1100" t="s">
        <v>2181</v>
      </c>
      <c r="AR1100" t="s">
        <v>2183</v>
      </c>
      <c r="AS1100" t="s">
        <v>3919</v>
      </c>
      <c r="AT1100" t="s">
        <v>3920</v>
      </c>
      <c r="AU1100" t="s">
        <v>3858</v>
      </c>
      <c r="AV1100" t="s">
        <v>3809</v>
      </c>
      <c r="AW1100" t="s">
        <v>3810</v>
      </c>
      <c r="AX1100" t="s">
        <v>3811</v>
      </c>
      <c r="AY1100" t="s">
        <v>3745</v>
      </c>
      <c r="AZ1100" t="s">
        <v>3812</v>
      </c>
      <c r="BA1100" t="s">
        <v>3813</v>
      </c>
      <c r="BB1100" t="s">
        <v>3814</v>
      </c>
      <c r="BC1100" t="s">
        <v>3815</v>
      </c>
      <c r="BD1100" t="s">
        <v>2137</v>
      </c>
      <c r="BE1100" t="s">
        <v>3759</v>
      </c>
      <c r="BF1100" t="s">
        <v>3816</v>
      </c>
      <c r="BG1100" t="s">
        <v>3804</v>
      </c>
      <c r="BH1100" t="s">
        <v>3817</v>
      </c>
      <c r="BJ1100" t="s">
        <v>2239</v>
      </c>
      <c r="BK1100" t="s">
        <v>2240</v>
      </c>
      <c r="BL1100" t="s">
        <v>2241</v>
      </c>
      <c r="BM1100" t="s">
        <v>2242</v>
      </c>
      <c r="BN1100" t="s">
        <v>2243</v>
      </c>
      <c r="BZ1100" t="s">
        <v>2244</v>
      </c>
      <c r="CA1100" t="s">
        <v>2237</v>
      </c>
      <c r="CP1100" t="s">
        <v>2336</v>
      </c>
      <c r="CQ1100" t="s">
        <v>3453</v>
      </c>
      <c r="CR1100" t="s">
        <v>2189</v>
      </c>
      <c r="CS1100" t="s">
        <v>2189</v>
      </c>
      <c r="CT1100" t="s">
        <v>2184</v>
      </c>
      <c r="CU1100" t="s">
        <v>2184</v>
      </c>
      <c r="CV1100" t="s">
        <v>2185</v>
      </c>
      <c r="CW1100" t="s">
        <v>2185</v>
      </c>
      <c r="CX1100" t="s">
        <v>2186</v>
      </c>
      <c r="CY1100" t="s">
        <v>2186</v>
      </c>
      <c r="CZ1100" t="s">
        <v>2187</v>
      </c>
      <c r="DA1100" t="s">
        <v>2187</v>
      </c>
      <c r="DB1100" t="s">
        <v>2188</v>
      </c>
      <c r="DC1100" t="s">
        <v>2188</v>
      </c>
    </row>
    <row r="1101" spans="2:107" x14ac:dyDescent="0.25">
      <c r="B1101" t="s">
        <v>41</v>
      </c>
      <c r="C1101" s="2">
        <v>45337</v>
      </c>
      <c r="D1101">
        <v>15</v>
      </c>
      <c r="E1101">
        <v>2</v>
      </c>
      <c r="F1101">
        <v>2024</v>
      </c>
      <c r="G1101" t="s">
        <v>1278</v>
      </c>
      <c r="H1101">
        <v>6</v>
      </c>
      <c r="I1101">
        <v>1</v>
      </c>
      <c r="J1101">
        <v>2024</v>
      </c>
      <c r="K1101" t="s">
        <v>28</v>
      </c>
      <c r="L1101" t="s">
        <v>15</v>
      </c>
      <c r="M1101" t="s">
        <v>67</v>
      </c>
      <c r="N1101" t="s">
        <v>58</v>
      </c>
      <c r="O1101" t="s">
        <v>18</v>
      </c>
      <c r="P1101" t="s">
        <v>50</v>
      </c>
      <c r="Q1101" t="s">
        <v>51</v>
      </c>
      <c r="R1101" t="s">
        <v>52</v>
      </c>
      <c r="S1101" t="s">
        <v>97</v>
      </c>
      <c r="T1101" t="s">
        <v>99</v>
      </c>
      <c r="U1101" t="s">
        <v>101</v>
      </c>
      <c r="V1101" t="s">
        <v>103</v>
      </c>
      <c r="W1101" t="s">
        <v>105</v>
      </c>
      <c r="X1101" t="s">
        <v>107</v>
      </c>
      <c r="Y1101" t="s">
        <v>109</v>
      </c>
      <c r="Z1101" t="s">
        <v>111</v>
      </c>
      <c r="AA1101" t="s">
        <v>20</v>
      </c>
      <c r="AB1101" t="s">
        <v>114</v>
      </c>
      <c r="AC1101" t="s">
        <v>116</v>
      </c>
      <c r="AD1101" t="s">
        <v>118</v>
      </c>
      <c r="AE1101" t="s">
        <v>2100</v>
      </c>
      <c r="AF1101" s="6">
        <v>5.5</v>
      </c>
      <c r="AG1101" t="s">
        <v>2172</v>
      </c>
      <c r="AH1101" t="s">
        <v>2174</v>
      </c>
      <c r="AI1101" t="s">
        <v>2175</v>
      </c>
      <c r="AJ1101" t="s">
        <v>2178</v>
      </c>
      <c r="AK1101" t="s">
        <v>2179</v>
      </c>
      <c r="AL1101" t="s">
        <v>2181</v>
      </c>
      <c r="AM1101" t="s">
        <v>2173</v>
      </c>
      <c r="AN1101" t="s">
        <v>2176</v>
      </c>
      <c r="AO1101" t="s">
        <v>2177</v>
      </c>
      <c r="AP1101" t="s">
        <v>2180</v>
      </c>
      <c r="AQ1101" t="s">
        <v>2182</v>
      </c>
      <c r="AR1101" t="s">
        <v>2183</v>
      </c>
      <c r="AS1101" t="s">
        <v>3923</v>
      </c>
      <c r="AT1101" t="s">
        <v>3924</v>
      </c>
      <c r="AU1101" t="s">
        <v>3871</v>
      </c>
      <c r="AV1101" t="s">
        <v>3821</v>
      </c>
      <c r="AW1101" t="s">
        <v>3822</v>
      </c>
      <c r="AX1101" t="s">
        <v>3823</v>
      </c>
      <c r="AY1101" t="s">
        <v>3745</v>
      </c>
      <c r="AZ1101" t="s">
        <v>3824</v>
      </c>
      <c r="BA1101" t="s">
        <v>3825</v>
      </c>
      <c r="BB1101" t="s">
        <v>3826</v>
      </c>
      <c r="BC1101" t="s">
        <v>3827</v>
      </c>
      <c r="BD1101" t="s">
        <v>2138</v>
      </c>
      <c r="BE1101" t="s">
        <v>3759</v>
      </c>
      <c r="BF1101" t="s">
        <v>3828</v>
      </c>
      <c r="BG1101" t="s">
        <v>3829</v>
      </c>
      <c r="BH1101" t="s">
        <v>3830</v>
      </c>
      <c r="BJ1101" t="s">
        <v>2261</v>
      </c>
      <c r="BK1101" t="s">
        <v>2246</v>
      </c>
      <c r="BL1101" t="s">
        <v>2247</v>
      </c>
      <c r="BM1101" t="s">
        <v>2248</v>
      </c>
      <c r="BZ1101" t="s">
        <v>2249</v>
      </c>
      <c r="CA1101" t="s">
        <v>2213</v>
      </c>
      <c r="CB1101" t="s">
        <v>2250</v>
      </c>
      <c r="CC1101" t="s">
        <v>2251</v>
      </c>
      <c r="CD1101" t="s">
        <v>2252</v>
      </c>
      <c r="CP1101" t="s">
        <v>2338</v>
      </c>
      <c r="CQ1101" t="s">
        <v>2339</v>
      </c>
      <c r="CR1101" t="s">
        <v>2184</v>
      </c>
      <c r="CS1101" t="s">
        <v>2184</v>
      </c>
      <c r="CT1101" t="s">
        <v>2185</v>
      </c>
      <c r="CU1101" t="s">
        <v>2185</v>
      </c>
      <c r="CV1101" t="s">
        <v>2186</v>
      </c>
      <c r="CW1101" t="s">
        <v>2186</v>
      </c>
      <c r="CX1101" t="s">
        <v>2187</v>
      </c>
      <c r="CY1101" t="s">
        <v>2187</v>
      </c>
      <c r="CZ1101" t="s">
        <v>2188</v>
      </c>
      <c r="DA1101" t="s">
        <v>2188</v>
      </c>
      <c r="DB1101" t="s">
        <v>2189</v>
      </c>
      <c r="DC1101" t="s">
        <v>2189</v>
      </c>
    </row>
    <row r="1102" spans="2:107" x14ac:dyDescent="0.25">
      <c r="B1102" t="s">
        <v>44</v>
      </c>
      <c r="C1102" s="2">
        <v>45338</v>
      </c>
      <c r="D1102">
        <v>16</v>
      </c>
      <c r="E1102">
        <v>2</v>
      </c>
      <c r="F1102">
        <v>2024</v>
      </c>
      <c r="G1102" t="s">
        <v>1279</v>
      </c>
      <c r="H1102">
        <v>7</v>
      </c>
      <c r="I1102">
        <v>1</v>
      </c>
      <c r="J1102">
        <v>2024</v>
      </c>
      <c r="K1102" t="s">
        <v>33</v>
      </c>
      <c r="L1102" t="s">
        <v>24</v>
      </c>
      <c r="M1102" t="s">
        <v>69</v>
      </c>
      <c r="N1102" t="s">
        <v>58</v>
      </c>
      <c r="O1102" t="s">
        <v>18</v>
      </c>
      <c r="P1102" t="s">
        <v>50</v>
      </c>
      <c r="Q1102" t="s">
        <v>51</v>
      </c>
      <c r="R1102" t="s">
        <v>52</v>
      </c>
      <c r="S1102" t="s">
        <v>120</v>
      </c>
      <c r="T1102" t="s">
        <v>122</v>
      </c>
      <c r="U1102" t="s">
        <v>124</v>
      </c>
      <c r="V1102" t="s">
        <v>126</v>
      </c>
      <c r="W1102" t="s">
        <v>128</v>
      </c>
      <c r="X1102" t="s">
        <v>130</v>
      </c>
      <c r="Y1102" t="s">
        <v>132</v>
      </c>
      <c r="Z1102" t="s">
        <v>134</v>
      </c>
      <c r="AA1102" t="s">
        <v>136</v>
      </c>
      <c r="AB1102" t="s">
        <v>138</v>
      </c>
      <c r="AC1102" t="s">
        <v>140</v>
      </c>
      <c r="AD1102" t="s">
        <v>142</v>
      </c>
      <c r="AE1102" t="s">
        <v>2100</v>
      </c>
      <c r="AF1102" s="6">
        <v>3.5</v>
      </c>
      <c r="AG1102" t="s">
        <v>2174</v>
      </c>
      <c r="AH1102" t="s">
        <v>2176</v>
      </c>
      <c r="AI1102" t="s">
        <v>2177</v>
      </c>
      <c r="AJ1102" t="s">
        <v>2180</v>
      </c>
      <c r="AK1102" t="s">
        <v>2181</v>
      </c>
      <c r="AL1102" t="s">
        <v>2183</v>
      </c>
      <c r="AM1102" t="s">
        <v>2172</v>
      </c>
      <c r="AN1102" t="s">
        <v>2173</v>
      </c>
      <c r="AO1102" t="s">
        <v>2175</v>
      </c>
      <c r="AP1102" t="s">
        <v>2178</v>
      </c>
      <c r="AQ1102" t="s">
        <v>2179</v>
      </c>
      <c r="AR1102" t="s">
        <v>2182</v>
      </c>
      <c r="AS1102" t="s">
        <v>3928</v>
      </c>
      <c r="AT1102" t="s">
        <v>3929</v>
      </c>
      <c r="AU1102" t="s">
        <v>3782</v>
      </c>
      <c r="AV1102" t="s">
        <v>3834</v>
      </c>
      <c r="AW1102" t="s">
        <v>3835</v>
      </c>
      <c r="AX1102" t="s">
        <v>3836</v>
      </c>
      <c r="AY1102" t="s">
        <v>3759</v>
      </c>
      <c r="AZ1102" t="s">
        <v>3837</v>
      </c>
      <c r="BA1102" t="s">
        <v>3838</v>
      </c>
      <c r="BB1102" t="s">
        <v>3839</v>
      </c>
      <c r="BC1102" t="s">
        <v>3840</v>
      </c>
      <c r="BD1102" t="s">
        <v>2139</v>
      </c>
      <c r="BE1102" t="s">
        <v>3745</v>
      </c>
      <c r="BF1102" t="s">
        <v>3841</v>
      </c>
      <c r="BG1102" t="s">
        <v>3842</v>
      </c>
      <c r="BH1102" t="s">
        <v>3843</v>
      </c>
      <c r="BJ1102" t="s">
        <v>2253</v>
      </c>
      <c r="BK1102" t="s">
        <v>2254</v>
      </c>
      <c r="BL1102" t="s">
        <v>2224</v>
      </c>
      <c r="BM1102" t="s">
        <v>2255</v>
      </c>
      <c r="BZ1102" t="s">
        <v>2256</v>
      </c>
      <c r="CA1102" t="s">
        <v>2257</v>
      </c>
      <c r="CB1102" t="s">
        <v>2279</v>
      </c>
      <c r="CC1102" t="s">
        <v>2258</v>
      </c>
      <c r="CD1102" t="s">
        <v>2297</v>
      </c>
      <c r="CE1102" t="s">
        <v>2259</v>
      </c>
      <c r="CF1102" t="s">
        <v>2220</v>
      </c>
      <c r="CG1102" t="s">
        <v>2260</v>
      </c>
      <c r="CP1102" t="s">
        <v>2316</v>
      </c>
      <c r="CQ1102" t="s">
        <v>3454</v>
      </c>
      <c r="CR1102" t="s">
        <v>2185</v>
      </c>
      <c r="CS1102" t="s">
        <v>2185</v>
      </c>
      <c r="CT1102" t="s">
        <v>2186</v>
      </c>
      <c r="CU1102" t="s">
        <v>2186</v>
      </c>
      <c r="CV1102" t="s">
        <v>2187</v>
      </c>
      <c r="CW1102" t="s">
        <v>2187</v>
      </c>
      <c r="CX1102" t="s">
        <v>2188</v>
      </c>
      <c r="CY1102" t="s">
        <v>2188</v>
      </c>
      <c r="CZ1102" t="s">
        <v>2189</v>
      </c>
      <c r="DA1102" t="s">
        <v>2189</v>
      </c>
      <c r="DB1102" t="s">
        <v>2184</v>
      </c>
      <c r="DC1102" t="s">
        <v>2184</v>
      </c>
    </row>
    <row r="1103" spans="2:107" x14ac:dyDescent="0.25">
      <c r="B1103" t="s">
        <v>12</v>
      </c>
      <c r="C1103" s="2">
        <v>45339</v>
      </c>
      <c r="D1103">
        <v>17</v>
      </c>
      <c r="E1103">
        <v>2</v>
      </c>
      <c r="F1103">
        <v>2024</v>
      </c>
      <c r="G1103" t="s">
        <v>1280</v>
      </c>
      <c r="H1103">
        <v>8</v>
      </c>
      <c r="I1103">
        <v>1</v>
      </c>
      <c r="J1103">
        <v>2024</v>
      </c>
      <c r="K1103" t="s">
        <v>38</v>
      </c>
      <c r="L1103" t="s">
        <v>29</v>
      </c>
      <c r="M1103" t="s">
        <v>71</v>
      </c>
      <c r="N1103" t="s">
        <v>58</v>
      </c>
      <c r="O1103" t="s">
        <v>18</v>
      </c>
      <c r="P1103" t="s">
        <v>50</v>
      </c>
      <c r="Q1103" t="s">
        <v>51</v>
      </c>
      <c r="R1103" t="s">
        <v>52</v>
      </c>
      <c r="S1103" t="s">
        <v>144</v>
      </c>
      <c r="T1103" t="s">
        <v>146</v>
      </c>
      <c r="U1103" t="s">
        <v>148</v>
      </c>
      <c r="V1103" t="s">
        <v>150</v>
      </c>
      <c r="W1103" t="s">
        <v>152</v>
      </c>
      <c r="X1103" t="s">
        <v>154</v>
      </c>
      <c r="Y1103" t="s">
        <v>156</v>
      </c>
      <c r="Z1103" t="s">
        <v>158</v>
      </c>
      <c r="AA1103" t="s">
        <v>160</v>
      </c>
      <c r="AB1103" t="s">
        <v>16</v>
      </c>
      <c r="AC1103" t="s">
        <v>25</v>
      </c>
      <c r="AD1103" t="s">
        <v>30</v>
      </c>
      <c r="AE1103" t="s">
        <v>2100</v>
      </c>
      <c r="AF1103" s="6">
        <v>6.5</v>
      </c>
      <c r="AG1103" t="s">
        <v>2173</v>
      </c>
      <c r="AH1103" t="s">
        <v>2176</v>
      </c>
      <c r="AI1103" t="s">
        <v>2178</v>
      </c>
      <c r="AJ1103" t="s">
        <v>2179</v>
      </c>
      <c r="AK1103" t="s">
        <v>2182</v>
      </c>
      <c r="AL1103" t="s">
        <v>2183</v>
      </c>
      <c r="AM1103" t="s">
        <v>2172</v>
      </c>
      <c r="AN1103" t="s">
        <v>2174</v>
      </c>
      <c r="AO1103" t="s">
        <v>2175</v>
      </c>
      <c r="AP1103" t="s">
        <v>2177</v>
      </c>
      <c r="AQ1103" t="s">
        <v>2180</v>
      </c>
      <c r="AR1103" t="s">
        <v>2181</v>
      </c>
      <c r="AS1103" t="s">
        <v>3933</v>
      </c>
      <c r="AT1103" t="s">
        <v>3934</v>
      </c>
      <c r="AU1103" t="s">
        <v>3795</v>
      </c>
      <c r="AV1103" t="s">
        <v>3846</v>
      </c>
      <c r="AW1103" t="s">
        <v>3847</v>
      </c>
      <c r="AX1103" t="s">
        <v>3848</v>
      </c>
      <c r="AY1103" t="s">
        <v>3745</v>
      </c>
      <c r="AZ1103" t="s">
        <v>3849</v>
      </c>
      <c r="BA1103" t="s">
        <v>3850</v>
      </c>
      <c r="BB1103" t="s">
        <v>3851</v>
      </c>
      <c r="BC1103" t="s">
        <v>3852</v>
      </c>
      <c r="BD1103" t="s">
        <v>2140</v>
      </c>
      <c r="BE1103" t="s">
        <v>3745</v>
      </c>
      <c r="BF1103" t="s">
        <v>3853</v>
      </c>
      <c r="BG1103" t="s">
        <v>3854</v>
      </c>
      <c r="BH1103" t="s">
        <v>3855</v>
      </c>
      <c r="BJ1103" t="s">
        <v>2191</v>
      </c>
      <c r="BK1103" t="s">
        <v>2262</v>
      </c>
      <c r="BL1103" t="s">
        <v>2263</v>
      </c>
      <c r="BM1103" t="s">
        <v>2264</v>
      </c>
      <c r="BN1103" t="s">
        <v>2265</v>
      </c>
      <c r="BO1103" t="s">
        <v>2266</v>
      </c>
      <c r="BZ1103" t="s">
        <v>2267</v>
      </c>
      <c r="CA1103" t="s">
        <v>2268</v>
      </c>
      <c r="CB1103" t="s">
        <v>2269</v>
      </c>
      <c r="CC1103" t="s">
        <v>2270</v>
      </c>
      <c r="CD1103" t="s">
        <v>2271</v>
      </c>
      <c r="CP1103" t="s">
        <v>2341</v>
      </c>
      <c r="CQ1103" t="s">
        <v>2319</v>
      </c>
      <c r="CR1103" t="s">
        <v>2186</v>
      </c>
      <c r="CS1103" t="s">
        <v>2186</v>
      </c>
      <c r="CT1103" t="s">
        <v>2187</v>
      </c>
      <c r="CU1103" t="s">
        <v>2187</v>
      </c>
      <c r="CV1103" t="s">
        <v>2188</v>
      </c>
      <c r="CW1103" t="s">
        <v>2188</v>
      </c>
      <c r="CX1103" t="s">
        <v>2189</v>
      </c>
      <c r="CY1103" t="s">
        <v>2189</v>
      </c>
      <c r="CZ1103" t="s">
        <v>2184</v>
      </c>
      <c r="DA1103" t="s">
        <v>2184</v>
      </c>
      <c r="DB1103" t="s">
        <v>2185</v>
      </c>
      <c r="DC1103" t="s">
        <v>2185</v>
      </c>
    </row>
    <row r="1104" spans="2:107" x14ac:dyDescent="0.25">
      <c r="B1104" t="s">
        <v>21</v>
      </c>
      <c r="C1104" s="2">
        <v>45340</v>
      </c>
      <c r="D1104">
        <v>18</v>
      </c>
      <c r="E1104">
        <v>2</v>
      </c>
      <c r="F1104">
        <v>2024</v>
      </c>
      <c r="G1104" t="s">
        <v>1281</v>
      </c>
      <c r="H1104">
        <v>9</v>
      </c>
      <c r="I1104">
        <v>1</v>
      </c>
      <c r="J1104">
        <v>2024</v>
      </c>
      <c r="K1104" t="s">
        <v>17</v>
      </c>
      <c r="L1104" t="s">
        <v>34</v>
      </c>
      <c r="M1104" t="s">
        <v>73</v>
      </c>
      <c r="N1104" t="s">
        <v>58</v>
      </c>
      <c r="O1104" t="s">
        <v>18</v>
      </c>
      <c r="P1104" t="s">
        <v>50</v>
      </c>
      <c r="Q1104" t="s">
        <v>51</v>
      </c>
      <c r="R1104" t="s">
        <v>52</v>
      </c>
      <c r="S1104" t="s">
        <v>35</v>
      </c>
      <c r="T1104" t="s">
        <v>40</v>
      </c>
      <c r="U1104" t="s">
        <v>43</v>
      </c>
      <c r="V1104" t="s">
        <v>48</v>
      </c>
      <c r="W1104" t="s">
        <v>52</v>
      </c>
      <c r="X1104" t="s">
        <v>56</v>
      </c>
      <c r="Y1104" t="s">
        <v>60</v>
      </c>
      <c r="Z1104" t="s">
        <v>63</v>
      </c>
      <c r="AA1104" t="s">
        <v>65</v>
      </c>
      <c r="AB1104" t="s">
        <v>67</v>
      </c>
      <c r="AC1104" t="s">
        <v>69</v>
      </c>
      <c r="AD1104" t="s">
        <v>71</v>
      </c>
      <c r="AE1104" t="s">
        <v>2100</v>
      </c>
      <c r="AF1104" s="6">
        <v>7.5</v>
      </c>
      <c r="AG1104" t="s">
        <v>2172</v>
      </c>
      <c r="AH1104" t="s">
        <v>2173</v>
      </c>
      <c r="AI1104" t="s">
        <v>2175</v>
      </c>
      <c r="AJ1104" t="s">
        <v>2178</v>
      </c>
      <c r="AK1104" t="s">
        <v>2180</v>
      </c>
      <c r="AL1104" t="s">
        <v>2181</v>
      </c>
      <c r="AM1104" t="s">
        <v>2174</v>
      </c>
      <c r="AN1104" t="s">
        <v>2176</v>
      </c>
      <c r="AO1104" t="s">
        <v>2177</v>
      </c>
      <c r="AP1104" t="s">
        <v>2179</v>
      </c>
      <c r="AQ1104" t="s">
        <v>2182</v>
      </c>
      <c r="AR1104" t="s">
        <v>2183</v>
      </c>
      <c r="AS1104" t="s">
        <v>3938</v>
      </c>
      <c r="AT1104" t="s">
        <v>3939</v>
      </c>
      <c r="AU1104" t="s">
        <v>3833</v>
      </c>
      <c r="AV1104" t="s">
        <v>3859</v>
      </c>
      <c r="AW1104" t="s">
        <v>3860</v>
      </c>
      <c r="AX1104" t="s">
        <v>3861</v>
      </c>
      <c r="AY1104" t="s">
        <v>3759</v>
      </c>
      <c r="AZ1104" t="s">
        <v>3862</v>
      </c>
      <c r="BA1104" t="s">
        <v>3863</v>
      </c>
      <c r="BB1104" t="s">
        <v>3864</v>
      </c>
      <c r="BC1104" t="s">
        <v>3865</v>
      </c>
      <c r="BD1104" t="s">
        <v>2141</v>
      </c>
      <c r="BE1104" t="s">
        <v>3745</v>
      </c>
      <c r="BF1104" t="s">
        <v>3866</v>
      </c>
      <c r="BG1104" t="s">
        <v>3867</v>
      </c>
      <c r="BH1104" t="s">
        <v>3868</v>
      </c>
      <c r="BJ1104" t="s">
        <v>2195</v>
      </c>
      <c r="BK1104" t="s">
        <v>2272</v>
      </c>
      <c r="BL1104" t="s">
        <v>2198</v>
      </c>
      <c r="BM1104" t="s">
        <v>2273</v>
      </c>
      <c r="BN1104" t="s">
        <v>2266</v>
      </c>
      <c r="BO1104" t="s">
        <v>2274</v>
      </c>
      <c r="BP1104" t="s">
        <v>2275</v>
      </c>
      <c r="BZ1104" t="s">
        <v>2276</v>
      </c>
      <c r="CA1104" t="s">
        <v>2277</v>
      </c>
      <c r="CB1104" t="s">
        <v>2278</v>
      </c>
      <c r="CC1104" t="s">
        <v>2280</v>
      </c>
      <c r="CP1104" t="s">
        <v>2342</v>
      </c>
      <c r="CQ1104" t="s">
        <v>2908</v>
      </c>
      <c r="CR1104" t="s">
        <v>2187</v>
      </c>
      <c r="CS1104" t="s">
        <v>2187</v>
      </c>
      <c r="CT1104" t="s">
        <v>2188</v>
      </c>
      <c r="CU1104" t="s">
        <v>2188</v>
      </c>
      <c r="CV1104" t="s">
        <v>2189</v>
      </c>
      <c r="CW1104" t="s">
        <v>2189</v>
      </c>
      <c r="CX1104" t="s">
        <v>2184</v>
      </c>
      <c r="CY1104" t="s">
        <v>2184</v>
      </c>
      <c r="CZ1104" t="s">
        <v>2185</v>
      </c>
      <c r="DA1104" t="s">
        <v>2185</v>
      </c>
      <c r="DB1104" t="s">
        <v>2186</v>
      </c>
      <c r="DC1104" t="s">
        <v>2186</v>
      </c>
    </row>
    <row r="1105" spans="2:107" x14ac:dyDescent="0.25">
      <c r="B1105" t="s">
        <v>26</v>
      </c>
      <c r="C1105" s="2">
        <v>45341</v>
      </c>
      <c r="D1105">
        <v>19</v>
      </c>
      <c r="E1105">
        <v>2</v>
      </c>
      <c r="F1105">
        <v>2024</v>
      </c>
      <c r="G1105" t="s">
        <v>1282</v>
      </c>
      <c r="H1105">
        <v>10</v>
      </c>
      <c r="I1105">
        <v>1</v>
      </c>
      <c r="J1105">
        <v>2024</v>
      </c>
      <c r="K1105" t="s">
        <v>46</v>
      </c>
      <c r="L1105" t="s">
        <v>39</v>
      </c>
      <c r="M1105" t="s">
        <v>75</v>
      </c>
      <c r="N1105" t="s">
        <v>58</v>
      </c>
      <c r="O1105" t="s">
        <v>18</v>
      </c>
      <c r="P1105" t="s">
        <v>50</v>
      </c>
      <c r="Q1105" t="s">
        <v>51</v>
      </c>
      <c r="R1105" t="s">
        <v>52</v>
      </c>
      <c r="S1105" t="s">
        <v>73</v>
      </c>
      <c r="T1105" t="s">
        <v>75</v>
      </c>
      <c r="U1105" t="s">
        <v>77</v>
      </c>
      <c r="V1105" t="s">
        <v>79</v>
      </c>
      <c r="W1105" t="s">
        <v>81</v>
      </c>
      <c r="X1105" t="s">
        <v>83</v>
      </c>
      <c r="Y1105" t="s">
        <v>85</v>
      </c>
      <c r="Z1105" t="s">
        <v>87</v>
      </c>
      <c r="AA1105" t="s">
        <v>89</v>
      </c>
      <c r="AB1105" t="s">
        <v>91</v>
      </c>
      <c r="AC1105" t="s">
        <v>93</v>
      </c>
      <c r="AD1105" t="s">
        <v>95</v>
      </c>
      <c r="AE1105" t="s">
        <v>2078</v>
      </c>
      <c r="AF1105" s="6">
        <v>2.5</v>
      </c>
      <c r="AG1105" t="s">
        <v>2174</v>
      </c>
      <c r="AH1105" t="s">
        <v>2175</v>
      </c>
      <c r="AI1105" t="s">
        <v>2177</v>
      </c>
      <c r="AJ1105" t="s">
        <v>2180</v>
      </c>
      <c r="AK1105" t="s">
        <v>2182</v>
      </c>
      <c r="AL1105" t="s">
        <v>2183</v>
      </c>
      <c r="AM1105" t="s">
        <v>2172</v>
      </c>
      <c r="AN1105" t="s">
        <v>2173</v>
      </c>
      <c r="AO1105" t="s">
        <v>2176</v>
      </c>
      <c r="AP1105" t="s">
        <v>2178</v>
      </c>
      <c r="AQ1105" t="s">
        <v>2179</v>
      </c>
      <c r="AR1105" t="s">
        <v>2181</v>
      </c>
      <c r="AS1105" t="s">
        <v>3943</v>
      </c>
      <c r="AT1105" t="s">
        <v>3944</v>
      </c>
      <c r="AU1105" t="s">
        <v>3741</v>
      </c>
      <c r="AV1105" t="s">
        <v>3872</v>
      </c>
      <c r="AW1105" t="s">
        <v>3873</v>
      </c>
      <c r="AX1105" t="s">
        <v>3874</v>
      </c>
      <c r="AY1105" t="s">
        <v>3759</v>
      </c>
      <c r="AZ1105" t="s">
        <v>3875</v>
      </c>
      <c r="BA1105" t="s">
        <v>3876</v>
      </c>
      <c r="BB1105" t="s">
        <v>3877</v>
      </c>
      <c r="BC1105" t="s">
        <v>3878</v>
      </c>
      <c r="BD1105" t="s">
        <v>2142</v>
      </c>
      <c r="BE1105" t="s">
        <v>3745</v>
      </c>
      <c r="BF1105" t="s">
        <v>3879</v>
      </c>
      <c r="BG1105" t="s">
        <v>3880</v>
      </c>
      <c r="BH1105" t="s">
        <v>3881</v>
      </c>
      <c r="BJ1105" t="s">
        <v>2281</v>
      </c>
      <c r="BK1105" t="s">
        <v>2282</v>
      </c>
      <c r="BL1105" t="s">
        <v>2274</v>
      </c>
      <c r="BM1105" t="s">
        <v>2283</v>
      </c>
      <c r="BZ1105" t="s">
        <v>2213</v>
      </c>
      <c r="CA1105" t="s">
        <v>2284</v>
      </c>
      <c r="CB1105" t="s">
        <v>2285</v>
      </c>
      <c r="CC1105" t="s">
        <v>2286</v>
      </c>
      <c r="CD1105" t="s">
        <v>2287</v>
      </c>
      <c r="CP1105" t="s">
        <v>2344</v>
      </c>
      <c r="CQ1105" t="s">
        <v>2919</v>
      </c>
      <c r="CR1105" t="s">
        <v>2188</v>
      </c>
      <c r="CS1105" t="s">
        <v>2188</v>
      </c>
      <c r="CT1105" t="s">
        <v>2189</v>
      </c>
      <c r="CU1105" t="s">
        <v>2189</v>
      </c>
      <c r="CV1105" t="s">
        <v>2184</v>
      </c>
      <c r="CW1105" t="s">
        <v>2184</v>
      </c>
      <c r="CX1105" t="s">
        <v>2185</v>
      </c>
      <c r="CY1105" t="s">
        <v>2185</v>
      </c>
      <c r="CZ1105" t="s">
        <v>2186</v>
      </c>
      <c r="DA1105" t="s">
        <v>2186</v>
      </c>
      <c r="DB1105" t="s">
        <v>2187</v>
      </c>
      <c r="DC1105" t="s">
        <v>2187</v>
      </c>
    </row>
    <row r="1106" spans="2:107" x14ac:dyDescent="0.25">
      <c r="B1106" t="s">
        <v>31</v>
      </c>
      <c r="C1106" s="2">
        <v>45342</v>
      </c>
      <c r="D1106">
        <v>20</v>
      </c>
      <c r="E1106">
        <v>2</v>
      </c>
      <c r="F1106">
        <v>2024</v>
      </c>
      <c r="G1106" t="s">
        <v>1283</v>
      </c>
      <c r="H1106">
        <v>11</v>
      </c>
      <c r="I1106">
        <v>1</v>
      </c>
      <c r="J1106">
        <v>2024</v>
      </c>
      <c r="K1106" t="s">
        <v>50</v>
      </c>
      <c r="L1106" t="s">
        <v>18</v>
      </c>
      <c r="M1106" t="s">
        <v>77</v>
      </c>
      <c r="N1106" t="s">
        <v>58</v>
      </c>
      <c r="O1106" t="s">
        <v>18</v>
      </c>
      <c r="P1106" t="s">
        <v>50</v>
      </c>
      <c r="Q1106" t="s">
        <v>51</v>
      </c>
      <c r="R1106" t="s">
        <v>52</v>
      </c>
      <c r="S1106" t="s">
        <v>97</v>
      </c>
      <c r="T1106" t="s">
        <v>99</v>
      </c>
      <c r="U1106" t="s">
        <v>101</v>
      </c>
      <c r="V1106" t="s">
        <v>103</v>
      </c>
      <c r="W1106" t="s">
        <v>105</v>
      </c>
      <c r="X1106" t="s">
        <v>107</v>
      </c>
      <c r="Y1106" t="s">
        <v>109</v>
      </c>
      <c r="Z1106" t="s">
        <v>111</v>
      </c>
      <c r="AA1106" t="s">
        <v>20</v>
      </c>
      <c r="AB1106" t="s">
        <v>114</v>
      </c>
      <c r="AC1106" t="s">
        <v>116</v>
      </c>
      <c r="AD1106" t="s">
        <v>118</v>
      </c>
      <c r="AE1106" t="s">
        <v>2078</v>
      </c>
      <c r="AF1106" s="6">
        <v>5</v>
      </c>
      <c r="AG1106" t="s">
        <v>2172</v>
      </c>
      <c r="AH1106" t="s">
        <v>2173</v>
      </c>
      <c r="AI1106" t="s">
        <v>2176</v>
      </c>
      <c r="AJ1106" t="s">
        <v>2177</v>
      </c>
      <c r="AK1106" t="s">
        <v>2179</v>
      </c>
      <c r="AL1106" t="s">
        <v>2182</v>
      </c>
      <c r="AM1106" t="s">
        <v>2174</v>
      </c>
      <c r="AN1106" t="s">
        <v>2175</v>
      </c>
      <c r="AO1106" t="s">
        <v>2178</v>
      </c>
      <c r="AP1106" t="s">
        <v>2180</v>
      </c>
      <c r="AQ1106" t="s">
        <v>2181</v>
      </c>
      <c r="AR1106" t="s">
        <v>2183</v>
      </c>
      <c r="AS1106" t="s">
        <v>3948</v>
      </c>
      <c r="AT1106" t="s">
        <v>3949</v>
      </c>
      <c r="AU1106" t="s">
        <v>3755</v>
      </c>
      <c r="AV1106" t="s">
        <v>3884</v>
      </c>
      <c r="AW1106" t="s">
        <v>3885</v>
      </c>
      <c r="AX1106" t="s">
        <v>3886</v>
      </c>
      <c r="AY1106" t="s">
        <v>3745</v>
      </c>
      <c r="AZ1106" t="s">
        <v>3887</v>
      </c>
      <c r="BA1106" t="s">
        <v>3888</v>
      </c>
      <c r="BB1106" t="s">
        <v>3889</v>
      </c>
      <c r="BC1106" t="s">
        <v>3890</v>
      </c>
      <c r="BD1106" t="s">
        <v>2143</v>
      </c>
      <c r="BE1106" t="s">
        <v>3759</v>
      </c>
      <c r="BF1106" t="s">
        <v>3891</v>
      </c>
      <c r="BG1106" t="s">
        <v>3892</v>
      </c>
      <c r="BH1106" t="s">
        <v>3893</v>
      </c>
      <c r="BJ1106" t="s">
        <v>2221</v>
      </c>
      <c r="BK1106" t="s">
        <v>2288</v>
      </c>
      <c r="BL1106" t="s">
        <v>2289</v>
      </c>
      <c r="BM1106" t="s">
        <v>2290</v>
      </c>
      <c r="BZ1106" t="s">
        <v>2291</v>
      </c>
      <c r="CA1106" t="s">
        <v>2292</v>
      </c>
      <c r="CB1106" t="s">
        <v>2293</v>
      </c>
      <c r="CC1106" t="s">
        <v>2229</v>
      </c>
      <c r="CD1106" t="s">
        <v>2294</v>
      </c>
      <c r="CE1106" t="s">
        <v>2298</v>
      </c>
      <c r="CP1106" t="s">
        <v>2346</v>
      </c>
      <c r="CQ1106" t="s">
        <v>2926</v>
      </c>
      <c r="CR1106" t="s">
        <v>2189</v>
      </c>
      <c r="CS1106" t="s">
        <v>2189</v>
      </c>
      <c r="CT1106" t="s">
        <v>2184</v>
      </c>
      <c r="CU1106" t="s">
        <v>2184</v>
      </c>
      <c r="CV1106" t="s">
        <v>2185</v>
      </c>
      <c r="CW1106" t="s">
        <v>2185</v>
      </c>
      <c r="CX1106" t="s">
        <v>2186</v>
      </c>
      <c r="CY1106" t="s">
        <v>2186</v>
      </c>
      <c r="CZ1106" t="s">
        <v>2187</v>
      </c>
      <c r="DA1106" t="s">
        <v>2187</v>
      </c>
      <c r="DB1106" t="s">
        <v>2188</v>
      </c>
      <c r="DC1106" t="s">
        <v>2188</v>
      </c>
    </row>
    <row r="1107" spans="2:107" x14ac:dyDescent="0.25">
      <c r="B1107" t="s">
        <v>36</v>
      </c>
      <c r="C1107" s="2">
        <v>45343</v>
      </c>
      <c r="D1107">
        <v>21</v>
      </c>
      <c r="E1107">
        <v>2</v>
      </c>
      <c r="F1107">
        <v>2024</v>
      </c>
      <c r="G1107" t="s">
        <v>1284</v>
      </c>
      <c r="H1107">
        <v>12</v>
      </c>
      <c r="I1107">
        <v>1</v>
      </c>
      <c r="J1107">
        <v>2024</v>
      </c>
      <c r="K1107" t="s">
        <v>54</v>
      </c>
      <c r="L1107" t="s">
        <v>47</v>
      </c>
      <c r="M1107" t="s">
        <v>79</v>
      </c>
      <c r="N1107" t="s">
        <v>58</v>
      </c>
      <c r="O1107" t="s">
        <v>18</v>
      </c>
      <c r="P1107" t="s">
        <v>50</v>
      </c>
      <c r="Q1107" t="s">
        <v>51</v>
      </c>
      <c r="R1107" t="s">
        <v>52</v>
      </c>
      <c r="S1107" t="s">
        <v>120</v>
      </c>
      <c r="T1107" t="s">
        <v>122</v>
      </c>
      <c r="U1107" t="s">
        <v>124</v>
      </c>
      <c r="V1107" t="s">
        <v>126</v>
      </c>
      <c r="W1107" t="s">
        <v>128</v>
      </c>
      <c r="X1107" t="s">
        <v>130</v>
      </c>
      <c r="Y1107" t="s">
        <v>132</v>
      </c>
      <c r="Z1107" t="s">
        <v>134</v>
      </c>
      <c r="AA1107" t="s">
        <v>136</v>
      </c>
      <c r="AB1107" t="s">
        <v>138</v>
      </c>
      <c r="AC1107" t="s">
        <v>140</v>
      </c>
      <c r="AD1107" t="s">
        <v>142</v>
      </c>
      <c r="AE1107" t="s">
        <v>2078</v>
      </c>
      <c r="AF1107" s="6">
        <v>3.5</v>
      </c>
      <c r="AG1107" t="s">
        <v>2172</v>
      </c>
      <c r="AH1107" t="s">
        <v>2174</v>
      </c>
      <c r="AI1107" t="s">
        <v>2175</v>
      </c>
      <c r="AJ1107" t="s">
        <v>2178</v>
      </c>
      <c r="AK1107" t="s">
        <v>2179</v>
      </c>
      <c r="AL1107" t="s">
        <v>2181</v>
      </c>
      <c r="AM1107" t="s">
        <v>2173</v>
      </c>
      <c r="AN1107" t="s">
        <v>2176</v>
      </c>
      <c r="AO1107" t="s">
        <v>2177</v>
      </c>
      <c r="AP1107" t="s">
        <v>2180</v>
      </c>
      <c r="AQ1107" t="s">
        <v>2182</v>
      </c>
      <c r="AR1107" t="s">
        <v>2183</v>
      </c>
      <c r="AS1107" t="s">
        <v>3953</v>
      </c>
      <c r="AT1107" t="s">
        <v>3954</v>
      </c>
      <c r="AU1107" t="s">
        <v>3769</v>
      </c>
      <c r="AV1107" t="s">
        <v>3742</v>
      </c>
      <c r="AW1107" t="s">
        <v>3743</v>
      </c>
      <c r="AX1107" t="s">
        <v>3744</v>
      </c>
      <c r="AY1107" t="s">
        <v>3745</v>
      </c>
      <c r="AZ1107" t="s">
        <v>3746</v>
      </c>
      <c r="BA1107" t="s">
        <v>3747</v>
      </c>
      <c r="BB1107" t="s">
        <v>3748</v>
      </c>
      <c r="BC1107" t="s">
        <v>3749</v>
      </c>
      <c r="BD1107" t="s">
        <v>2144</v>
      </c>
      <c r="BE1107" t="s">
        <v>3759</v>
      </c>
      <c r="BF1107" t="s">
        <v>3896</v>
      </c>
      <c r="BG1107" t="s">
        <v>3897</v>
      </c>
      <c r="BH1107" t="s">
        <v>3898</v>
      </c>
      <c r="BJ1107" t="s">
        <v>2221</v>
      </c>
      <c r="BZ1107" t="s">
        <v>2192</v>
      </c>
      <c r="CA1107" t="s">
        <v>2299</v>
      </c>
      <c r="CB1107" t="s">
        <v>2194</v>
      </c>
      <c r="CP1107" t="s">
        <v>2348</v>
      </c>
      <c r="CQ1107" t="s">
        <v>3455</v>
      </c>
      <c r="CR1107" t="s">
        <v>2184</v>
      </c>
      <c r="CS1107" t="s">
        <v>2184</v>
      </c>
      <c r="CT1107" t="s">
        <v>2185</v>
      </c>
      <c r="CU1107" t="s">
        <v>2185</v>
      </c>
      <c r="CV1107" t="s">
        <v>2186</v>
      </c>
      <c r="CW1107" t="s">
        <v>2186</v>
      </c>
      <c r="CX1107" t="s">
        <v>2187</v>
      </c>
      <c r="CY1107" t="s">
        <v>2187</v>
      </c>
      <c r="CZ1107" t="s">
        <v>2188</v>
      </c>
      <c r="DA1107" t="s">
        <v>2188</v>
      </c>
      <c r="DB1107" t="s">
        <v>2189</v>
      </c>
      <c r="DC1107" t="s">
        <v>2189</v>
      </c>
    </row>
    <row r="1108" spans="2:107" x14ac:dyDescent="0.25">
      <c r="B1108" t="s">
        <v>41</v>
      </c>
      <c r="C1108" s="2">
        <v>45344</v>
      </c>
      <c r="D1108">
        <v>22</v>
      </c>
      <c r="E1108">
        <v>2</v>
      </c>
      <c r="F1108">
        <v>2024</v>
      </c>
      <c r="G1108" t="s">
        <v>1285</v>
      </c>
      <c r="H1108">
        <v>13</v>
      </c>
      <c r="I1108">
        <v>1</v>
      </c>
      <c r="J1108">
        <v>2024</v>
      </c>
      <c r="K1108" t="s">
        <v>58</v>
      </c>
      <c r="L1108" t="s">
        <v>51</v>
      </c>
      <c r="M1108" t="s">
        <v>81</v>
      </c>
      <c r="N1108" t="s">
        <v>58</v>
      </c>
      <c r="O1108" t="s">
        <v>18</v>
      </c>
      <c r="P1108" t="s">
        <v>50</v>
      </c>
      <c r="Q1108" t="s">
        <v>51</v>
      </c>
      <c r="R1108" t="s">
        <v>52</v>
      </c>
      <c r="S1108" t="s">
        <v>144</v>
      </c>
      <c r="T1108" t="s">
        <v>146</v>
      </c>
      <c r="U1108" t="s">
        <v>148</v>
      </c>
      <c r="V1108" t="s">
        <v>150</v>
      </c>
      <c r="W1108" t="s">
        <v>152</v>
      </c>
      <c r="X1108" t="s">
        <v>154</v>
      </c>
      <c r="Y1108" t="s">
        <v>156</v>
      </c>
      <c r="Z1108" t="s">
        <v>158</v>
      </c>
      <c r="AA1108" t="s">
        <v>160</v>
      </c>
      <c r="AB1108" t="s">
        <v>16</v>
      </c>
      <c r="AC1108" t="s">
        <v>25</v>
      </c>
      <c r="AD1108" t="s">
        <v>30</v>
      </c>
      <c r="AE1108" t="s">
        <v>2078</v>
      </c>
      <c r="AF1108" s="6">
        <v>3.5</v>
      </c>
      <c r="AG1108" t="s">
        <v>2174</v>
      </c>
      <c r="AH1108" t="s">
        <v>2176</v>
      </c>
      <c r="AI1108" t="s">
        <v>2177</v>
      </c>
      <c r="AJ1108" t="s">
        <v>2180</v>
      </c>
      <c r="AK1108" t="s">
        <v>2181</v>
      </c>
      <c r="AL1108" t="s">
        <v>2183</v>
      </c>
      <c r="AM1108" t="s">
        <v>2172</v>
      </c>
      <c r="AN1108" t="s">
        <v>2173</v>
      </c>
      <c r="AO1108" t="s">
        <v>2175</v>
      </c>
      <c r="AP1108" t="s">
        <v>2178</v>
      </c>
      <c r="AQ1108" t="s">
        <v>2179</v>
      </c>
      <c r="AR1108" t="s">
        <v>2182</v>
      </c>
      <c r="AS1108" t="s">
        <v>3958</v>
      </c>
      <c r="AT1108" t="s">
        <v>3959</v>
      </c>
      <c r="AU1108" t="s">
        <v>3858</v>
      </c>
      <c r="AV1108" t="s">
        <v>3756</v>
      </c>
      <c r="AW1108" t="s">
        <v>3757</v>
      </c>
      <c r="AX1108" t="s">
        <v>3758</v>
      </c>
      <c r="AY1108" t="s">
        <v>3759</v>
      </c>
      <c r="AZ1108" t="s">
        <v>3760</v>
      </c>
      <c r="BA1108" t="s">
        <v>3761</v>
      </c>
      <c r="BB1108" t="s">
        <v>3762</v>
      </c>
      <c r="BC1108" t="s">
        <v>3763</v>
      </c>
      <c r="BD1108" t="s">
        <v>2145</v>
      </c>
      <c r="BE1108" t="s">
        <v>3745</v>
      </c>
      <c r="BF1108" t="s">
        <v>3901</v>
      </c>
      <c r="BG1108" t="s">
        <v>3902</v>
      </c>
      <c r="BH1108" t="s">
        <v>3903</v>
      </c>
      <c r="BJ1108" t="s">
        <v>2190</v>
      </c>
      <c r="BK1108" t="s">
        <v>2196</v>
      </c>
      <c r="BL1108" t="s">
        <v>2197</v>
      </c>
      <c r="BM1108" t="s">
        <v>2238</v>
      </c>
      <c r="BN1108" t="s">
        <v>2199</v>
      </c>
      <c r="BZ1108" t="s">
        <v>2200</v>
      </c>
      <c r="CA1108" t="s">
        <v>2201</v>
      </c>
      <c r="CB1108" t="s">
        <v>2202</v>
      </c>
      <c r="CC1108" t="s">
        <v>2203</v>
      </c>
      <c r="CD1108" t="s">
        <v>2204</v>
      </c>
      <c r="CE1108" t="s">
        <v>2205</v>
      </c>
      <c r="CF1108" t="s">
        <v>2206</v>
      </c>
      <c r="CG1108" t="s">
        <v>2220</v>
      </c>
      <c r="CH1108" t="s">
        <v>2296</v>
      </c>
      <c r="CP1108" t="s">
        <v>2350</v>
      </c>
      <c r="CQ1108" t="s">
        <v>3177</v>
      </c>
      <c r="CR1108" t="s">
        <v>2185</v>
      </c>
      <c r="CS1108" t="s">
        <v>2185</v>
      </c>
      <c r="CT1108" t="s">
        <v>2186</v>
      </c>
      <c r="CU1108" t="s">
        <v>2186</v>
      </c>
      <c r="CV1108" t="s">
        <v>2187</v>
      </c>
      <c r="CW1108" t="s">
        <v>2187</v>
      </c>
      <c r="CX1108" t="s">
        <v>2188</v>
      </c>
      <c r="CY1108" t="s">
        <v>2188</v>
      </c>
      <c r="CZ1108" t="s">
        <v>2189</v>
      </c>
      <c r="DA1108" t="s">
        <v>2189</v>
      </c>
      <c r="DB1108" t="s">
        <v>2184</v>
      </c>
      <c r="DC1108" t="s">
        <v>2184</v>
      </c>
    </row>
    <row r="1109" spans="2:107" x14ac:dyDescent="0.25">
      <c r="B1109" t="s">
        <v>44</v>
      </c>
      <c r="C1109" s="2">
        <v>45345</v>
      </c>
      <c r="D1109">
        <v>23</v>
      </c>
      <c r="E1109">
        <v>2</v>
      </c>
      <c r="F1109">
        <v>2024</v>
      </c>
      <c r="G1109" t="s">
        <v>1286</v>
      </c>
      <c r="H1109">
        <v>14</v>
      </c>
      <c r="I1109">
        <v>1</v>
      </c>
      <c r="J1109">
        <v>2024</v>
      </c>
      <c r="K1109" t="s">
        <v>14</v>
      </c>
      <c r="L1109" t="s">
        <v>55</v>
      </c>
      <c r="M1109" t="s">
        <v>83</v>
      </c>
      <c r="N1109" t="s">
        <v>58</v>
      </c>
      <c r="O1109" t="s">
        <v>18</v>
      </c>
      <c r="P1109" t="s">
        <v>50</v>
      </c>
      <c r="Q1109" t="s">
        <v>51</v>
      </c>
      <c r="R1109" t="s">
        <v>52</v>
      </c>
      <c r="S1109" t="s">
        <v>35</v>
      </c>
      <c r="T1109" t="s">
        <v>40</v>
      </c>
      <c r="U1109" t="s">
        <v>43</v>
      </c>
      <c r="V1109" t="s">
        <v>48</v>
      </c>
      <c r="W1109" t="s">
        <v>52</v>
      </c>
      <c r="X1109" t="s">
        <v>56</v>
      </c>
      <c r="Y1109" t="s">
        <v>60</v>
      </c>
      <c r="Z1109" t="s">
        <v>63</v>
      </c>
      <c r="AA1109" t="s">
        <v>65</v>
      </c>
      <c r="AB1109" t="s">
        <v>67</v>
      </c>
      <c r="AC1109" t="s">
        <v>69</v>
      </c>
      <c r="AD1109" t="s">
        <v>71</v>
      </c>
      <c r="AE1109" t="s">
        <v>2078</v>
      </c>
      <c r="AF1109" s="6">
        <v>6</v>
      </c>
      <c r="AG1109" t="s">
        <v>2173</v>
      </c>
      <c r="AH1109" t="s">
        <v>2176</v>
      </c>
      <c r="AI1109" t="s">
        <v>2178</v>
      </c>
      <c r="AJ1109" t="s">
        <v>2179</v>
      </c>
      <c r="AK1109" t="s">
        <v>2182</v>
      </c>
      <c r="AL1109" t="s">
        <v>2183</v>
      </c>
      <c r="AM1109" t="s">
        <v>2172</v>
      </c>
      <c r="AN1109" t="s">
        <v>2174</v>
      </c>
      <c r="AO1109" t="s">
        <v>2175</v>
      </c>
      <c r="AP1109" t="s">
        <v>2177</v>
      </c>
      <c r="AQ1109" t="s">
        <v>2180</v>
      </c>
      <c r="AR1109" t="s">
        <v>2181</v>
      </c>
      <c r="AS1109" t="s">
        <v>3963</v>
      </c>
      <c r="AT1109" t="s">
        <v>3964</v>
      </c>
      <c r="AU1109" t="s">
        <v>3871</v>
      </c>
      <c r="AV1109" t="s">
        <v>3770</v>
      </c>
      <c r="AW1109" t="s">
        <v>3771</v>
      </c>
      <c r="AX1109" t="s">
        <v>3772</v>
      </c>
      <c r="AY1109" t="s">
        <v>3759</v>
      </c>
      <c r="AZ1109" t="s">
        <v>3773</v>
      </c>
      <c r="BA1109" t="s">
        <v>3774</v>
      </c>
      <c r="BB1109" t="s">
        <v>3775</v>
      </c>
      <c r="BC1109" t="s">
        <v>3776</v>
      </c>
      <c r="BD1109" t="s">
        <v>2146</v>
      </c>
      <c r="BE1109" t="s">
        <v>3759</v>
      </c>
      <c r="BF1109" t="s">
        <v>3906</v>
      </c>
      <c r="BG1109" t="s">
        <v>3907</v>
      </c>
      <c r="BH1109" t="s">
        <v>3908</v>
      </c>
      <c r="BI1109" t="s">
        <v>2245</v>
      </c>
      <c r="BJ1109" t="s">
        <v>2207</v>
      </c>
      <c r="BK1109" t="s">
        <v>2208</v>
      </c>
      <c r="BL1109" t="s">
        <v>2209</v>
      </c>
      <c r="BY1109" t="s">
        <v>2210</v>
      </c>
      <c r="BZ1109" t="s">
        <v>2211</v>
      </c>
      <c r="CA1109" t="s">
        <v>2212</v>
      </c>
      <c r="CB1109" t="s">
        <v>2213</v>
      </c>
      <c r="CC1109" t="s">
        <v>2214</v>
      </c>
      <c r="CD1109" t="s">
        <v>2215</v>
      </c>
      <c r="CE1109" t="s">
        <v>2216</v>
      </c>
      <c r="CF1109" t="s">
        <v>2217</v>
      </c>
      <c r="CG1109" t="s">
        <v>2218</v>
      </c>
      <c r="CH1109" t="s">
        <v>2219</v>
      </c>
      <c r="CI1109" t="s">
        <v>2237</v>
      </c>
      <c r="CP1109" t="s">
        <v>2351</v>
      </c>
      <c r="CQ1109" t="s">
        <v>3178</v>
      </c>
      <c r="CR1109" t="s">
        <v>2186</v>
      </c>
      <c r="CS1109" t="s">
        <v>2186</v>
      </c>
      <c r="CT1109" t="s">
        <v>2187</v>
      </c>
      <c r="CU1109" t="s">
        <v>2187</v>
      </c>
      <c r="CV1109" t="s">
        <v>2188</v>
      </c>
      <c r="CW1109" t="s">
        <v>2188</v>
      </c>
      <c r="CX1109" t="s">
        <v>2189</v>
      </c>
      <c r="CY1109" t="s">
        <v>2189</v>
      </c>
      <c r="CZ1109" t="s">
        <v>2184</v>
      </c>
      <c r="DA1109" t="s">
        <v>2184</v>
      </c>
      <c r="DB1109" t="s">
        <v>2185</v>
      </c>
      <c r="DC1109" t="s">
        <v>2185</v>
      </c>
    </row>
    <row r="1110" spans="2:107" x14ac:dyDescent="0.25">
      <c r="B1110" t="s">
        <v>12</v>
      </c>
      <c r="C1110" s="2">
        <v>45346</v>
      </c>
      <c r="D1110">
        <v>24</v>
      </c>
      <c r="E1110">
        <v>2</v>
      </c>
      <c r="F1110">
        <v>2024</v>
      </c>
      <c r="G1110" t="s">
        <v>1287</v>
      </c>
      <c r="H1110">
        <v>15</v>
      </c>
      <c r="I1110">
        <v>1</v>
      </c>
      <c r="J1110">
        <v>2024</v>
      </c>
      <c r="K1110" t="s">
        <v>23</v>
      </c>
      <c r="L1110" t="s">
        <v>59</v>
      </c>
      <c r="M1110" t="s">
        <v>85</v>
      </c>
      <c r="N1110" t="s">
        <v>58</v>
      </c>
      <c r="O1110" t="s">
        <v>18</v>
      </c>
      <c r="P1110" t="s">
        <v>50</v>
      </c>
      <c r="Q1110" t="s">
        <v>51</v>
      </c>
      <c r="R1110" t="s">
        <v>52</v>
      </c>
      <c r="S1110" t="s">
        <v>73</v>
      </c>
      <c r="T1110" t="s">
        <v>75</v>
      </c>
      <c r="U1110" t="s">
        <v>77</v>
      </c>
      <c r="V1110" t="s">
        <v>79</v>
      </c>
      <c r="W1110" t="s">
        <v>81</v>
      </c>
      <c r="X1110" t="s">
        <v>83</v>
      </c>
      <c r="Y1110" t="s">
        <v>85</v>
      </c>
      <c r="Z1110" t="s">
        <v>87</v>
      </c>
      <c r="AA1110" t="s">
        <v>89</v>
      </c>
      <c r="AB1110" t="s">
        <v>91</v>
      </c>
      <c r="AC1110" t="s">
        <v>93</v>
      </c>
      <c r="AD1110" t="s">
        <v>95</v>
      </c>
      <c r="AE1110" t="s">
        <v>2078</v>
      </c>
      <c r="AF1110" s="6">
        <v>4.5</v>
      </c>
      <c r="AG1110" t="s">
        <v>2172</v>
      </c>
      <c r="AH1110" t="s">
        <v>2173</v>
      </c>
      <c r="AI1110" t="s">
        <v>2175</v>
      </c>
      <c r="AJ1110" t="s">
        <v>2178</v>
      </c>
      <c r="AK1110" t="s">
        <v>2180</v>
      </c>
      <c r="AL1110" t="s">
        <v>2181</v>
      </c>
      <c r="AM1110" t="s">
        <v>2174</v>
      </c>
      <c r="AN1110" t="s">
        <v>2176</v>
      </c>
      <c r="AO1110" t="s">
        <v>2177</v>
      </c>
      <c r="AP1110" t="s">
        <v>2179</v>
      </c>
      <c r="AQ1110" t="s">
        <v>2182</v>
      </c>
      <c r="AR1110" t="s">
        <v>2183</v>
      </c>
      <c r="AS1110" t="s">
        <v>3968</v>
      </c>
      <c r="AT1110" t="s">
        <v>3969</v>
      </c>
      <c r="AU1110" t="s">
        <v>3808</v>
      </c>
      <c r="AV1110" t="s">
        <v>3783</v>
      </c>
      <c r="AW1110" t="s">
        <v>3784</v>
      </c>
      <c r="AX1110" t="s">
        <v>3785</v>
      </c>
      <c r="AY1110" t="s">
        <v>3745</v>
      </c>
      <c r="AZ1110" t="s">
        <v>3786</v>
      </c>
      <c r="BA1110" t="s">
        <v>3787</v>
      </c>
      <c r="BB1110" t="s">
        <v>3788</v>
      </c>
      <c r="BC1110" t="s">
        <v>3789</v>
      </c>
      <c r="BD1110" t="s">
        <v>2147</v>
      </c>
      <c r="BE1110" t="s">
        <v>3759</v>
      </c>
      <c r="BF1110" t="s">
        <v>3911</v>
      </c>
      <c r="BG1110" t="s">
        <v>3912</v>
      </c>
      <c r="BH1110" t="s">
        <v>3913</v>
      </c>
      <c r="BJ1110" t="s">
        <v>2222</v>
      </c>
      <c r="BK1110" t="s">
        <v>2223</v>
      </c>
      <c r="BL1110" t="s">
        <v>2224</v>
      </c>
      <c r="BM1110" t="s">
        <v>2225</v>
      </c>
      <c r="BZ1110" t="s">
        <v>2226</v>
      </c>
      <c r="CA1110" t="s">
        <v>2227</v>
      </c>
      <c r="CB1110" t="s">
        <v>2228</v>
      </c>
      <c r="CC1110" t="s">
        <v>2230</v>
      </c>
      <c r="CD1110" t="s">
        <v>2193</v>
      </c>
      <c r="CE1110" t="s">
        <v>2231</v>
      </c>
      <c r="CP1110" t="s">
        <v>2352</v>
      </c>
      <c r="CQ1110" t="s">
        <v>3456</v>
      </c>
      <c r="CR1110" t="s">
        <v>2187</v>
      </c>
      <c r="CS1110" t="s">
        <v>2187</v>
      </c>
      <c r="CT1110" t="s">
        <v>2188</v>
      </c>
      <c r="CU1110" t="s">
        <v>2188</v>
      </c>
      <c r="CV1110" t="s">
        <v>2189</v>
      </c>
      <c r="CW1110" t="s">
        <v>2189</v>
      </c>
      <c r="CX1110" t="s">
        <v>2184</v>
      </c>
      <c r="CY1110" t="s">
        <v>2184</v>
      </c>
      <c r="CZ1110" t="s">
        <v>2185</v>
      </c>
      <c r="DA1110" t="s">
        <v>2185</v>
      </c>
      <c r="DB1110" t="s">
        <v>2186</v>
      </c>
      <c r="DC1110" t="s">
        <v>2186</v>
      </c>
    </row>
    <row r="1111" spans="2:107" x14ac:dyDescent="0.25">
      <c r="B1111" t="s">
        <v>21</v>
      </c>
      <c r="C1111" s="2">
        <v>45347</v>
      </c>
      <c r="D1111">
        <v>25</v>
      </c>
      <c r="E1111">
        <v>2</v>
      </c>
      <c r="F1111">
        <v>2024</v>
      </c>
      <c r="G1111" t="s">
        <v>1288</v>
      </c>
      <c r="H1111">
        <v>16</v>
      </c>
      <c r="I1111">
        <v>1</v>
      </c>
      <c r="J1111">
        <v>2024</v>
      </c>
      <c r="K1111" t="s">
        <v>28</v>
      </c>
      <c r="L1111" t="s">
        <v>62</v>
      </c>
      <c r="M1111" t="s">
        <v>87</v>
      </c>
      <c r="N1111" t="s">
        <v>58</v>
      </c>
      <c r="O1111" t="s">
        <v>18</v>
      </c>
      <c r="P1111" t="s">
        <v>50</v>
      </c>
      <c r="Q1111" t="s">
        <v>51</v>
      </c>
      <c r="R1111" t="s">
        <v>52</v>
      </c>
      <c r="S1111" t="s">
        <v>97</v>
      </c>
      <c r="T1111" t="s">
        <v>99</v>
      </c>
      <c r="U1111" t="s">
        <v>101</v>
      </c>
      <c r="V1111" t="s">
        <v>103</v>
      </c>
      <c r="W1111" t="s">
        <v>105</v>
      </c>
      <c r="X1111" t="s">
        <v>107</v>
      </c>
      <c r="Y1111" t="s">
        <v>109</v>
      </c>
      <c r="Z1111" t="s">
        <v>111</v>
      </c>
      <c r="AA1111" t="s">
        <v>20</v>
      </c>
      <c r="AB1111" t="s">
        <v>114</v>
      </c>
      <c r="AC1111" t="s">
        <v>116</v>
      </c>
      <c r="AD1111" t="s">
        <v>118</v>
      </c>
      <c r="AE1111" t="s">
        <v>2078</v>
      </c>
      <c r="AF1111" s="6">
        <v>6.5</v>
      </c>
      <c r="AG1111" t="s">
        <v>2174</v>
      </c>
      <c r="AH1111" t="s">
        <v>2175</v>
      </c>
      <c r="AI1111" t="s">
        <v>2177</v>
      </c>
      <c r="AJ1111" t="s">
        <v>2180</v>
      </c>
      <c r="AK1111" t="s">
        <v>2182</v>
      </c>
      <c r="AL1111" t="s">
        <v>2183</v>
      </c>
      <c r="AM1111" t="s">
        <v>2172</v>
      </c>
      <c r="AN1111" t="s">
        <v>2173</v>
      </c>
      <c r="AO1111" t="s">
        <v>2176</v>
      </c>
      <c r="AP1111" t="s">
        <v>2178</v>
      </c>
      <c r="AQ1111" t="s">
        <v>2179</v>
      </c>
      <c r="AR1111" t="s">
        <v>2181</v>
      </c>
      <c r="AS1111" t="s">
        <v>3973</v>
      </c>
      <c r="AT1111" t="s">
        <v>3974</v>
      </c>
      <c r="AU1111" t="s">
        <v>3975</v>
      </c>
      <c r="AV1111" t="s">
        <v>3796</v>
      </c>
      <c r="AW1111" t="s">
        <v>3797</v>
      </c>
      <c r="AX1111" t="s">
        <v>3798</v>
      </c>
      <c r="AY1111" t="s">
        <v>3759</v>
      </c>
      <c r="AZ1111" t="s">
        <v>3799</v>
      </c>
      <c r="BA1111" t="s">
        <v>3800</v>
      </c>
      <c r="BB1111" t="s">
        <v>3801</v>
      </c>
      <c r="BC1111" t="s">
        <v>3802</v>
      </c>
      <c r="BD1111" t="s">
        <v>2148</v>
      </c>
      <c r="BE1111" t="s">
        <v>3745</v>
      </c>
      <c r="BF1111" t="s">
        <v>3916</v>
      </c>
      <c r="BG1111" t="s">
        <v>3917</v>
      </c>
      <c r="BH1111" t="s">
        <v>3918</v>
      </c>
      <c r="BJ1111" t="s">
        <v>2261</v>
      </c>
      <c r="BK1111" t="s">
        <v>2232</v>
      </c>
      <c r="BL1111" t="s">
        <v>2233</v>
      </c>
      <c r="BM1111" t="s">
        <v>2234</v>
      </c>
      <c r="BZ1111" t="s">
        <v>2235</v>
      </c>
      <c r="CA1111" t="s">
        <v>2193</v>
      </c>
      <c r="CP1111" t="s">
        <v>2353</v>
      </c>
      <c r="CQ1111" t="s">
        <v>3452</v>
      </c>
      <c r="CR1111" t="s">
        <v>2188</v>
      </c>
      <c r="CS1111" t="s">
        <v>2188</v>
      </c>
      <c r="CT1111" t="s">
        <v>2189</v>
      </c>
      <c r="CU1111" t="s">
        <v>2189</v>
      </c>
      <c r="CV1111" t="s">
        <v>2184</v>
      </c>
      <c r="CW1111" t="s">
        <v>2184</v>
      </c>
      <c r="CX1111" t="s">
        <v>2185</v>
      </c>
      <c r="CY1111" t="s">
        <v>2185</v>
      </c>
      <c r="CZ1111" t="s">
        <v>2186</v>
      </c>
      <c r="DA1111" t="s">
        <v>2186</v>
      </c>
      <c r="DB1111" t="s">
        <v>2187</v>
      </c>
      <c r="DC1111" t="s">
        <v>2187</v>
      </c>
    </row>
    <row r="1112" spans="2:107" x14ac:dyDescent="0.25">
      <c r="B1112" t="s">
        <v>26</v>
      </c>
      <c r="C1112" s="2">
        <v>45348</v>
      </c>
      <c r="D1112">
        <v>26</v>
      </c>
      <c r="E1112">
        <v>2</v>
      </c>
      <c r="F1112">
        <v>2024</v>
      </c>
      <c r="G1112" t="s">
        <v>1289</v>
      </c>
      <c r="H1112">
        <v>17</v>
      </c>
      <c r="I1112">
        <v>1</v>
      </c>
      <c r="J1112">
        <v>2024</v>
      </c>
      <c r="K1112" t="s">
        <v>33</v>
      </c>
      <c r="L1112" t="s">
        <v>19</v>
      </c>
      <c r="M1112" t="s">
        <v>89</v>
      </c>
      <c r="N1112" t="s">
        <v>58</v>
      </c>
      <c r="O1112" t="s">
        <v>18</v>
      </c>
      <c r="P1112" t="s">
        <v>50</v>
      </c>
      <c r="Q1112" t="s">
        <v>51</v>
      </c>
      <c r="R1112" t="s">
        <v>52</v>
      </c>
      <c r="S1112" t="s">
        <v>120</v>
      </c>
      <c r="T1112" t="s">
        <v>122</v>
      </c>
      <c r="U1112" t="s">
        <v>124</v>
      </c>
      <c r="V1112" t="s">
        <v>126</v>
      </c>
      <c r="W1112" t="s">
        <v>128</v>
      </c>
      <c r="X1112" t="s">
        <v>130</v>
      </c>
      <c r="Y1112" t="s">
        <v>132</v>
      </c>
      <c r="Z1112" t="s">
        <v>134</v>
      </c>
      <c r="AA1112" t="s">
        <v>136</v>
      </c>
      <c r="AB1112" t="s">
        <v>138</v>
      </c>
      <c r="AC1112" t="s">
        <v>140</v>
      </c>
      <c r="AD1112" t="s">
        <v>142</v>
      </c>
      <c r="AE1112" t="s">
        <v>2078</v>
      </c>
      <c r="AF1112" s="6">
        <v>6.5</v>
      </c>
      <c r="AG1112" t="s">
        <v>2172</v>
      </c>
      <c r="AH1112" t="s">
        <v>2173</v>
      </c>
      <c r="AI1112" t="s">
        <v>2176</v>
      </c>
      <c r="AJ1112" t="s">
        <v>2177</v>
      </c>
      <c r="AK1112" t="s">
        <v>2179</v>
      </c>
      <c r="AL1112" t="s">
        <v>2182</v>
      </c>
      <c r="AM1112" t="s">
        <v>2174</v>
      </c>
      <c r="AN1112" t="s">
        <v>2175</v>
      </c>
      <c r="AO1112" t="s">
        <v>2178</v>
      </c>
      <c r="AP1112" t="s">
        <v>2180</v>
      </c>
      <c r="AQ1112" t="s">
        <v>2181</v>
      </c>
      <c r="AR1112" t="s">
        <v>2183</v>
      </c>
      <c r="AS1112" t="s">
        <v>3976</v>
      </c>
      <c r="AT1112" t="s">
        <v>3977</v>
      </c>
      <c r="AU1112" t="s">
        <v>3978</v>
      </c>
      <c r="AV1112" t="s">
        <v>3809</v>
      </c>
      <c r="AW1112" t="s">
        <v>3810</v>
      </c>
      <c r="AX1112" t="s">
        <v>3811</v>
      </c>
      <c r="AY1112" t="s">
        <v>3745</v>
      </c>
      <c r="AZ1112" t="s">
        <v>3812</v>
      </c>
      <c r="BA1112" t="s">
        <v>3813</v>
      </c>
      <c r="BB1112" t="s">
        <v>3814</v>
      </c>
      <c r="BC1112" t="s">
        <v>3815</v>
      </c>
      <c r="BD1112" t="s">
        <v>2149</v>
      </c>
      <c r="BE1112" t="s">
        <v>3759</v>
      </c>
      <c r="BF1112" t="s">
        <v>3921</v>
      </c>
      <c r="BG1112" t="s">
        <v>3912</v>
      </c>
      <c r="BH1112" t="s">
        <v>3922</v>
      </c>
      <c r="BJ1112" t="s">
        <v>2239</v>
      </c>
      <c r="BK1112" t="s">
        <v>2240</v>
      </c>
      <c r="BL1112" t="s">
        <v>2241</v>
      </c>
      <c r="BM1112" t="s">
        <v>2242</v>
      </c>
      <c r="BN1112" t="s">
        <v>2243</v>
      </c>
      <c r="BZ1112" t="s">
        <v>2244</v>
      </c>
      <c r="CA1112" t="s">
        <v>2279</v>
      </c>
      <c r="CP1112" t="s">
        <v>2336</v>
      </c>
      <c r="CQ1112" t="s">
        <v>3457</v>
      </c>
      <c r="CR1112" t="s">
        <v>2189</v>
      </c>
      <c r="CS1112" t="s">
        <v>2189</v>
      </c>
      <c r="CT1112" t="s">
        <v>2184</v>
      </c>
      <c r="CU1112" t="s">
        <v>2184</v>
      </c>
      <c r="CV1112" t="s">
        <v>2185</v>
      </c>
      <c r="CW1112" t="s">
        <v>2185</v>
      </c>
      <c r="CX1112" t="s">
        <v>2186</v>
      </c>
      <c r="CY1112" t="s">
        <v>2186</v>
      </c>
      <c r="CZ1112" t="s">
        <v>2187</v>
      </c>
      <c r="DA1112" t="s">
        <v>2187</v>
      </c>
      <c r="DB1112" t="s">
        <v>2188</v>
      </c>
      <c r="DC1112" t="s">
        <v>2188</v>
      </c>
    </row>
    <row r="1113" spans="2:107" x14ac:dyDescent="0.25">
      <c r="B1113" t="s">
        <v>31</v>
      </c>
      <c r="C1113" s="2">
        <v>45349</v>
      </c>
      <c r="D1113">
        <v>27</v>
      </c>
      <c r="E1113">
        <v>2</v>
      </c>
      <c r="F1113">
        <v>2024</v>
      </c>
      <c r="G1113" t="s">
        <v>1290</v>
      </c>
      <c r="H1113">
        <v>18</v>
      </c>
      <c r="I1113">
        <v>1</v>
      </c>
      <c r="J1113">
        <v>2024</v>
      </c>
      <c r="K1113" t="s">
        <v>38</v>
      </c>
      <c r="L1113" t="s">
        <v>15</v>
      </c>
      <c r="M1113" t="s">
        <v>91</v>
      </c>
      <c r="N1113" t="s">
        <v>58</v>
      </c>
      <c r="O1113" t="s">
        <v>18</v>
      </c>
      <c r="P1113" t="s">
        <v>50</v>
      </c>
      <c r="Q1113" t="s">
        <v>51</v>
      </c>
      <c r="R1113" t="s">
        <v>52</v>
      </c>
      <c r="S1113" t="s">
        <v>144</v>
      </c>
      <c r="T1113" t="s">
        <v>146</v>
      </c>
      <c r="U1113" t="s">
        <v>148</v>
      </c>
      <c r="V1113" t="s">
        <v>150</v>
      </c>
      <c r="W1113" t="s">
        <v>152</v>
      </c>
      <c r="X1113" t="s">
        <v>154</v>
      </c>
      <c r="Y1113" t="s">
        <v>156</v>
      </c>
      <c r="Z1113" t="s">
        <v>158</v>
      </c>
      <c r="AA1113" t="s">
        <v>160</v>
      </c>
      <c r="AB1113" t="s">
        <v>16</v>
      </c>
      <c r="AC1113" t="s">
        <v>25</v>
      </c>
      <c r="AD1113" t="s">
        <v>30</v>
      </c>
      <c r="AE1113" t="s">
        <v>2078</v>
      </c>
      <c r="AF1113" s="6">
        <v>2.5</v>
      </c>
      <c r="AG1113" t="s">
        <v>2172</v>
      </c>
      <c r="AH1113" t="s">
        <v>2174</v>
      </c>
      <c r="AI1113" t="s">
        <v>2175</v>
      </c>
      <c r="AJ1113" t="s">
        <v>2178</v>
      </c>
      <c r="AK1113" t="s">
        <v>2179</v>
      </c>
      <c r="AL1113" t="s">
        <v>2181</v>
      </c>
      <c r="AM1113" t="s">
        <v>2173</v>
      </c>
      <c r="AN1113" t="s">
        <v>2176</v>
      </c>
      <c r="AO1113" t="s">
        <v>2177</v>
      </c>
      <c r="AP1113" t="s">
        <v>2180</v>
      </c>
      <c r="AQ1113" t="s">
        <v>2182</v>
      </c>
      <c r="AR1113" t="s">
        <v>2183</v>
      </c>
      <c r="AS1113" t="s">
        <v>3979</v>
      </c>
      <c r="AT1113" t="s">
        <v>3980</v>
      </c>
      <c r="AU1113" t="s">
        <v>3981</v>
      </c>
      <c r="AV1113" t="s">
        <v>3821</v>
      </c>
      <c r="AW1113" t="s">
        <v>3822</v>
      </c>
      <c r="AX1113" t="s">
        <v>3823</v>
      </c>
      <c r="AY1113" t="s">
        <v>3745</v>
      </c>
      <c r="AZ1113" t="s">
        <v>3824</v>
      </c>
      <c r="BA1113" t="s">
        <v>3825</v>
      </c>
      <c r="BB1113" t="s">
        <v>3826</v>
      </c>
      <c r="BC1113" t="s">
        <v>3827</v>
      </c>
      <c r="BD1113" t="s">
        <v>2150</v>
      </c>
      <c r="BE1113" t="s">
        <v>3745</v>
      </c>
      <c r="BF1113" t="s">
        <v>3925</v>
      </c>
      <c r="BG1113" t="s">
        <v>3926</v>
      </c>
      <c r="BH1113" t="s">
        <v>3927</v>
      </c>
      <c r="BJ1113" t="s">
        <v>2191</v>
      </c>
      <c r="BK1113" t="s">
        <v>2246</v>
      </c>
      <c r="BL1113" t="s">
        <v>2247</v>
      </c>
      <c r="BM1113" t="s">
        <v>2248</v>
      </c>
      <c r="BZ1113" t="s">
        <v>2249</v>
      </c>
      <c r="CA1113" t="s">
        <v>2213</v>
      </c>
      <c r="CB1113" t="s">
        <v>2250</v>
      </c>
      <c r="CC1113" t="s">
        <v>2251</v>
      </c>
      <c r="CD1113" t="s">
        <v>2220</v>
      </c>
      <c r="CE1113" t="s">
        <v>2252</v>
      </c>
      <c r="CP1113" t="s">
        <v>3458</v>
      </c>
      <c r="CQ1113" t="s">
        <v>2315</v>
      </c>
      <c r="CR1113" t="s">
        <v>2184</v>
      </c>
      <c r="CS1113" t="s">
        <v>2184</v>
      </c>
      <c r="CT1113" t="s">
        <v>2185</v>
      </c>
      <c r="CU1113" t="s">
        <v>2185</v>
      </c>
      <c r="CV1113" t="s">
        <v>2186</v>
      </c>
      <c r="CW1113" t="s">
        <v>2186</v>
      </c>
      <c r="CX1113" t="s">
        <v>2187</v>
      </c>
      <c r="CY1113" t="s">
        <v>2187</v>
      </c>
      <c r="CZ1113" t="s">
        <v>2188</v>
      </c>
      <c r="DA1113" t="s">
        <v>2188</v>
      </c>
      <c r="DB1113" t="s">
        <v>2189</v>
      </c>
      <c r="DC1113" t="s">
        <v>2189</v>
      </c>
    </row>
    <row r="1114" spans="2:107" x14ac:dyDescent="0.25">
      <c r="B1114" t="s">
        <v>36</v>
      </c>
      <c r="C1114" s="2">
        <v>45350</v>
      </c>
      <c r="D1114">
        <v>28</v>
      </c>
      <c r="E1114">
        <v>2</v>
      </c>
      <c r="F1114">
        <v>2024</v>
      </c>
      <c r="G1114" t="s">
        <v>1291</v>
      </c>
      <c r="H1114">
        <v>19</v>
      </c>
      <c r="I1114">
        <v>1</v>
      </c>
      <c r="J1114">
        <v>2024</v>
      </c>
      <c r="K1114" t="s">
        <v>17</v>
      </c>
      <c r="L1114" t="s">
        <v>24</v>
      </c>
      <c r="M1114" t="s">
        <v>93</v>
      </c>
      <c r="N1114" t="s">
        <v>58</v>
      </c>
      <c r="O1114" t="s">
        <v>18</v>
      </c>
      <c r="P1114" t="s">
        <v>50</v>
      </c>
      <c r="Q1114" t="s">
        <v>51</v>
      </c>
      <c r="R1114" t="s">
        <v>52</v>
      </c>
      <c r="S1114" t="s">
        <v>35</v>
      </c>
      <c r="T1114" t="s">
        <v>40</v>
      </c>
      <c r="U1114" t="s">
        <v>43</v>
      </c>
      <c r="V1114" t="s">
        <v>48</v>
      </c>
      <c r="W1114" t="s">
        <v>52</v>
      </c>
      <c r="X1114" t="s">
        <v>56</v>
      </c>
      <c r="Y1114" t="s">
        <v>60</v>
      </c>
      <c r="Z1114" t="s">
        <v>63</v>
      </c>
      <c r="AA1114" t="s">
        <v>65</v>
      </c>
      <c r="AB1114" t="s">
        <v>67</v>
      </c>
      <c r="AC1114" t="s">
        <v>69</v>
      </c>
      <c r="AD1114" t="s">
        <v>71</v>
      </c>
      <c r="AE1114" t="s">
        <v>2078</v>
      </c>
      <c r="AF1114" s="6">
        <v>6</v>
      </c>
      <c r="AG1114" t="s">
        <v>2174</v>
      </c>
      <c r="AH1114" t="s">
        <v>2176</v>
      </c>
      <c r="AI1114" t="s">
        <v>2177</v>
      </c>
      <c r="AJ1114" t="s">
        <v>2180</v>
      </c>
      <c r="AK1114" t="s">
        <v>2181</v>
      </c>
      <c r="AL1114" t="s">
        <v>2183</v>
      </c>
      <c r="AM1114" t="s">
        <v>2172</v>
      </c>
      <c r="AN1114" t="s">
        <v>2173</v>
      </c>
      <c r="AO1114" t="s">
        <v>2175</v>
      </c>
      <c r="AP1114" t="s">
        <v>2178</v>
      </c>
      <c r="AQ1114" t="s">
        <v>2179</v>
      </c>
      <c r="AR1114" t="s">
        <v>2182</v>
      </c>
      <c r="AS1114" t="s">
        <v>3982</v>
      </c>
      <c r="AT1114" t="s">
        <v>3983</v>
      </c>
      <c r="AU1114" t="s">
        <v>3984</v>
      </c>
      <c r="AV1114" t="s">
        <v>3834</v>
      </c>
      <c r="AW1114" t="s">
        <v>3835</v>
      </c>
      <c r="AX1114" t="s">
        <v>3836</v>
      </c>
      <c r="AY1114" t="s">
        <v>3759</v>
      </c>
      <c r="AZ1114" t="s">
        <v>3837</v>
      </c>
      <c r="BA1114" t="s">
        <v>3838</v>
      </c>
      <c r="BB1114" t="s">
        <v>3839</v>
      </c>
      <c r="BC1114" t="s">
        <v>3840</v>
      </c>
      <c r="BD1114" t="s">
        <v>2151</v>
      </c>
      <c r="BE1114" t="s">
        <v>3759</v>
      </c>
      <c r="BF1114" t="s">
        <v>3930</v>
      </c>
      <c r="BG1114" t="s">
        <v>3931</v>
      </c>
      <c r="BH1114" t="s">
        <v>3932</v>
      </c>
      <c r="BJ1114" t="s">
        <v>2195</v>
      </c>
      <c r="BK1114" t="s">
        <v>2253</v>
      </c>
      <c r="BL1114" t="s">
        <v>2254</v>
      </c>
      <c r="BM1114" t="s">
        <v>2198</v>
      </c>
      <c r="BN1114" t="s">
        <v>2224</v>
      </c>
      <c r="BO1114" t="s">
        <v>2255</v>
      </c>
      <c r="BZ1114" t="s">
        <v>2256</v>
      </c>
      <c r="CA1114" t="s">
        <v>2257</v>
      </c>
      <c r="CB1114" t="s">
        <v>2258</v>
      </c>
      <c r="CC1114" t="s">
        <v>2259</v>
      </c>
      <c r="CD1114" t="s">
        <v>2260</v>
      </c>
      <c r="CP1114" t="s">
        <v>3459</v>
      </c>
      <c r="CQ1114" t="s">
        <v>2317</v>
      </c>
      <c r="CR1114" t="s">
        <v>2185</v>
      </c>
      <c r="CS1114" t="s">
        <v>2185</v>
      </c>
      <c r="CT1114" t="s">
        <v>2186</v>
      </c>
      <c r="CU1114" t="s">
        <v>2186</v>
      </c>
      <c r="CV1114" t="s">
        <v>2187</v>
      </c>
      <c r="CW1114" t="s">
        <v>2187</v>
      </c>
      <c r="CX1114" t="s">
        <v>2188</v>
      </c>
      <c r="CY1114" t="s">
        <v>2188</v>
      </c>
      <c r="CZ1114" t="s">
        <v>2189</v>
      </c>
      <c r="DA1114" t="s">
        <v>2189</v>
      </c>
      <c r="DB1114" t="s">
        <v>2184</v>
      </c>
      <c r="DC1114" t="s">
        <v>2184</v>
      </c>
    </row>
    <row r="1115" spans="2:107" x14ac:dyDescent="0.25">
      <c r="B1115" t="s">
        <v>41</v>
      </c>
      <c r="C1115" s="2">
        <v>45351</v>
      </c>
      <c r="D1115">
        <v>29</v>
      </c>
      <c r="E1115">
        <v>2</v>
      </c>
      <c r="F1115">
        <v>2024</v>
      </c>
      <c r="G1115" t="s">
        <v>1292</v>
      </c>
      <c r="H1115">
        <v>20</v>
      </c>
      <c r="I1115">
        <v>1</v>
      </c>
      <c r="J1115">
        <v>2024</v>
      </c>
      <c r="K1115" t="s">
        <v>46</v>
      </c>
      <c r="L1115" t="s">
        <v>29</v>
      </c>
      <c r="M1115" t="s">
        <v>95</v>
      </c>
      <c r="N1115" t="s">
        <v>58</v>
      </c>
      <c r="O1115" t="s">
        <v>18</v>
      </c>
      <c r="P1115" t="s">
        <v>50</v>
      </c>
      <c r="Q1115" t="s">
        <v>51</v>
      </c>
      <c r="R1115" t="s">
        <v>52</v>
      </c>
      <c r="S1115" t="s">
        <v>73</v>
      </c>
      <c r="T1115" t="s">
        <v>75</v>
      </c>
      <c r="U1115" t="s">
        <v>77</v>
      </c>
      <c r="V1115" t="s">
        <v>79</v>
      </c>
      <c r="W1115" t="s">
        <v>81</v>
      </c>
      <c r="X1115" t="s">
        <v>83</v>
      </c>
      <c r="Y1115" t="s">
        <v>85</v>
      </c>
      <c r="Z1115" t="s">
        <v>87</v>
      </c>
      <c r="AA1115" t="s">
        <v>89</v>
      </c>
      <c r="AB1115" t="s">
        <v>91</v>
      </c>
      <c r="AC1115" t="s">
        <v>93</v>
      </c>
      <c r="AD1115" t="s">
        <v>95</v>
      </c>
      <c r="AE1115" t="s">
        <v>2078</v>
      </c>
      <c r="AF1115" s="6">
        <v>6.5</v>
      </c>
      <c r="AG1115" t="s">
        <v>2173</v>
      </c>
      <c r="AH1115" t="s">
        <v>2176</v>
      </c>
      <c r="AI1115" t="s">
        <v>2178</v>
      </c>
      <c r="AJ1115" t="s">
        <v>2179</v>
      </c>
      <c r="AK1115" t="s">
        <v>2182</v>
      </c>
      <c r="AL1115" t="s">
        <v>2183</v>
      </c>
      <c r="AM1115" t="s">
        <v>2172</v>
      </c>
      <c r="AN1115" t="s">
        <v>2174</v>
      </c>
      <c r="AO1115" t="s">
        <v>2175</v>
      </c>
      <c r="AP1115" t="s">
        <v>2177</v>
      </c>
      <c r="AQ1115" t="s">
        <v>2180</v>
      </c>
      <c r="AR1115" t="s">
        <v>2181</v>
      </c>
      <c r="AS1115" t="s">
        <v>3985</v>
      </c>
      <c r="AT1115" t="s">
        <v>3986</v>
      </c>
      <c r="AU1115" t="s">
        <v>3769</v>
      </c>
      <c r="AV1115" t="s">
        <v>3846</v>
      </c>
      <c r="AW1115" t="s">
        <v>3847</v>
      </c>
      <c r="AX1115" t="s">
        <v>3848</v>
      </c>
      <c r="AY1115" t="s">
        <v>3745</v>
      </c>
      <c r="AZ1115" t="s">
        <v>3849</v>
      </c>
      <c r="BA1115" t="s">
        <v>3850</v>
      </c>
      <c r="BB1115" t="s">
        <v>3851</v>
      </c>
      <c r="BC1115" t="s">
        <v>3852</v>
      </c>
      <c r="BD1115" t="s">
        <v>2152</v>
      </c>
      <c r="BE1115" t="s">
        <v>3759</v>
      </c>
      <c r="BF1115" t="s">
        <v>3935</v>
      </c>
      <c r="BG1115" t="s">
        <v>3936</v>
      </c>
      <c r="BH1115" t="s">
        <v>3937</v>
      </c>
      <c r="BJ1115" t="s">
        <v>2262</v>
      </c>
      <c r="BK1115" t="s">
        <v>2263</v>
      </c>
      <c r="BL1115" t="s">
        <v>2264</v>
      </c>
      <c r="BM1115" t="s">
        <v>2265</v>
      </c>
      <c r="BN1115" t="s">
        <v>2266</v>
      </c>
      <c r="BZ1115" t="s">
        <v>2267</v>
      </c>
      <c r="CA1115" t="s">
        <v>2268</v>
      </c>
      <c r="CB1115" t="s">
        <v>2269</v>
      </c>
      <c r="CC1115" t="s">
        <v>2270</v>
      </c>
      <c r="CD1115" t="s">
        <v>2271</v>
      </c>
      <c r="CP1115" t="s">
        <v>3460</v>
      </c>
      <c r="CQ1115" t="s">
        <v>2319</v>
      </c>
      <c r="CR1115" t="s">
        <v>2186</v>
      </c>
      <c r="CS1115" t="s">
        <v>2186</v>
      </c>
      <c r="CT1115" t="s">
        <v>2187</v>
      </c>
      <c r="CU1115" t="s">
        <v>2187</v>
      </c>
      <c r="CV1115" t="s">
        <v>2188</v>
      </c>
      <c r="CW1115" t="s">
        <v>2188</v>
      </c>
      <c r="CX1115" t="s">
        <v>2189</v>
      </c>
      <c r="CY1115" t="s">
        <v>2189</v>
      </c>
      <c r="CZ1115" t="s">
        <v>2184</v>
      </c>
      <c r="DA1115" t="s">
        <v>2184</v>
      </c>
      <c r="DB1115" t="s">
        <v>2185</v>
      </c>
      <c r="DC1115" t="s">
        <v>2185</v>
      </c>
    </row>
    <row r="1116" spans="2:107" x14ac:dyDescent="0.25">
      <c r="B1116" t="s">
        <v>44</v>
      </c>
      <c r="C1116" s="2">
        <v>45352</v>
      </c>
      <c r="D1116">
        <v>1</v>
      </c>
      <c r="E1116">
        <v>3</v>
      </c>
      <c r="F1116">
        <v>2024</v>
      </c>
      <c r="G1116" t="s">
        <v>1293</v>
      </c>
      <c r="H1116">
        <v>21</v>
      </c>
      <c r="I1116">
        <v>1</v>
      </c>
      <c r="J1116">
        <v>2024</v>
      </c>
      <c r="K1116" t="s">
        <v>50</v>
      </c>
      <c r="L1116" t="s">
        <v>34</v>
      </c>
      <c r="M1116" t="s">
        <v>97</v>
      </c>
      <c r="N1116" t="s">
        <v>58</v>
      </c>
      <c r="O1116" t="s">
        <v>18</v>
      </c>
      <c r="P1116" t="s">
        <v>50</v>
      </c>
      <c r="Q1116" t="s">
        <v>51</v>
      </c>
      <c r="R1116" t="s">
        <v>52</v>
      </c>
      <c r="S1116" t="s">
        <v>97</v>
      </c>
      <c r="T1116" t="s">
        <v>99</v>
      </c>
      <c r="U1116" t="s">
        <v>101</v>
      </c>
      <c r="V1116" t="s">
        <v>103</v>
      </c>
      <c r="W1116" t="s">
        <v>105</v>
      </c>
      <c r="X1116" t="s">
        <v>107</v>
      </c>
      <c r="Y1116" t="s">
        <v>109</v>
      </c>
      <c r="Z1116" t="s">
        <v>111</v>
      </c>
      <c r="AA1116" t="s">
        <v>20</v>
      </c>
      <c r="AB1116" t="s">
        <v>114</v>
      </c>
      <c r="AC1116" t="s">
        <v>116</v>
      </c>
      <c r="AD1116" t="s">
        <v>118</v>
      </c>
      <c r="AE1116" t="s">
        <v>2078</v>
      </c>
      <c r="AF1116" s="6">
        <v>6.5</v>
      </c>
      <c r="AG1116" t="s">
        <v>2172</v>
      </c>
      <c r="AH1116" t="s">
        <v>2173</v>
      </c>
      <c r="AI1116" t="s">
        <v>2175</v>
      </c>
      <c r="AJ1116" t="s">
        <v>2178</v>
      </c>
      <c r="AK1116" t="s">
        <v>2180</v>
      </c>
      <c r="AL1116" t="s">
        <v>2181</v>
      </c>
      <c r="AM1116" t="s">
        <v>2174</v>
      </c>
      <c r="AN1116" t="s">
        <v>2176</v>
      </c>
      <c r="AO1116" t="s">
        <v>2177</v>
      </c>
      <c r="AP1116" t="s">
        <v>2179</v>
      </c>
      <c r="AQ1116" t="s">
        <v>2182</v>
      </c>
      <c r="AR1116" t="s">
        <v>2183</v>
      </c>
      <c r="AS1116" t="s">
        <v>3987</v>
      </c>
      <c r="AT1116" t="s">
        <v>3988</v>
      </c>
      <c r="AU1116" t="s">
        <v>3782</v>
      </c>
      <c r="AV1116" t="s">
        <v>3859</v>
      </c>
      <c r="AW1116" t="s">
        <v>3860</v>
      </c>
      <c r="AX1116" t="s">
        <v>3861</v>
      </c>
      <c r="AY1116" t="s">
        <v>3759</v>
      </c>
      <c r="AZ1116" t="s">
        <v>3862</v>
      </c>
      <c r="BA1116" t="s">
        <v>3863</v>
      </c>
      <c r="BB1116" t="s">
        <v>3864</v>
      </c>
      <c r="BC1116" t="s">
        <v>3865</v>
      </c>
      <c r="BD1116" t="s">
        <v>2153</v>
      </c>
      <c r="BE1116" t="s">
        <v>3745</v>
      </c>
      <c r="BF1116" t="s">
        <v>3940</v>
      </c>
      <c r="BG1116" t="s">
        <v>3941</v>
      </c>
      <c r="BH1116" t="s">
        <v>3942</v>
      </c>
      <c r="BJ1116" t="s">
        <v>2221</v>
      </c>
      <c r="BK1116" t="s">
        <v>2272</v>
      </c>
      <c r="BL1116" t="s">
        <v>2273</v>
      </c>
      <c r="BM1116" t="s">
        <v>2266</v>
      </c>
      <c r="BN1116" t="s">
        <v>2274</v>
      </c>
      <c r="BO1116" t="s">
        <v>2275</v>
      </c>
      <c r="BZ1116" t="s">
        <v>2276</v>
      </c>
      <c r="CA1116" t="s">
        <v>2277</v>
      </c>
      <c r="CB1116" t="s">
        <v>2278</v>
      </c>
      <c r="CC1116" t="s">
        <v>2229</v>
      </c>
      <c r="CD1116" t="s">
        <v>2280</v>
      </c>
      <c r="CP1116" t="s">
        <v>3461</v>
      </c>
      <c r="CQ1116" t="s">
        <v>3462</v>
      </c>
      <c r="CR1116" t="s">
        <v>2187</v>
      </c>
      <c r="CS1116" t="s">
        <v>2187</v>
      </c>
      <c r="CT1116" t="s">
        <v>2188</v>
      </c>
      <c r="CU1116" t="s">
        <v>2188</v>
      </c>
      <c r="CV1116" t="s">
        <v>2189</v>
      </c>
      <c r="CW1116" t="s">
        <v>2189</v>
      </c>
      <c r="CX1116" t="s">
        <v>2184</v>
      </c>
      <c r="CY1116" t="s">
        <v>2184</v>
      </c>
      <c r="CZ1116" t="s">
        <v>2185</v>
      </c>
      <c r="DA1116" t="s">
        <v>2185</v>
      </c>
      <c r="DB1116" t="s">
        <v>2186</v>
      </c>
      <c r="DC1116" t="s">
        <v>2186</v>
      </c>
    </row>
    <row r="1117" spans="2:107" x14ac:dyDescent="0.25">
      <c r="B1117" t="s">
        <v>12</v>
      </c>
      <c r="C1117" s="2">
        <v>45353</v>
      </c>
      <c r="D1117">
        <v>2</v>
      </c>
      <c r="E1117">
        <v>3</v>
      </c>
      <c r="F1117">
        <v>2024</v>
      </c>
      <c r="G1117" t="s">
        <v>1294</v>
      </c>
      <c r="H1117">
        <v>22</v>
      </c>
      <c r="I1117">
        <v>1</v>
      </c>
      <c r="J1117">
        <v>2024</v>
      </c>
      <c r="K1117" t="s">
        <v>54</v>
      </c>
      <c r="L1117" t="s">
        <v>39</v>
      </c>
      <c r="M1117" t="s">
        <v>99</v>
      </c>
      <c r="N1117" t="s">
        <v>58</v>
      </c>
      <c r="O1117" t="s">
        <v>18</v>
      </c>
      <c r="P1117" t="s">
        <v>50</v>
      </c>
      <c r="Q1117" t="s">
        <v>51</v>
      </c>
      <c r="R1117" t="s">
        <v>52</v>
      </c>
      <c r="S1117" t="s">
        <v>120</v>
      </c>
      <c r="T1117" t="s">
        <v>122</v>
      </c>
      <c r="U1117" t="s">
        <v>124</v>
      </c>
      <c r="V1117" t="s">
        <v>126</v>
      </c>
      <c r="W1117" t="s">
        <v>128</v>
      </c>
      <c r="X1117" t="s">
        <v>130</v>
      </c>
      <c r="Y1117" t="s">
        <v>132</v>
      </c>
      <c r="Z1117" t="s">
        <v>134</v>
      </c>
      <c r="AA1117" t="s">
        <v>136</v>
      </c>
      <c r="AB1117" t="s">
        <v>138</v>
      </c>
      <c r="AC1117" t="s">
        <v>140</v>
      </c>
      <c r="AD1117" t="s">
        <v>142</v>
      </c>
      <c r="AE1117" t="s">
        <v>2078</v>
      </c>
      <c r="AF1117" s="6">
        <v>2</v>
      </c>
      <c r="AG1117" t="s">
        <v>2174</v>
      </c>
      <c r="AH1117" t="s">
        <v>2175</v>
      </c>
      <c r="AI1117" t="s">
        <v>2177</v>
      </c>
      <c r="AJ1117" t="s">
        <v>2180</v>
      </c>
      <c r="AK1117" t="s">
        <v>2182</v>
      </c>
      <c r="AL1117" t="s">
        <v>2183</v>
      </c>
      <c r="AM1117" t="s">
        <v>2172</v>
      </c>
      <c r="AN1117" t="s">
        <v>2173</v>
      </c>
      <c r="AO1117" t="s">
        <v>2176</v>
      </c>
      <c r="AP1117" t="s">
        <v>2178</v>
      </c>
      <c r="AQ1117" t="s">
        <v>2179</v>
      </c>
      <c r="AR1117" t="s">
        <v>2181</v>
      </c>
      <c r="AS1117" t="s">
        <v>3989</v>
      </c>
      <c r="AT1117" t="s">
        <v>3990</v>
      </c>
      <c r="AU1117" t="s">
        <v>3795</v>
      </c>
      <c r="AV1117" t="s">
        <v>3872</v>
      </c>
      <c r="AW1117" t="s">
        <v>3873</v>
      </c>
      <c r="AX1117" t="s">
        <v>3874</v>
      </c>
      <c r="AY1117" t="s">
        <v>3759</v>
      </c>
      <c r="AZ1117" t="s">
        <v>3875</v>
      </c>
      <c r="BA1117" t="s">
        <v>3876</v>
      </c>
      <c r="BB1117" t="s">
        <v>3877</v>
      </c>
      <c r="BC1117" t="s">
        <v>3878</v>
      </c>
      <c r="BD1117" t="s">
        <v>2154</v>
      </c>
      <c r="BE1117" t="s">
        <v>3745</v>
      </c>
      <c r="BF1117" t="s">
        <v>3945</v>
      </c>
      <c r="BG1117" t="s">
        <v>3946</v>
      </c>
      <c r="BH1117" t="s">
        <v>3947</v>
      </c>
      <c r="BJ1117" t="s">
        <v>2221</v>
      </c>
      <c r="BK1117" t="s">
        <v>2281</v>
      </c>
      <c r="BL1117" t="s">
        <v>2282</v>
      </c>
      <c r="BM1117" t="s">
        <v>2274</v>
      </c>
      <c r="BN1117" t="s">
        <v>2283</v>
      </c>
      <c r="BZ1117" t="s">
        <v>2213</v>
      </c>
      <c r="CA1117" t="s">
        <v>2284</v>
      </c>
      <c r="CB1117" t="s">
        <v>2285</v>
      </c>
      <c r="CC1117" t="s">
        <v>2286</v>
      </c>
      <c r="CD1117" t="s">
        <v>2287</v>
      </c>
      <c r="CE1117" t="s">
        <v>2220</v>
      </c>
      <c r="CP1117" t="s">
        <v>3463</v>
      </c>
      <c r="CQ1117" t="s">
        <v>3181</v>
      </c>
      <c r="CR1117" t="s">
        <v>2188</v>
      </c>
      <c r="CS1117" t="s">
        <v>2188</v>
      </c>
      <c r="CT1117" t="s">
        <v>2189</v>
      </c>
      <c r="CU1117" t="s">
        <v>2189</v>
      </c>
      <c r="CV1117" t="s">
        <v>2184</v>
      </c>
      <c r="CW1117" t="s">
        <v>2184</v>
      </c>
      <c r="CX1117" t="s">
        <v>2185</v>
      </c>
      <c r="CY1117" t="s">
        <v>2185</v>
      </c>
      <c r="CZ1117" t="s">
        <v>2186</v>
      </c>
      <c r="DA1117" t="s">
        <v>2186</v>
      </c>
      <c r="DB1117" t="s">
        <v>2187</v>
      </c>
      <c r="DC1117" t="s">
        <v>2187</v>
      </c>
    </row>
    <row r="1118" spans="2:107" x14ac:dyDescent="0.25">
      <c r="B1118" t="s">
        <v>21</v>
      </c>
      <c r="C1118" s="2">
        <v>45354</v>
      </c>
      <c r="D1118">
        <v>3</v>
      </c>
      <c r="E1118">
        <v>3</v>
      </c>
      <c r="F1118">
        <v>2024</v>
      </c>
      <c r="G1118" t="s">
        <v>1295</v>
      </c>
      <c r="H1118">
        <v>23</v>
      </c>
      <c r="I1118">
        <v>1</v>
      </c>
      <c r="J1118">
        <v>2024</v>
      </c>
      <c r="K1118" t="s">
        <v>58</v>
      </c>
      <c r="L1118" t="s">
        <v>18</v>
      </c>
      <c r="M1118" t="s">
        <v>101</v>
      </c>
      <c r="N1118" t="s">
        <v>58</v>
      </c>
      <c r="O1118" t="s">
        <v>18</v>
      </c>
      <c r="P1118" t="s">
        <v>50</v>
      </c>
      <c r="Q1118" t="s">
        <v>51</v>
      </c>
      <c r="R1118" t="s">
        <v>52</v>
      </c>
      <c r="S1118" t="s">
        <v>144</v>
      </c>
      <c r="T1118" t="s">
        <v>146</v>
      </c>
      <c r="U1118" t="s">
        <v>148</v>
      </c>
      <c r="V1118" t="s">
        <v>150</v>
      </c>
      <c r="W1118" t="s">
        <v>152</v>
      </c>
      <c r="X1118" t="s">
        <v>154</v>
      </c>
      <c r="Y1118" t="s">
        <v>156</v>
      </c>
      <c r="Z1118" t="s">
        <v>158</v>
      </c>
      <c r="AA1118" t="s">
        <v>160</v>
      </c>
      <c r="AB1118" t="s">
        <v>16</v>
      </c>
      <c r="AC1118" t="s">
        <v>25</v>
      </c>
      <c r="AD1118" t="s">
        <v>30</v>
      </c>
      <c r="AE1118" t="s">
        <v>2078</v>
      </c>
      <c r="AF1118" s="6">
        <v>5</v>
      </c>
      <c r="AG1118" t="s">
        <v>2172</v>
      </c>
      <c r="AH1118" t="s">
        <v>2173</v>
      </c>
      <c r="AI1118" t="s">
        <v>2176</v>
      </c>
      <c r="AJ1118" t="s">
        <v>2177</v>
      </c>
      <c r="AK1118" t="s">
        <v>2179</v>
      </c>
      <c r="AL1118" t="s">
        <v>2182</v>
      </c>
      <c r="AM1118" t="s">
        <v>2174</v>
      </c>
      <c r="AN1118" t="s">
        <v>2175</v>
      </c>
      <c r="AO1118" t="s">
        <v>2178</v>
      </c>
      <c r="AP1118" t="s">
        <v>2180</v>
      </c>
      <c r="AQ1118" t="s">
        <v>2181</v>
      </c>
      <c r="AR1118" t="s">
        <v>2183</v>
      </c>
      <c r="AS1118" t="s">
        <v>3991</v>
      </c>
      <c r="AT1118" t="s">
        <v>3992</v>
      </c>
      <c r="AU1118" t="s">
        <v>3808</v>
      </c>
      <c r="AV1118" t="s">
        <v>3884</v>
      </c>
      <c r="AW1118" t="s">
        <v>3885</v>
      </c>
      <c r="AX1118" t="s">
        <v>3886</v>
      </c>
      <c r="AY1118" t="s">
        <v>3745</v>
      </c>
      <c r="AZ1118" t="s">
        <v>3887</v>
      </c>
      <c r="BA1118" t="s">
        <v>3888</v>
      </c>
      <c r="BB1118" t="s">
        <v>3889</v>
      </c>
      <c r="BC1118" t="s">
        <v>3890</v>
      </c>
      <c r="BD1118" t="s">
        <v>2155</v>
      </c>
      <c r="BE1118" t="s">
        <v>3745</v>
      </c>
      <c r="BF1118" t="s">
        <v>3950</v>
      </c>
      <c r="BG1118" t="s">
        <v>3951</v>
      </c>
      <c r="BH1118" t="s">
        <v>3952</v>
      </c>
      <c r="BJ1118" t="s">
        <v>2190</v>
      </c>
      <c r="BK1118" t="s">
        <v>2238</v>
      </c>
      <c r="BL1118" t="s">
        <v>2288</v>
      </c>
      <c r="BM1118" t="s">
        <v>2289</v>
      </c>
      <c r="BN1118" t="s">
        <v>2290</v>
      </c>
      <c r="BZ1118" t="s">
        <v>2291</v>
      </c>
      <c r="CA1118" t="s">
        <v>2292</v>
      </c>
      <c r="CB1118" t="s">
        <v>2293</v>
      </c>
      <c r="CC1118" t="s">
        <v>2294</v>
      </c>
      <c r="CD1118" t="s">
        <v>2237</v>
      </c>
      <c r="CP1118" t="s">
        <v>3464</v>
      </c>
      <c r="CQ1118" t="s">
        <v>3182</v>
      </c>
      <c r="CR1118" t="s">
        <v>2189</v>
      </c>
      <c r="CS1118" t="s">
        <v>2189</v>
      </c>
      <c r="CT1118" t="s">
        <v>2184</v>
      </c>
      <c r="CU1118" t="s">
        <v>2184</v>
      </c>
      <c r="CV1118" t="s">
        <v>2185</v>
      </c>
      <c r="CW1118" t="s">
        <v>2185</v>
      </c>
      <c r="CX1118" t="s">
        <v>2186</v>
      </c>
      <c r="CY1118" t="s">
        <v>2186</v>
      </c>
      <c r="CZ1118" t="s">
        <v>2187</v>
      </c>
      <c r="DA1118" t="s">
        <v>2187</v>
      </c>
      <c r="DB1118" t="s">
        <v>2188</v>
      </c>
      <c r="DC1118" t="s">
        <v>2188</v>
      </c>
    </row>
    <row r="1119" spans="2:107" x14ac:dyDescent="0.25">
      <c r="B1119" t="s">
        <v>26</v>
      </c>
      <c r="C1119" s="2">
        <v>45355</v>
      </c>
      <c r="D1119">
        <v>4</v>
      </c>
      <c r="E1119">
        <v>3</v>
      </c>
      <c r="F1119">
        <v>2024</v>
      </c>
      <c r="G1119" t="s">
        <v>1296</v>
      </c>
      <c r="H1119">
        <v>24</v>
      </c>
      <c r="I1119">
        <v>1</v>
      </c>
      <c r="J1119">
        <v>2024</v>
      </c>
      <c r="K1119" t="s">
        <v>14</v>
      </c>
      <c r="L1119" t="s">
        <v>47</v>
      </c>
      <c r="M1119" t="s">
        <v>103</v>
      </c>
      <c r="N1119" t="s">
        <v>58</v>
      </c>
      <c r="O1119" t="s">
        <v>18</v>
      </c>
      <c r="P1119" t="s">
        <v>50</v>
      </c>
      <c r="Q1119" t="s">
        <v>51</v>
      </c>
      <c r="R1119" t="s">
        <v>52</v>
      </c>
      <c r="S1119" t="s">
        <v>35</v>
      </c>
      <c r="T1119" t="s">
        <v>40</v>
      </c>
      <c r="U1119" t="s">
        <v>43</v>
      </c>
      <c r="V1119" t="s">
        <v>48</v>
      </c>
      <c r="W1119" t="s">
        <v>52</v>
      </c>
      <c r="X1119" t="s">
        <v>56</v>
      </c>
      <c r="Y1119" t="s">
        <v>60</v>
      </c>
      <c r="Z1119" t="s">
        <v>63</v>
      </c>
      <c r="AA1119" t="s">
        <v>65</v>
      </c>
      <c r="AB1119" t="s">
        <v>67</v>
      </c>
      <c r="AC1119" t="s">
        <v>69</v>
      </c>
      <c r="AD1119" t="s">
        <v>71</v>
      </c>
      <c r="AE1119" t="s">
        <v>2078</v>
      </c>
      <c r="AF1119" s="6">
        <v>3</v>
      </c>
      <c r="AG1119" t="s">
        <v>2172</v>
      </c>
      <c r="AH1119" t="s">
        <v>2174</v>
      </c>
      <c r="AI1119" t="s">
        <v>2175</v>
      </c>
      <c r="AJ1119" t="s">
        <v>2178</v>
      </c>
      <c r="AK1119" t="s">
        <v>2179</v>
      </c>
      <c r="AL1119" t="s">
        <v>2181</v>
      </c>
      <c r="AM1119" t="s">
        <v>2173</v>
      </c>
      <c r="AN1119" t="s">
        <v>2176</v>
      </c>
      <c r="AO1119" t="s">
        <v>2177</v>
      </c>
      <c r="AP1119" t="s">
        <v>2180</v>
      </c>
      <c r="AQ1119" t="s">
        <v>2182</v>
      </c>
      <c r="AR1119" t="s">
        <v>2183</v>
      </c>
      <c r="AS1119" t="s">
        <v>3993</v>
      </c>
      <c r="AT1119" t="s">
        <v>3994</v>
      </c>
      <c r="AU1119" t="s">
        <v>3820</v>
      </c>
      <c r="AV1119" t="s">
        <v>3742</v>
      </c>
      <c r="AW1119" t="s">
        <v>3743</v>
      </c>
      <c r="AX1119" t="s">
        <v>3744</v>
      </c>
      <c r="AY1119" t="s">
        <v>3745</v>
      </c>
      <c r="AZ1119" t="s">
        <v>3746</v>
      </c>
      <c r="BA1119" t="s">
        <v>3747</v>
      </c>
      <c r="BB1119" t="s">
        <v>3748</v>
      </c>
      <c r="BC1119" t="s">
        <v>3749</v>
      </c>
      <c r="BD1119" t="s">
        <v>2156</v>
      </c>
      <c r="BE1119" t="s">
        <v>3759</v>
      </c>
      <c r="BF1119" t="s">
        <v>3955</v>
      </c>
      <c r="BG1119" t="s">
        <v>3956</v>
      </c>
      <c r="BH1119" t="s">
        <v>3957</v>
      </c>
      <c r="BI1119" t="s">
        <v>2245</v>
      </c>
      <c r="BZ1119" t="s">
        <v>2192</v>
      </c>
      <c r="CA1119" t="s">
        <v>2194</v>
      </c>
      <c r="CP1119" t="s">
        <v>3465</v>
      </c>
      <c r="CQ1119" t="s">
        <v>3176</v>
      </c>
      <c r="CR1119" t="s">
        <v>2184</v>
      </c>
      <c r="CS1119" t="s">
        <v>2184</v>
      </c>
      <c r="CT1119" t="s">
        <v>2185</v>
      </c>
      <c r="CU1119" t="s">
        <v>2185</v>
      </c>
      <c r="CV1119" t="s">
        <v>2186</v>
      </c>
      <c r="CW1119" t="s">
        <v>2186</v>
      </c>
      <c r="CX1119" t="s">
        <v>2187</v>
      </c>
      <c r="CY1119" t="s">
        <v>2187</v>
      </c>
      <c r="CZ1119" t="s">
        <v>2188</v>
      </c>
      <c r="DA1119" t="s">
        <v>2188</v>
      </c>
      <c r="DB1119" t="s">
        <v>2189</v>
      </c>
      <c r="DC1119" t="s">
        <v>2189</v>
      </c>
    </row>
    <row r="1120" spans="2:107" x14ac:dyDescent="0.25">
      <c r="B1120" t="s">
        <v>31</v>
      </c>
      <c r="C1120" s="2">
        <v>45356</v>
      </c>
      <c r="D1120">
        <v>5</v>
      </c>
      <c r="E1120">
        <v>3</v>
      </c>
      <c r="F1120">
        <v>2024</v>
      </c>
      <c r="G1120" t="s">
        <v>1297</v>
      </c>
      <c r="H1120">
        <v>25</v>
      </c>
      <c r="I1120">
        <v>1</v>
      </c>
      <c r="J1120">
        <v>2024</v>
      </c>
      <c r="K1120" t="s">
        <v>23</v>
      </c>
      <c r="L1120" t="s">
        <v>51</v>
      </c>
      <c r="M1120" t="s">
        <v>105</v>
      </c>
      <c r="N1120" t="s">
        <v>58</v>
      </c>
      <c r="O1120" t="s">
        <v>18</v>
      </c>
      <c r="P1120" t="s">
        <v>50</v>
      </c>
      <c r="Q1120" t="s">
        <v>51</v>
      </c>
      <c r="R1120" t="s">
        <v>52</v>
      </c>
      <c r="S1120" t="s">
        <v>73</v>
      </c>
      <c r="T1120" t="s">
        <v>75</v>
      </c>
      <c r="U1120" t="s">
        <v>77</v>
      </c>
      <c r="V1120" t="s">
        <v>79</v>
      </c>
      <c r="W1120" t="s">
        <v>81</v>
      </c>
      <c r="X1120" t="s">
        <v>83</v>
      </c>
      <c r="Y1120" t="s">
        <v>85</v>
      </c>
      <c r="Z1120" t="s">
        <v>87</v>
      </c>
      <c r="AA1120" t="s">
        <v>89</v>
      </c>
      <c r="AB1120" t="s">
        <v>91</v>
      </c>
      <c r="AC1120" t="s">
        <v>93</v>
      </c>
      <c r="AD1120" t="s">
        <v>95</v>
      </c>
      <c r="AE1120" t="s">
        <v>2079</v>
      </c>
      <c r="AF1120" s="6">
        <v>3</v>
      </c>
      <c r="AG1120" t="s">
        <v>2174</v>
      </c>
      <c r="AH1120" t="s">
        <v>2176</v>
      </c>
      <c r="AI1120" t="s">
        <v>2177</v>
      </c>
      <c r="AJ1120" t="s">
        <v>2180</v>
      </c>
      <c r="AK1120" t="s">
        <v>2181</v>
      </c>
      <c r="AL1120" t="s">
        <v>2183</v>
      </c>
      <c r="AM1120" t="s">
        <v>2172</v>
      </c>
      <c r="AN1120" t="s">
        <v>2173</v>
      </c>
      <c r="AO1120" t="s">
        <v>2175</v>
      </c>
      <c r="AP1120" t="s">
        <v>2178</v>
      </c>
      <c r="AQ1120" t="s">
        <v>2179</v>
      </c>
      <c r="AR1120" t="s">
        <v>2182</v>
      </c>
      <c r="AS1120" t="s">
        <v>3995</v>
      </c>
      <c r="AT1120" t="s">
        <v>3996</v>
      </c>
      <c r="AU1120" t="s">
        <v>3833</v>
      </c>
      <c r="AV1120" t="s">
        <v>3756</v>
      </c>
      <c r="AW1120" t="s">
        <v>3757</v>
      </c>
      <c r="AX1120" t="s">
        <v>3758</v>
      </c>
      <c r="AY1120" t="s">
        <v>3759</v>
      </c>
      <c r="AZ1120" t="s">
        <v>3760</v>
      </c>
      <c r="BA1120" t="s">
        <v>3747</v>
      </c>
      <c r="BB1120" t="s">
        <v>3748</v>
      </c>
      <c r="BC1120" t="s">
        <v>3749</v>
      </c>
      <c r="BD1120" t="s">
        <v>2157</v>
      </c>
      <c r="BE1120" t="s">
        <v>3745</v>
      </c>
      <c r="BF1120" t="s">
        <v>3960</v>
      </c>
      <c r="BG1120" t="s">
        <v>3961</v>
      </c>
      <c r="BH1120" t="s">
        <v>3962</v>
      </c>
      <c r="BJ1120" t="s">
        <v>2196</v>
      </c>
      <c r="BK1120" t="s">
        <v>2197</v>
      </c>
      <c r="BL1120" t="s">
        <v>2199</v>
      </c>
      <c r="BZ1120" t="s">
        <v>2200</v>
      </c>
      <c r="CA1120" t="s">
        <v>2201</v>
      </c>
      <c r="CB1120" t="s">
        <v>2202</v>
      </c>
      <c r="CC1120" t="s">
        <v>2203</v>
      </c>
      <c r="CD1120" t="s">
        <v>2204</v>
      </c>
      <c r="CE1120" t="s">
        <v>2205</v>
      </c>
      <c r="CF1120" t="s">
        <v>2206</v>
      </c>
      <c r="CP1120" t="s">
        <v>3167</v>
      </c>
      <c r="CQ1120" t="s">
        <v>2305</v>
      </c>
      <c r="CR1120" t="s">
        <v>2185</v>
      </c>
      <c r="CS1120" t="s">
        <v>2185</v>
      </c>
      <c r="CT1120" t="s">
        <v>2186</v>
      </c>
      <c r="CU1120" t="s">
        <v>2186</v>
      </c>
      <c r="CV1120" t="s">
        <v>2187</v>
      </c>
      <c r="CW1120" t="s">
        <v>2187</v>
      </c>
      <c r="CX1120" t="s">
        <v>2188</v>
      </c>
      <c r="CY1120" t="s">
        <v>2188</v>
      </c>
      <c r="CZ1120" t="s">
        <v>2189</v>
      </c>
      <c r="DA1120" t="s">
        <v>2189</v>
      </c>
      <c r="DB1120" t="s">
        <v>2184</v>
      </c>
      <c r="DC1120" t="s">
        <v>2184</v>
      </c>
    </row>
    <row r="1121" spans="2:107" x14ac:dyDescent="0.25">
      <c r="B1121" t="s">
        <v>36</v>
      </c>
      <c r="C1121" s="2">
        <v>45357</v>
      </c>
      <c r="D1121">
        <v>6</v>
      </c>
      <c r="E1121">
        <v>3</v>
      </c>
      <c r="F1121">
        <v>2024</v>
      </c>
      <c r="G1121" t="s">
        <v>1298</v>
      </c>
      <c r="H1121">
        <v>26</v>
      </c>
      <c r="I1121">
        <v>1</v>
      </c>
      <c r="J1121">
        <v>2024</v>
      </c>
      <c r="K1121" t="s">
        <v>28</v>
      </c>
      <c r="L1121" t="s">
        <v>55</v>
      </c>
      <c r="M1121" t="s">
        <v>107</v>
      </c>
      <c r="N1121" t="s">
        <v>58</v>
      </c>
      <c r="O1121" t="s">
        <v>18</v>
      </c>
      <c r="P1121" t="s">
        <v>50</v>
      </c>
      <c r="Q1121" t="s">
        <v>51</v>
      </c>
      <c r="R1121" t="s">
        <v>52</v>
      </c>
      <c r="S1121" t="s">
        <v>97</v>
      </c>
      <c r="T1121" t="s">
        <v>99</v>
      </c>
      <c r="U1121" t="s">
        <v>101</v>
      </c>
      <c r="V1121" t="s">
        <v>103</v>
      </c>
      <c r="W1121" t="s">
        <v>105</v>
      </c>
      <c r="X1121" t="s">
        <v>107</v>
      </c>
      <c r="Y1121" t="s">
        <v>109</v>
      </c>
      <c r="Z1121" t="s">
        <v>111</v>
      </c>
      <c r="AA1121" t="s">
        <v>20</v>
      </c>
      <c r="AB1121" t="s">
        <v>114</v>
      </c>
      <c r="AC1121" t="s">
        <v>116</v>
      </c>
      <c r="AD1121" t="s">
        <v>118</v>
      </c>
      <c r="AE1121" t="s">
        <v>2079</v>
      </c>
      <c r="AF1121" s="6">
        <v>4.5</v>
      </c>
      <c r="AG1121" t="s">
        <v>2173</v>
      </c>
      <c r="AH1121" t="s">
        <v>2176</v>
      </c>
      <c r="AI1121" t="s">
        <v>2178</v>
      </c>
      <c r="AJ1121" t="s">
        <v>2179</v>
      </c>
      <c r="AK1121" t="s">
        <v>2182</v>
      </c>
      <c r="AL1121" t="s">
        <v>2183</v>
      </c>
      <c r="AM1121" t="s">
        <v>2172</v>
      </c>
      <c r="AN1121" t="s">
        <v>2174</v>
      </c>
      <c r="AO1121" t="s">
        <v>2175</v>
      </c>
      <c r="AP1121" t="s">
        <v>2177</v>
      </c>
      <c r="AQ1121" t="s">
        <v>2180</v>
      </c>
      <c r="AR1121" t="s">
        <v>2181</v>
      </c>
      <c r="AS1121" t="s">
        <v>3997</v>
      </c>
      <c r="AT1121" t="s">
        <v>3998</v>
      </c>
      <c r="AU1121" t="s">
        <v>3741</v>
      </c>
      <c r="AV1121" t="s">
        <v>3770</v>
      </c>
      <c r="AW1121" t="s">
        <v>3771</v>
      </c>
      <c r="AX1121" t="s">
        <v>3772</v>
      </c>
      <c r="AY1121" t="s">
        <v>3759</v>
      </c>
      <c r="AZ1121" t="s">
        <v>3773</v>
      </c>
      <c r="BA1121" t="s">
        <v>3761</v>
      </c>
      <c r="BB1121" t="s">
        <v>3762</v>
      </c>
      <c r="BC1121" t="s">
        <v>3763</v>
      </c>
      <c r="BD1121" t="s">
        <v>2158</v>
      </c>
      <c r="BE1121" t="s">
        <v>3759</v>
      </c>
      <c r="BF1121" t="s">
        <v>3965</v>
      </c>
      <c r="BG1121" t="s">
        <v>3966</v>
      </c>
      <c r="BH1121" t="s">
        <v>3967</v>
      </c>
      <c r="BJ1121" t="s">
        <v>2261</v>
      </c>
      <c r="BK1121" t="s">
        <v>2207</v>
      </c>
      <c r="BL1121" t="s">
        <v>2208</v>
      </c>
      <c r="BM1121" t="s">
        <v>2209</v>
      </c>
      <c r="BY1121" t="s">
        <v>2210</v>
      </c>
      <c r="BZ1121" t="s">
        <v>2211</v>
      </c>
      <c r="CA1121" t="s">
        <v>2212</v>
      </c>
      <c r="CB1121" t="s">
        <v>2213</v>
      </c>
      <c r="CC1121" t="s">
        <v>2214</v>
      </c>
      <c r="CD1121" t="s">
        <v>2215</v>
      </c>
      <c r="CE1121" t="s">
        <v>2216</v>
      </c>
      <c r="CF1121" t="s">
        <v>2217</v>
      </c>
      <c r="CG1121" t="s">
        <v>2218</v>
      </c>
      <c r="CH1121" t="s">
        <v>2219</v>
      </c>
      <c r="CP1121" t="s">
        <v>3466</v>
      </c>
      <c r="CQ1121" t="s">
        <v>2331</v>
      </c>
      <c r="CR1121" t="s">
        <v>2186</v>
      </c>
      <c r="CS1121" t="s">
        <v>2186</v>
      </c>
      <c r="CT1121" t="s">
        <v>2187</v>
      </c>
      <c r="CU1121" t="s">
        <v>2187</v>
      </c>
      <c r="CV1121" t="s">
        <v>2188</v>
      </c>
      <c r="CW1121" t="s">
        <v>2188</v>
      </c>
      <c r="CX1121" t="s">
        <v>2189</v>
      </c>
      <c r="CY1121" t="s">
        <v>2189</v>
      </c>
      <c r="CZ1121" t="s">
        <v>2184</v>
      </c>
      <c r="DA1121" t="s">
        <v>2184</v>
      </c>
      <c r="DB1121" t="s">
        <v>2185</v>
      </c>
      <c r="DC1121" t="s">
        <v>2185</v>
      </c>
    </row>
    <row r="1122" spans="2:107" x14ac:dyDescent="0.25">
      <c r="B1122" t="s">
        <v>41</v>
      </c>
      <c r="C1122" s="2">
        <v>45358</v>
      </c>
      <c r="D1122">
        <v>7</v>
      </c>
      <c r="E1122">
        <v>3</v>
      </c>
      <c r="F1122">
        <v>2024</v>
      </c>
      <c r="G1122" t="s">
        <v>1299</v>
      </c>
      <c r="H1122">
        <v>27</v>
      </c>
      <c r="I1122">
        <v>1</v>
      </c>
      <c r="J1122">
        <v>2024</v>
      </c>
      <c r="K1122" t="s">
        <v>33</v>
      </c>
      <c r="L1122" t="s">
        <v>59</v>
      </c>
      <c r="M1122" t="s">
        <v>109</v>
      </c>
      <c r="N1122" t="s">
        <v>58</v>
      </c>
      <c r="O1122" t="s">
        <v>18</v>
      </c>
      <c r="P1122" t="s">
        <v>50</v>
      </c>
      <c r="Q1122" t="s">
        <v>51</v>
      </c>
      <c r="R1122" t="s">
        <v>52</v>
      </c>
      <c r="S1122" t="s">
        <v>120</v>
      </c>
      <c r="T1122" t="s">
        <v>122</v>
      </c>
      <c r="U1122" t="s">
        <v>124</v>
      </c>
      <c r="V1122" t="s">
        <v>126</v>
      </c>
      <c r="W1122" t="s">
        <v>128</v>
      </c>
      <c r="X1122" t="s">
        <v>130</v>
      </c>
      <c r="Y1122" t="s">
        <v>132</v>
      </c>
      <c r="Z1122" t="s">
        <v>134</v>
      </c>
      <c r="AA1122" t="s">
        <v>136</v>
      </c>
      <c r="AB1122" t="s">
        <v>138</v>
      </c>
      <c r="AC1122" t="s">
        <v>140</v>
      </c>
      <c r="AD1122" t="s">
        <v>142</v>
      </c>
      <c r="AE1122" t="s">
        <v>2079</v>
      </c>
      <c r="AF1122" s="6">
        <v>3</v>
      </c>
      <c r="AG1122" t="s">
        <v>2172</v>
      </c>
      <c r="AH1122" t="s">
        <v>2173</v>
      </c>
      <c r="AI1122" t="s">
        <v>2175</v>
      </c>
      <c r="AJ1122" t="s">
        <v>2178</v>
      </c>
      <c r="AK1122" t="s">
        <v>2180</v>
      </c>
      <c r="AL1122" t="s">
        <v>2181</v>
      </c>
      <c r="AM1122" t="s">
        <v>2174</v>
      </c>
      <c r="AN1122" t="s">
        <v>2176</v>
      </c>
      <c r="AO1122" t="s">
        <v>2177</v>
      </c>
      <c r="AP1122" t="s">
        <v>2179</v>
      </c>
      <c r="AQ1122" t="s">
        <v>2182</v>
      </c>
      <c r="AR1122" t="s">
        <v>2183</v>
      </c>
      <c r="AS1122" t="s">
        <v>3999</v>
      </c>
      <c r="AT1122" t="s">
        <v>4000</v>
      </c>
      <c r="AU1122" t="s">
        <v>3858</v>
      </c>
      <c r="AV1122" t="s">
        <v>3783</v>
      </c>
      <c r="AW1122" t="s">
        <v>3784</v>
      </c>
      <c r="AX1122" t="s">
        <v>3785</v>
      </c>
      <c r="AY1122" t="s">
        <v>3745</v>
      </c>
      <c r="AZ1122" t="s">
        <v>3786</v>
      </c>
      <c r="BA1122" t="s">
        <v>3774</v>
      </c>
      <c r="BB1122" t="s">
        <v>3775</v>
      </c>
      <c r="BC1122" t="s">
        <v>3776</v>
      </c>
      <c r="BD1122" t="s">
        <v>2159</v>
      </c>
      <c r="BE1122" t="s">
        <v>3759</v>
      </c>
      <c r="BF1122" t="s">
        <v>3970</v>
      </c>
      <c r="BG1122" t="s">
        <v>3971</v>
      </c>
      <c r="BH1122" t="s">
        <v>3972</v>
      </c>
      <c r="BJ1122" t="s">
        <v>2222</v>
      </c>
      <c r="BK1122" t="s">
        <v>2223</v>
      </c>
      <c r="BL1122" t="s">
        <v>2224</v>
      </c>
      <c r="BM1122" t="s">
        <v>2225</v>
      </c>
      <c r="BZ1122" t="s">
        <v>2226</v>
      </c>
      <c r="CA1122" t="s">
        <v>2227</v>
      </c>
      <c r="CB1122" t="s">
        <v>2228</v>
      </c>
      <c r="CC1122" t="s">
        <v>2279</v>
      </c>
      <c r="CD1122" t="s">
        <v>2230</v>
      </c>
      <c r="CE1122" t="s">
        <v>2193</v>
      </c>
      <c r="CF1122" t="s">
        <v>2220</v>
      </c>
      <c r="CG1122" t="s">
        <v>2231</v>
      </c>
      <c r="CP1122" t="s">
        <v>2352</v>
      </c>
      <c r="CQ1122" t="s">
        <v>3467</v>
      </c>
      <c r="CR1122" t="s">
        <v>2187</v>
      </c>
      <c r="CS1122" t="s">
        <v>2187</v>
      </c>
      <c r="CT1122" t="s">
        <v>2188</v>
      </c>
      <c r="CU1122" t="s">
        <v>2188</v>
      </c>
      <c r="CV1122" t="s">
        <v>2189</v>
      </c>
      <c r="CW1122" t="s">
        <v>2189</v>
      </c>
      <c r="CX1122" t="s">
        <v>2184</v>
      </c>
      <c r="CY1122" t="s">
        <v>2184</v>
      </c>
      <c r="CZ1122" t="s">
        <v>2185</v>
      </c>
      <c r="DA1122" t="s">
        <v>2185</v>
      </c>
      <c r="DB1122" t="s">
        <v>2186</v>
      </c>
      <c r="DC1122" t="s">
        <v>2186</v>
      </c>
    </row>
    <row r="1123" spans="2:107" x14ac:dyDescent="0.25">
      <c r="B1123" t="s">
        <v>44</v>
      </c>
      <c r="C1123" s="2">
        <v>45359</v>
      </c>
      <c r="D1123">
        <v>8</v>
      </c>
      <c r="E1123">
        <v>3</v>
      </c>
      <c r="F1123">
        <v>2024</v>
      </c>
      <c r="G1123" t="s">
        <v>1300</v>
      </c>
      <c r="H1123">
        <v>28</v>
      </c>
      <c r="I1123">
        <v>1</v>
      </c>
      <c r="J1123">
        <v>2024</v>
      </c>
      <c r="K1123" t="s">
        <v>38</v>
      </c>
      <c r="L1123" t="s">
        <v>62</v>
      </c>
      <c r="M1123" t="s">
        <v>111</v>
      </c>
      <c r="N1123" t="s">
        <v>58</v>
      </c>
      <c r="O1123" t="s">
        <v>18</v>
      </c>
      <c r="P1123" t="s">
        <v>50</v>
      </c>
      <c r="Q1123" t="s">
        <v>51</v>
      </c>
      <c r="R1123" t="s">
        <v>52</v>
      </c>
      <c r="S1123" t="s">
        <v>144</v>
      </c>
      <c r="T1123" t="s">
        <v>146</v>
      </c>
      <c r="U1123" t="s">
        <v>148</v>
      </c>
      <c r="V1123" t="s">
        <v>150</v>
      </c>
      <c r="W1123" t="s">
        <v>152</v>
      </c>
      <c r="X1123" t="s">
        <v>154</v>
      </c>
      <c r="Y1123" t="s">
        <v>156</v>
      </c>
      <c r="Z1123" t="s">
        <v>158</v>
      </c>
      <c r="AA1123" t="s">
        <v>160</v>
      </c>
      <c r="AB1123" t="s">
        <v>16</v>
      </c>
      <c r="AC1123" t="s">
        <v>25</v>
      </c>
      <c r="AD1123" t="s">
        <v>30</v>
      </c>
      <c r="AE1123" t="s">
        <v>2079</v>
      </c>
      <c r="AF1123" s="6">
        <v>6.5</v>
      </c>
      <c r="AG1123" t="s">
        <v>2174</v>
      </c>
      <c r="AH1123" t="s">
        <v>2175</v>
      </c>
      <c r="AI1123" t="s">
        <v>2177</v>
      </c>
      <c r="AJ1123" t="s">
        <v>2180</v>
      </c>
      <c r="AK1123" t="s">
        <v>2182</v>
      </c>
      <c r="AL1123" t="s">
        <v>2183</v>
      </c>
      <c r="AM1123" t="s">
        <v>2172</v>
      </c>
      <c r="AN1123" t="s">
        <v>2173</v>
      </c>
      <c r="AO1123" t="s">
        <v>2176</v>
      </c>
      <c r="AP1123" t="s">
        <v>2178</v>
      </c>
      <c r="AQ1123" t="s">
        <v>2179</v>
      </c>
      <c r="AR1123" t="s">
        <v>2181</v>
      </c>
      <c r="AS1123" t="s">
        <v>4001</v>
      </c>
      <c r="AT1123" t="s">
        <v>4002</v>
      </c>
      <c r="AU1123" t="s">
        <v>3871</v>
      </c>
      <c r="AV1123" t="s">
        <v>3796</v>
      </c>
      <c r="AW1123" t="s">
        <v>3797</v>
      </c>
      <c r="AX1123" t="s">
        <v>3798</v>
      </c>
      <c r="AY1123" t="s">
        <v>3759</v>
      </c>
      <c r="AZ1123" t="s">
        <v>3799</v>
      </c>
      <c r="BA1123" t="s">
        <v>3787</v>
      </c>
      <c r="BB1123" t="s">
        <v>3788</v>
      </c>
      <c r="BC1123" t="s">
        <v>3789</v>
      </c>
      <c r="BD1123" t="s">
        <v>2132</v>
      </c>
      <c r="BE1123" t="s">
        <v>3745</v>
      </c>
      <c r="BF1123" t="s">
        <v>3750</v>
      </c>
      <c r="BG1123" t="s">
        <v>3751</v>
      </c>
      <c r="BH1123" t="s">
        <v>3752</v>
      </c>
      <c r="BJ1123" t="s">
        <v>2191</v>
      </c>
      <c r="BK1123" t="s">
        <v>2232</v>
      </c>
      <c r="BL1123" t="s">
        <v>2233</v>
      </c>
      <c r="BM1123" t="s">
        <v>2234</v>
      </c>
      <c r="BZ1123" t="s">
        <v>2235</v>
      </c>
      <c r="CA1123" t="s">
        <v>2193</v>
      </c>
      <c r="CP1123" t="s">
        <v>3468</v>
      </c>
      <c r="CQ1123" t="s">
        <v>3452</v>
      </c>
      <c r="CR1123" t="s">
        <v>2188</v>
      </c>
      <c r="CS1123" t="s">
        <v>2188</v>
      </c>
      <c r="CT1123" t="s">
        <v>2189</v>
      </c>
      <c r="CU1123" t="s">
        <v>2189</v>
      </c>
      <c r="CV1123" t="s">
        <v>2184</v>
      </c>
      <c r="CW1123" t="s">
        <v>2184</v>
      </c>
      <c r="CX1123" t="s">
        <v>2185</v>
      </c>
      <c r="CY1123" t="s">
        <v>2185</v>
      </c>
      <c r="CZ1123" t="s">
        <v>2186</v>
      </c>
      <c r="DA1123" t="s">
        <v>2186</v>
      </c>
      <c r="DB1123" t="s">
        <v>2187</v>
      </c>
      <c r="DC1123" t="s">
        <v>2187</v>
      </c>
    </row>
    <row r="1124" spans="2:107" x14ac:dyDescent="0.25">
      <c r="B1124" t="s">
        <v>12</v>
      </c>
      <c r="C1124" s="2">
        <v>45360</v>
      </c>
      <c r="D1124">
        <v>9</v>
      </c>
      <c r="E1124">
        <v>3</v>
      </c>
      <c r="F1124">
        <v>2024</v>
      </c>
      <c r="G1124" t="s">
        <v>1301</v>
      </c>
      <c r="H1124">
        <v>29</v>
      </c>
      <c r="I1124">
        <v>1</v>
      </c>
      <c r="J1124">
        <v>2024</v>
      </c>
      <c r="K1124" t="s">
        <v>17</v>
      </c>
      <c r="L1124" t="s">
        <v>19</v>
      </c>
      <c r="M1124" t="s">
        <v>20</v>
      </c>
      <c r="N1124" t="s">
        <v>58</v>
      </c>
      <c r="O1124" t="s">
        <v>18</v>
      </c>
      <c r="P1124" t="s">
        <v>50</v>
      </c>
      <c r="Q1124" t="s">
        <v>51</v>
      </c>
      <c r="R1124" t="s">
        <v>52</v>
      </c>
      <c r="S1124" t="s">
        <v>35</v>
      </c>
      <c r="T1124" t="s">
        <v>40</v>
      </c>
      <c r="U1124" t="s">
        <v>43</v>
      </c>
      <c r="V1124" t="s">
        <v>48</v>
      </c>
      <c r="W1124" t="s">
        <v>52</v>
      </c>
      <c r="X1124" t="s">
        <v>56</v>
      </c>
      <c r="Y1124" t="s">
        <v>60</v>
      </c>
      <c r="Z1124" t="s">
        <v>63</v>
      </c>
      <c r="AA1124" t="s">
        <v>65</v>
      </c>
      <c r="AB1124" t="s">
        <v>67</v>
      </c>
      <c r="AC1124" t="s">
        <v>69</v>
      </c>
      <c r="AD1124" t="s">
        <v>71</v>
      </c>
      <c r="AE1124" t="s">
        <v>2079</v>
      </c>
      <c r="AF1124" s="6">
        <v>6</v>
      </c>
      <c r="AG1124" t="s">
        <v>2172</v>
      </c>
      <c r="AH1124" t="s">
        <v>2173</v>
      </c>
      <c r="AI1124" t="s">
        <v>2176</v>
      </c>
      <c r="AJ1124" t="s">
        <v>2177</v>
      </c>
      <c r="AK1124" t="s">
        <v>2179</v>
      </c>
      <c r="AL1124" t="s">
        <v>2182</v>
      </c>
      <c r="AM1124" t="s">
        <v>2174</v>
      </c>
      <c r="AN1124" t="s">
        <v>2175</v>
      </c>
      <c r="AO1124" t="s">
        <v>2178</v>
      </c>
      <c r="AP1124" t="s">
        <v>2180</v>
      </c>
      <c r="AQ1124" t="s">
        <v>2181</v>
      </c>
      <c r="AR1124" t="s">
        <v>2183</v>
      </c>
      <c r="AS1124" t="s">
        <v>4003</v>
      </c>
      <c r="AT1124" t="s">
        <v>4004</v>
      </c>
      <c r="AU1124" t="s">
        <v>3782</v>
      </c>
      <c r="AV1124" t="s">
        <v>3809</v>
      </c>
      <c r="AW1124" t="s">
        <v>3810</v>
      </c>
      <c r="AX1124" t="s">
        <v>3811</v>
      </c>
      <c r="AY1124" t="s">
        <v>3745</v>
      </c>
      <c r="AZ1124" t="s">
        <v>3812</v>
      </c>
      <c r="BA1124" t="s">
        <v>3800</v>
      </c>
      <c r="BB1124" t="s">
        <v>3801</v>
      </c>
      <c r="BC1124" t="s">
        <v>3802</v>
      </c>
      <c r="BD1124" t="s">
        <v>2133</v>
      </c>
      <c r="BE1124" t="s">
        <v>3745</v>
      </c>
      <c r="BF1124" t="s">
        <v>3764</v>
      </c>
      <c r="BG1124" t="s">
        <v>3765</v>
      </c>
      <c r="BH1124" t="s">
        <v>3766</v>
      </c>
      <c r="BJ1124" t="s">
        <v>2195</v>
      </c>
      <c r="BK1124" t="s">
        <v>2198</v>
      </c>
      <c r="BL1124" t="s">
        <v>2239</v>
      </c>
      <c r="BM1124" t="s">
        <v>2240</v>
      </c>
      <c r="BN1124" t="s">
        <v>2241</v>
      </c>
      <c r="BO1124" t="s">
        <v>2242</v>
      </c>
      <c r="BP1124" t="s">
        <v>2243</v>
      </c>
      <c r="BZ1124" t="s">
        <v>2244</v>
      </c>
      <c r="CP1124" t="s">
        <v>3469</v>
      </c>
      <c r="CQ1124" t="s">
        <v>2313</v>
      </c>
      <c r="CR1124" t="s">
        <v>2189</v>
      </c>
      <c r="CS1124" t="s">
        <v>2189</v>
      </c>
      <c r="CT1124" t="s">
        <v>2184</v>
      </c>
      <c r="CU1124" t="s">
        <v>2184</v>
      </c>
      <c r="CV1124" t="s">
        <v>2185</v>
      </c>
      <c r="CW1124" t="s">
        <v>2185</v>
      </c>
      <c r="CX1124" t="s">
        <v>2186</v>
      </c>
      <c r="CY1124" t="s">
        <v>2186</v>
      </c>
      <c r="CZ1124" t="s">
        <v>2187</v>
      </c>
      <c r="DA1124" t="s">
        <v>2187</v>
      </c>
      <c r="DB1124" t="s">
        <v>2188</v>
      </c>
      <c r="DC1124" t="s">
        <v>2188</v>
      </c>
    </row>
    <row r="1125" spans="2:107" x14ac:dyDescent="0.25">
      <c r="B1125" t="s">
        <v>21</v>
      </c>
      <c r="C1125" s="2">
        <v>45361</v>
      </c>
      <c r="D1125">
        <v>10</v>
      </c>
      <c r="E1125">
        <v>3</v>
      </c>
      <c r="F1125">
        <v>2024</v>
      </c>
      <c r="G1125" t="s">
        <v>1302</v>
      </c>
      <c r="H1125">
        <v>1</v>
      </c>
      <c r="I1125">
        <v>2</v>
      </c>
      <c r="J1125">
        <v>2024</v>
      </c>
      <c r="K1125" t="s">
        <v>46</v>
      </c>
      <c r="L1125" t="s">
        <v>15</v>
      </c>
      <c r="M1125" t="s">
        <v>114</v>
      </c>
      <c r="N1125" t="s">
        <v>14</v>
      </c>
      <c r="O1125" t="s">
        <v>47</v>
      </c>
      <c r="P1125" t="s">
        <v>50</v>
      </c>
      <c r="Q1125" t="s">
        <v>51</v>
      </c>
      <c r="R1125" t="s">
        <v>52</v>
      </c>
      <c r="S1125" t="s">
        <v>73</v>
      </c>
      <c r="T1125" t="s">
        <v>75</v>
      </c>
      <c r="U1125" t="s">
        <v>77</v>
      </c>
      <c r="V1125" t="s">
        <v>79</v>
      </c>
      <c r="W1125" t="s">
        <v>81</v>
      </c>
      <c r="X1125" t="s">
        <v>83</v>
      </c>
      <c r="Y1125" t="s">
        <v>85</v>
      </c>
      <c r="Z1125" t="s">
        <v>87</v>
      </c>
      <c r="AA1125" t="s">
        <v>89</v>
      </c>
      <c r="AB1125" t="s">
        <v>91</v>
      </c>
      <c r="AC1125" t="s">
        <v>93</v>
      </c>
      <c r="AD1125" t="s">
        <v>95</v>
      </c>
      <c r="AE1125" t="s">
        <v>2079</v>
      </c>
      <c r="AF1125" s="6">
        <v>4.5</v>
      </c>
      <c r="AG1125" t="s">
        <v>2172</v>
      </c>
      <c r="AH1125" t="s">
        <v>2174</v>
      </c>
      <c r="AI1125" t="s">
        <v>2175</v>
      </c>
      <c r="AJ1125" t="s">
        <v>2178</v>
      </c>
      <c r="AK1125" t="s">
        <v>2179</v>
      </c>
      <c r="AL1125" t="s">
        <v>2181</v>
      </c>
      <c r="AM1125" t="s">
        <v>2173</v>
      </c>
      <c r="AN1125" t="s">
        <v>2176</v>
      </c>
      <c r="AO1125" t="s">
        <v>2177</v>
      </c>
      <c r="AP1125" t="s">
        <v>2180</v>
      </c>
      <c r="AQ1125" t="s">
        <v>2182</v>
      </c>
      <c r="AR1125" t="s">
        <v>2183</v>
      </c>
      <c r="AS1125" t="s">
        <v>4005</v>
      </c>
      <c r="AT1125" t="s">
        <v>4006</v>
      </c>
      <c r="AU1125" t="s">
        <v>3795</v>
      </c>
      <c r="AV1125" t="s">
        <v>3821</v>
      </c>
      <c r="AW1125" t="s">
        <v>3822</v>
      </c>
      <c r="AX1125" t="s">
        <v>3798</v>
      </c>
      <c r="AY1125" t="s">
        <v>3759</v>
      </c>
      <c r="AZ1125" t="s">
        <v>3799</v>
      </c>
      <c r="BA1125" t="s">
        <v>3813</v>
      </c>
      <c r="BB1125" t="s">
        <v>3814</v>
      </c>
      <c r="BC1125" t="s">
        <v>3815</v>
      </c>
      <c r="BD1125" t="s">
        <v>2134</v>
      </c>
      <c r="BE1125" t="s">
        <v>3759</v>
      </c>
      <c r="BF1125" t="s">
        <v>3777</v>
      </c>
      <c r="BG1125" t="s">
        <v>3778</v>
      </c>
      <c r="BH1125" t="s">
        <v>3779</v>
      </c>
      <c r="BJ1125" t="s">
        <v>2232</v>
      </c>
      <c r="BK1125" t="s">
        <v>2234</v>
      </c>
      <c r="BZ1125" t="s">
        <v>2211</v>
      </c>
      <c r="CA1125" t="s">
        <v>2213</v>
      </c>
      <c r="CB1125" t="s">
        <v>2201</v>
      </c>
      <c r="CC1125" t="s">
        <v>2257</v>
      </c>
      <c r="CD1125" t="s">
        <v>2278</v>
      </c>
      <c r="CE1125" t="s">
        <v>2219</v>
      </c>
      <c r="CF1125" t="s">
        <v>2251</v>
      </c>
      <c r="CG1125" t="s">
        <v>2260</v>
      </c>
      <c r="CP1125" t="s">
        <v>2356</v>
      </c>
      <c r="CQ1125" t="s">
        <v>2944</v>
      </c>
      <c r="CR1125" t="s">
        <v>2186</v>
      </c>
      <c r="CS1125" t="s">
        <v>2186</v>
      </c>
      <c r="CT1125" t="s">
        <v>2187</v>
      </c>
      <c r="CU1125" t="s">
        <v>2187</v>
      </c>
      <c r="CV1125" t="s">
        <v>2188</v>
      </c>
      <c r="CW1125" t="s">
        <v>2188</v>
      </c>
      <c r="CX1125" t="s">
        <v>2189</v>
      </c>
      <c r="CY1125" t="s">
        <v>2189</v>
      </c>
      <c r="CZ1125" t="s">
        <v>2184</v>
      </c>
      <c r="DA1125" t="s">
        <v>2184</v>
      </c>
      <c r="DB1125" t="s">
        <v>2185</v>
      </c>
      <c r="DC1125" t="s">
        <v>2185</v>
      </c>
    </row>
    <row r="1126" spans="2:107" x14ac:dyDescent="0.25">
      <c r="B1126" t="s">
        <v>26</v>
      </c>
      <c r="C1126" s="2">
        <v>45362</v>
      </c>
      <c r="D1126">
        <v>11</v>
      </c>
      <c r="E1126">
        <v>3</v>
      </c>
      <c r="F1126">
        <v>2024</v>
      </c>
      <c r="G1126" t="s">
        <v>1303</v>
      </c>
      <c r="H1126">
        <v>2</v>
      </c>
      <c r="I1126">
        <v>2</v>
      </c>
      <c r="J1126">
        <v>2024</v>
      </c>
      <c r="K1126" t="s">
        <v>50</v>
      </c>
      <c r="L1126" t="s">
        <v>24</v>
      </c>
      <c r="M1126" t="s">
        <v>116</v>
      </c>
      <c r="N1126" t="s">
        <v>14</v>
      </c>
      <c r="O1126" t="s">
        <v>47</v>
      </c>
      <c r="P1126" t="s">
        <v>50</v>
      </c>
      <c r="Q1126" t="s">
        <v>51</v>
      </c>
      <c r="R1126" t="s">
        <v>52</v>
      </c>
      <c r="S1126" t="s">
        <v>97</v>
      </c>
      <c r="T1126" t="s">
        <v>99</v>
      </c>
      <c r="U1126" t="s">
        <v>101</v>
      </c>
      <c r="V1126" t="s">
        <v>103</v>
      </c>
      <c r="W1126" t="s">
        <v>105</v>
      </c>
      <c r="X1126" t="s">
        <v>107</v>
      </c>
      <c r="Y1126" t="s">
        <v>109</v>
      </c>
      <c r="Z1126" t="s">
        <v>111</v>
      </c>
      <c r="AA1126" t="s">
        <v>20</v>
      </c>
      <c r="AB1126" t="s">
        <v>114</v>
      </c>
      <c r="AC1126" t="s">
        <v>116</v>
      </c>
      <c r="AD1126" t="s">
        <v>118</v>
      </c>
      <c r="AE1126" t="s">
        <v>2079</v>
      </c>
      <c r="AF1126" s="6">
        <v>4</v>
      </c>
      <c r="AG1126" t="s">
        <v>2174</v>
      </c>
      <c r="AH1126" t="s">
        <v>2176</v>
      </c>
      <c r="AI1126" t="s">
        <v>2177</v>
      </c>
      <c r="AJ1126" t="s">
        <v>2180</v>
      </c>
      <c r="AK1126" t="s">
        <v>2181</v>
      </c>
      <c r="AL1126" t="s">
        <v>2183</v>
      </c>
      <c r="AM1126" t="s">
        <v>2172</v>
      </c>
      <c r="AN1126" t="s">
        <v>2173</v>
      </c>
      <c r="AO1126" t="s">
        <v>2175</v>
      </c>
      <c r="AP1126" t="s">
        <v>2178</v>
      </c>
      <c r="AQ1126" t="s">
        <v>2179</v>
      </c>
      <c r="AR1126" t="s">
        <v>2182</v>
      </c>
      <c r="AS1126" t="s">
        <v>4007</v>
      </c>
      <c r="AT1126" t="s">
        <v>4008</v>
      </c>
      <c r="AU1126" t="s">
        <v>3808</v>
      </c>
      <c r="AV1126" t="s">
        <v>3834</v>
      </c>
      <c r="AW1126" t="s">
        <v>3835</v>
      </c>
      <c r="AX1126" t="s">
        <v>3811</v>
      </c>
      <c r="AY1126" t="s">
        <v>3745</v>
      </c>
      <c r="AZ1126" t="s">
        <v>3812</v>
      </c>
      <c r="BA1126" t="s">
        <v>3825</v>
      </c>
      <c r="BB1126" t="s">
        <v>3826</v>
      </c>
      <c r="BC1126" t="s">
        <v>3827</v>
      </c>
      <c r="BD1126" t="s">
        <v>2135</v>
      </c>
      <c r="BE1126" t="s">
        <v>3745</v>
      </c>
      <c r="BF1126" t="s">
        <v>3790</v>
      </c>
      <c r="BG1126" t="s">
        <v>3791</v>
      </c>
      <c r="BH1126" t="s">
        <v>3792</v>
      </c>
      <c r="BJ1126" t="s">
        <v>2190</v>
      </c>
      <c r="BK1126" t="s">
        <v>2221</v>
      </c>
      <c r="BL1126" t="s">
        <v>2239</v>
      </c>
      <c r="BM1126" t="s">
        <v>2208</v>
      </c>
      <c r="BN1126" t="s">
        <v>2265</v>
      </c>
      <c r="BZ1126" t="s">
        <v>2244</v>
      </c>
      <c r="CA1126" t="s">
        <v>2235</v>
      </c>
      <c r="CB1126" t="s">
        <v>2286</v>
      </c>
      <c r="CC1126" t="s">
        <v>2259</v>
      </c>
      <c r="CP1126" t="s">
        <v>2381</v>
      </c>
      <c r="CQ1126" t="s">
        <v>2382</v>
      </c>
      <c r="CR1126" t="s">
        <v>2187</v>
      </c>
      <c r="CS1126" t="s">
        <v>2187</v>
      </c>
      <c r="CT1126" t="s">
        <v>2188</v>
      </c>
      <c r="CU1126" t="s">
        <v>2188</v>
      </c>
      <c r="CV1126" t="s">
        <v>2189</v>
      </c>
      <c r="CW1126" t="s">
        <v>2189</v>
      </c>
      <c r="CX1126" t="s">
        <v>2184</v>
      </c>
      <c r="CY1126" t="s">
        <v>2184</v>
      </c>
      <c r="CZ1126" t="s">
        <v>2185</v>
      </c>
      <c r="DA1126" t="s">
        <v>2185</v>
      </c>
      <c r="DB1126" t="s">
        <v>2186</v>
      </c>
      <c r="DC1126" t="s">
        <v>2186</v>
      </c>
    </row>
    <row r="1127" spans="2:107" x14ac:dyDescent="0.25">
      <c r="B1127" t="s">
        <v>31</v>
      </c>
      <c r="C1127" s="2">
        <v>45363</v>
      </c>
      <c r="D1127">
        <v>12</v>
      </c>
      <c r="E1127">
        <v>3</v>
      </c>
      <c r="F1127">
        <v>2024</v>
      </c>
      <c r="G1127" t="s">
        <v>1304</v>
      </c>
      <c r="H1127">
        <v>3</v>
      </c>
      <c r="I1127">
        <v>2</v>
      </c>
      <c r="J1127">
        <v>2024</v>
      </c>
      <c r="K1127" t="s">
        <v>54</v>
      </c>
      <c r="L1127" t="s">
        <v>29</v>
      </c>
      <c r="M1127" t="s">
        <v>118</v>
      </c>
      <c r="N1127" t="s">
        <v>14</v>
      </c>
      <c r="O1127" t="s">
        <v>47</v>
      </c>
      <c r="P1127" t="s">
        <v>50</v>
      </c>
      <c r="Q1127" t="s">
        <v>51</v>
      </c>
      <c r="R1127" t="s">
        <v>52</v>
      </c>
      <c r="S1127" t="s">
        <v>120</v>
      </c>
      <c r="T1127" t="s">
        <v>122</v>
      </c>
      <c r="U1127" t="s">
        <v>124</v>
      </c>
      <c r="V1127" t="s">
        <v>126</v>
      </c>
      <c r="W1127" t="s">
        <v>128</v>
      </c>
      <c r="X1127" t="s">
        <v>130</v>
      </c>
      <c r="Y1127" t="s">
        <v>132</v>
      </c>
      <c r="Z1127" t="s">
        <v>134</v>
      </c>
      <c r="AA1127" t="s">
        <v>136</v>
      </c>
      <c r="AB1127" t="s">
        <v>138</v>
      </c>
      <c r="AC1127" t="s">
        <v>140</v>
      </c>
      <c r="AD1127" t="s">
        <v>142</v>
      </c>
      <c r="AE1127" t="s">
        <v>2079</v>
      </c>
      <c r="AF1127" s="6">
        <v>4.5</v>
      </c>
      <c r="AG1127" t="s">
        <v>2173</v>
      </c>
      <c r="AH1127" t="s">
        <v>2176</v>
      </c>
      <c r="AI1127" t="s">
        <v>2178</v>
      </c>
      <c r="AJ1127" t="s">
        <v>2179</v>
      </c>
      <c r="AK1127" t="s">
        <v>2182</v>
      </c>
      <c r="AL1127" t="s">
        <v>2183</v>
      </c>
      <c r="AM1127" t="s">
        <v>2172</v>
      </c>
      <c r="AN1127" t="s">
        <v>2174</v>
      </c>
      <c r="AO1127" t="s">
        <v>2175</v>
      </c>
      <c r="AP1127" t="s">
        <v>2177</v>
      </c>
      <c r="AQ1127" t="s">
        <v>2180</v>
      </c>
      <c r="AR1127" t="s">
        <v>2181</v>
      </c>
      <c r="AS1127" t="s">
        <v>4009</v>
      </c>
      <c r="AT1127" t="s">
        <v>4010</v>
      </c>
      <c r="AU1127" t="s">
        <v>3820</v>
      </c>
      <c r="AV1127" t="s">
        <v>3846</v>
      </c>
      <c r="AW1127" t="s">
        <v>3847</v>
      </c>
      <c r="AX1127" t="s">
        <v>3823</v>
      </c>
      <c r="AY1127" t="s">
        <v>3745</v>
      </c>
      <c r="AZ1127" t="s">
        <v>3824</v>
      </c>
      <c r="BA1127" t="s">
        <v>3838</v>
      </c>
      <c r="BB1127" t="s">
        <v>3839</v>
      </c>
      <c r="BC1127" t="s">
        <v>3840</v>
      </c>
      <c r="BD1127" t="s">
        <v>2136</v>
      </c>
      <c r="BE1127" t="s">
        <v>3759</v>
      </c>
      <c r="BF1127" t="s">
        <v>3803</v>
      </c>
      <c r="BG1127" t="s">
        <v>3804</v>
      </c>
      <c r="BH1127" t="s">
        <v>3805</v>
      </c>
      <c r="BJ1127" t="s">
        <v>2253</v>
      </c>
      <c r="BK1127" t="s">
        <v>2221</v>
      </c>
      <c r="BL1127" t="s">
        <v>2224</v>
      </c>
      <c r="BM1127" t="s">
        <v>2266</v>
      </c>
      <c r="BZ1127" t="s">
        <v>2229</v>
      </c>
      <c r="CA1127" t="s">
        <v>2294</v>
      </c>
      <c r="CB1127" t="s">
        <v>2258</v>
      </c>
      <c r="CC1127" t="s">
        <v>2270</v>
      </c>
      <c r="CD1127" t="s">
        <v>2220</v>
      </c>
      <c r="CE1127" t="s">
        <v>2252</v>
      </c>
      <c r="CP1127" t="s">
        <v>2383</v>
      </c>
      <c r="CQ1127" t="s">
        <v>3198</v>
      </c>
      <c r="CR1127" t="s">
        <v>2188</v>
      </c>
      <c r="CS1127" t="s">
        <v>2188</v>
      </c>
      <c r="CT1127" t="s">
        <v>2189</v>
      </c>
      <c r="CU1127" t="s">
        <v>2189</v>
      </c>
      <c r="CV1127" t="s">
        <v>2184</v>
      </c>
      <c r="CW1127" t="s">
        <v>2184</v>
      </c>
      <c r="CX1127" t="s">
        <v>2185</v>
      </c>
      <c r="CY1127" t="s">
        <v>2185</v>
      </c>
      <c r="CZ1127" t="s">
        <v>2186</v>
      </c>
      <c r="DA1127" t="s">
        <v>2186</v>
      </c>
      <c r="DB1127" t="s">
        <v>2187</v>
      </c>
      <c r="DC1127" t="s">
        <v>2187</v>
      </c>
    </row>
    <row r="1128" spans="2:107" x14ac:dyDescent="0.25">
      <c r="B1128" t="s">
        <v>36</v>
      </c>
      <c r="C1128" s="2">
        <v>45364</v>
      </c>
      <c r="D1128">
        <v>13</v>
      </c>
      <c r="E1128">
        <v>3</v>
      </c>
      <c r="F1128">
        <v>2024</v>
      </c>
      <c r="G1128" t="s">
        <v>1305</v>
      </c>
      <c r="H1128">
        <v>4</v>
      </c>
      <c r="I1128">
        <v>2</v>
      </c>
      <c r="J1128">
        <v>2024</v>
      </c>
      <c r="K1128" t="s">
        <v>58</v>
      </c>
      <c r="L1128" t="s">
        <v>34</v>
      </c>
      <c r="M1128" t="s">
        <v>120</v>
      </c>
      <c r="N1128" t="s">
        <v>14</v>
      </c>
      <c r="O1128" t="s">
        <v>47</v>
      </c>
      <c r="P1128" t="s">
        <v>50</v>
      </c>
      <c r="Q1128" t="s">
        <v>51</v>
      </c>
      <c r="R1128" t="s">
        <v>52</v>
      </c>
      <c r="S1128" t="s">
        <v>144</v>
      </c>
      <c r="T1128" t="s">
        <v>146</v>
      </c>
      <c r="U1128" t="s">
        <v>148</v>
      </c>
      <c r="V1128" t="s">
        <v>150</v>
      </c>
      <c r="W1128" t="s">
        <v>152</v>
      </c>
      <c r="X1128" t="s">
        <v>154</v>
      </c>
      <c r="Y1128" t="s">
        <v>156</v>
      </c>
      <c r="Z1128" t="s">
        <v>158</v>
      </c>
      <c r="AA1128" t="s">
        <v>160</v>
      </c>
      <c r="AB1128" t="s">
        <v>16</v>
      </c>
      <c r="AC1128" t="s">
        <v>25</v>
      </c>
      <c r="AD1128" t="s">
        <v>30</v>
      </c>
      <c r="AE1128" t="s">
        <v>2079</v>
      </c>
      <c r="AF1128" s="6">
        <v>3.5</v>
      </c>
      <c r="AG1128" t="s">
        <v>2172</v>
      </c>
      <c r="AH1128" t="s">
        <v>2173</v>
      </c>
      <c r="AI1128" t="s">
        <v>2175</v>
      </c>
      <c r="AJ1128" t="s">
        <v>2178</v>
      </c>
      <c r="AK1128" t="s">
        <v>2180</v>
      </c>
      <c r="AL1128" t="s">
        <v>2181</v>
      </c>
      <c r="AM1128" t="s">
        <v>2174</v>
      </c>
      <c r="AN1128" t="s">
        <v>2176</v>
      </c>
      <c r="AO1128" t="s">
        <v>2177</v>
      </c>
      <c r="AP1128" t="s">
        <v>2179</v>
      </c>
      <c r="AQ1128" t="s">
        <v>2182</v>
      </c>
      <c r="AR1128" t="s">
        <v>2183</v>
      </c>
      <c r="AS1128" t="s">
        <v>4011</v>
      </c>
      <c r="AT1128" t="s">
        <v>4012</v>
      </c>
      <c r="AU1128" t="s">
        <v>3755</v>
      </c>
      <c r="AV1128" t="s">
        <v>3859</v>
      </c>
      <c r="AW1128" t="s">
        <v>3860</v>
      </c>
      <c r="AX1128" t="s">
        <v>3836</v>
      </c>
      <c r="AY1128" t="s">
        <v>3759</v>
      </c>
      <c r="AZ1128" t="s">
        <v>3837</v>
      </c>
      <c r="BA1128" t="s">
        <v>3850</v>
      </c>
      <c r="BB1128" t="s">
        <v>3851</v>
      </c>
      <c r="BC1128" t="s">
        <v>3852</v>
      </c>
      <c r="BD1128" t="s">
        <v>2137</v>
      </c>
      <c r="BE1128" t="s">
        <v>3759</v>
      </c>
      <c r="BF1128" t="s">
        <v>3816</v>
      </c>
      <c r="BG1128" t="s">
        <v>3804</v>
      </c>
      <c r="BH1128" t="s">
        <v>3817</v>
      </c>
      <c r="BJ1128" t="s">
        <v>2254</v>
      </c>
      <c r="BK1128" t="s">
        <v>2281</v>
      </c>
      <c r="BL1128" t="s">
        <v>2266</v>
      </c>
      <c r="BM1128" t="s">
        <v>2274</v>
      </c>
      <c r="BY1128" t="s">
        <v>2210</v>
      </c>
      <c r="BZ1128" t="s">
        <v>2268</v>
      </c>
      <c r="CA1128" t="s">
        <v>2284</v>
      </c>
      <c r="CB1128" t="s">
        <v>2216</v>
      </c>
      <c r="CC1128" t="s">
        <v>2217</v>
      </c>
      <c r="CD1128" t="s">
        <v>2218</v>
      </c>
      <c r="CE1128" t="s">
        <v>2230</v>
      </c>
      <c r="CF1128" t="s">
        <v>2280</v>
      </c>
      <c r="CP1128" t="s">
        <v>2385</v>
      </c>
      <c r="CQ1128" t="s">
        <v>2939</v>
      </c>
      <c r="CR1128" t="s">
        <v>2189</v>
      </c>
      <c r="CS1128" t="s">
        <v>2189</v>
      </c>
      <c r="CT1128" t="s">
        <v>2184</v>
      </c>
      <c r="CU1128" t="s">
        <v>2184</v>
      </c>
      <c r="CV1128" t="s">
        <v>2185</v>
      </c>
      <c r="CW1128" t="s">
        <v>2185</v>
      </c>
      <c r="CX1128" t="s">
        <v>2186</v>
      </c>
      <c r="CY1128" t="s">
        <v>2186</v>
      </c>
      <c r="CZ1128" t="s">
        <v>2187</v>
      </c>
      <c r="DA1128" t="s">
        <v>2187</v>
      </c>
      <c r="DB1128" t="s">
        <v>2188</v>
      </c>
      <c r="DC1128" t="s">
        <v>2188</v>
      </c>
    </row>
    <row r="1129" spans="2:107" x14ac:dyDescent="0.25">
      <c r="B1129" t="s">
        <v>41</v>
      </c>
      <c r="C1129" s="2">
        <v>45365</v>
      </c>
      <c r="D1129">
        <v>14</v>
      </c>
      <c r="E1129">
        <v>3</v>
      </c>
      <c r="F1129">
        <v>2024</v>
      </c>
      <c r="G1129" t="s">
        <v>1306</v>
      </c>
      <c r="H1129">
        <v>5</v>
      </c>
      <c r="I1129">
        <v>2</v>
      </c>
      <c r="J1129">
        <v>2024</v>
      </c>
      <c r="K1129" t="s">
        <v>14</v>
      </c>
      <c r="L1129" t="s">
        <v>39</v>
      </c>
      <c r="M1129" t="s">
        <v>122</v>
      </c>
      <c r="N1129" t="s">
        <v>14</v>
      </c>
      <c r="O1129" t="s">
        <v>47</v>
      </c>
      <c r="P1129" t="s">
        <v>50</v>
      </c>
      <c r="Q1129" t="s">
        <v>51</v>
      </c>
      <c r="R1129" t="s">
        <v>52</v>
      </c>
      <c r="S1129" t="s">
        <v>35</v>
      </c>
      <c r="T1129" t="s">
        <v>40</v>
      </c>
      <c r="U1129" t="s">
        <v>43</v>
      </c>
      <c r="V1129" t="s">
        <v>48</v>
      </c>
      <c r="W1129" t="s">
        <v>52</v>
      </c>
      <c r="X1129" t="s">
        <v>56</v>
      </c>
      <c r="Y1129" t="s">
        <v>60</v>
      </c>
      <c r="Z1129" t="s">
        <v>63</v>
      </c>
      <c r="AA1129" t="s">
        <v>65</v>
      </c>
      <c r="AB1129" t="s">
        <v>67</v>
      </c>
      <c r="AC1129" t="s">
        <v>69</v>
      </c>
      <c r="AD1129" t="s">
        <v>71</v>
      </c>
      <c r="AE1129" t="s">
        <v>2079</v>
      </c>
      <c r="AF1129" s="6">
        <v>6</v>
      </c>
      <c r="AG1129" t="s">
        <v>2174</v>
      </c>
      <c r="AH1129" t="s">
        <v>2175</v>
      </c>
      <c r="AI1129" t="s">
        <v>2177</v>
      </c>
      <c r="AJ1129" t="s">
        <v>2180</v>
      </c>
      <c r="AK1129" t="s">
        <v>2182</v>
      </c>
      <c r="AL1129" t="s">
        <v>2183</v>
      </c>
      <c r="AM1129" t="s">
        <v>2172</v>
      </c>
      <c r="AN1129" t="s">
        <v>2173</v>
      </c>
      <c r="AO1129" t="s">
        <v>2176</v>
      </c>
      <c r="AP1129" t="s">
        <v>2178</v>
      </c>
      <c r="AQ1129" t="s">
        <v>2179</v>
      </c>
      <c r="AR1129" t="s">
        <v>2181</v>
      </c>
      <c r="AS1129" t="s">
        <v>4013</v>
      </c>
      <c r="AT1129" t="s">
        <v>4014</v>
      </c>
      <c r="AU1129" t="s">
        <v>3769</v>
      </c>
      <c r="AV1129" t="s">
        <v>3872</v>
      </c>
      <c r="AW1129" t="s">
        <v>3873</v>
      </c>
      <c r="AX1129" t="s">
        <v>3848</v>
      </c>
      <c r="AY1129" t="s">
        <v>3745</v>
      </c>
      <c r="AZ1129" t="s">
        <v>3849</v>
      </c>
      <c r="BA1129" t="s">
        <v>3863</v>
      </c>
      <c r="BB1129" t="s">
        <v>3864</v>
      </c>
      <c r="BC1129" t="s">
        <v>3865</v>
      </c>
      <c r="BD1129" t="s">
        <v>2138</v>
      </c>
      <c r="BE1129" t="s">
        <v>3759</v>
      </c>
      <c r="BF1129" t="s">
        <v>3828</v>
      </c>
      <c r="BG1129" t="s">
        <v>3829</v>
      </c>
      <c r="BH1129" t="s">
        <v>3830</v>
      </c>
      <c r="BJ1129" t="s">
        <v>2272</v>
      </c>
      <c r="BK1129" t="s">
        <v>2238</v>
      </c>
      <c r="BL1129" t="s">
        <v>2233</v>
      </c>
      <c r="BM1129" t="s">
        <v>2274</v>
      </c>
      <c r="BN1129" t="s">
        <v>2255</v>
      </c>
      <c r="BZ1129" t="s">
        <v>2213</v>
      </c>
      <c r="CA1129" t="s">
        <v>2202</v>
      </c>
      <c r="CB1129" t="s">
        <v>2287</v>
      </c>
      <c r="CC1129" t="s">
        <v>2237</v>
      </c>
      <c r="CD1129" t="s">
        <v>2271</v>
      </c>
      <c r="CP1129" t="s">
        <v>2387</v>
      </c>
      <c r="CQ1129" t="s">
        <v>2947</v>
      </c>
      <c r="CR1129" t="s">
        <v>2184</v>
      </c>
      <c r="CS1129" t="s">
        <v>2184</v>
      </c>
      <c r="CT1129" t="s">
        <v>2185</v>
      </c>
      <c r="CU1129" t="s">
        <v>2185</v>
      </c>
      <c r="CV1129" t="s">
        <v>2186</v>
      </c>
      <c r="CW1129" t="s">
        <v>2186</v>
      </c>
      <c r="CX1129" t="s">
        <v>2187</v>
      </c>
      <c r="CY1129" t="s">
        <v>2187</v>
      </c>
      <c r="CZ1129" t="s">
        <v>2188</v>
      </c>
      <c r="DA1129" t="s">
        <v>2188</v>
      </c>
      <c r="DB1129" t="s">
        <v>2189</v>
      </c>
      <c r="DC1129" t="s">
        <v>2189</v>
      </c>
    </row>
    <row r="1130" spans="2:107" x14ac:dyDescent="0.25">
      <c r="B1130" t="s">
        <v>44</v>
      </c>
      <c r="C1130" s="2">
        <v>45366</v>
      </c>
      <c r="D1130">
        <v>15</v>
      </c>
      <c r="E1130">
        <v>3</v>
      </c>
      <c r="F1130">
        <v>2024</v>
      </c>
      <c r="G1130" t="s">
        <v>1307</v>
      </c>
      <c r="H1130">
        <v>6</v>
      </c>
      <c r="I1130">
        <v>2</v>
      </c>
      <c r="J1130">
        <v>2024</v>
      </c>
      <c r="K1130" t="s">
        <v>23</v>
      </c>
      <c r="L1130" t="s">
        <v>18</v>
      </c>
      <c r="M1130" t="s">
        <v>124</v>
      </c>
      <c r="N1130" t="s">
        <v>14</v>
      </c>
      <c r="O1130" t="s">
        <v>47</v>
      </c>
      <c r="P1130" t="s">
        <v>50</v>
      </c>
      <c r="Q1130" t="s">
        <v>51</v>
      </c>
      <c r="R1130" t="s">
        <v>52</v>
      </c>
      <c r="S1130" t="s">
        <v>73</v>
      </c>
      <c r="T1130" t="s">
        <v>75</v>
      </c>
      <c r="U1130" t="s">
        <v>77</v>
      </c>
      <c r="V1130" t="s">
        <v>79</v>
      </c>
      <c r="W1130" t="s">
        <v>81</v>
      </c>
      <c r="X1130" t="s">
        <v>83</v>
      </c>
      <c r="Y1130" t="s">
        <v>85</v>
      </c>
      <c r="Z1130" t="s">
        <v>87</v>
      </c>
      <c r="AA1130" t="s">
        <v>89</v>
      </c>
      <c r="AB1130" t="s">
        <v>91</v>
      </c>
      <c r="AC1130" t="s">
        <v>93</v>
      </c>
      <c r="AD1130" t="s">
        <v>95</v>
      </c>
      <c r="AE1130" t="s">
        <v>2079</v>
      </c>
      <c r="AF1130" s="6">
        <v>5</v>
      </c>
      <c r="AG1130" t="s">
        <v>2172</v>
      </c>
      <c r="AH1130" t="s">
        <v>2173</v>
      </c>
      <c r="AI1130" t="s">
        <v>2176</v>
      </c>
      <c r="AJ1130" t="s">
        <v>2177</v>
      </c>
      <c r="AK1130" t="s">
        <v>2179</v>
      </c>
      <c r="AL1130" t="s">
        <v>2182</v>
      </c>
      <c r="AM1130" t="s">
        <v>2174</v>
      </c>
      <c r="AN1130" t="s">
        <v>2175</v>
      </c>
      <c r="AO1130" t="s">
        <v>2178</v>
      </c>
      <c r="AP1130" t="s">
        <v>2180</v>
      </c>
      <c r="AQ1130" t="s">
        <v>2181</v>
      </c>
      <c r="AR1130" t="s">
        <v>2183</v>
      </c>
      <c r="AS1130" t="s">
        <v>4015</v>
      </c>
      <c r="AT1130" t="s">
        <v>4016</v>
      </c>
      <c r="AU1130" t="s">
        <v>3858</v>
      </c>
      <c r="AV1130" t="s">
        <v>3884</v>
      </c>
      <c r="AW1130" t="s">
        <v>3885</v>
      </c>
      <c r="AX1130" t="s">
        <v>3861</v>
      </c>
      <c r="AY1130" t="s">
        <v>3759</v>
      </c>
      <c r="AZ1130" t="s">
        <v>3862</v>
      </c>
      <c r="BA1130" t="s">
        <v>3876</v>
      </c>
      <c r="BB1130" t="s">
        <v>3877</v>
      </c>
      <c r="BC1130" t="s">
        <v>3878</v>
      </c>
      <c r="BD1130" t="s">
        <v>2139</v>
      </c>
      <c r="BE1130" t="s">
        <v>3745</v>
      </c>
      <c r="BF1130" t="s">
        <v>3841</v>
      </c>
      <c r="BG1130" t="s">
        <v>3842</v>
      </c>
      <c r="BH1130" t="s">
        <v>3843</v>
      </c>
      <c r="BJ1130" t="s">
        <v>2301</v>
      </c>
      <c r="BK1130" t="s">
        <v>2261</v>
      </c>
      <c r="BL1130" t="s">
        <v>2263</v>
      </c>
      <c r="BM1130" t="s">
        <v>2247</v>
      </c>
      <c r="BN1130" t="s">
        <v>2242</v>
      </c>
      <c r="BO1130" t="s">
        <v>2290</v>
      </c>
      <c r="BP1130" t="s">
        <v>2275</v>
      </c>
      <c r="BZ1130" t="s">
        <v>2227</v>
      </c>
      <c r="CA1130" t="s">
        <v>2228</v>
      </c>
      <c r="CP1130" t="s">
        <v>2389</v>
      </c>
      <c r="CQ1130" t="s">
        <v>2941</v>
      </c>
      <c r="CR1130" t="s">
        <v>2185</v>
      </c>
      <c r="CS1130" t="s">
        <v>2185</v>
      </c>
      <c r="CT1130" t="s">
        <v>2186</v>
      </c>
      <c r="CU1130" t="s">
        <v>2186</v>
      </c>
      <c r="CV1130" t="s">
        <v>2187</v>
      </c>
      <c r="CW1130" t="s">
        <v>2187</v>
      </c>
      <c r="CX1130" t="s">
        <v>2188</v>
      </c>
      <c r="CY1130" t="s">
        <v>2188</v>
      </c>
      <c r="CZ1130" t="s">
        <v>2189</v>
      </c>
      <c r="DA1130" t="s">
        <v>2189</v>
      </c>
      <c r="DB1130" t="s">
        <v>2184</v>
      </c>
      <c r="DC1130" t="s">
        <v>2184</v>
      </c>
    </row>
    <row r="1131" spans="2:107" x14ac:dyDescent="0.25">
      <c r="B1131" t="s">
        <v>12</v>
      </c>
      <c r="C1131" s="2">
        <v>45367</v>
      </c>
      <c r="D1131">
        <v>16</v>
      </c>
      <c r="E1131">
        <v>3</v>
      </c>
      <c r="F1131">
        <v>2024</v>
      </c>
      <c r="G1131" t="s">
        <v>1308</v>
      </c>
      <c r="H1131">
        <v>7</v>
      </c>
      <c r="I1131">
        <v>2</v>
      </c>
      <c r="J1131">
        <v>2024</v>
      </c>
      <c r="K1131" t="s">
        <v>28</v>
      </c>
      <c r="L1131" t="s">
        <v>47</v>
      </c>
      <c r="M1131" t="s">
        <v>126</v>
      </c>
      <c r="N1131" t="s">
        <v>14</v>
      </c>
      <c r="O1131" t="s">
        <v>47</v>
      </c>
      <c r="P1131" t="s">
        <v>50</v>
      </c>
      <c r="Q1131" t="s">
        <v>51</v>
      </c>
      <c r="R1131" t="s">
        <v>52</v>
      </c>
      <c r="S1131" t="s">
        <v>97</v>
      </c>
      <c r="T1131" t="s">
        <v>99</v>
      </c>
      <c r="U1131" t="s">
        <v>101</v>
      </c>
      <c r="V1131" t="s">
        <v>103</v>
      </c>
      <c r="W1131" t="s">
        <v>105</v>
      </c>
      <c r="X1131" t="s">
        <v>107</v>
      </c>
      <c r="Y1131" t="s">
        <v>109</v>
      </c>
      <c r="Z1131" t="s">
        <v>111</v>
      </c>
      <c r="AA1131" t="s">
        <v>20</v>
      </c>
      <c r="AB1131" t="s">
        <v>114</v>
      </c>
      <c r="AC1131" t="s">
        <v>116</v>
      </c>
      <c r="AD1131" t="s">
        <v>118</v>
      </c>
      <c r="AE1131" t="s">
        <v>2079</v>
      </c>
      <c r="AF1131" s="6">
        <v>2</v>
      </c>
      <c r="AG1131" t="s">
        <v>2172</v>
      </c>
      <c r="AH1131" t="s">
        <v>2174</v>
      </c>
      <c r="AI1131" t="s">
        <v>2175</v>
      </c>
      <c r="AJ1131" t="s">
        <v>2178</v>
      </c>
      <c r="AK1131" t="s">
        <v>2179</v>
      </c>
      <c r="AL1131" t="s">
        <v>2181</v>
      </c>
      <c r="AM1131" t="s">
        <v>2173</v>
      </c>
      <c r="AN1131" t="s">
        <v>2176</v>
      </c>
      <c r="AO1131" t="s">
        <v>2177</v>
      </c>
      <c r="AP1131" t="s">
        <v>2180</v>
      </c>
      <c r="AQ1131" t="s">
        <v>2182</v>
      </c>
      <c r="AR1131" t="s">
        <v>2183</v>
      </c>
      <c r="AS1131" t="s">
        <v>4017</v>
      </c>
      <c r="AT1131" t="s">
        <v>4018</v>
      </c>
      <c r="AU1131" t="s">
        <v>3871</v>
      </c>
      <c r="AV1131" t="s">
        <v>3742</v>
      </c>
      <c r="AW1131" t="s">
        <v>3743</v>
      </c>
      <c r="AX1131" t="s">
        <v>3874</v>
      </c>
      <c r="AY1131" t="s">
        <v>3759</v>
      </c>
      <c r="AZ1131" t="s">
        <v>3875</v>
      </c>
      <c r="BA1131" t="s">
        <v>3888</v>
      </c>
      <c r="BB1131" t="s">
        <v>3889</v>
      </c>
      <c r="BC1131" t="s">
        <v>3890</v>
      </c>
      <c r="BD1131" t="s">
        <v>2140</v>
      </c>
      <c r="BE1131" t="s">
        <v>3745</v>
      </c>
      <c r="BF1131" t="s">
        <v>3853</v>
      </c>
      <c r="BG1131" t="s">
        <v>3854</v>
      </c>
      <c r="BH1131" t="s">
        <v>3855</v>
      </c>
      <c r="BJ1131" t="s">
        <v>2191</v>
      </c>
      <c r="BK1131" t="s">
        <v>2246</v>
      </c>
      <c r="BL1131" t="s">
        <v>2300</v>
      </c>
      <c r="BM1131" t="s">
        <v>2283</v>
      </c>
      <c r="BZ1131" t="s">
        <v>2276</v>
      </c>
      <c r="CA1131" t="s">
        <v>2277</v>
      </c>
      <c r="CB1131" t="s">
        <v>2291</v>
      </c>
      <c r="CC1131" t="s">
        <v>2215</v>
      </c>
      <c r="CD1131" t="s">
        <v>2192</v>
      </c>
      <c r="CE1131" t="s">
        <v>2220</v>
      </c>
      <c r="CP1131" t="s">
        <v>2391</v>
      </c>
      <c r="CQ1131" t="s">
        <v>2942</v>
      </c>
      <c r="CR1131" t="s">
        <v>2186</v>
      </c>
      <c r="CS1131" t="s">
        <v>2186</v>
      </c>
      <c r="CT1131" t="s">
        <v>2187</v>
      </c>
      <c r="CU1131" t="s">
        <v>2187</v>
      </c>
      <c r="CV1131" t="s">
        <v>2188</v>
      </c>
      <c r="CW1131" t="s">
        <v>2188</v>
      </c>
      <c r="CX1131" t="s">
        <v>2189</v>
      </c>
      <c r="CY1131" t="s">
        <v>2189</v>
      </c>
      <c r="CZ1131" t="s">
        <v>2184</v>
      </c>
      <c r="DA1131" t="s">
        <v>2184</v>
      </c>
      <c r="DB1131" t="s">
        <v>2185</v>
      </c>
      <c r="DC1131" t="s">
        <v>2185</v>
      </c>
    </row>
    <row r="1132" spans="2:107" x14ac:dyDescent="0.25">
      <c r="B1132" t="s">
        <v>21</v>
      </c>
      <c r="C1132" s="2">
        <v>45368</v>
      </c>
      <c r="D1132">
        <v>17</v>
      </c>
      <c r="E1132">
        <v>3</v>
      </c>
      <c r="F1132">
        <v>2024</v>
      </c>
      <c r="G1132" t="s">
        <v>1309</v>
      </c>
      <c r="H1132">
        <v>8</v>
      </c>
      <c r="I1132">
        <v>2</v>
      </c>
      <c r="J1132">
        <v>2024</v>
      </c>
      <c r="K1132" t="s">
        <v>33</v>
      </c>
      <c r="L1132" t="s">
        <v>51</v>
      </c>
      <c r="M1132" t="s">
        <v>128</v>
      </c>
      <c r="N1132" t="s">
        <v>14</v>
      </c>
      <c r="O1132" t="s">
        <v>47</v>
      </c>
      <c r="P1132" t="s">
        <v>50</v>
      </c>
      <c r="Q1132" t="s">
        <v>51</v>
      </c>
      <c r="R1132" t="s">
        <v>52</v>
      </c>
      <c r="S1132" t="s">
        <v>120</v>
      </c>
      <c r="T1132" t="s">
        <v>122</v>
      </c>
      <c r="U1132" t="s">
        <v>124</v>
      </c>
      <c r="V1132" t="s">
        <v>126</v>
      </c>
      <c r="W1132" t="s">
        <v>128</v>
      </c>
      <c r="X1132" t="s">
        <v>130</v>
      </c>
      <c r="Y1132" t="s">
        <v>132</v>
      </c>
      <c r="Z1132" t="s">
        <v>134</v>
      </c>
      <c r="AA1132" t="s">
        <v>136</v>
      </c>
      <c r="AB1132" t="s">
        <v>138</v>
      </c>
      <c r="AC1132" t="s">
        <v>140</v>
      </c>
      <c r="AD1132" t="s">
        <v>142</v>
      </c>
      <c r="AE1132" t="s">
        <v>2079</v>
      </c>
      <c r="AF1132" s="6">
        <v>1.5</v>
      </c>
      <c r="AG1132" t="s">
        <v>2174</v>
      </c>
      <c r="AH1132" t="s">
        <v>2176</v>
      </c>
      <c r="AI1132" t="s">
        <v>2177</v>
      </c>
      <c r="AJ1132" t="s">
        <v>2180</v>
      </c>
      <c r="AK1132" t="s">
        <v>2181</v>
      </c>
      <c r="AL1132" t="s">
        <v>2183</v>
      </c>
      <c r="AM1132" t="s">
        <v>2172</v>
      </c>
      <c r="AN1132" t="s">
        <v>2173</v>
      </c>
      <c r="AO1132" t="s">
        <v>2175</v>
      </c>
      <c r="AP1132" t="s">
        <v>2178</v>
      </c>
      <c r="AQ1132" t="s">
        <v>2179</v>
      </c>
      <c r="AR1132" t="s">
        <v>2182</v>
      </c>
      <c r="AS1132" t="s">
        <v>4019</v>
      </c>
      <c r="AT1132" t="s">
        <v>4020</v>
      </c>
      <c r="AU1132" t="s">
        <v>3782</v>
      </c>
      <c r="AV1132" t="s">
        <v>3756</v>
      </c>
      <c r="AW1132" t="s">
        <v>3757</v>
      </c>
      <c r="AX1132" t="s">
        <v>3886</v>
      </c>
      <c r="AY1132" t="s">
        <v>3745</v>
      </c>
      <c r="AZ1132" t="s">
        <v>3887</v>
      </c>
      <c r="BA1132" t="s">
        <v>3747</v>
      </c>
      <c r="BB1132" t="s">
        <v>3748</v>
      </c>
      <c r="BC1132" t="s">
        <v>3749</v>
      </c>
      <c r="BD1132" t="s">
        <v>2141</v>
      </c>
      <c r="BE1132" t="s">
        <v>3745</v>
      </c>
      <c r="BF1132" t="s">
        <v>3866</v>
      </c>
      <c r="BG1132" t="s">
        <v>3867</v>
      </c>
      <c r="BH1132" t="s">
        <v>3868</v>
      </c>
      <c r="BJ1132" t="s">
        <v>2198</v>
      </c>
      <c r="BK1132" t="s">
        <v>2264</v>
      </c>
      <c r="BZ1132" t="s">
        <v>2256</v>
      </c>
      <c r="CA1132" t="s">
        <v>2214</v>
      </c>
      <c r="CB1132" t="s">
        <v>2204</v>
      </c>
      <c r="CC1132" t="s">
        <v>2205</v>
      </c>
      <c r="CP1132" t="s">
        <v>2392</v>
      </c>
      <c r="CQ1132" t="s">
        <v>2371</v>
      </c>
      <c r="CR1132" t="s">
        <v>2187</v>
      </c>
      <c r="CS1132" t="s">
        <v>2187</v>
      </c>
      <c r="CT1132" t="s">
        <v>2188</v>
      </c>
      <c r="CU1132" t="s">
        <v>2188</v>
      </c>
      <c r="CV1132" t="s">
        <v>2189</v>
      </c>
      <c r="CW1132" t="s">
        <v>2189</v>
      </c>
      <c r="CX1132" t="s">
        <v>2184</v>
      </c>
      <c r="CY1132" t="s">
        <v>2184</v>
      </c>
      <c r="CZ1132" t="s">
        <v>2185</v>
      </c>
      <c r="DA1132" t="s">
        <v>2185</v>
      </c>
      <c r="DB1132" t="s">
        <v>2186</v>
      </c>
      <c r="DC1132" t="s">
        <v>2186</v>
      </c>
    </row>
    <row r="1133" spans="2:107" x14ac:dyDescent="0.25">
      <c r="B1133" t="s">
        <v>26</v>
      </c>
      <c r="C1133" s="2">
        <v>45369</v>
      </c>
      <c r="D1133">
        <v>18</v>
      </c>
      <c r="E1133">
        <v>3</v>
      </c>
      <c r="F1133">
        <v>2024</v>
      </c>
      <c r="G1133" t="s">
        <v>1310</v>
      </c>
      <c r="H1133">
        <v>9</v>
      </c>
      <c r="I1133">
        <v>2</v>
      </c>
      <c r="J1133">
        <v>2024</v>
      </c>
      <c r="K1133" t="s">
        <v>38</v>
      </c>
      <c r="L1133" t="s">
        <v>55</v>
      </c>
      <c r="M1133" t="s">
        <v>130</v>
      </c>
      <c r="N1133" t="s">
        <v>14</v>
      </c>
      <c r="O1133" t="s">
        <v>47</v>
      </c>
      <c r="P1133" t="s">
        <v>50</v>
      </c>
      <c r="Q1133" t="s">
        <v>51</v>
      </c>
      <c r="R1133" t="s">
        <v>52</v>
      </c>
      <c r="S1133" t="s">
        <v>144</v>
      </c>
      <c r="T1133" t="s">
        <v>146</v>
      </c>
      <c r="U1133" t="s">
        <v>148</v>
      </c>
      <c r="V1133" t="s">
        <v>150</v>
      </c>
      <c r="W1133" t="s">
        <v>152</v>
      </c>
      <c r="X1133" t="s">
        <v>154</v>
      </c>
      <c r="Y1133" t="s">
        <v>156</v>
      </c>
      <c r="Z1133" t="s">
        <v>158</v>
      </c>
      <c r="AA1133" t="s">
        <v>160</v>
      </c>
      <c r="AB1133" t="s">
        <v>16</v>
      </c>
      <c r="AC1133" t="s">
        <v>25</v>
      </c>
      <c r="AD1133" t="s">
        <v>30</v>
      </c>
      <c r="AE1133" t="s">
        <v>2079</v>
      </c>
      <c r="AF1133" s="6">
        <v>1</v>
      </c>
      <c r="AG1133" t="s">
        <v>2173</v>
      </c>
      <c r="AH1133" t="s">
        <v>2176</v>
      </c>
      <c r="AI1133" t="s">
        <v>2178</v>
      </c>
      <c r="AJ1133" t="s">
        <v>2179</v>
      </c>
      <c r="AK1133" t="s">
        <v>2182</v>
      </c>
      <c r="AL1133" t="s">
        <v>2183</v>
      </c>
      <c r="AM1133" t="s">
        <v>2172</v>
      </c>
      <c r="AN1133" t="s">
        <v>2174</v>
      </c>
      <c r="AO1133" t="s">
        <v>2175</v>
      </c>
      <c r="AP1133" t="s">
        <v>2177</v>
      </c>
      <c r="AQ1133" t="s">
        <v>2180</v>
      </c>
      <c r="AR1133" t="s">
        <v>2181</v>
      </c>
      <c r="AS1133" t="s">
        <v>4021</v>
      </c>
      <c r="AT1133" t="s">
        <v>4022</v>
      </c>
      <c r="AU1133" t="s">
        <v>3795</v>
      </c>
      <c r="AV1133" t="s">
        <v>3770</v>
      </c>
      <c r="AW1133" t="s">
        <v>3771</v>
      </c>
      <c r="AX1133" t="s">
        <v>3744</v>
      </c>
      <c r="AY1133" t="s">
        <v>3745</v>
      </c>
      <c r="AZ1133" t="s">
        <v>3746</v>
      </c>
      <c r="BA1133" t="s">
        <v>3761</v>
      </c>
      <c r="BB1133" t="s">
        <v>3762</v>
      </c>
      <c r="BC1133" t="s">
        <v>3763</v>
      </c>
      <c r="BD1133" t="s">
        <v>2142</v>
      </c>
      <c r="BE1133" t="s">
        <v>3745</v>
      </c>
      <c r="BF1133" t="s">
        <v>3879</v>
      </c>
      <c r="BG1133" t="s">
        <v>3880</v>
      </c>
      <c r="BH1133" t="s">
        <v>3881</v>
      </c>
      <c r="BJ1133" t="s">
        <v>2195</v>
      </c>
      <c r="BK1133" t="s">
        <v>2196</v>
      </c>
      <c r="BL1133" t="s">
        <v>2223</v>
      </c>
      <c r="BM1133" t="s">
        <v>2262</v>
      </c>
      <c r="BN1133" t="s">
        <v>2199</v>
      </c>
      <c r="BO1133" t="s">
        <v>2243</v>
      </c>
      <c r="BZ1133" t="s">
        <v>2200</v>
      </c>
      <c r="CA1133" t="s">
        <v>2213</v>
      </c>
      <c r="CB1133" t="s">
        <v>2293</v>
      </c>
      <c r="CC1133" t="s">
        <v>2279</v>
      </c>
      <c r="CD1133" t="s">
        <v>2203</v>
      </c>
      <c r="CE1133" t="s">
        <v>2206</v>
      </c>
      <c r="CF1133" t="s">
        <v>2194</v>
      </c>
      <c r="CP1133" t="s">
        <v>2393</v>
      </c>
      <c r="CQ1133" t="s">
        <v>3470</v>
      </c>
      <c r="CR1133" t="s">
        <v>2188</v>
      </c>
      <c r="CS1133" t="s">
        <v>2188</v>
      </c>
      <c r="CT1133" t="s">
        <v>2189</v>
      </c>
      <c r="CU1133" t="s">
        <v>2189</v>
      </c>
      <c r="CV1133" t="s">
        <v>2184</v>
      </c>
      <c r="CW1133" t="s">
        <v>2184</v>
      </c>
      <c r="CX1133" t="s">
        <v>2185</v>
      </c>
      <c r="CY1133" t="s">
        <v>2185</v>
      </c>
      <c r="CZ1133" t="s">
        <v>2186</v>
      </c>
      <c r="DA1133" t="s">
        <v>2186</v>
      </c>
      <c r="DB1133" t="s">
        <v>2187</v>
      </c>
      <c r="DC1133" t="s">
        <v>2187</v>
      </c>
    </row>
    <row r="1134" spans="2:107" x14ac:dyDescent="0.25">
      <c r="B1134" t="s">
        <v>31</v>
      </c>
      <c r="C1134" s="2">
        <v>45370</v>
      </c>
      <c r="D1134">
        <v>19</v>
      </c>
      <c r="E1134">
        <v>3</v>
      </c>
      <c r="F1134">
        <v>2024</v>
      </c>
      <c r="G1134" t="s">
        <v>1311</v>
      </c>
      <c r="H1134">
        <v>10</v>
      </c>
      <c r="I1134">
        <v>2</v>
      </c>
      <c r="J1134">
        <v>2024</v>
      </c>
      <c r="K1134" t="s">
        <v>17</v>
      </c>
      <c r="L1134" t="s">
        <v>59</v>
      </c>
      <c r="M1134" t="s">
        <v>132</v>
      </c>
      <c r="N1134" t="s">
        <v>14</v>
      </c>
      <c r="O1134" t="s">
        <v>47</v>
      </c>
      <c r="P1134" t="s">
        <v>50</v>
      </c>
      <c r="Q1134" t="s">
        <v>51</v>
      </c>
      <c r="R1134" t="s">
        <v>52</v>
      </c>
      <c r="S1134" t="s">
        <v>35</v>
      </c>
      <c r="T1134" t="s">
        <v>40</v>
      </c>
      <c r="U1134" t="s">
        <v>43</v>
      </c>
      <c r="V1134" t="s">
        <v>48</v>
      </c>
      <c r="W1134" t="s">
        <v>52</v>
      </c>
      <c r="X1134" t="s">
        <v>56</v>
      </c>
      <c r="Y1134" t="s">
        <v>60</v>
      </c>
      <c r="Z1134" t="s">
        <v>63</v>
      </c>
      <c r="AA1134" t="s">
        <v>65</v>
      </c>
      <c r="AB1134" t="s">
        <v>67</v>
      </c>
      <c r="AC1134" t="s">
        <v>69</v>
      </c>
      <c r="AD1134" t="s">
        <v>71</v>
      </c>
      <c r="AE1134" t="s">
        <v>2079</v>
      </c>
      <c r="AF1134" s="6">
        <v>4</v>
      </c>
      <c r="AG1134" t="s">
        <v>2172</v>
      </c>
      <c r="AH1134" t="s">
        <v>2173</v>
      </c>
      <c r="AI1134" t="s">
        <v>2175</v>
      </c>
      <c r="AJ1134" t="s">
        <v>2178</v>
      </c>
      <c r="AK1134" t="s">
        <v>2180</v>
      </c>
      <c r="AL1134" t="s">
        <v>2181</v>
      </c>
      <c r="AM1134" t="s">
        <v>2174</v>
      </c>
      <c r="AN1134" t="s">
        <v>2176</v>
      </c>
      <c r="AO1134" t="s">
        <v>2177</v>
      </c>
      <c r="AP1134" t="s">
        <v>2179</v>
      </c>
      <c r="AQ1134" t="s">
        <v>2182</v>
      </c>
      <c r="AR1134" t="s">
        <v>2183</v>
      </c>
      <c r="AS1134" t="s">
        <v>4023</v>
      </c>
      <c r="AT1134" t="s">
        <v>4024</v>
      </c>
      <c r="AU1134" t="s">
        <v>3833</v>
      </c>
      <c r="AV1134" t="s">
        <v>3783</v>
      </c>
      <c r="AW1134" t="s">
        <v>3784</v>
      </c>
      <c r="AX1134" t="s">
        <v>3758</v>
      </c>
      <c r="AY1134" t="s">
        <v>3759</v>
      </c>
      <c r="AZ1134" t="s">
        <v>3760</v>
      </c>
      <c r="BA1134" t="s">
        <v>3774</v>
      </c>
      <c r="BB1134" t="s">
        <v>3775</v>
      </c>
      <c r="BC1134" t="s">
        <v>3776</v>
      </c>
      <c r="BD1134" t="s">
        <v>2143</v>
      </c>
      <c r="BE1134" t="s">
        <v>3759</v>
      </c>
      <c r="BF1134" t="s">
        <v>3891</v>
      </c>
      <c r="BG1134" t="s">
        <v>3892</v>
      </c>
      <c r="BH1134" t="s">
        <v>3893</v>
      </c>
      <c r="BJ1134" t="s">
        <v>2197</v>
      </c>
      <c r="BK1134" t="s">
        <v>2273</v>
      </c>
      <c r="BL1134" t="s">
        <v>2225</v>
      </c>
      <c r="BZ1134" t="s">
        <v>2249</v>
      </c>
      <c r="CA1134" t="s">
        <v>2212</v>
      </c>
      <c r="CB1134" t="s">
        <v>2292</v>
      </c>
      <c r="CC1134" t="s">
        <v>2269</v>
      </c>
      <c r="CD1134" t="s">
        <v>2193</v>
      </c>
      <c r="CP1134" t="s">
        <v>2395</v>
      </c>
      <c r="CQ1134" t="s">
        <v>3471</v>
      </c>
      <c r="CR1134" t="s">
        <v>2189</v>
      </c>
      <c r="CS1134" t="s">
        <v>2189</v>
      </c>
      <c r="CT1134" t="s">
        <v>2184</v>
      </c>
      <c r="CU1134" t="s">
        <v>2184</v>
      </c>
      <c r="CV1134" t="s">
        <v>2185</v>
      </c>
      <c r="CW1134" t="s">
        <v>2185</v>
      </c>
      <c r="CX1134" t="s">
        <v>2186</v>
      </c>
      <c r="CY1134" t="s">
        <v>2186</v>
      </c>
      <c r="CZ1134" t="s">
        <v>2187</v>
      </c>
      <c r="DA1134" t="s">
        <v>2187</v>
      </c>
      <c r="DB1134" t="s">
        <v>2188</v>
      </c>
      <c r="DC1134" t="s">
        <v>2188</v>
      </c>
    </row>
    <row r="1135" spans="2:107" x14ac:dyDescent="0.25">
      <c r="B1135" t="s">
        <v>36</v>
      </c>
      <c r="C1135" s="2">
        <v>45371</v>
      </c>
      <c r="D1135">
        <v>20</v>
      </c>
      <c r="E1135">
        <v>3</v>
      </c>
      <c r="F1135">
        <v>2024</v>
      </c>
      <c r="G1135" t="s">
        <v>1312</v>
      </c>
      <c r="H1135">
        <v>11</v>
      </c>
      <c r="I1135">
        <v>2</v>
      </c>
      <c r="J1135">
        <v>2024</v>
      </c>
      <c r="K1135" t="s">
        <v>46</v>
      </c>
      <c r="L1135" t="s">
        <v>62</v>
      </c>
      <c r="M1135" t="s">
        <v>134</v>
      </c>
      <c r="N1135" t="s">
        <v>14</v>
      </c>
      <c r="O1135" t="s">
        <v>47</v>
      </c>
      <c r="P1135" t="s">
        <v>50</v>
      </c>
      <c r="Q1135" t="s">
        <v>51</v>
      </c>
      <c r="R1135" t="s">
        <v>52</v>
      </c>
      <c r="S1135" t="s">
        <v>73</v>
      </c>
      <c r="T1135" t="s">
        <v>75</v>
      </c>
      <c r="U1135" t="s">
        <v>77</v>
      </c>
      <c r="V1135" t="s">
        <v>79</v>
      </c>
      <c r="W1135" t="s">
        <v>81</v>
      </c>
      <c r="X1135" t="s">
        <v>83</v>
      </c>
      <c r="Y1135" t="s">
        <v>85</v>
      </c>
      <c r="Z1135" t="s">
        <v>87</v>
      </c>
      <c r="AA1135" t="s">
        <v>89</v>
      </c>
      <c r="AB1135" t="s">
        <v>91</v>
      </c>
      <c r="AC1135" t="s">
        <v>93</v>
      </c>
      <c r="AD1135" t="s">
        <v>95</v>
      </c>
      <c r="AE1135" t="s">
        <v>2080</v>
      </c>
      <c r="AF1135" s="6">
        <v>4</v>
      </c>
      <c r="AG1135" t="s">
        <v>2174</v>
      </c>
      <c r="AH1135" t="s">
        <v>2175</v>
      </c>
      <c r="AI1135" t="s">
        <v>2177</v>
      </c>
      <c r="AJ1135" t="s">
        <v>2180</v>
      </c>
      <c r="AK1135" t="s">
        <v>2182</v>
      </c>
      <c r="AL1135" t="s">
        <v>2183</v>
      </c>
      <c r="AM1135" t="s">
        <v>2172</v>
      </c>
      <c r="AN1135" t="s">
        <v>2173</v>
      </c>
      <c r="AO1135" t="s">
        <v>2176</v>
      </c>
      <c r="AP1135" t="s">
        <v>2178</v>
      </c>
      <c r="AQ1135" t="s">
        <v>2179</v>
      </c>
      <c r="AR1135" t="s">
        <v>2181</v>
      </c>
      <c r="AS1135" t="s">
        <v>4025</v>
      </c>
      <c r="AT1135" t="s">
        <v>4026</v>
      </c>
      <c r="AU1135" t="s">
        <v>3741</v>
      </c>
      <c r="AV1135" t="s">
        <v>3796</v>
      </c>
      <c r="AW1135" t="s">
        <v>3797</v>
      </c>
      <c r="AX1135" t="s">
        <v>3772</v>
      </c>
      <c r="AY1135" t="s">
        <v>3759</v>
      </c>
      <c r="AZ1135" t="s">
        <v>3773</v>
      </c>
      <c r="BA1135" t="s">
        <v>3787</v>
      </c>
      <c r="BB1135" t="s">
        <v>3788</v>
      </c>
      <c r="BC1135" t="s">
        <v>3789</v>
      </c>
      <c r="BD1135" t="s">
        <v>2144</v>
      </c>
      <c r="BE1135" t="s">
        <v>3759</v>
      </c>
      <c r="BF1135" t="s">
        <v>3896</v>
      </c>
      <c r="BG1135" t="s">
        <v>3897</v>
      </c>
      <c r="BH1135" t="s">
        <v>3898</v>
      </c>
      <c r="BJ1135" t="s">
        <v>2207</v>
      </c>
      <c r="BK1135" t="s">
        <v>2248</v>
      </c>
      <c r="BL1135" t="s">
        <v>2288</v>
      </c>
      <c r="BM1135" t="s">
        <v>2282</v>
      </c>
      <c r="BN1135" t="s">
        <v>2224</v>
      </c>
      <c r="BO1135" t="s">
        <v>2209</v>
      </c>
      <c r="BZ1135" t="s">
        <v>2226</v>
      </c>
      <c r="CA1135" t="s">
        <v>2285</v>
      </c>
      <c r="CB1135" t="s">
        <v>2250</v>
      </c>
      <c r="CC1135" t="s">
        <v>2193</v>
      </c>
      <c r="CD1135" t="s">
        <v>2296</v>
      </c>
      <c r="CP1135" t="s">
        <v>2376</v>
      </c>
      <c r="CQ1135" t="s">
        <v>3472</v>
      </c>
      <c r="CR1135" t="s">
        <v>2184</v>
      </c>
      <c r="CS1135" t="s">
        <v>2184</v>
      </c>
      <c r="CT1135" t="s">
        <v>2185</v>
      </c>
      <c r="CU1135" t="s">
        <v>2185</v>
      </c>
      <c r="CV1135" t="s">
        <v>2186</v>
      </c>
      <c r="CW1135" t="s">
        <v>2186</v>
      </c>
      <c r="CX1135" t="s">
        <v>2187</v>
      </c>
      <c r="CY1135" t="s">
        <v>2187</v>
      </c>
      <c r="CZ1135" t="s">
        <v>2188</v>
      </c>
      <c r="DA1135" t="s">
        <v>2188</v>
      </c>
      <c r="DB1135" t="s">
        <v>2189</v>
      </c>
      <c r="DC1135" t="s">
        <v>2189</v>
      </c>
    </row>
    <row r="1136" spans="2:107" x14ac:dyDescent="0.25">
      <c r="B1136" t="s">
        <v>41</v>
      </c>
      <c r="C1136" s="2">
        <v>45372</v>
      </c>
      <c r="D1136">
        <v>21</v>
      </c>
      <c r="E1136">
        <v>3</v>
      </c>
      <c r="F1136">
        <v>2024</v>
      </c>
      <c r="G1136" t="s">
        <v>1313</v>
      </c>
      <c r="H1136">
        <v>12</v>
      </c>
      <c r="I1136">
        <v>2</v>
      </c>
      <c r="J1136">
        <v>2024</v>
      </c>
      <c r="K1136" t="s">
        <v>50</v>
      </c>
      <c r="L1136" t="s">
        <v>19</v>
      </c>
      <c r="M1136" t="s">
        <v>136</v>
      </c>
      <c r="N1136" t="s">
        <v>14</v>
      </c>
      <c r="O1136" t="s">
        <v>47</v>
      </c>
      <c r="P1136" t="s">
        <v>50</v>
      </c>
      <c r="Q1136" t="s">
        <v>51</v>
      </c>
      <c r="R1136" t="s">
        <v>52</v>
      </c>
      <c r="S1136" t="s">
        <v>97</v>
      </c>
      <c r="T1136" t="s">
        <v>99</v>
      </c>
      <c r="U1136" t="s">
        <v>101</v>
      </c>
      <c r="V1136" t="s">
        <v>103</v>
      </c>
      <c r="W1136" t="s">
        <v>105</v>
      </c>
      <c r="X1136" t="s">
        <v>107</v>
      </c>
      <c r="Y1136" t="s">
        <v>109</v>
      </c>
      <c r="Z1136" t="s">
        <v>111</v>
      </c>
      <c r="AA1136" t="s">
        <v>20</v>
      </c>
      <c r="AB1136" t="s">
        <v>114</v>
      </c>
      <c r="AC1136" t="s">
        <v>116</v>
      </c>
      <c r="AD1136" t="s">
        <v>118</v>
      </c>
      <c r="AE1136" t="s">
        <v>2080</v>
      </c>
      <c r="AF1136" s="6">
        <v>4.5</v>
      </c>
      <c r="AG1136" t="s">
        <v>2172</v>
      </c>
      <c r="AH1136" t="s">
        <v>2173</v>
      </c>
      <c r="AI1136" t="s">
        <v>2176</v>
      </c>
      <c r="AJ1136" t="s">
        <v>2177</v>
      </c>
      <c r="AK1136" t="s">
        <v>2179</v>
      </c>
      <c r="AL1136" t="s">
        <v>2182</v>
      </c>
      <c r="AM1136" t="s">
        <v>2174</v>
      </c>
      <c r="AN1136" t="s">
        <v>2175</v>
      </c>
      <c r="AO1136" t="s">
        <v>2178</v>
      </c>
      <c r="AP1136" t="s">
        <v>2180</v>
      </c>
      <c r="AQ1136" t="s">
        <v>2181</v>
      </c>
      <c r="AR1136" t="s">
        <v>2183</v>
      </c>
      <c r="AS1136" t="s">
        <v>4027</v>
      </c>
      <c r="AT1136" t="s">
        <v>4028</v>
      </c>
      <c r="AU1136" t="s">
        <v>3755</v>
      </c>
      <c r="AV1136" t="s">
        <v>3809</v>
      </c>
      <c r="AW1136" t="s">
        <v>3810</v>
      </c>
      <c r="AX1136" t="s">
        <v>3785</v>
      </c>
      <c r="AY1136" t="s">
        <v>3745</v>
      </c>
      <c r="AZ1136" t="s">
        <v>3786</v>
      </c>
      <c r="BA1136" t="s">
        <v>3800</v>
      </c>
      <c r="BB1136" t="s">
        <v>3801</v>
      </c>
      <c r="BC1136" t="s">
        <v>3802</v>
      </c>
      <c r="BD1136" t="s">
        <v>2145</v>
      </c>
      <c r="BE1136" t="s">
        <v>3745</v>
      </c>
      <c r="BF1136" t="s">
        <v>3901</v>
      </c>
      <c r="BG1136" t="s">
        <v>3902</v>
      </c>
      <c r="BH1136" t="s">
        <v>3903</v>
      </c>
      <c r="BJ1136" t="s">
        <v>2245</v>
      </c>
      <c r="BK1136" t="s">
        <v>2190</v>
      </c>
      <c r="BL1136" t="s">
        <v>2221</v>
      </c>
      <c r="BM1136" t="s">
        <v>2222</v>
      </c>
      <c r="BN1136" t="s">
        <v>2240</v>
      </c>
      <c r="BO1136" t="s">
        <v>2241</v>
      </c>
      <c r="BP1136" t="s">
        <v>2289</v>
      </c>
      <c r="BZ1136" t="s">
        <v>2267</v>
      </c>
      <c r="CA1136" t="s">
        <v>2231</v>
      </c>
      <c r="CP1136" t="s">
        <v>2398</v>
      </c>
      <c r="CQ1136" t="s">
        <v>2355</v>
      </c>
      <c r="CR1136" t="s">
        <v>2185</v>
      </c>
      <c r="CS1136" t="s">
        <v>2185</v>
      </c>
      <c r="CT1136" t="s">
        <v>2186</v>
      </c>
      <c r="CU1136" t="s">
        <v>2186</v>
      </c>
      <c r="CV1136" t="s">
        <v>2187</v>
      </c>
      <c r="CW1136" t="s">
        <v>2187</v>
      </c>
      <c r="CX1136" t="s">
        <v>2188</v>
      </c>
      <c r="CY1136" t="s">
        <v>2188</v>
      </c>
      <c r="CZ1136" t="s">
        <v>2189</v>
      </c>
      <c r="DA1136" t="s">
        <v>2189</v>
      </c>
      <c r="DB1136" t="s">
        <v>2184</v>
      </c>
      <c r="DC1136" t="s">
        <v>2184</v>
      </c>
    </row>
    <row r="1137" spans="2:107" x14ac:dyDescent="0.25">
      <c r="B1137" t="s">
        <v>44</v>
      </c>
      <c r="C1137" s="2">
        <v>45373</v>
      </c>
      <c r="D1137">
        <v>22</v>
      </c>
      <c r="E1137">
        <v>3</v>
      </c>
      <c r="F1137">
        <v>2024</v>
      </c>
      <c r="G1137" t="s">
        <v>1314</v>
      </c>
      <c r="H1137">
        <v>13</v>
      </c>
      <c r="I1137">
        <v>2</v>
      </c>
      <c r="J1137">
        <v>2024</v>
      </c>
      <c r="K1137" t="s">
        <v>54</v>
      </c>
      <c r="L1137" t="s">
        <v>15</v>
      </c>
      <c r="M1137" t="s">
        <v>138</v>
      </c>
      <c r="N1137" t="s">
        <v>14</v>
      </c>
      <c r="O1137" t="s">
        <v>47</v>
      </c>
      <c r="P1137" t="s">
        <v>50</v>
      </c>
      <c r="Q1137" t="s">
        <v>51</v>
      </c>
      <c r="R1137" t="s">
        <v>52</v>
      </c>
      <c r="S1137" t="s">
        <v>120</v>
      </c>
      <c r="T1137" t="s">
        <v>122</v>
      </c>
      <c r="U1137" t="s">
        <v>124</v>
      </c>
      <c r="V1137" t="s">
        <v>126</v>
      </c>
      <c r="W1137" t="s">
        <v>128</v>
      </c>
      <c r="X1137" t="s">
        <v>130</v>
      </c>
      <c r="Y1137" t="s">
        <v>132</v>
      </c>
      <c r="Z1137" t="s">
        <v>134</v>
      </c>
      <c r="AA1137" t="s">
        <v>136</v>
      </c>
      <c r="AB1137" t="s">
        <v>138</v>
      </c>
      <c r="AC1137" t="s">
        <v>140</v>
      </c>
      <c r="AD1137" t="s">
        <v>142</v>
      </c>
      <c r="AE1137" t="s">
        <v>2080</v>
      </c>
      <c r="AF1137" s="6">
        <v>3</v>
      </c>
      <c r="AG1137" t="s">
        <v>2172</v>
      </c>
      <c r="AH1137" t="s">
        <v>2174</v>
      </c>
      <c r="AI1137" t="s">
        <v>2175</v>
      </c>
      <c r="AJ1137" t="s">
        <v>2178</v>
      </c>
      <c r="AK1137" t="s">
        <v>2179</v>
      </c>
      <c r="AL1137" t="s">
        <v>2181</v>
      </c>
      <c r="AM1137" t="s">
        <v>2173</v>
      </c>
      <c r="AN1137" t="s">
        <v>2176</v>
      </c>
      <c r="AO1137" t="s">
        <v>2177</v>
      </c>
      <c r="AP1137" t="s">
        <v>2180</v>
      </c>
      <c r="AQ1137" t="s">
        <v>2182</v>
      </c>
      <c r="AR1137" t="s">
        <v>2183</v>
      </c>
      <c r="AS1137" t="s">
        <v>4029</v>
      </c>
      <c r="AT1137" t="s">
        <v>4030</v>
      </c>
      <c r="AU1137" t="s">
        <v>3769</v>
      </c>
      <c r="AV1137" t="s">
        <v>3821</v>
      </c>
      <c r="AW1137" t="s">
        <v>3822</v>
      </c>
      <c r="AX1137" t="s">
        <v>3798</v>
      </c>
      <c r="AY1137" t="s">
        <v>3759</v>
      </c>
      <c r="AZ1137" t="s">
        <v>3799</v>
      </c>
      <c r="BA1137" t="s">
        <v>3813</v>
      </c>
      <c r="BB1137" t="s">
        <v>3814</v>
      </c>
      <c r="BC1137" t="s">
        <v>3815</v>
      </c>
      <c r="BD1137" t="s">
        <v>2146</v>
      </c>
      <c r="BE1137" t="s">
        <v>3759</v>
      </c>
      <c r="BF1137" t="s">
        <v>3906</v>
      </c>
      <c r="BG1137" t="s">
        <v>3907</v>
      </c>
      <c r="BH1137" t="s">
        <v>3908</v>
      </c>
      <c r="BJ1137" t="s">
        <v>2221</v>
      </c>
      <c r="BK1137" t="s">
        <v>2232</v>
      </c>
      <c r="BL1137" t="s">
        <v>2234</v>
      </c>
      <c r="BZ1137" t="s">
        <v>2211</v>
      </c>
      <c r="CA1137" t="s">
        <v>2213</v>
      </c>
      <c r="CB1137" t="s">
        <v>2201</v>
      </c>
      <c r="CC1137" t="s">
        <v>2257</v>
      </c>
      <c r="CD1137" t="s">
        <v>2278</v>
      </c>
      <c r="CE1137" t="s">
        <v>2229</v>
      </c>
      <c r="CF1137" t="s">
        <v>2219</v>
      </c>
      <c r="CG1137" t="s">
        <v>2251</v>
      </c>
      <c r="CH1137" t="s">
        <v>2220</v>
      </c>
      <c r="CI1137" t="s">
        <v>2260</v>
      </c>
      <c r="CP1137" t="s">
        <v>2399</v>
      </c>
      <c r="CQ1137" t="s">
        <v>3473</v>
      </c>
      <c r="CR1137" t="s">
        <v>2186</v>
      </c>
      <c r="CS1137" t="s">
        <v>2186</v>
      </c>
      <c r="CT1137" t="s">
        <v>2187</v>
      </c>
      <c r="CU1137" t="s">
        <v>2187</v>
      </c>
      <c r="CV1137" t="s">
        <v>2188</v>
      </c>
      <c r="CW1137" t="s">
        <v>2188</v>
      </c>
      <c r="CX1137" t="s">
        <v>2189</v>
      </c>
      <c r="CY1137" t="s">
        <v>2189</v>
      </c>
      <c r="CZ1137" t="s">
        <v>2184</v>
      </c>
      <c r="DA1137" t="s">
        <v>2184</v>
      </c>
      <c r="DB1137" t="s">
        <v>2185</v>
      </c>
      <c r="DC1137" t="s">
        <v>2185</v>
      </c>
    </row>
    <row r="1138" spans="2:107" x14ac:dyDescent="0.25">
      <c r="B1138" t="s">
        <v>12</v>
      </c>
      <c r="C1138" s="2">
        <v>45374</v>
      </c>
      <c r="D1138">
        <v>23</v>
      </c>
      <c r="E1138">
        <v>3</v>
      </c>
      <c r="F1138">
        <v>2024</v>
      </c>
      <c r="G1138" t="s">
        <v>1315</v>
      </c>
      <c r="H1138">
        <v>14</v>
      </c>
      <c r="I1138">
        <v>2</v>
      </c>
      <c r="J1138">
        <v>2024</v>
      </c>
      <c r="K1138" t="s">
        <v>58</v>
      </c>
      <c r="L1138" t="s">
        <v>24</v>
      </c>
      <c r="M1138" t="s">
        <v>140</v>
      </c>
      <c r="N1138" t="s">
        <v>14</v>
      </c>
      <c r="O1138" t="s">
        <v>47</v>
      </c>
      <c r="P1138" t="s">
        <v>50</v>
      </c>
      <c r="Q1138" t="s">
        <v>51</v>
      </c>
      <c r="R1138" t="s">
        <v>52</v>
      </c>
      <c r="S1138" t="s">
        <v>144</v>
      </c>
      <c r="T1138" t="s">
        <v>146</v>
      </c>
      <c r="U1138" t="s">
        <v>148</v>
      </c>
      <c r="V1138" t="s">
        <v>150</v>
      </c>
      <c r="W1138" t="s">
        <v>152</v>
      </c>
      <c r="X1138" t="s">
        <v>154</v>
      </c>
      <c r="Y1138" t="s">
        <v>156</v>
      </c>
      <c r="Z1138" t="s">
        <v>158</v>
      </c>
      <c r="AA1138" t="s">
        <v>160</v>
      </c>
      <c r="AB1138" t="s">
        <v>16</v>
      </c>
      <c r="AC1138" t="s">
        <v>25</v>
      </c>
      <c r="AD1138" t="s">
        <v>30</v>
      </c>
      <c r="AE1138" t="s">
        <v>2080</v>
      </c>
      <c r="AF1138" s="6">
        <v>4.5</v>
      </c>
      <c r="AG1138" t="s">
        <v>2174</v>
      </c>
      <c r="AH1138" t="s">
        <v>2176</v>
      </c>
      <c r="AI1138" t="s">
        <v>2177</v>
      </c>
      <c r="AJ1138" t="s">
        <v>2180</v>
      </c>
      <c r="AK1138" t="s">
        <v>2181</v>
      </c>
      <c r="AL1138" t="s">
        <v>2183</v>
      </c>
      <c r="AM1138" t="s">
        <v>2172</v>
      </c>
      <c r="AN1138" t="s">
        <v>2173</v>
      </c>
      <c r="AO1138" t="s">
        <v>2175</v>
      </c>
      <c r="AP1138" t="s">
        <v>2178</v>
      </c>
      <c r="AQ1138" t="s">
        <v>2179</v>
      </c>
      <c r="AR1138" t="s">
        <v>2182</v>
      </c>
      <c r="AS1138" t="s">
        <v>4031</v>
      </c>
      <c r="AT1138" t="s">
        <v>4032</v>
      </c>
      <c r="AU1138" t="s">
        <v>3858</v>
      </c>
      <c r="AV1138" t="s">
        <v>3834</v>
      </c>
      <c r="AW1138" t="s">
        <v>3835</v>
      </c>
      <c r="AX1138" t="s">
        <v>3811</v>
      </c>
      <c r="AY1138" t="s">
        <v>3745</v>
      </c>
      <c r="AZ1138" t="s">
        <v>3812</v>
      </c>
      <c r="BA1138" t="s">
        <v>3825</v>
      </c>
      <c r="BB1138" t="s">
        <v>3826</v>
      </c>
      <c r="BC1138" t="s">
        <v>3827</v>
      </c>
      <c r="BD1138" t="s">
        <v>2147</v>
      </c>
      <c r="BE1138" t="s">
        <v>3759</v>
      </c>
      <c r="BF1138" t="s">
        <v>3911</v>
      </c>
      <c r="BG1138" t="s">
        <v>3912</v>
      </c>
      <c r="BH1138" t="s">
        <v>3913</v>
      </c>
      <c r="BJ1138" t="s">
        <v>2239</v>
      </c>
      <c r="BK1138" t="s">
        <v>2208</v>
      </c>
      <c r="BL1138" t="s">
        <v>2265</v>
      </c>
      <c r="BZ1138" t="s">
        <v>2244</v>
      </c>
      <c r="CA1138" t="s">
        <v>2235</v>
      </c>
      <c r="CB1138" t="s">
        <v>2286</v>
      </c>
      <c r="CC1138" t="s">
        <v>2259</v>
      </c>
      <c r="CD1138" t="s">
        <v>2237</v>
      </c>
      <c r="CP1138" t="s">
        <v>2358</v>
      </c>
      <c r="CQ1138" t="s">
        <v>3193</v>
      </c>
      <c r="CR1138" t="s">
        <v>2187</v>
      </c>
      <c r="CS1138" t="s">
        <v>2187</v>
      </c>
      <c r="CT1138" t="s">
        <v>2188</v>
      </c>
      <c r="CU1138" t="s">
        <v>2188</v>
      </c>
      <c r="CV1138" t="s">
        <v>2189</v>
      </c>
      <c r="CW1138" t="s">
        <v>2189</v>
      </c>
      <c r="CX1138" t="s">
        <v>2184</v>
      </c>
      <c r="CY1138" t="s">
        <v>2184</v>
      </c>
      <c r="CZ1138" t="s">
        <v>2185</v>
      </c>
      <c r="DA1138" t="s">
        <v>2185</v>
      </c>
      <c r="DB1138" t="s">
        <v>2186</v>
      </c>
      <c r="DC1138" t="s">
        <v>2186</v>
      </c>
    </row>
    <row r="1139" spans="2:107" x14ac:dyDescent="0.25">
      <c r="B1139" t="s">
        <v>21</v>
      </c>
      <c r="C1139" s="2">
        <v>45375</v>
      </c>
      <c r="D1139">
        <v>24</v>
      </c>
      <c r="E1139">
        <v>3</v>
      </c>
      <c r="F1139">
        <v>2024</v>
      </c>
      <c r="G1139" t="s">
        <v>1316</v>
      </c>
      <c r="H1139">
        <v>15</v>
      </c>
      <c r="I1139">
        <v>2</v>
      </c>
      <c r="J1139">
        <v>2024</v>
      </c>
      <c r="K1139" t="s">
        <v>14</v>
      </c>
      <c r="L1139" t="s">
        <v>29</v>
      </c>
      <c r="M1139" t="s">
        <v>142</v>
      </c>
      <c r="N1139" t="s">
        <v>14</v>
      </c>
      <c r="O1139" t="s">
        <v>47</v>
      </c>
      <c r="P1139" t="s">
        <v>50</v>
      </c>
      <c r="Q1139" t="s">
        <v>51</v>
      </c>
      <c r="R1139" t="s">
        <v>52</v>
      </c>
      <c r="S1139" t="s">
        <v>35</v>
      </c>
      <c r="T1139" t="s">
        <v>40</v>
      </c>
      <c r="U1139" t="s">
        <v>43</v>
      </c>
      <c r="V1139" t="s">
        <v>48</v>
      </c>
      <c r="W1139" t="s">
        <v>52</v>
      </c>
      <c r="X1139" t="s">
        <v>56</v>
      </c>
      <c r="Y1139" t="s">
        <v>60</v>
      </c>
      <c r="Z1139" t="s">
        <v>63</v>
      </c>
      <c r="AA1139" t="s">
        <v>65</v>
      </c>
      <c r="AB1139" t="s">
        <v>67</v>
      </c>
      <c r="AC1139" t="s">
        <v>69</v>
      </c>
      <c r="AD1139" t="s">
        <v>71</v>
      </c>
      <c r="AE1139" t="s">
        <v>2080</v>
      </c>
      <c r="AF1139" s="6">
        <v>4</v>
      </c>
      <c r="AG1139" t="s">
        <v>2173</v>
      </c>
      <c r="AH1139" t="s">
        <v>2176</v>
      </c>
      <c r="AI1139" t="s">
        <v>2178</v>
      </c>
      <c r="AJ1139" t="s">
        <v>2179</v>
      </c>
      <c r="AK1139" t="s">
        <v>2182</v>
      </c>
      <c r="AL1139" t="s">
        <v>2183</v>
      </c>
      <c r="AM1139" t="s">
        <v>2172</v>
      </c>
      <c r="AN1139" t="s">
        <v>2174</v>
      </c>
      <c r="AO1139" t="s">
        <v>2175</v>
      </c>
      <c r="AP1139" t="s">
        <v>2177</v>
      </c>
      <c r="AQ1139" t="s">
        <v>2180</v>
      </c>
      <c r="AR1139" t="s">
        <v>2181</v>
      </c>
      <c r="AS1139" t="s">
        <v>4033</v>
      </c>
      <c r="AT1139" t="s">
        <v>4034</v>
      </c>
      <c r="AU1139" t="s">
        <v>3871</v>
      </c>
      <c r="AV1139" t="s">
        <v>3846</v>
      </c>
      <c r="AW1139" t="s">
        <v>3847</v>
      </c>
      <c r="AX1139" t="s">
        <v>3823</v>
      </c>
      <c r="AY1139" t="s">
        <v>3745</v>
      </c>
      <c r="AZ1139" t="s">
        <v>3824</v>
      </c>
      <c r="BA1139" t="s">
        <v>3838</v>
      </c>
      <c r="BB1139" t="s">
        <v>3839</v>
      </c>
      <c r="BC1139" t="s">
        <v>3840</v>
      </c>
      <c r="BD1139" t="s">
        <v>2148</v>
      </c>
      <c r="BE1139" t="s">
        <v>3745</v>
      </c>
      <c r="BF1139" t="s">
        <v>3916</v>
      </c>
      <c r="BG1139" t="s">
        <v>3917</v>
      </c>
      <c r="BH1139" t="s">
        <v>3918</v>
      </c>
      <c r="BJ1139" t="s">
        <v>2253</v>
      </c>
      <c r="BK1139" t="s">
        <v>2238</v>
      </c>
      <c r="BL1139" t="s">
        <v>2224</v>
      </c>
      <c r="BM1139" t="s">
        <v>2266</v>
      </c>
      <c r="BZ1139" t="s">
        <v>2294</v>
      </c>
      <c r="CA1139" t="s">
        <v>2258</v>
      </c>
      <c r="CB1139" t="s">
        <v>2270</v>
      </c>
      <c r="CC1139" t="s">
        <v>2252</v>
      </c>
      <c r="CP1139" t="s">
        <v>2401</v>
      </c>
      <c r="CQ1139" t="s">
        <v>2361</v>
      </c>
      <c r="CR1139" t="s">
        <v>2188</v>
      </c>
      <c r="CS1139" t="s">
        <v>2188</v>
      </c>
      <c r="CT1139" t="s">
        <v>2189</v>
      </c>
      <c r="CU1139" t="s">
        <v>2189</v>
      </c>
      <c r="CV1139" t="s">
        <v>2184</v>
      </c>
      <c r="CW1139" t="s">
        <v>2184</v>
      </c>
      <c r="CX1139" t="s">
        <v>2185</v>
      </c>
      <c r="CY1139" t="s">
        <v>2185</v>
      </c>
      <c r="CZ1139" t="s">
        <v>2186</v>
      </c>
      <c r="DA1139" t="s">
        <v>2186</v>
      </c>
      <c r="DB1139" t="s">
        <v>2187</v>
      </c>
      <c r="DC1139" t="s">
        <v>2187</v>
      </c>
    </row>
    <row r="1140" spans="2:107" x14ac:dyDescent="0.25">
      <c r="B1140" t="s">
        <v>26</v>
      </c>
      <c r="C1140" s="2">
        <v>45376</v>
      </c>
      <c r="D1140">
        <v>25</v>
      </c>
      <c r="E1140">
        <v>3</v>
      </c>
      <c r="F1140">
        <v>2024</v>
      </c>
      <c r="G1140" t="s">
        <v>1317</v>
      </c>
      <c r="H1140">
        <v>16</v>
      </c>
      <c r="I1140">
        <v>2</v>
      </c>
      <c r="J1140">
        <v>2024</v>
      </c>
      <c r="K1140" t="s">
        <v>23</v>
      </c>
      <c r="L1140" t="s">
        <v>34</v>
      </c>
      <c r="M1140" t="s">
        <v>144</v>
      </c>
      <c r="N1140" t="s">
        <v>14</v>
      </c>
      <c r="O1140" t="s">
        <v>47</v>
      </c>
      <c r="P1140" t="s">
        <v>50</v>
      </c>
      <c r="Q1140" t="s">
        <v>51</v>
      </c>
      <c r="R1140" t="s">
        <v>52</v>
      </c>
      <c r="S1140" t="s">
        <v>73</v>
      </c>
      <c r="T1140" t="s">
        <v>75</v>
      </c>
      <c r="U1140" t="s">
        <v>77</v>
      </c>
      <c r="V1140" t="s">
        <v>79</v>
      </c>
      <c r="W1140" t="s">
        <v>81</v>
      </c>
      <c r="X1140" t="s">
        <v>83</v>
      </c>
      <c r="Y1140" t="s">
        <v>85</v>
      </c>
      <c r="Z1140" t="s">
        <v>87</v>
      </c>
      <c r="AA1140" t="s">
        <v>89</v>
      </c>
      <c r="AB1140" t="s">
        <v>91</v>
      </c>
      <c r="AC1140" t="s">
        <v>93</v>
      </c>
      <c r="AD1140" t="s">
        <v>95</v>
      </c>
      <c r="AE1140" t="s">
        <v>2080</v>
      </c>
      <c r="AF1140" s="6">
        <v>4</v>
      </c>
      <c r="AG1140" t="s">
        <v>2172</v>
      </c>
      <c r="AH1140" t="s">
        <v>2173</v>
      </c>
      <c r="AI1140" t="s">
        <v>2175</v>
      </c>
      <c r="AJ1140" t="s">
        <v>2178</v>
      </c>
      <c r="AK1140" t="s">
        <v>2180</v>
      </c>
      <c r="AL1140" t="s">
        <v>2181</v>
      </c>
      <c r="AM1140" t="s">
        <v>2174</v>
      </c>
      <c r="AN1140" t="s">
        <v>2176</v>
      </c>
      <c r="AO1140" t="s">
        <v>2177</v>
      </c>
      <c r="AP1140" t="s">
        <v>2179</v>
      </c>
      <c r="AQ1140" t="s">
        <v>2182</v>
      </c>
      <c r="AR1140" t="s">
        <v>2183</v>
      </c>
      <c r="AS1140" t="s">
        <v>4035</v>
      </c>
      <c r="AT1140" t="s">
        <v>4036</v>
      </c>
      <c r="AU1140" t="s">
        <v>3808</v>
      </c>
      <c r="AV1140" t="s">
        <v>3859</v>
      </c>
      <c r="AW1140" t="s">
        <v>3860</v>
      </c>
      <c r="AX1140" t="s">
        <v>3836</v>
      </c>
      <c r="AY1140" t="s">
        <v>3759</v>
      </c>
      <c r="AZ1140" t="s">
        <v>3837</v>
      </c>
      <c r="BA1140" t="s">
        <v>3850</v>
      </c>
      <c r="BB1140" t="s">
        <v>3851</v>
      </c>
      <c r="BC1140" t="s">
        <v>3852</v>
      </c>
      <c r="BD1140" t="s">
        <v>2149</v>
      </c>
      <c r="BE1140" t="s">
        <v>3759</v>
      </c>
      <c r="BF1140" t="s">
        <v>3921</v>
      </c>
      <c r="BG1140" t="s">
        <v>3912</v>
      </c>
      <c r="BH1140" t="s">
        <v>3922</v>
      </c>
      <c r="BJ1140" t="s">
        <v>2261</v>
      </c>
      <c r="BK1140" t="s">
        <v>2254</v>
      </c>
      <c r="BL1140" t="s">
        <v>2281</v>
      </c>
      <c r="BM1140" t="s">
        <v>2266</v>
      </c>
      <c r="BN1140" t="s">
        <v>2274</v>
      </c>
      <c r="BY1140" t="s">
        <v>2210</v>
      </c>
      <c r="BZ1140" t="s">
        <v>2268</v>
      </c>
      <c r="CA1140" t="s">
        <v>2284</v>
      </c>
      <c r="CB1140" t="s">
        <v>2216</v>
      </c>
      <c r="CC1140" t="s">
        <v>2217</v>
      </c>
      <c r="CD1140" t="s">
        <v>2218</v>
      </c>
      <c r="CE1140" t="s">
        <v>2230</v>
      </c>
      <c r="CF1140" t="s">
        <v>2280</v>
      </c>
      <c r="CP1140" t="s">
        <v>2402</v>
      </c>
      <c r="CQ1140" t="s">
        <v>2939</v>
      </c>
      <c r="CR1140" t="s">
        <v>2189</v>
      </c>
      <c r="CS1140" t="s">
        <v>2189</v>
      </c>
      <c r="CT1140" t="s">
        <v>2184</v>
      </c>
      <c r="CU1140" t="s">
        <v>2184</v>
      </c>
      <c r="CV1140" t="s">
        <v>2185</v>
      </c>
      <c r="CW1140" t="s">
        <v>2185</v>
      </c>
      <c r="CX1140" t="s">
        <v>2186</v>
      </c>
      <c r="CY1140" t="s">
        <v>2186</v>
      </c>
      <c r="CZ1140" t="s">
        <v>2187</v>
      </c>
      <c r="DA1140" t="s">
        <v>2187</v>
      </c>
      <c r="DB1140" t="s">
        <v>2188</v>
      </c>
      <c r="DC1140" t="s">
        <v>2188</v>
      </c>
    </row>
    <row r="1141" spans="2:107" x14ac:dyDescent="0.25">
      <c r="B1141" t="s">
        <v>31</v>
      </c>
      <c r="C1141" s="2">
        <v>45377</v>
      </c>
      <c r="D1141">
        <v>26</v>
      </c>
      <c r="E1141">
        <v>3</v>
      </c>
      <c r="F1141">
        <v>2024</v>
      </c>
      <c r="G1141" t="s">
        <v>1318</v>
      </c>
      <c r="H1141">
        <v>17</v>
      </c>
      <c r="I1141">
        <v>2</v>
      </c>
      <c r="J1141">
        <v>2024</v>
      </c>
      <c r="K1141" t="s">
        <v>28</v>
      </c>
      <c r="L1141" t="s">
        <v>39</v>
      </c>
      <c r="M1141" t="s">
        <v>146</v>
      </c>
      <c r="N1141" t="s">
        <v>14</v>
      </c>
      <c r="O1141" t="s">
        <v>47</v>
      </c>
      <c r="P1141" t="s">
        <v>50</v>
      </c>
      <c r="Q1141" t="s">
        <v>51</v>
      </c>
      <c r="R1141" t="s">
        <v>52</v>
      </c>
      <c r="S1141" t="s">
        <v>97</v>
      </c>
      <c r="T1141" t="s">
        <v>99</v>
      </c>
      <c r="U1141" t="s">
        <v>101</v>
      </c>
      <c r="V1141" t="s">
        <v>103</v>
      </c>
      <c r="W1141" t="s">
        <v>105</v>
      </c>
      <c r="X1141" t="s">
        <v>107</v>
      </c>
      <c r="Y1141" t="s">
        <v>109</v>
      </c>
      <c r="Z1141" t="s">
        <v>111</v>
      </c>
      <c r="AA1141" t="s">
        <v>20</v>
      </c>
      <c r="AB1141" t="s">
        <v>114</v>
      </c>
      <c r="AC1141" t="s">
        <v>116</v>
      </c>
      <c r="AD1141" t="s">
        <v>118</v>
      </c>
      <c r="AE1141" t="s">
        <v>2080</v>
      </c>
      <c r="AF1141" s="6">
        <v>5.5</v>
      </c>
      <c r="AG1141" t="s">
        <v>2174</v>
      </c>
      <c r="AH1141" t="s">
        <v>2175</v>
      </c>
      <c r="AI1141" t="s">
        <v>2177</v>
      </c>
      <c r="AJ1141" t="s">
        <v>2180</v>
      </c>
      <c r="AK1141" t="s">
        <v>2182</v>
      </c>
      <c r="AL1141" t="s">
        <v>2183</v>
      </c>
      <c r="AM1141" t="s">
        <v>2172</v>
      </c>
      <c r="AN1141" t="s">
        <v>2173</v>
      </c>
      <c r="AO1141" t="s">
        <v>2176</v>
      </c>
      <c r="AP1141" t="s">
        <v>2178</v>
      </c>
      <c r="AQ1141" t="s">
        <v>2179</v>
      </c>
      <c r="AR1141" t="s">
        <v>2181</v>
      </c>
      <c r="AS1141" t="s">
        <v>4037</v>
      </c>
      <c r="AT1141" t="s">
        <v>4038</v>
      </c>
      <c r="AU1141" t="s">
        <v>3820</v>
      </c>
      <c r="AV1141" t="s">
        <v>3872</v>
      </c>
      <c r="AW1141" t="s">
        <v>3873</v>
      </c>
      <c r="AX1141" t="s">
        <v>3848</v>
      </c>
      <c r="AY1141" t="s">
        <v>3745</v>
      </c>
      <c r="AZ1141" t="s">
        <v>3849</v>
      </c>
      <c r="BA1141" t="s">
        <v>3863</v>
      </c>
      <c r="BB1141" t="s">
        <v>3864</v>
      </c>
      <c r="BC1141" t="s">
        <v>3865</v>
      </c>
      <c r="BD1141" t="s">
        <v>2150</v>
      </c>
      <c r="BE1141" t="s">
        <v>3745</v>
      </c>
      <c r="BF1141" t="s">
        <v>3925</v>
      </c>
      <c r="BG1141" t="s">
        <v>3926</v>
      </c>
      <c r="BH1141" t="s">
        <v>3927</v>
      </c>
      <c r="BJ1141" t="s">
        <v>2191</v>
      </c>
      <c r="BK1141" t="s">
        <v>2272</v>
      </c>
      <c r="BL1141" t="s">
        <v>2233</v>
      </c>
      <c r="BM1141" t="s">
        <v>2274</v>
      </c>
      <c r="BN1141" t="s">
        <v>2255</v>
      </c>
      <c r="BZ1141" t="s">
        <v>2213</v>
      </c>
      <c r="CA1141" t="s">
        <v>2202</v>
      </c>
      <c r="CB1141" t="s">
        <v>2287</v>
      </c>
      <c r="CC1141" t="s">
        <v>2271</v>
      </c>
      <c r="CP1141" t="s">
        <v>2403</v>
      </c>
      <c r="CQ1141" t="s">
        <v>3199</v>
      </c>
      <c r="CR1141" t="s">
        <v>2184</v>
      </c>
      <c r="CS1141" t="s">
        <v>2184</v>
      </c>
      <c r="CT1141" t="s">
        <v>2185</v>
      </c>
      <c r="CU1141" t="s">
        <v>2185</v>
      </c>
      <c r="CV1141" t="s">
        <v>2186</v>
      </c>
      <c r="CW1141" t="s">
        <v>2186</v>
      </c>
      <c r="CX1141" t="s">
        <v>2187</v>
      </c>
      <c r="CY1141" t="s">
        <v>2187</v>
      </c>
      <c r="CZ1141" t="s">
        <v>2188</v>
      </c>
      <c r="DA1141" t="s">
        <v>2188</v>
      </c>
      <c r="DB1141" t="s">
        <v>2189</v>
      </c>
      <c r="DC1141" t="s">
        <v>2189</v>
      </c>
    </row>
    <row r="1142" spans="2:107" x14ac:dyDescent="0.25">
      <c r="B1142" t="s">
        <v>36</v>
      </c>
      <c r="C1142" s="2">
        <v>45378</v>
      </c>
      <c r="D1142">
        <v>27</v>
      </c>
      <c r="E1142">
        <v>3</v>
      </c>
      <c r="F1142">
        <v>2024</v>
      </c>
      <c r="G1142" t="s">
        <v>1319</v>
      </c>
      <c r="H1142">
        <v>18</v>
      </c>
      <c r="I1142">
        <v>2</v>
      </c>
      <c r="J1142">
        <v>2024</v>
      </c>
      <c r="K1142" t="s">
        <v>33</v>
      </c>
      <c r="L1142" t="s">
        <v>18</v>
      </c>
      <c r="M1142" t="s">
        <v>148</v>
      </c>
      <c r="N1142" t="s">
        <v>14</v>
      </c>
      <c r="O1142" t="s">
        <v>47</v>
      </c>
      <c r="P1142" t="s">
        <v>50</v>
      </c>
      <c r="Q1142" t="s">
        <v>51</v>
      </c>
      <c r="R1142" t="s">
        <v>52</v>
      </c>
      <c r="S1142" t="s">
        <v>120</v>
      </c>
      <c r="T1142" t="s">
        <v>122</v>
      </c>
      <c r="U1142" t="s">
        <v>124</v>
      </c>
      <c r="V1142" t="s">
        <v>126</v>
      </c>
      <c r="W1142" t="s">
        <v>128</v>
      </c>
      <c r="X1142" t="s">
        <v>130</v>
      </c>
      <c r="Y1142" t="s">
        <v>132</v>
      </c>
      <c r="Z1142" t="s">
        <v>134</v>
      </c>
      <c r="AA1142" t="s">
        <v>136</v>
      </c>
      <c r="AB1142" t="s">
        <v>138</v>
      </c>
      <c r="AC1142" t="s">
        <v>140</v>
      </c>
      <c r="AD1142" t="s">
        <v>142</v>
      </c>
      <c r="AE1142" t="s">
        <v>2080</v>
      </c>
      <c r="AF1142" s="6">
        <v>5.5</v>
      </c>
      <c r="AG1142" t="s">
        <v>2172</v>
      </c>
      <c r="AH1142" t="s">
        <v>2173</v>
      </c>
      <c r="AI1142" t="s">
        <v>2176</v>
      </c>
      <c r="AJ1142" t="s">
        <v>2177</v>
      </c>
      <c r="AK1142" t="s">
        <v>2179</v>
      </c>
      <c r="AL1142" t="s">
        <v>2182</v>
      </c>
      <c r="AM1142" t="s">
        <v>2174</v>
      </c>
      <c r="AN1142" t="s">
        <v>2175</v>
      </c>
      <c r="AO1142" t="s">
        <v>2178</v>
      </c>
      <c r="AP1142" t="s">
        <v>2180</v>
      </c>
      <c r="AQ1142" t="s">
        <v>2181</v>
      </c>
      <c r="AR1142" t="s">
        <v>2183</v>
      </c>
      <c r="AS1142" t="s">
        <v>4039</v>
      </c>
      <c r="AT1142" t="s">
        <v>4040</v>
      </c>
      <c r="AU1142" t="s">
        <v>3833</v>
      </c>
      <c r="AV1142" t="s">
        <v>3884</v>
      </c>
      <c r="AW1142" t="s">
        <v>3885</v>
      </c>
      <c r="AX1142" t="s">
        <v>3861</v>
      </c>
      <c r="AY1142" t="s">
        <v>3759</v>
      </c>
      <c r="AZ1142" t="s">
        <v>3862</v>
      </c>
      <c r="BA1142" t="s">
        <v>3876</v>
      </c>
      <c r="BB1142" t="s">
        <v>3877</v>
      </c>
      <c r="BC1142" t="s">
        <v>3878</v>
      </c>
      <c r="BD1142" t="s">
        <v>2151</v>
      </c>
      <c r="BE1142" t="s">
        <v>3759</v>
      </c>
      <c r="BF1142" t="s">
        <v>3930</v>
      </c>
      <c r="BG1142" t="s">
        <v>3931</v>
      </c>
      <c r="BH1142" t="s">
        <v>3932</v>
      </c>
      <c r="BJ1142" t="s">
        <v>2198</v>
      </c>
      <c r="BK1142" t="s">
        <v>2263</v>
      </c>
      <c r="BL1142" t="s">
        <v>2247</v>
      </c>
      <c r="BM1142" t="s">
        <v>2242</v>
      </c>
      <c r="BN1142" t="s">
        <v>2290</v>
      </c>
      <c r="BO1142" t="s">
        <v>2275</v>
      </c>
      <c r="BZ1142" t="s">
        <v>2227</v>
      </c>
      <c r="CA1142" t="s">
        <v>2228</v>
      </c>
      <c r="CB1142" t="s">
        <v>2220</v>
      </c>
      <c r="CP1142" t="s">
        <v>3202</v>
      </c>
      <c r="CQ1142" t="s">
        <v>3195</v>
      </c>
      <c r="CR1142" t="s">
        <v>2185</v>
      </c>
      <c r="CS1142" t="s">
        <v>2185</v>
      </c>
      <c r="CT1142" t="s">
        <v>2186</v>
      </c>
      <c r="CU1142" t="s">
        <v>2186</v>
      </c>
      <c r="CV1142" t="s">
        <v>2187</v>
      </c>
      <c r="CW1142" t="s">
        <v>2187</v>
      </c>
      <c r="CX1142" t="s">
        <v>2188</v>
      </c>
      <c r="CY1142" t="s">
        <v>2188</v>
      </c>
      <c r="CZ1142" t="s">
        <v>2189</v>
      </c>
      <c r="DA1142" t="s">
        <v>2189</v>
      </c>
      <c r="DB1142" t="s">
        <v>2184</v>
      </c>
      <c r="DC1142" t="s">
        <v>2184</v>
      </c>
    </row>
    <row r="1143" spans="2:107" x14ac:dyDescent="0.25">
      <c r="B1143" t="s">
        <v>41</v>
      </c>
      <c r="C1143" s="2">
        <v>45379</v>
      </c>
      <c r="D1143">
        <v>28</v>
      </c>
      <c r="E1143">
        <v>3</v>
      </c>
      <c r="F1143">
        <v>2024</v>
      </c>
      <c r="G1143" t="s">
        <v>1320</v>
      </c>
      <c r="H1143">
        <v>19</v>
      </c>
      <c r="I1143">
        <v>2</v>
      </c>
      <c r="J1143">
        <v>2024</v>
      </c>
      <c r="K1143" t="s">
        <v>38</v>
      </c>
      <c r="L1143" t="s">
        <v>47</v>
      </c>
      <c r="M1143" t="s">
        <v>150</v>
      </c>
      <c r="N1143" t="s">
        <v>14</v>
      </c>
      <c r="O1143" t="s">
        <v>47</v>
      </c>
      <c r="P1143" t="s">
        <v>50</v>
      </c>
      <c r="Q1143" t="s">
        <v>51</v>
      </c>
      <c r="R1143" t="s">
        <v>52</v>
      </c>
      <c r="S1143" t="s">
        <v>144</v>
      </c>
      <c r="T1143" t="s">
        <v>146</v>
      </c>
      <c r="U1143" t="s">
        <v>148</v>
      </c>
      <c r="V1143" t="s">
        <v>150</v>
      </c>
      <c r="W1143" t="s">
        <v>152</v>
      </c>
      <c r="X1143" t="s">
        <v>154</v>
      </c>
      <c r="Y1143" t="s">
        <v>156</v>
      </c>
      <c r="Z1143" t="s">
        <v>158</v>
      </c>
      <c r="AA1143" t="s">
        <v>160</v>
      </c>
      <c r="AB1143" t="s">
        <v>16</v>
      </c>
      <c r="AC1143" t="s">
        <v>25</v>
      </c>
      <c r="AD1143" t="s">
        <v>30</v>
      </c>
      <c r="AE1143" t="s">
        <v>2080</v>
      </c>
      <c r="AF1143" s="6">
        <v>3.5</v>
      </c>
      <c r="AG1143" t="s">
        <v>2172</v>
      </c>
      <c r="AH1143" t="s">
        <v>2174</v>
      </c>
      <c r="AI1143" t="s">
        <v>2175</v>
      </c>
      <c r="AJ1143" t="s">
        <v>2178</v>
      </c>
      <c r="AK1143" t="s">
        <v>2179</v>
      </c>
      <c r="AL1143" t="s">
        <v>2181</v>
      </c>
      <c r="AM1143" t="s">
        <v>2173</v>
      </c>
      <c r="AN1143" t="s">
        <v>2176</v>
      </c>
      <c r="AO1143" t="s">
        <v>2177</v>
      </c>
      <c r="AP1143" t="s">
        <v>2180</v>
      </c>
      <c r="AQ1143" t="s">
        <v>2182</v>
      </c>
      <c r="AR1143" t="s">
        <v>2183</v>
      </c>
      <c r="AS1143" t="s">
        <v>3739</v>
      </c>
      <c r="AT1143" t="s">
        <v>3740</v>
      </c>
      <c r="AU1143" t="s">
        <v>3741</v>
      </c>
      <c r="AV1143" t="s">
        <v>3742</v>
      </c>
      <c r="AW1143" t="s">
        <v>3743</v>
      </c>
      <c r="AX1143" t="s">
        <v>3874</v>
      </c>
      <c r="AY1143" t="s">
        <v>3759</v>
      </c>
      <c r="AZ1143" t="s">
        <v>3875</v>
      </c>
      <c r="BA1143" t="s">
        <v>3888</v>
      </c>
      <c r="BB1143" t="s">
        <v>3889</v>
      </c>
      <c r="BC1143" t="s">
        <v>3890</v>
      </c>
      <c r="BD1143" t="s">
        <v>2152</v>
      </c>
      <c r="BE1143" t="s">
        <v>3759</v>
      </c>
      <c r="BF1143" t="s">
        <v>3935</v>
      </c>
      <c r="BG1143" t="s">
        <v>3936</v>
      </c>
      <c r="BH1143" t="s">
        <v>3937</v>
      </c>
      <c r="BJ1143" t="s">
        <v>2246</v>
      </c>
      <c r="BK1143" t="s">
        <v>2300</v>
      </c>
      <c r="BL1143" t="s">
        <v>2283</v>
      </c>
      <c r="BZ1143" t="s">
        <v>2276</v>
      </c>
      <c r="CA1143" t="s">
        <v>2277</v>
      </c>
      <c r="CB1143" t="s">
        <v>2291</v>
      </c>
      <c r="CC1143" t="s">
        <v>2215</v>
      </c>
      <c r="CD1143" t="s">
        <v>2279</v>
      </c>
      <c r="CE1143" t="s">
        <v>2192</v>
      </c>
      <c r="CP1143" t="s">
        <v>3203</v>
      </c>
      <c r="CQ1143" t="s">
        <v>3474</v>
      </c>
      <c r="CR1143" t="s">
        <v>2186</v>
      </c>
      <c r="CS1143" t="s">
        <v>2186</v>
      </c>
      <c r="CT1143" t="s">
        <v>2187</v>
      </c>
      <c r="CU1143" t="s">
        <v>2187</v>
      </c>
      <c r="CV1143" t="s">
        <v>2188</v>
      </c>
      <c r="CW1143" t="s">
        <v>2188</v>
      </c>
      <c r="CX1143" t="s">
        <v>2189</v>
      </c>
      <c r="CY1143" t="s">
        <v>2189</v>
      </c>
      <c r="CZ1143" t="s">
        <v>2184</v>
      </c>
      <c r="DA1143" t="s">
        <v>2184</v>
      </c>
      <c r="DB1143" t="s">
        <v>2185</v>
      </c>
      <c r="DC1143" t="s">
        <v>2185</v>
      </c>
    </row>
    <row r="1144" spans="2:107" x14ac:dyDescent="0.25">
      <c r="B1144" t="s">
        <v>44</v>
      </c>
      <c r="C1144" s="2">
        <v>45380</v>
      </c>
      <c r="D1144">
        <v>29</v>
      </c>
      <c r="E1144">
        <v>3</v>
      </c>
      <c r="F1144">
        <v>2024</v>
      </c>
      <c r="G1144" t="s">
        <v>1321</v>
      </c>
      <c r="H1144">
        <v>20</v>
      </c>
      <c r="I1144">
        <v>2</v>
      </c>
      <c r="J1144">
        <v>2024</v>
      </c>
      <c r="K1144" t="s">
        <v>17</v>
      </c>
      <c r="L1144" t="s">
        <v>51</v>
      </c>
      <c r="M1144" t="s">
        <v>152</v>
      </c>
      <c r="N1144" t="s">
        <v>14</v>
      </c>
      <c r="O1144" t="s">
        <v>47</v>
      </c>
      <c r="P1144" t="s">
        <v>50</v>
      </c>
      <c r="Q1144" t="s">
        <v>51</v>
      </c>
      <c r="R1144" t="s">
        <v>52</v>
      </c>
      <c r="S1144" t="s">
        <v>35</v>
      </c>
      <c r="T1144" t="s">
        <v>40</v>
      </c>
      <c r="U1144" t="s">
        <v>43</v>
      </c>
      <c r="V1144" t="s">
        <v>48</v>
      </c>
      <c r="W1144" t="s">
        <v>52</v>
      </c>
      <c r="X1144" t="s">
        <v>56</v>
      </c>
      <c r="Y1144" t="s">
        <v>60</v>
      </c>
      <c r="Z1144" t="s">
        <v>63</v>
      </c>
      <c r="AA1144" t="s">
        <v>65</v>
      </c>
      <c r="AB1144" t="s">
        <v>67</v>
      </c>
      <c r="AC1144" t="s">
        <v>69</v>
      </c>
      <c r="AD1144" t="s">
        <v>71</v>
      </c>
      <c r="AE1144" t="s">
        <v>2080</v>
      </c>
      <c r="AF1144" s="6">
        <v>0</v>
      </c>
      <c r="AG1144" t="s">
        <v>2174</v>
      </c>
      <c r="AH1144" t="s">
        <v>2176</v>
      </c>
      <c r="AI1144" t="s">
        <v>2177</v>
      </c>
      <c r="AJ1144" t="s">
        <v>2180</v>
      </c>
      <c r="AK1144" t="s">
        <v>2181</v>
      </c>
      <c r="AL1144" t="s">
        <v>2183</v>
      </c>
      <c r="AM1144" t="s">
        <v>2172</v>
      </c>
      <c r="AN1144" t="s">
        <v>2173</v>
      </c>
      <c r="AO1144" t="s">
        <v>2175</v>
      </c>
      <c r="AP1144" t="s">
        <v>2178</v>
      </c>
      <c r="AQ1144" t="s">
        <v>2179</v>
      </c>
      <c r="AR1144" t="s">
        <v>2182</v>
      </c>
      <c r="AS1144" t="s">
        <v>3753</v>
      </c>
      <c r="AT1144" t="s">
        <v>3754</v>
      </c>
      <c r="AU1144" t="s">
        <v>3755</v>
      </c>
      <c r="AV1144" t="s">
        <v>3756</v>
      </c>
      <c r="AW1144" t="s">
        <v>3757</v>
      </c>
      <c r="AX1144" t="s">
        <v>3886</v>
      </c>
      <c r="AY1144" t="s">
        <v>3745</v>
      </c>
      <c r="AZ1144" t="s">
        <v>3887</v>
      </c>
      <c r="BA1144" t="s">
        <v>3747</v>
      </c>
      <c r="BB1144" t="s">
        <v>3748</v>
      </c>
      <c r="BC1144" t="s">
        <v>3749</v>
      </c>
      <c r="BD1144" t="s">
        <v>2153</v>
      </c>
      <c r="BE1144" t="s">
        <v>3745</v>
      </c>
      <c r="BF1144" t="s">
        <v>3940</v>
      </c>
      <c r="BG1144" t="s">
        <v>3941</v>
      </c>
      <c r="BH1144" t="s">
        <v>3942</v>
      </c>
      <c r="BJ1144" t="s">
        <v>2264</v>
      </c>
      <c r="BZ1144" t="s">
        <v>2256</v>
      </c>
      <c r="CA1144" t="s">
        <v>2214</v>
      </c>
      <c r="CB1144" t="s">
        <v>2204</v>
      </c>
      <c r="CC1144" t="s">
        <v>2205</v>
      </c>
      <c r="CP1144" t="s">
        <v>2929</v>
      </c>
      <c r="CQ1144" t="s">
        <v>2371</v>
      </c>
      <c r="CR1144" t="s">
        <v>2187</v>
      </c>
      <c r="CS1144" t="s">
        <v>2187</v>
      </c>
      <c r="CT1144" t="s">
        <v>2188</v>
      </c>
      <c r="CU1144" t="s">
        <v>2188</v>
      </c>
      <c r="CV1144" t="s">
        <v>2189</v>
      </c>
      <c r="CW1144" t="s">
        <v>2189</v>
      </c>
      <c r="CX1144" t="s">
        <v>2184</v>
      </c>
      <c r="CY1144" t="s">
        <v>2184</v>
      </c>
      <c r="CZ1144" t="s">
        <v>2185</v>
      </c>
      <c r="DA1144" t="s">
        <v>2185</v>
      </c>
      <c r="DB1144" t="s">
        <v>2186</v>
      </c>
      <c r="DC1144" t="s">
        <v>2186</v>
      </c>
    </row>
    <row r="1145" spans="2:107" x14ac:dyDescent="0.25">
      <c r="B1145" t="s">
        <v>12</v>
      </c>
      <c r="C1145" s="2">
        <v>45381</v>
      </c>
      <c r="D1145">
        <v>30</v>
      </c>
      <c r="E1145">
        <v>3</v>
      </c>
      <c r="F1145">
        <v>2024</v>
      </c>
      <c r="G1145" t="s">
        <v>1322</v>
      </c>
      <c r="H1145">
        <v>21</v>
      </c>
      <c r="I1145">
        <v>2</v>
      </c>
      <c r="J1145">
        <v>2024</v>
      </c>
      <c r="K1145" t="s">
        <v>46</v>
      </c>
      <c r="L1145" t="s">
        <v>55</v>
      </c>
      <c r="M1145" t="s">
        <v>154</v>
      </c>
      <c r="N1145" t="s">
        <v>14</v>
      </c>
      <c r="O1145" t="s">
        <v>47</v>
      </c>
      <c r="P1145" t="s">
        <v>50</v>
      </c>
      <c r="Q1145" t="s">
        <v>51</v>
      </c>
      <c r="R1145" t="s">
        <v>52</v>
      </c>
      <c r="S1145" t="s">
        <v>73</v>
      </c>
      <c r="T1145" t="s">
        <v>75</v>
      </c>
      <c r="U1145" t="s">
        <v>77</v>
      </c>
      <c r="V1145" t="s">
        <v>79</v>
      </c>
      <c r="W1145" t="s">
        <v>81</v>
      </c>
      <c r="X1145" t="s">
        <v>83</v>
      </c>
      <c r="Y1145" t="s">
        <v>85</v>
      </c>
      <c r="Z1145" t="s">
        <v>87</v>
      </c>
      <c r="AA1145" t="s">
        <v>89</v>
      </c>
      <c r="AB1145" t="s">
        <v>91</v>
      </c>
      <c r="AC1145" t="s">
        <v>93</v>
      </c>
      <c r="AD1145" t="s">
        <v>95</v>
      </c>
      <c r="AE1145" t="s">
        <v>2080</v>
      </c>
      <c r="AF1145" s="6">
        <v>1.5</v>
      </c>
      <c r="AG1145" t="s">
        <v>2173</v>
      </c>
      <c r="AH1145" t="s">
        <v>2176</v>
      </c>
      <c r="AI1145" t="s">
        <v>2178</v>
      </c>
      <c r="AJ1145" t="s">
        <v>2179</v>
      </c>
      <c r="AK1145" t="s">
        <v>2182</v>
      </c>
      <c r="AL1145" t="s">
        <v>2183</v>
      </c>
      <c r="AM1145" t="s">
        <v>2172</v>
      </c>
      <c r="AN1145" t="s">
        <v>2174</v>
      </c>
      <c r="AO1145" t="s">
        <v>2175</v>
      </c>
      <c r="AP1145" t="s">
        <v>2177</v>
      </c>
      <c r="AQ1145" t="s">
        <v>2180</v>
      </c>
      <c r="AR1145" t="s">
        <v>2181</v>
      </c>
      <c r="AS1145" t="s">
        <v>3767</v>
      </c>
      <c r="AT1145" t="s">
        <v>3768</v>
      </c>
      <c r="AU1145" t="s">
        <v>3769</v>
      </c>
      <c r="AV1145" t="s">
        <v>3770</v>
      </c>
      <c r="AW1145" t="s">
        <v>3771</v>
      </c>
      <c r="AX1145" t="s">
        <v>3744</v>
      </c>
      <c r="AY1145" t="s">
        <v>3745</v>
      </c>
      <c r="AZ1145" t="s">
        <v>3746</v>
      </c>
      <c r="BA1145" t="s">
        <v>3761</v>
      </c>
      <c r="BB1145" t="s">
        <v>3762</v>
      </c>
      <c r="BC1145" t="s">
        <v>3763</v>
      </c>
      <c r="BD1145" t="s">
        <v>2154</v>
      </c>
      <c r="BE1145" t="s">
        <v>3745</v>
      </c>
      <c r="BF1145" t="s">
        <v>3945</v>
      </c>
      <c r="BG1145" t="s">
        <v>3946</v>
      </c>
      <c r="BH1145" t="s">
        <v>3947</v>
      </c>
      <c r="BJ1145" t="s">
        <v>2195</v>
      </c>
      <c r="BK1145" t="s">
        <v>2196</v>
      </c>
      <c r="BL1145" t="s">
        <v>2223</v>
      </c>
      <c r="BM1145" t="s">
        <v>2262</v>
      </c>
      <c r="BN1145" t="s">
        <v>2199</v>
      </c>
      <c r="BO1145" t="s">
        <v>2243</v>
      </c>
      <c r="BZ1145" t="s">
        <v>2200</v>
      </c>
      <c r="CA1145" t="s">
        <v>2213</v>
      </c>
      <c r="CB1145" t="s">
        <v>2293</v>
      </c>
      <c r="CC1145" t="s">
        <v>2203</v>
      </c>
      <c r="CD1145" t="s">
        <v>2206</v>
      </c>
      <c r="CE1145" t="s">
        <v>2194</v>
      </c>
      <c r="CP1145" t="s">
        <v>2393</v>
      </c>
      <c r="CQ1145" t="s">
        <v>2373</v>
      </c>
      <c r="CR1145" t="s">
        <v>2188</v>
      </c>
      <c r="CS1145" t="s">
        <v>2188</v>
      </c>
      <c r="CT1145" t="s">
        <v>2189</v>
      </c>
      <c r="CU1145" t="s">
        <v>2189</v>
      </c>
      <c r="CV1145" t="s">
        <v>2184</v>
      </c>
      <c r="CW1145" t="s">
        <v>2184</v>
      </c>
      <c r="CX1145" t="s">
        <v>2185</v>
      </c>
      <c r="CY1145" t="s">
        <v>2185</v>
      </c>
      <c r="CZ1145" t="s">
        <v>2186</v>
      </c>
      <c r="DA1145" t="s">
        <v>2186</v>
      </c>
      <c r="DB1145" t="s">
        <v>2187</v>
      </c>
      <c r="DC1145" t="s">
        <v>2187</v>
      </c>
    </row>
    <row r="1146" spans="2:107" x14ac:dyDescent="0.25">
      <c r="B1146" t="s">
        <v>21</v>
      </c>
      <c r="C1146" s="2">
        <v>45382</v>
      </c>
      <c r="D1146">
        <v>31</v>
      </c>
      <c r="E1146">
        <v>3</v>
      </c>
      <c r="F1146">
        <v>2024</v>
      </c>
      <c r="G1146" t="s">
        <v>1323</v>
      </c>
      <c r="H1146">
        <v>22</v>
      </c>
      <c r="I1146">
        <v>2</v>
      </c>
      <c r="J1146">
        <v>2024</v>
      </c>
      <c r="K1146" t="s">
        <v>50</v>
      </c>
      <c r="L1146" t="s">
        <v>59</v>
      </c>
      <c r="M1146" t="s">
        <v>156</v>
      </c>
      <c r="N1146" t="s">
        <v>14</v>
      </c>
      <c r="O1146" t="s">
        <v>47</v>
      </c>
      <c r="P1146" t="s">
        <v>50</v>
      </c>
      <c r="Q1146" t="s">
        <v>51</v>
      </c>
      <c r="R1146" t="s">
        <v>52</v>
      </c>
      <c r="S1146" t="s">
        <v>97</v>
      </c>
      <c r="T1146" t="s">
        <v>99</v>
      </c>
      <c r="U1146" t="s">
        <v>101</v>
      </c>
      <c r="V1146" t="s">
        <v>103</v>
      </c>
      <c r="W1146" t="s">
        <v>105</v>
      </c>
      <c r="X1146" t="s">
        <v>107</v>
      </c>
      <c r="Y1146" t="s">
        <v>109</v>
      </c>
      <c r="Z1146" t="s">
        <v>111</v>
      </c>
      <c r="AA1146" t="s">
        <v>20</v>
      </c>
      <c r="AB1146" t="s">
        <v>114</v>
      </c>
      <c r="AC1146" t="s">
        <v>116</v>
      </c>
      <c r="AD1146" t="s">
        <v>118</v>
      </c>
      <c r="AE1146" t="s">
        <v>2080</v>
      </c>
      <c r="AF1146" s="6">
        <v>5</v>
      </c>
      <c r="AG1146" t="s">
        <v>2172</v>
      </c>
      <c r="AH1146" t="s">
        <v>2173</v>
      </c>
      <c r="AI1146" t="s">
        <v>2175</v>
      </c>
      <c r="AJ1146" t="s">
        <v>2178</v>
      </c>
      <c r="AK1146" t="s">
        <v>2180</v>
      </c>
      <c r="AL1146" t="s">
        <v>2181</v>
      </c>
      <c r="AM1146" t="s">
        <v>2174</v>
      </c>
      <c r="AN1146" t="s">
        <v>2176</v>
      </c>
      <c r="AO1146" t="s">
        <v>2177</v>
      </c>
      <c r="AP1146" t="s">
        <v>2179</v>
      </c>
      <c r="AQ1146" t="s">
        <v>2182</v>
      </c>
      <c r="AR1146" t="s">
        <v>2183</v>
      </c>
      <c r="AS1146" t="s">
        <v>3780</v>
      </c>
      <c r="AT1146" t="s">
        <v>3781</v>
      </c>
      <c r="AU1146" t="s">
        <v>3782</v>
      </c>
      <c r="AV1146" t="s">
        <v>3783</v>
      </c>
      <c r="AW1146" t="s">
        <v>3784</v>
      </c>
      <c r="AX1146" t="s">
        <v>3758</v>
      </c>
      <c r="AY1146" t="s">
        <v>3759</v>
      </c>
      <c r="AZ1146" t="s">
        <v>3760</v>
      </c>
      <c r="BA1146" t="s">
        <v>3774</v>
      </c>
      <c r="BB1146" t="s">
        <v>3775</v>
      </c>
      <c r="BC1146" t="s">
        <v>3776</v>
      </c>
      <c r="BD1146" t="s">
        <v>2155</v>
      </c>
      <c r="BE1146" t="s">
        <v>3745</v>
      </c>
      <c r="BF1146" t="s">
        <v>3950</v>
      </c>
      <c r="BG1146" t="s">
        <v>3951</v>
      </c>
      <c r="BH1146" t="s">
        <v>3952</v>
      </c>
      <c r="BJ1146" t="s">
        <v>2190</v>
      </c>
      <c r="BK1146" t="s">
        <v>2221</v>
      </c>
      <c r="BL1146" t="s">
        <v>2197</v>
      </c>
      <c r="BM1146" t="s">
        <v>2273</v>
      </c>
      <c r="BN1146" t="s">
        <v>2225</v>
      </c>
      <c r="BZ1146" t="s">
        <v>2249</v>
      </c>
      <c r="CA1146" t="s">
        <v>2212</v>
      </c>
      <c r="CB1146" t="s">
        <v>2292</v>
      </c>
      <c r="CC1146" t="s">
        <v>2269</v>
      </c>
      <c r="CD1146" t="s">
        <v>2193</v>
      </c>
      <c r="CE1146" t="s">
        <v>2220</v>
      </c>
      <c r="CP1146" t="s">
        <v>3205</v>
      </c>
      <c r="CQ1146" t="s">
        <v>3475</v>
      </c>
      <c r="CR1146" t="s">
        <v>2189</v>
      </c>
      <c r="CS1146" t="s">
        <v>2189</v>
      </c>
      <c r="CT1146" t="s">
        <v>2184</v>
      </c>
      <c r="CU1146" t="s">
        <v>2184</v>
      </c>
      <c r="CV1146" t="s">
        <v>2185</v>
      </c>
      <c r="CW1146" t="s">
        <v>2185</v>
      </c>
      <c r="CX1146" t="s">
        <v>2186</v>
      </c>
      <c r="CY1146" t="s">
        <v>2186</v>
      </c>
      <c r="CZ1146" t="s">
        <v>2187</v>
      </c>
      <c r="DA1146" t="s">
        <v>2187</v>
      </c>
      <c r="DB1146" t="s">
        <v>2188</v>
      </c>
      <c r="DC1146" t="s">
        <v>2188</v>
      </c>
    </row>
    <row r="1147" spans="2:107" x14ac:dyDescent="0.25">
      <c r="B1147" t="s">
        <v>26</v>
      </c>
      <c r="C1147" s="2">
        <v>45383</v>
      </c>
      <c r="D1147">
        <v>1</v>
      </c>
      <c r="E1147">
        <v>4</v>
      </c>
      <c r="F1147">
        <v>2024</v>
      </c>
      <c r="G1147" t="s">
        <v>1324</v>
      </c>
      <c r="H1147">
        <v>23</v>
      </c>
      <c r="I1147">
        <v>2</v>
      </c>
      <c r="J1147">
        <v>2024</v>
      </c>
      <c r="K1147" t="s">
        <v>54</v>
      </c>
      <c r="L1147" t="s">
        <v>62</v>
      </c>
      <c r="M1147" t="s">
        <v>158</v>
      </c>
      <c r="N1147" t="s">
        <v>14</v>
      </c>
      <c r="O1147" t="s">
        <v>47</v>
      </c>
      <c r="P1147" t="s">
        <v>50</v>
      </c>
      <c r="Q1147" t="s">
        <v>51</v>
      </c>
      <c r="R1147" t="s">
        <v>52</v>
      </c>
      <c r="S1147" t="s">
        <v>120</v>
      </c>
      <c r="T1147" t="s">
        <v>122</v>
      </c>
      <c r="U1147" t="s">
        <v>124</v>
      </c>
      <c r="V1147" t="s">
        <v>126</v>
      </c>
      <c r="W1147" t="s">
        <v>128</v>
      </c>
      <c r="X1147" t="s">
        <v>130</v>
      </c>
      <c r="Y1147" t="s">
        <v>132</v>
      </c>
      <c r="Z1147" t="s">
        <v>134</v>
      </c>
      <c r="AA1147" t="s">
        <v>136</v>
      </c>
      <c r="AB1147" t="s">
        <v>138</v>
      </c>
      <c r="AC1147" t="s">
        <v>140</v>
      </c>
      <c r="AD1147" t="s">
        <v>142</v>
      </c>
      <c r="AE1147" t="s">
        <v>2080</v>
      </c>
      <c r="AF1147" s="6">
        <v>4.5</v>
      </c>
      <c r="AG1147" t="s">
        <v>2174</v>
      </c>
      <c r="AH1147" t="s">
        <v>2175</v>
      </c>
      <c r="AI1147" t="s">
        <v>2177</v>
      </c>
      <c r="AJ1147" t="s">
        <v>2180</v>
      </c>
      <c r="AK1147" t="s">
        <v>2182</v>
      </c>
      <c r="AL1147" t="s">
        <v>2183</v>
      </c>
      <c r="AM1147" t="s">
        <v>2172</v>
      </c>
      <c r="AN1147" t="s">
        <v>2173</v>
      </c>
      <c r="AO1147" t="s">
        <v>2176</v>
      </c>
      <c r="AP1147" t="s">
        <v>2178</v>
      </c>
      <c r="AQ1147" t="s">
        <v>2179</v>
      </c>
      <c r="AR1147" t="s">
        <v>2181</v>
      </c>
      <c r="AS1147" t="s">
        <v>3793</v>
      </c>
      <c r="AT1147" t="s">
        <v>3794</v>
      </c>
      <c r="AU1147" t="s">
        <v>3795</v>
      </c>
      <c r="AV1147" t="s">
        <v>3796</v>
      </c>
      <c r="AW1147" t="s">
        <v>3797</v>
      </c>
      <c r="AX1147" t="s">
        <v>3772</v>
      </c>
      <c r="AY1147" t="s">
        <v>3759</v>
      </c>
      <c r="AZ1147" t="s">
        <v>3773</v>
      </c>
      <c r="BA1147" t="s">
        <v>3787</v>
      </c>
      <c r="BB1147" t="s">
        <v>3788</v>
      </c>
      <c r="BC1147" t="s">
        <v>3789</v>
      </c>
      <c r="BD1147" t="s">
        <v>2156</v>
      </c>
      <c r="BE1147" t="s">
        <v>3759</v>
      </c>
      <c r="BF1147" t="s">
        <v>3955</v>
      </c>
      <c r="BG1147" t="s">
        <v>3956</v>
      </c>
      <c r="BH1147" t="s">
        <v>3957</v>
      </c>
      <c r="BJ1147" t="s">
        <v>2221</v>
      </c>
      <c r="BK1147" t="s">
        <v>2207</v>
      </c>
      <c r="BL1147" t="s">
        <v>2248</v>
      </c>
      <c r="BM1147" t="s">
        <v>2288</v>
      </c>
      <c r="BN1147" t="s">
        <v>2282</v>
      </c>
      <c r="BO1147" t="s">
        <v>2224</v>
      </c>
      <c r="BP1147" t="s">
        <v>2209</v>
      </c>
      <c r="BZ1147" t="s">
        <v>2226</v>
      </c>
      <c r="CA1147" t="s">
        <v>2285</v>
      </c>
      <c r="CB1147" t="s">
        <v>2250</v>
      </c>
      <c r="CC1147" t="s">
        <v>2229</v>
      </c>
      <c r="CD1147" t="s">
        <v>2236</v>
      </c>
      <c r="CE1147" t="s">
        <v>2193</v>
      </c>
      <c r="CF1147" t="s">
        <v>2237</v>
      </c>
      <c r="CP1147" t="s">
        <v>3206</v>
      </c>
      <c r="CQ1147" t="s">
        <v>3476</v>
      </c>
      <c r="CR1147" t="s">
        <v>2184</v>
      </c>
      <c r="CS1147" t="s">
        <v>2184</v>
      </c>
      <c r="CT1147" t="s">
        <v>2185</v>
      </c>
      <c r="CU1147" t="s">
        <v>2185</v>
      </c>
      <c r="CV1147" t="s">
        <v>2186</v>
      </c>
      <c r="CW1147" t="s">
        <v>2186</v>
      </c>
      <c r="CX1147" t="s">
        <v>2187</v>
      </c>
      <c r="CY1147" t="s">
        <v>2187</v>
      </c>
      <c r="CZ1147" t="s">
        <v>2188</v>
      </c>
      <c r="DA1147" t="s">
        <v>2188</v>
      </c>
      <c r="DB1147" t="s">
        <v>2189</v>
      </c>
      <c r="DC1147" t="s">
        <v>2189</v>
      </c>
    </row>
    <row r="1148" spans="2:107" x14ac:dyDescent="0.25">
      <c r="B1148" t="s">
        <v>31</v>
      </c>
      <c r="C1148" s="2">
        <v>45384</v>
      </c>
      <c r="D1148">
        <v>2</v>
      </c>
      <c r="E1148">
        <v>4</v>
      </c>
      <c r="F1148">
        <v>2024</v>
      </c>
      <c r="G1148" t="s">
        <v>1325</v>
      </c>
      <c r="H1148">
        <v>24</v>
      </c>
      <c r="I1148">
        <v>2</v>
      </c>
      <c r="J1148">
        <v>2024</v>
      </c>
      <c r="K1148" t="s">
        <v>58</v>
      </c>
      <c r="L1148" t="s">
        <v>19</v>
      </c>
      <c r="M1148" t="s">
        <v>160</v>
      </c>
      <c r="N1148" t="s">
        <v>14</v>
      </c>
      <c r="O1148" t="s">
        <v>47</v>
      </c>
      <c r="P1148" t="s">
        <v>50</v>
      </c>
      <c r="Q1148" t="s">
        <v>51</v>
      </c>
      <c r="R1148" t="s">
        <v>52</v>
      </c>
      <c r="S1148" t="s">
        <v>144</v>
      </c>
      <c r="T1148" t="s">
        <v>146</v>
      </c>
      <c r="U1148" t="s">
        <v>148</v>
      </c>
      <c r="V1148" t="s">
        <v>150</v>
      </c>
      <c r="W1148" t="s">
        <v>152</v>
      </c>
      <c r="X1148" t="s">
        <v>154</v>
      </c>
      <c r="Y1148" t="s">
        <v>156</v>
      </c>
      <c r="Z1148" t="s">
        <v>158</v>
      </c>
      <c r="AA1148" t="s">
        <v>160</v>
      </c>
      <c r="AB1148" t="s">
        <v>16</v>
      </c>
      <c r="AC1148" t="s">
        <v>25</v>
      </c>
      <c r="AD1148" t="s">
        <v>30</v>
      </c>
      <c r="AE1148" t="s">
        <v>2080</v>
      </c>
      <c r="AF1148" s="6">
        <v>4.5</v>
      </c>
      <c r="AG1148" t="s">
        <v>2172</v>
      </c>
      <c r="AH1148" t="s">
        <v>2173</v>
      </c>
      <c r="AI1148" t="s">
        <v>2176</v>
      </c>
      <c r="AJ1148" t="s">
        <v>2177</v>
      </c>
      <c r="AK1148" t="s">
        <v>2179</v>
      </c>
      <c r="AL1148" t="s">
        <v>2182</v>
      </c>
      <c r="AM1148" t="s">
        <v>2174</v>
      </c>
      <c r="AN1148" t="s">
        <v>2175</v>
      </c>
      <c r="AO1148" t="s">
        <v>2178</v>
      </c>
      <c r="AP1148" t="s">
        <v>2180</v>
      </c>
      <c r="AQ1148" t="s">
        <v>2181</v>
      </c>
      <c r="AR1148" t="s">
        <v>2183</v>
      </c>
      <c r="AS1148" t="s">
        <v>3806</v>
      </c>
      <c r="AT1148" t="s">
        <v>3807</v>
      </c>
      <c r="AU1148" t="s">
        <v>3808</v>
      </c>
      <c r="AV1148" t="s">
        <v>3809</v>
      </c>
      <c r="AW1148" t="s">
        <v>3810</v>
      </c>
      <c r="AX1148" t="s">
        <v>3785</v>
      </c>
      <c r="AY1148" t="s">
        <v>3745</v>
      </c>
      <c r="AZ1148" t="s">
        <v>3786</v>
      </c>
      <c r="BA1148" t="s">
        <v>3800</v>
      </c>
      <c r="BB1148" t="s">
        <v>3801</v>
      </c>
      <c r="BC1148" t="s">
        <v>3802</v>
      </c>
      <c r="BD1148" t="s">
        <v>2157</v>
      </c>
      <c r="BE1148" t="s">
        <v>3745</v>
      </c>
      <c r="BF1148" t="s">
        <v>3960</v>
      </c>
      <c r="BG1148" t="s">
        <v>3961</v>
      </c>
      <c r="BH1148" t="s">
        <v>3962</v>
      </c>
      <c r="BJ1148" t="s">
        <v>2245</v>
      </c>
      <c r="BK1148" t="s">
        <v>2222</v>
      </c>
      <c r="BL1148" t="s">
        <v>2240</v>
      </c>
      <c r="BM1148" t="s">
        <v>2241</v>
      </c>
      <c r="BN1148" t="s">
        <v>2289</v>
      </c>
      <c r="BZ1148" t="s">
        <v>2267</v>
      </c>
      <c r="CA1148" t="s">
        <v>2231</v>
      </c>
      <c r="CP1148" t="s">
        <v>2378</v>
      </c>
      <c r="CQ1148" t="s">
        <v>2355</v>
      </c>
      <c r="CR1148" t="s">
        <v>2185</v>
      </c>
      <c r="CS1148" t="s">
        <v>2185</v>
      </c>
      <c r="CT1148" t="s">
        <v>2186</v>
      </c>
      <c r="CU1148" t="s">
        <v>2186</v>
      </c>
      <c r="CV1148" t="s">
        <v>2187</v>
      </c>
      <c r="CW1148" t="s">
        <v>2187</v>
      </c>
      <c r="CX1148" t="s">
        <v>2188</v>
      </c>
      <c r="CY1148" t="s">
        <v>2188</v>
      </c>
      <c r="CZ1148" t="s">
        <v>2189</v>
      </c>
      <c r="DA1148" t="s">
        <v>2189</v>
      </c>
      <c r="DB1148" t="s">
        <v>2184</v>
      </c>
      <c r="DC1148" t="s">
        <v>2184</v>
      </c>
    </row>
    <row r="1149" spans="2:107" x14ac:dyDescent="0.25">
      <c r="B1149" t="s">
        <v>36</v>
      </c>
      <c r="C1149" s="2">
        <v>45385</v>
      </c>
      <c r="D1149">
        <v>3</v>
      </c>
      <c r="E1149">
        <v>4</v>
      </c>
      <c r="F1149">
        <v>2024</v>
      </c>
      <c r="G1149" t="s">
        <v>1326</v>
      </c>
      <c r="H1149">
        <v>25</v>
      </c>
      <c r="I1149">
        <v>2</v>
      </c>
      <c r="J1149">
        <v>2024</v>
      </c>
      <c r="K1149" t="s">
        <v>14</v>
      </c>
      <c r="L1149" t="s">
        <v>15</v>
      </c>
      <c r="M1149" t="s">
        <v>16</v>
      </c>
      <c r="N1149" t="s">
        <v>14</v>
      </c>
      <c r="O1149" t="s">
        <v>47</v>
      </c>
      <c r="P1149" t="s">
        <v>50</v>
      </c>
      <c r="Q1149" t="s">
        <v>51</v>
      </c>
      <c r="R1149" t="s">
        <v>52</v>
      </c>
      <c r="S1149" t="s">
        <v>35</v>
      </c>
      <c r="T1149" t="s">
        <v>40</v>
      </c>
      <c r="U1149" t="s">
        <v>43</v>
      </c>
      <c r="V1149" t="s">
        <v>48</v>
      </c>
      <c r="W1149" t="s">
        <v>52</v>
      </c>
      <c r="X1149" t="s">
        <v>56</v>
      </c>
      <c r="Y1149" t="s">
        <v>60</v>
      </c>
      <c r="Z1149" t="s">
        <v>63</v>
      </c>
      <c r="AA1149" t="s">
        <v>65</v>
      </c>
      <c r="AB1149" t="s">
        <v>67</v>
      </c>
      <c r="AC1149" t="s">
        <v>69</v>
      </c>
      <c r="AD1149" t="s">
        <v>71</v>
      </c>
      <c r="AE1149" t="s">
        <v>2080</v>
      </c>
      <c r="AF1149" s="6">
        <v>3.5</v>
      </c>
      <c r="AG1149" t="s">
        <v>2172</v>
      </c>
      <c r="AH1149" t="s">
        <v>2174</v>
      </c>
      <c r="AI1149" t="s">
        <v>2175</v>
      </c>
      <c r="AJ1149" t="s">
        <v>2178</v>
      </c>
      <c r="AK1149" t="s">
        <v>2179</v>
      </c>
      <c r="AL1149" t="s">
        <v>2181</v>
      </c>
      <c r="AM1149" t="s">
        <v>2173</v>
      </c>
      <c r="AN1149" t="s">
        <v>2176</v>
      </c>
      <c r="AO1149" t="s">
        <v>2177</v>
      </c>
      <c r="AP1149" t="s">
        <v>2180</v>
      </c>
      <c r="AQ1149" t="s">
        <v>2182</v>
      </c>
      <c r="AR1149" t="s">
        <v>2183</v>
      </c>
      <c r="AS1149" t="s">
        <v>3818</v>
      </c>
      <c r="AT1149" t="s">
        <v>3819</v>
      </c>
      <c r="AU1149" t="s">
        <v>3820</v>
      </c>
      <c r="AV1149" t="s">
        <v>3821</v>
      </c>
      <c r="AW1149" t="s">
        <v>3822</v>
      </c>
      <c r="AX1149" t="s">
        <v>3798</v>
      </c>
      <c r="AY1149" t="s">
        <v>3759</v>
      </c>
      <c r="AZ1149" t="s">
        <v>3799</v>
      </c>
      <c r="BA1149" t="s">
        <v>3813</v>
      </c>
      <c r="BB1149" t="s">
        <v>3814</v>
      </c>
      <c r="BC1149" t="s">
        <v>3815</v>
      </c>
      <c r="BD1149" t="s">
        <v>2158</v>
      </c>
      <c r="BE1149" t="s">
        <v>3759</v>
      </c>
      <c r="BF1149" t="s">
        <v>3965</v>
      </c>
      <c r="BG1149" t="s">
        <v>3966</v>
      </c>
      <c r="BH1149" t="s">
        <v>3967</v>
      </c>
      <c r="BJ1149" t="s">
        <v>2232</v>
      </c>
      <c r="BK1149" t="s">
        <v>2238</v>
      </c>
      <c r="BL1149" t="s">
        <v>2234</v>
      </c>
      <c r="BZ1149" t="s">
        <v>2211</v>
      </c>
      <c r="CA1149" t="s">
        <v>2213</v>
      </c>
      <c r="CB1149" t="s">
        <v>2201</v>
      </c>
      <c r="CC1149" t="s">
        <v>2257</v>
      </c>
      <c r="CD1149" t="s">
        <v>2278</v>
      </c>
      <c r="CE1149" t="s">
        <v>2219</v>
      </c>
      <c r="CF1149" t="s">
        <v>2251</v>
      </c>
      <c r="CG1149" t="s">
        <v>2260</v>
      </c>
      <c r="CP1149" t="s">
        <v>3209</v>
      </c>
      <c r="CQ1149" t="s">
        <v>2944</v>
      </c>
      <c r="CR1149" t="s">
        <v>2186</v>
      </c>
      <c r="CS1149" t="s">
        <v>2186</v>
      </c>
      <c r="CT1149" t="s">
        <v>2187</v>
      </c>
      <c r="CU1149" t="s">
        <v>2187</v>
      </c>
      <c r="CV1149" t="s">
        <v>2188</v>
      </c>
      <c r="CW1149" t="s">
        <v>2188</v>
      </c>
      <c r="CX1149" t="s">
        <v>2189</v>
      </c>
      <c r="CY1149" t="s">
        <v>2189</v>
      </c>
      <c r="CZ1149" t="s">
        <v>2184</v>
      </c>
      <c r="DA1149" t="s">
        <v>2184</v>
      </c>
      <c r="DB1149" t="s">
        <v>2185</v>
      </c>
      <c r="DC1149" t="s">
        <v>2185</v>
      </c>
    </row>
    <row r="1150" spans="2:107" x14ac:dyDescent="0.25">
      <c r="B1150" t="s">
        <v>41</v>
      </c>
      <c r="C1150" s="2">
        <v>45386</v>
      </c>
      <c r="D1150">
        <v>4</v>
      </c>
      <c r="E1150">
        <v>4</v>
      </c>
      <c r="F1150">
        <v>2024</v>
      </c>
      <c r="G1150" t="s">
        <v>1327</v>
      </c>
      <c r="H1150">
        <v>26</v>
      </c>
      <c r="I1150">
        <v>2</v>
      </c>
      <c r="J1150">
        <v>2024</v>
      </c>
      <c r="K1150" t="s">
        <v>23</v>
      </c>
      <c r="L1150" t="s">
        <v>24</v>
      </c>
      <c r="M1150" t="s">
        <v>25</v>
      </c>
      <c r="N1150" t="s">
        <v>14</v>
      </c>
      <c r="O1150" t="s">
        <v>47</v>
      </c>
      <c r="P1150" t="s">
        <v>50</v>
      </c>
      <c r="Q1150" t="s">
        <v>51</v>
      </c>
      <c r="R1150" t="s">
        <v>52</v>
      </c>
      <c r="S1150" t="s">
        <v>73</v>
      </c>
      <c r="T1150" t="s">
        <v>75</v>
      </c>
      <c r="U1150" t="s">
        <v>77</v>
      </c>
      <c r="V1150" t="s">
        <v>79</v>
      </c>
      <c r="W1150" t="s">
        <v>81</v>
      </c>
      <c r="X1150" t="s">
        <v>83</v>
      </c>
      <c r="Y1150" t="s">
        <v>85</v>
      </c>
      <c r="Z1150" t="s">
        <v>87</v>
      </c>
      <c r="AA1150" t="s">
        <v>89</v>
      </c>
      <c r="AB1150" t="s">
        <v>91</v>
      </c>
      <c r="AC1150" t="s">
        <v>93</v>
      </c>
      <c r="AD1150" t="s">
        <v>95</v>
      </c>
      <c r="AE1150" t="s">
        <v>2081</v>
      </c>
      <c r="AF1150" s="6">
        <v>6.5</v>
      </c>
      <c r="AG1150" t="s">
        <v>2174</v>
      </c>
      <c r="AH1150" t="s">
        <v>2176</v>
      </c>
      <c r="AI1150" t="s">
        <v>2177</v>
      </c>
      <c r="AJ1150" t="s">
        <v>2180</v>
      </c>
      <c r="AK1150" t="s">
        <v>2181</v>
      </c>
      <c r="AL1150" t="s">
        <v>2183</v>
      </c>
      <c r="AM1150" t="s">
        <v>2172</v>
      </c>
      <c r="AN1150" t="s">
        <v>2173</v>
      </c>
      <c r="AO1150" t="s">
        <v>2175</v>
      </c>
      <c r="AP1150" t="s">
        <v>2178</v>
      </c>
      <c r="AQ1150" t="s">
        <v>2179</v>
      </c>
      <c r="AR1150" t="s">
        <v>2182</v>
      </c>
      <c r="AS1150" t="s">
        <v>3831</v>
      </c>
      <c r="AT1150" t="s">
        <v>3832</v>
      </c>
      <c r="AU1150" t="s">
        <v>3833</v>
      </c>
      <c r="AV1150" t="s">
        <v>3834</v>
      </c>
      <c r="AW1150" t="s">
        <v>3835</v>
      </c>
      <c r="AX1150" t="s">
        <v>3811</v>
      </c>
      <c r="AY1150" t="s">
        <v>3745</v>
      </c>
      <c r="AZ1150" t="s">
        <v>3812</v>
      </c>
      <c r="BA1150" t="s">
        <v>3813</v>
      </c>
      <c r="BB1150" t="s">
        <v>3814</v>
      </c>
      <c r="BC1150" t="s">
        <v>3815</v>
      </c>
      <c r="BD1150" t="s">
        <v>2159</v>
      </c>
      <c r="BE1150" t="s">
        <v>3759</v>
      </c>
      <c r="BF1150" t="s">
        <v>3970</v>
      </c>
      <c r="BG1150" t="s">
        <v>3971</v>
      </c>
      <c r="BH1150" t="s">
        <v>3972</v>
      </c>
      <c r="BJ1150" t="s">
        <v>2261</v>
      </c>
      <c r="BK1150" t="s">
        <v>2239</v>
      </c>
      <c r="BL1150" t="s">
        <v>2208</v>
      </c>
      <c r="BM1150" t="s">
        <v>2265</v>
      </c>
      <c r="BZ1150" t="s">
        <v>2244</v>
      </c>
      <c r="CA1150" t="s">
        <v>2235</v>
      </c>
      <c r="CB1150" t="s">
        <v>2286</v>
      </c>
      <c r="CC1150" t="s">
        <v>2259</v>
      </c>
      <c r="CP1150" t="s">
        <v>3210</v>
      </c>
      <c r="CQ1150" t="s">
        <v>2382</v>
      </c>
      <c r="CR1150" t="s">
        <v>2187</v>
      </c>
      <c r="CS1150" t="s">
        <v>2187</v>
      </c>
      <c r="CT1150" t="s">
        <v>2188</v>
      </c>
      <c r="CU1150" t="s">
        <v>2188</v>
      </c>
      <c r="CV1150" t="s">
        <v>2189</v>
      </c>
      <c r="CW1150" t="s">
        <v>2189</v>
      </c>
      <c r="CX1150" t="s">
        <v>2184</v>
      </c>
      <c r="CY1150" t="s">
        <v>2184</v>
      </c>
      <c r="CZ1150" t="s">
        <v>2185</v>
      </c>
      <c r="DA1150" t="s">
        <v>2185</v>
      </c>
      <c r="DB1150" t="s">
        <v>2186</v>
      </c>
      <c r="DC1150" t="s">
        <v>2186</v>
      </c>
    </row>
    <row r="1151" spans="2:107" x14ac:dyDescent="0.25">
      <c r="B1151" t="s">
        <v>44</v>
      </c>
      <c r="C1151" s="2">
        <v>45387</v>
      </c>
      <c r="D1151">
        <v>5</v>
      </c>
      <c r="E1151">
        <v>4</v>
      </c>
      <c r="F1151">
        <v>2024</v>
      </c>
      <c r="G1151" t="s">
        <v>1328</v>
      </c>
      <c r="H1151">
        <v>27</v>
      </c>
      <c r="I1151">
        <v>2</v>
      </c>
      <c r="J1151">
        <v>2024</v>
      </c>
      <c r="K1151" t="s">
        <v>28</v>
      </c>
      <c r="L1151" t="s">
        <v>29</v>
      </c>
      <c r="M1151" t="s">
        <v>30</v>
      </c>
      <c r="N1151" t="s">
        <v>14</v>
      </c>
      <c r="O1151" t="s">
        <v>47</v>
      </c>
      <c r="P1151" t="s">
        <v>50</v>
      </c>
      <c r="Q1151" t="s">
        <v>51</v>
      </c>
      <c r="R1151" t="s">
        <v>52</v>
      </c>
      <c r="S1151" t="s">
        <v>97</v>
      </c>
      <c r="T1151" t="s">
        <v>99</v>
      </c>
      <c r="U1151" t="s">
        <v>101</v>
      </c>
      <c r="V1151" t="s">
        <v>103</v>
      </c>
      <c r="W1151" t="s">
        <v>105</v>
      </c>
      <c r="X1151" t="s">
        <v>107</v>
      </c>
      <c r="Y1151" t="s">
        <v>109</v>
      </c>
      <c r="Z1151" t="s">
        <v>111</v>
      </c>
      <c r="AA1151" t="s">
        <v>20</v>
      </c>
      <c r="AB1151" t="s">
        <v>114</v>
      </c>
      <c r="AC1151" t="s">
        <v>116</v>
      </c>
      <c r="AD1151" t="s">
        <v>118</v>
      </c>
      <c r="AE1151" t="s">
        <v>2081</v>
      </c>
      <c r="AF1151" s="6">
        <v>1</v>
      </c>
      <c r="AG1151" t="s">
        <v>2173</v>
      </c>
      <c r="AH1151" t="s">
        <v>2176</v>
      </c>
      <c r="AI1151" t="s">
        <v>2178</v>
      </c>
      <c r="AJ1151" t="s">
        <v>2179</v>
      </c>
      <c r="AK1151" t="s">
        <v>2182</v>
      </c>
      <c r="AL1151" t="s">
        <v>2183</v>
      </c>
      <c r="AM1151" t="s">
        <v>2172</v>
      </c>
      <c r="AN1151" t="s">
        <v>2174</v>
      </c>
      <c r="AO1151" t="s">
        <v>2175</v>
      </c>
      <c r="AP1151" t="s">
        <v>2177</v>
      </c>
      <c r="AQ1151" t="s">
        <v>2180</v>
      </c>
      <c r="AR1151" t="s">
        <v>2181</v>
      </c>
      <c r="AS1151" t="s">
        <v>3844</v>
      </c>
      <c r="AT1151" t="s">
        <v>3845</v>
      </c>
      <c r="AU1151" t="s">
        <v>3741</v>
      </c>
      <c r="AV1151" t="s">
        <v>3846</v>
      </c>
      <c r="AW1151" t="s">
        <v>3847</v>
      </c>
      <c r="AX1151" t="s">
        <v>3823</v>
      </c>
      <c r="AY1151" t="s">
        <v>3745</v>
      </c>
      <c r="AZ1151" t="s">
        <v>3824</v>
      </c>
      <c r="BA1151" t="s">
        <v>3825</v>
      </c>
      <c r="BB1151" t="s">
        <v>3826</v>
      </c>
      <c r="BC1151" t="s">
        <v>3827</v>
      </c>
      <c r="BD1151" t="s">
        <v>2132</v>
      </c>
      <c r="BE1151" t="s">
        <v>3745</v>
      </c>
      <c r="BF1151" t="s">
        <v>3750</v>
      </c>
      <c r="BG1151" t="s">
        <v>3751</v>
      </c>
      <c r="BH1151" t="s">
        <v>3752</v>
      </c>
      <c r="BJ1151" t="s">
        <v>2191</v>
      </c>
      <c r="BK1151" t="s">
        <v>2253</v>
      </c>
      <c r="BL1151" t="s">
        <v>2224</v>
      </c>
      <c r="BM1151" t="s">
        <v>2266</v>
      </c>
      <c r="BZ1151" t="s">
        <v>2294</v>
      </c>
      <c r="CA1151" t="s">
        <v>2258</v>
      </c>
      <c r="CB1151" t="s">
        <v>2270</v>
      </c>
      <c r="CC1151" t="s">
        <v>2220</v>
      </c>
      <c r="CD1151" t="s">
        <v>2252</v>
      </c>
      <c r="CP1151" t="s">
        <v>3211</v>
      </c>
      <c r="CQ1151" t="s">
        <v>3477</v>
      </c>
      <c r="CR1151" t="s">
        <v>2188</v>
      </c>
      <c r="CS1151" t="s">
        <v>2188</v>
      </c>
      <c r="CT1151" t="s">
        <v>2189</v>
      </c>
      <c r="CU1151" t="s">
        <v>2189</v>
      </c>
      <c r="CV1151" t="s">
        <v>2184</v>
      </c>
      <c r="CW1151" t="s">
        <v>2184</v>
      </c>
      <c r="CX1151" t="s">
        <v>2185</v>
      </c>
      <c r="CY1151" t="s">
        <v>2185</v>
      </c>
      <c r="CZ1151" t="s">
        <v>2186</v>
      </c>
      <c r="DA1151" t="s">
        <v>2186</v>
      </c>
      <c r="DB1151" t="s">
        <v>2187</v>
      </c>
      <c r="DC1151" t="s">
        <v>2187</v>
      </c>
    </row>
    <row r="1152" spans="2:107" x14ac:dyDescent="0.25">
      <c r="B1152" t="s">
        <v>12</v>
      </c>
      <c r="C1152" s="2">
        <v>45388</v>
      </c>
      <c r="D1152">
        <v>6</v>
      </c>
      <c r="E1152">
        <v>4</v>
      </c>
      <c r="F1152">
        <v>2024</v>
      </c>
      <c r="G1152" t="s">
        <v>1329</v>
      </c>
      <c r="H1152">
        <v>28</v>
      </c>
      <c r="I1152">
        <v>2</v>
      </c>
      <c r="J1152">
        <v>2024</v>
      </c>
      <c r="K1152" t="s">
        <v>33</v>
      </c>
      <c r="L1152" t="s">
        <v>34</v>
      </c>
      <c r="M1152" t="s">
        <v>35</v>
      </c>
      <c r="N1152" t="s">
        <v>14</v>
      </c>
      <c r="O1152" t="s">
        <v>47</v>
      </c>
      <c r="P1152" t="s">
        <v>50</v>
      </c>
      <c r="Q1152" t="s">
        <v>51</v>
      </c>
      <c r="R1152" t="s">
        <v>52</v>
      </c>
      <c r="S1152" t="s">
        <v>120</v>
      </c>
      <c r="T1152" t="s">
        <v>122</v>
      </c>
      <c r="U1152" t="s">
        <v>124</v>
      </c>
      <c r="V1152" t="s">
        <v>126</v>
      </c>
      <c r="W1152" t="s">
        <v>128</v>
      </c>
      <c r="X1152" t="s">
        <v>130</v>
      </c>
      <c r="Y1152" t="s">
        <v>132</v>
      </c>
      <c r="Z1152" t="s">
        <v>134</v>
      </c>
      <c r="AA1152" t="s">
        <v>136</v>
      </c>
      <c r="AB1152" t="s">
        <v>138</v>
      </c>
      <c r="AC1152" t="s">
        <v>140</v>
      </c>
      <c r="AD1152" t="s">
        <v>142</v>
      </c>
      <c r="AE1152" t="s">
        <v>2081</v>
      </c>
      <c r="AF1152" s="6">
        <v>4.5</v>
      </c>
      <c r="AG1152" t="s">
        <v>2172</v>
      </c>
      <c r="AH1152" t="s">
        <v>2173</v>
      </c>
      <c r="AI1152" t="s">
        <v>2175</v>
      </c>
      <c r="AJ1152" t="s">
        <v>2178</v>
      </c>
      <c r="AK1152" t="s">
        <v>2180</v>
      </c>
      <c r="AL1152" t="s">
        <v>2181</v>
      </c>
      <c r="AM1152" t="s">
        <v>2174</v>
      </c>
      <c r="AN1152" t="s">
        <v>2176</v>
      </c>
      <c r="AO1152" t="s">
        <v>2177</v>
      </c>
      <c r="AP1152" t="s">
        <v>2179</v>
      </c>
      <c r="AQ1152" t="s">
        <v>2182</v>
      </c>
      <c r="AR1152" t="s">
        <v>2183</v>
      </c>
      <c r="AS1152" t="s">
        <v>3856</v>
      </c>
      <c r="AT1152" t="s">
        <v>3857</v>
      </c>
      <c r="AU1152" t="s">
        <v>3858</v>
      </c>
      <c r="AV1152" t="s">
        <v>3859</v>
      </c>
      <c r="AW1152" t="s">
        <v>3860</v>
      </c>
      <c r="AX1152" t="s">
        <v>3836</v>
      </c>
      <c r="AY1152" t="s">
        <v>3759</v>
      </c>
      <c r="AZ1152" t="s">
        <v>3837</v>
      </c>
      <c r="BA1152" t="s">
        <v>3838</v>
      </c>
      <c r="BB1152" t="s">
        <v>3839</v>
      </c>
      <c r="BC1152" t="s">
        <v>3840</v>
      </c>
      <c r="BD1152" t="s">
        <v>2133</v>
      </c>
      <c r="BE1152" t="s">
        <v>3745</v>
      </c>
      <c r="BF1152" t="s">
        <v>3764</v>
      </c>
      <c r="BG1152" t="s">
        <v>3765</v>
      </c>
      <c r="BH1152" t="s">
        <v>3766</v>
      </c>
      <c r="BJ1152" t="s">
        <v>2254</v>
      </c>
      <c r="BK1152" t="s">
        <v>2198</v>
      </c>
      <c r="BL1152" t="s">
        <v>2281</v>
      </c>
      <c r="BM1152" t="s">
        <v>2266</v>
      </c>
      <c r="BN1152" t="s">
        <v>2274</v>
      </c>
      <c r="BY1152" t="s">
        <v>2210</v>
      </c>
      <c r="BZ1152" t="s">
        <v>2268</v>
      </c>
      <c r="CA1152" t="s">
        <v>2284</v>
      </c>
      <c r="CB1152" t="s">
        <v>2216</v>
      </c>
      <c r="CC1152" t="s">
        <v>2217</v>
      </c>
      <c r="CD1152" t="s">
        <v>2218</v>
      </c>
      <c r="CE1152" t="s">
        <v>2230</v>
      </c>
      <c r="CF1152" t="s">
        <v>2280</v>
      </c>
      <c r="CP1152" t="s">
        <v>3212</v>
      </c>
      <c r="CQ1152" t="s">
        <v>2939</v>
      </c>
      <c r="CR1152" t="s">
        <v>2189</v>
      </c>
      <c r="CS1152" t="s">
        <v>2189</v>
      </c>
      <c r="CT1152" t="s">
        <v>2184</v>
      </c>
      <c r="CU1152" t="s">
        <v>2184</v>
      </c>
      <c r="CV1152" t="s">
        <v>2185</v>
      </c>
      <c r="CW1152" t="s">
        <v>2185</v>
      </c>
      <c r="CX1152" t="s">
        <v>2186</v>
      </c>
      <c r="CY1152" t="s">
        <v>2186</v>
      </c>
      <c r="CZ1152" t="s">
        <v>2187</v>
      </c>
      <c r="DA1152" t="s">
        <v>2187</v>
      </c>
      <c r="DB1152" t="s">
        <v>2188</v>
      </c>
      <c r="DC1152" t="s">
        <v>2188</v>
      </c>
    </row>
    <row r="1153" spans="2:107" x14ac:dyDescent="0.25">
      <c r="B1153" t="s">
        <v>21</v>
      </c>
      <c r="C1153" s="2">
        <v>45389</v>
      </c>
      <c r="D1153">
        <v>7</v>
      </c>
      <c r="E1153">
        <v>4</v>
      </c>
      <c r="F1153">
        <v>2024</v>
      </c>
      <c r="G1153" t="s">
        <v>1330</v>
      </c>
      <c r="H1153">
        <v>29</v>
      </c>
      <c r="I1153">
        <v>2</v>
      </c>
      <c r="J1153">
        <v>2024</v>
      </c>
      <c r="K1153" t="s">
        <v>38</v>
      </c>
      <c r="L1153" t="s">
        <v>39</v>
      </c>
      <c r="M1153" t="s">
        <v>40</v>
      </c>
      <c r="N1153" t="s">
        <v>14</v>
      </c>
      <c r="O1153" t="s">
        <v>47</v>
      </c>
      <c r="P1153" t="s">
        <v>50</v>
      </c>
      <c r="Q1153" t="s">
        <v>51</v>
      </c>
      <c r="R1153" t="s">
        <v>52</v>
      </c>
      <c r="S1153" t="s">
        <v>144</v>
      </c>
      <c r="T1153" t="s">
        <v>146</v>
      </c>
      <c r="U1153" t="s">
        <v>148</v>
      </c>
      <c r="V1153" t="s">
        <v>150</v>
      </c>
      <c r="W1153" t="s">
        <v>152</v>
      </c>
      <c r="X1153" t="s">
        <v>154</v>
      </c>
      <c r="Y1153" t="s">
        <v>156</v>
      </c>
      <c r="Z1153" t="s">
        <v>158</v>
      </c>
      <c r="AA1153" t="s">
        <v>160</v>
      </c>
      <c r="AB1153" t="s">
        <v>16</v>
      </c>
      <c r="AC1153" t="s">
        <v>25</v>
      </c>
      <c r="AD1153" t="s">
        <v>30</v>
      </c>
      <c r="AE1153" t="s">
        <v>2081</v>
      </c>
      <c r="AF1153" s="6">
        <v>4</v>
      </c>
      <c r="AG1153" t="s">
        <v>2174</v>
      </c>
      <c r="AH1153" t="s">
        <v>2175</v>
      </c>
      <c r="AI1153" t="s">
        <v>2177</v>
      </c>
      <c r="AJ1153" t="s">
        <v>2180</v>
      </c>
      <c r="AK1153" t="s">
        <v>2182</v>
      </c>
      <c r="AL1153" t="s">
        <v>2183</v>
      </c>
      <c r="AM1153" t="s">
        <v>2172</v>
      </c>
      <c r="AN1153" t="s">
        <v>2173</v>
      </c>
      <c r="AO1153" t="s">
        <v>2176</v>
      </c>
      <c r="AP1153" t="s">
        <v>2178</v>
      </c>
      <c r="AQ1153" t="s">
        <v>2179</v>
      </c>
      <c r="AR1153" t="s">
        <v>2181</v>
      </c>
      <c r="AS1153" t="s">
        <v>3869</v>
      </c>
      <c r="AT1153" t="s">
        <v>3870</v>
      </c>
      <c r="AU1153" t="s">
        <v>3871</v>
      </c>
      <c r="AV1153" t="s">
        <v>3872</v>
      </c>
      <c r="AW1153" t="s">
        <v>3873</v>
      </c>
      <c r="AX1153" t="s">
        <v>3848</v>
      </c>
      <c r="AY1153" t="s">
        <v>3745</v>
      </c>
      <c r="AZ1153" t="s">
        <v>3849</v>
      </c>
      <c r="BA1153" t="s">
        <v>3850</v>
      </c>
      <c r="BB1153" t="s">
        <v>3851</v>
      </c>
      <c r="BC1153" t="s">
        <v>3852</v>
      </c>
      <c r="BD1153" t="s">
        <v>2134</v>
      </c>
      <c r="BE1153" t="s">
        <v>3759</v>
      </c>
      <c r="BF1153" t="s">
        <v>3777</v>
      </c>
      <c r="BG1153" t="s">
        <v>3778</v>
      </c>
      <c r="BH1153" t="s">
        <v>3779</v>
      </c>
      <c r="BJ1153" t="s">
        <v>2272</v>
      </c>
      <c r="BK1153" t="s">
        <v>2233</v>
      </c>
      <c r="BL1153" t="s">
        <v>2274</v>
      </c>
      <c r="BM1153" t="s">
        <v>2255</v>
      </c>
      <c r="BZ1153" t="s">
        <v>2213</v>
      </c>
      <c r="CA1153" t="s">
        <v>2202</v>
      </c>
      <c r="CB1153" t="s">
        <v>2279</v>
      </c>
      <c r="CC1153" t="s">
        <v>2287</v>
      </c>
      <c r="CD1153" t="s">
        <v>2271</v>
      </c>
      <c r="CP1153" t="s">
        <v>3187</v>
      </c>
      <c r="CQ1153" t="s">
        <v>3478</v>
      </c>
      <c r="CR1153" t="s">
        <v>2184</v>
      </c>
      <c r="CS1153" t="s">
        <v>2184</v>
      </c>
      <c r="CT1153" t="s">
        <v>2185</v>
      </c>
      <c r="CU1153" t="s">
        <v>2185</v>
      </c>
      <c r="CV1153" t="s">
        <v>2186</v>
      </c>
      <c r="CW1153" t="s">
        <v>2186</v>
      </c>
      <c r="CX1153" t="s">
        <v>2187</v>
      </c>
      <c r="CY1153" t="s">
        <v>2187</v>
      </c>
      <c r="CZ1153" t="s">
        <v>2188</v>
      </c>
      <c r="DA1153" t="s">
        <v>2188</v>
      </c>
      <c r="DB1153" t="s">
        <v>2189</v>
      </c>
      <c r="DC1153" t="s">
        <v>2189</v>
      </c>
    </row>
    <row r="1154" spans="2:107" x14ac:dyDescent="0.25">
      <c r="B1154" t="s">
        <v>26</v>
      </c>
      <c r="C1154" s="2">
        <v>45390</v>
      </c>
      <c r="D1154">
        <v>8</v>
      </c>
      <c r="E1154">
        <v>4</v>
      </c>
      <c r="F1154">
        <v>2024</v>
      </c>
      <c r="G1154" t="s">
        <v>1331</v>
      </c>
      <c r="H1154">
        <v>30</v>
      </c>
      <c r="I1154">
        <v>2</v>
      </c>
      <c r="J1154">
        <v>2024</v>
      </c>
      <c r="K1154" t="s">
        <v>17</v>
      </c>
      <c r="L1154" t="s">
        <v>18</v>
      </c>
      <c r="M1154" t="s">
        <v>43</v>
      </c>
      <c r="N1154" t="s">
        <v>14</v>
      </c>
      <c r="O1154" t="s">
        <v>47</v>
      </c>
      <c r="P1154" t="s">
        <v>50</v>
      </c>
      <c r="Q1154" t="s">
        <v>51</v>
      </c>
      <c r="R1154" t="s">
        <v>52</v>
      </c>
      <c r="S1154" t="s">
        <v>35</v>
      </c>
      <c r="T1154" t="s">
        <v>40</v>
      </c>
      <c r="U1154" t="s">
        <v>43</v>
      </c>
      <c r="V1154" t="s">
        <v>48</v>
      </c>
      <c r="W1154" t="s">
        <v>52</v>
      </c>
      <c r="X1154" t="s">
        <v>56</v>
      </c>
      <c r="Y1154" t="s">
        <v>60</v>
      </c>
      <c r="Z1154" t="s">
        <v>63</v>
      </c>
      <c r="AA1154" t="s">
        <v>65</v>
      </c>
      <c r="AB1154" t="s">
        <v>67</v>
      </c>
      <c r="AC1154" t="s">
        <v>69</v>
      </c>
      <c r="AD1154" t="s">
        <v>71</v>
      </c>
      <c r="AE1154" t="s">
        <v>2081</v>
      </c>
      <c r="AF1154" s="6">
        <v>8</v>
      </c>
      <c r="AG1154" t="s">
        <v>2172</v>
      </c>
      <c r="AH1154" t="s">
        <v>2173</v>
      </c>
      <c r="AI1154" t="s">
        <v>2176</v>
      </c>
      <c r="AJ1154" t="s">
        <v>2177</v>
      </c>
      <c r="AK1154" t="s">
        <v>2179</v>
      </c>
      <c r="AL1154" t="s">
        <v>2182</v>
      </c>
      <c r="AM1154" t="s">
        <v>2174</v>
      </c>
      <c r="AN1154" t="s">
        <v>2175</v>
      </c>
      <c r="AO1154" t="s">
        <v>2178</v>
      </c>
      <c r="AP1154" t="s">
        <v>2180</v>
      </c>
      <c r="AQ1154" t="s">
        <v>2181</v>
      </c>
      <c r="AR1154" t="s">
        <v>2183</v>
      </c>
      <c r="AS1154" t="s">
        <v>3882</v>
      </c>
      <c r="AT1154" t="s">
        <v>3883</v>
      </c>
      <c r="AU1154" t="s">
        <v>3782</v>
      </c>
      <c r="AV1154" t="s">
        <v>3884</v>
      </c>
      <c r="AW1154" t="s">
        <v>3885</v>
      </c>
      <c r="AX1154" t="s">
        <v>3861</v>
      </c>
      <c r="AY1154" t="s">
        <v>3759</v>
      </c>
      <c r="AZ1154" t="s">
        <v>3862</v>
      </c>
      <c r="BA1154" t="s">
        <v>3863</v>
      </c>
      <c r="BB1154" t="s">
        <v>3864</v>
      </c>
      <c r="BC1154" t="s">
        <v>3865</v>
      </c>
      <c r="BD1154" t="s">
        <v>2135</v>
      </c>
      <c r="BE1154" t="s">
        <v>3745</v>
      </c>
      <c r="BF1154" t="s">
        <v>3790</v>
      </c>
      <c r="BG1154" t="s">
        <v>3791</v>
      </c>
      <c r="BH1154" t="s">
        <v>3792</v>
      </c>
      <c r="BJ1154" t="s">
        <v>2263</v>
      </c>
      <c r="BK1154" t="s">
        <v>2247</v>
      </c>
      <c r="BL1154" t="s">
        <v>2242</v>
      </c>
      <c r="BM1154" t="s">
        <v>2290</v>
      </c>
      <c r="BN1154" t="s">
        <v>2275</v>
      </c>
      <c r="BZ1154" t="s">
        <v>2227</v>
      </c>
      <c r="CA1154" t="s">
        <v>2228</v>
      </c>
      <c r="CP1154" t="s">
        <v>2366</v>
      </c>
      <c r="CQ1154" t="s">
        <v>2941</v>
      </c>
      <c r="CR1154" t="s">
        <v>2185</v>
      </c>
      <c r="CS1154" t="s">
        <v>2185</v>
      </c>
      <c r="CT1154" t="s">
        <v>2186</v>
      </c>
      <c r="CU1154" t="s">
        <v>2186</v>
      </c>
      <c r="CV1154" t="s">
        <v>2187</v>
      </c>
      <c r="CW1154" t="s">
        <v>2187</v>
      </c>
      <c r="CX1154" t="s">
        <v>2188</v>
      </c>
      <c r="CY1154" t="s">
        <v>2188</v>
      </c>
      <c r="CZ1154" t="s">
        <v>2189</v>
      </c>
      <c r="DA1154" t="s">
        <v>2189</v>
      </c>
      <c r="DB1154" t="s">
        <v>2184</v>
      </c>
      <c r="DC1154" t="s">
        <v>2184</v>
      </c>
    </row>
    <row r="1155" spans="2:107" x14ac:dyDescent="0.25">
      <c r="B1155" t="s">
        <v>31</v>
      </c>
      <c r="C1155" s="2">
        <v>45391</v>
      </c>
      <c r="D1155">
        <v>9</v>
      </c>
      <c r="E1155">
        <v>4</v>
      </c>
      <c r="F1155">
        <v>2024</v>
      </c>
      <c r="G1155" t="s">
        <v>1332</v>
      </c>
      <c r="H1155">
        <v>1</v>
      </c>
      <c r="I1155">
        <v>3</v>
      </c>
      <c r="J1155">
        <v>2024</v>
      </c>
      <c r="K1155" t="s">
        <v>46</v>
      </c>
      <c r="L1155" t="s">
        <v>47</v>
      </c>
      <c r="M1155" t="s">
        <v>48</v>
      </c>
      <c r="N1155" t="s">
        <v>23</v>
      </c>
      <c r="O1155" t="s">
        <v>51</v>
      </c>
      <c r="P1155" t="s">
        <v>50</v>
      </c>
      <c r="Q1155" t="s">
        <v>51</v>
      </c>
      <c r="R1155" t="s">
        <v>52</v>
      </c>
      <c r="S1155" t="s">
        <v>73</v>
      </c>
      <c r="T1155" t="s">
        <v>75</v>
      </c>
      <c r="U1155" t="s">
        <v>77</v>
      </c>
      <c r="V1155" t="s">
        <v>79</v>
      </c>
      <c r="W1155" t="s">
        <v>81</v>
      </c>
      <c r="X1155" t="s">
        <v>83</v>
      </c>
      <c r="Y1155" t="s">
        <v>85</v>
      </c>
      <c r="Z1155" t="s">
        <v>87</v>
      </c>
      <c r="AA1155" t="s">
        <v>89</v>
      </c>
      <c r="AB1155" t="s">
        <v>91</v>
      </c>
      <c r="AC1155" t="s">
        <v>93</v>
      </c>
      <c r="AD1155" t="s">
        <v>95</v>
      </c>
      <c r="AE1155" t="s">
        <v>2081</v>
      </c>
      <c r="AF1155" s="6">
        <v>4</v>
      </c>
      <c r="AG1155" t="s">
        <v>2172</v>
      </c>
      <c r="AH1155" t="s">
        <v>2174</v>
      </c>
      <c r="AI1155" t="s">
        <v>2175</v>
      </c>
      <c r="AJ1155" t="s">
        <v>2178</v>
      </c>
      <c r="AK1155" t="s">
        <v>2179</v>
      </c>
      <c r="AL1155" t="s">
        <v>2181</v>
      </c>
      <c r="AM1155" t="s">
        <v>2173</v>
      </c>
      <c r="AN1155" t="s">
        <v>2176</v>
      </c>
      <c r="AO1155" t="s">
        <v>2177</v>
      </c>
      <c r="AP1155" t="s">
        <v>2180</v>
      </c>
      <c r="AQ1155" t="s">
        <v>2182</v>
      </c>
      <c r="AR1155" t="s">
        <v>2183</v>
      </c>
      <c r="AS1155" t="s">
        <v>3894</v>
      </c>
      <c r="AT1155" t="s">
        <v>3895</v>
      </c>
      <c r="AU1155" t="s">
        <v>3795</v>
      </c>
      <c r="AV1155" t="s">
        <v>3742</v>
      </c>
      <c r="AW1155" t="s">
        <v>3743</v>
      </c>
      <c r="AX1155" t="s">
        <v>3848</v>
      </c>
      <c r="AY1155" t="s">
        <v>3745</v>
      </c>
      <c r="AZ1155" t="s">
        <v>3849</v>
      </c>
      <c r="BA1155" t="s">
        <v>3876</v>
      </c>
      <c r="BB1155" t="s">
        <v>3877</v>
      </c>
      <c r="BC1155" t="s">
        <v>3878</v>
      </c>
      <c r="BD1155" t="s">
        <v>2136</v>
      </c>
      <c r="BE1155" t="s">
        <v>3759</v>
      </c>
      <c r="BF1155" t="s">
        <v>3803</v>
      </c>
      <c r="BG1155" t="s">
        <v>3804</v>
      </c>
      <c r="BH1155" t="s">
        <v>3805</v>
      </c>
      <c r="BJ1155" t="s">
        <v>2289</v>
      </c>
      <c r="BZ1155" t="s">
        <v>2249</v>
      </c>
      <c r="CA1155" t="s">
        <v>2214</v>
      </c>
      <c r="CB1155" t="s">
        <v>2192</v>
      </c>
      <c r="CC1155" t="s">
        <v>2295</v>
      </c>
      <c r="CD1155" t="s">
        <v>2271</v>
      </c>
      <c r="CP1155" t="s">
        <v>2407</v>
      </c>
      <c r="CQ1155" t="s">
        <v>2967</v>
      </c>
      <c r="CR1155" t="s">
        <v>2187</v>
      </c>
      <c r="CS1155" t="s">
        <v>2187</v>
      </c>
      <c r="CT1155" t="s">
        <v>2188</v>
      </c>
      <c r="CU1155" t="s">
        <v>2188</v>
      </c>
      <c r="CV1155" t="s">
        <v>2189</v>
      </c>
      <c r="CW1155" t="s">
        <v>2189</v>
      </c>
      <c r="CX1155" t="s">
        <v>2184</v>
      </c>
      <c r="CY1155" t="s">
        <v>2184</v>
      </c>
      <c r="CZ1155" t="s">
        <v>2185</v>
      </c>
      <c r="DA1155" t="s">
        <v>2185</v>
      </c>
      <c r="DB1155" t="s">
        <v>2186</v>
      </c>
      <c r="DC1155" t="s">
        <v>2186</v>
      </c>
    </row>
    <row r="1156" spans="2:107" x14ac:dyDescent="0.25">
      <c r="B1156" t="s">
        <v>36</v>
      </c>
      <c r="C1156" s="2">
        <v>45392</v>
      </c>
      <c r="D1156">
        <v>10</v>
      </c>
      <c r="E1156">
        <v>4</v>
      </c>
      <c r="F1156">
        <v>2024</v>
      </c>
      <c r="G1156" t="s">
        <v>1333</v>
      </c>
      <c r="H1156">
        <v>2</v>
      </c>
      <c r="I1156">
        <v>3</v>
      </c>
      <c r="J1156">
        <v>2024</v>
      </c>
      <c r="K1156" t="s">
        <v>50</v>
      </c>
      <c r="L1156" t="s">
        <v>51</v>
      </c>
      <c r="M1156" t="s">
        <v>52</v>
      </c>
      <c r="N1156" t="s">
        <v>23</v>
      </c>
      <c r="O1156" t="s">
        <v>51</v>
      </c>
      <c r="P1156" t="s">
        <v>50</v>
      </c>
      <c r="Q1156" t="s">
        <v>51</v>
      </c>
      <c r="R1156" t="s">
        <v>52</v>
      </c>
      <c r="S1156" t="s">
        <v>97</v>
      </c>
      <c r="T1156" t="s">
        <v>99</v>
      </c>
      <c r="U1156" t="s">
        <v>101</v>
      </c>
      <c r="V1156" t="s">
        <v>103</v>
      </c>
      <c r="W1156" t="s">
        <v>105</v>
      </c>
      <c r="X1156" t="s">
        <v>107</v>
      </c>
      <c r="Y1156" t="s">
        <v>109</v>
      </c>
      <c r="Z1156" t="s">
        <v>111</v>
      </c>
      <c r="AA1156" t="s">
        <v>20</v>
      </c>
      <c r="AB1156" t="s">
        <v>114</v>
      </c>
      <c r="AC1156" t="s">
        <v>116</v>
      </c>
      <c r="AD1156" t="s">
        <v>118</v>
      </c>
      <c r="AE1156" t="s">
        <v>2081</v>
      </c>
      <c r="AF1156" s="6">
        <v>4</v>
      </c>
      <c r="AG1156" t="s">
        <v>2174</v>
      </c>
      <c r="AH1156" t="s">
        <v>2176</v>
      </c>
      <c r="AI1156" t="s">
        <v>2177</v>
      </c>
      <c r="AJ1156" t="s">
        <v>2180</v>
      </c>
      <c r="AK1156" t="s">
        <v>2181</v>
      </c>
      <c r="AL1156" t="s">
        <v>2183</v>
      </c>
      <c r="AM1156" t="s">
        <v>2172</v>
      </c>
      <c r="AN1156" t="s">
        <v>2173</v>
      </c>
      <c r="AO1156" t="s">
        <v>2175</v>
      </c>
      <c r="AP1156" t="s">
        <v>2178</v>
      </c>
      <c r="AQ1156" t="s">
        <v>2179</v>
      </c>
      <c r="AR1156" t="s">
        <v>2182</v>
      </c>
      <c r="AS1156" t="s">
        <v>3899</v>
      </c>
      <c r="AT1156" t="s">
        <v>3900</v>
      </c>
      <c r="AU1156" t="s">
        <v>3808</v>
      </c>
      <c r="AV1156" t="s">
        <v>3756</v>
      </c>
      <c r="AW1156" t="s">
        <v>3757</v>
      </c>
      <c r="AX1156" t="s">
        <v>3861</v>
      </c>
      <c r="AY1156" t="s">
        <v>3759</v>
      </c>
      <c r="AZ1156" t="s">
        <v>3862</v>
      </c>
      <c r="BA1156" t="s">
        <v>3888</v>
      </c>
      <c r="BB1156" t="s">
        <v>3889</v>
      </c>
      <c r="BC1156" t="s">
        <v>3890</v>
      </c>
      <c r="BD1156" t="s">
        <v>2137</v>
      </c>
      <c r="BE1156" t="s">
        <v>3759</v>
      </c>
      <c r="BF1156" t="s">
        <v>3816</v>
      </c>
      <c r="BG1156" t="s">
        <v>3804</v>
      </c>
      <c r="BH1156" t="s">
        <v>3817</v>
      </c>
      <c r="BJ1156" t="s">
        <v>2221</v>
      </c>
      <c r="BK1156" t="s">
        <v>2288</v>
      </c>
      <c r="BL1156" t="s">
        <v>2275</v>
      </c>
      <c r="BZ1156" t="s">
        <v>2291</v>
      </c>
      <c r="CA1156" t="s">
        <v>2235</v>
      </c>
      <c r="CB1156" t="s">
        <v>2228</v>
      </c>
      <c r="CC1156" t="s">
        <v>2218</v>
      </c>
      <c r="CD1156" t="s">
        <v>2204</v>
      </c>
      <c r="CE1156" t="s">
        <v>2205</v>
      </c>
      <c r="CF1156" t="s">
        <v>2298</v>
      </c>
      <c r="CP1156" t="s">
        <v>2432</v>
      </c>
      <c r="CQ1156" t="s">
        <v>2433</v>
      </c>
      <c r="CR1156" t="s">
        <v>2188</v>
      </c>
      <c r="CS1156" t="s">
        <v>2188</v>
      </c>
      <c r="CT1156" t="s">
        <v>2189</v>
      </c>
      <c r="CU1156" t="s">
        <v>2189</v>
      </c>
      <c r="CV1156" t="s">
        <v>2184</v>
      </c>
      <c r="CW1156" t="s">
        <v>2184</v>
      </c>
      <c r="CX1156" t="s">
        <v>2185</v>
      </c>
      <c r="CY1156" t="s">
        <v>2185</v>
      </c>
      <c r="CZ1156" t="s">
        <v>2186</v>
      </c>
      <c r="DA1156" t="s">
        <v>2186</v>
      </c>
      <c r="DB1156" t="s">
        <v>2187</v>
      </c>
      <c r="DC1156" t="s">
        <v>2187</v>
      </c>
    </row>
    <row r="1157" spans="2:107" x14ac:dyDescent="0.25">
      <c r="B1157" t="s">
        <v>41</v>
      </c>
      <c r="C1157" s="2">
        <v>45393</v>
      </c>
      <c r="D1157">
        <v>11</v>
      </c>
      <c r="E1157">
        <v>4</v>
      </c>
      <c r="F1157">
        <v>2024</v>
      </c>
      <c r="G1157" t="s">
        <v>1334</v>
      </c>
      <c r="H1157">
        <v>3</v>
      </c>
      <c r="I1157">
        <v>3</v>
      </c>
      <c r="J1157">
        <v>2024</v>
      </c>
      <c r="K1157" t="s">
        <v>54</v>
      </c>
      <c r="L1157" t="s">
        <v>55</v>
      </c>
      <c r="M1157" t="s">
        <v>56</v>
      </c>
      <c r="N1157" t="s">
        <v>23</v>
      </c>
      <c r="O1157" t="s">
        <v>51</v>
      </c>
      <c r="P1157" t="s">
        <v>50</v>
      </c>
      <c r="Q1157" t="s">
        <v>51</v>
      </c>
      <c r="R1157" t="s">
        <v>52</v>
      </c>
      <c r="S1157" t="s">
        <v>120</v>
      </c>
      <c r="T1157" t="s">
        <v>122</v>
      </c>
      <c r="U1157" t="s">
        <v>124</v>
      </c>
      <c r="V1157" t="s">
        <v>126</v>
      </c>
      <c r="W1157" t="s">
        <v>128</v>
      </c>
      <c r="X1157" t="s">
        <v>130</v>
      </c>
      <c r="Y1157" t="s">
        <v>132</v>
      </c>
      <c r="Z1157" t="s">
        <v>134</v>
      </c>
      <c r="AA1157" t="s">
        <v>136</v>
      </c>
      <c r="AB1157" t="s">
        <v>138</v>
      </c>
      <c r="AC1157" t="s">
        <v>140</v>
      </c>
      <c r="AD1157" t="s">
        <v>142</v>
      </c>
      <c r="AE1157" t="s">
        <v>2081</v>
      </c>
      <c r="AF1157" s="6">
        <v>6.5</v>
      </c>
      <c r="AG1157" t="s">
        <v>2173</v>
      </c>
      <c r="AH1157" t="s">
        <v>2176</v>
      </c>
      <c r="AI1157" t="s">
        <v>2178</v>
      </c>
      <c r="AJ1157" t="s">
        <v>2179</v>
      </c>
      <c r="AK1157" t="s">
        <v>2182</v>
      </c>
      <c r="AL1157" t="s">
        <v>2183</v>
      </c>
      <c r="AM1157" t="s">
        <v>2172</v>
      </c>
      <c r="AN1157" t="s">
        <v>2174</v>
      </c>
      <c r="AO1157" t="s">
        <v>2175</v>
      </c>
      <c r="AP1157" t="s">
        <v>2177</v>
      </c>
      <c r="AQ1157" t="s">
        <v>2180</v>
      </c>
      <c r="AR1157" t="s">
        <v>2181</v>
      </c>
      <c r="AS1157" t="s">
        <v>3904</v>
      </c>
      <c r="AT1157" t="s">
        <v>3905</v>
      </c>
      <c r="AU1157" t="s">
        <v>3820</v>
      </c>
      <c r="AV1157" t="s">
        <v>3770</v>
      </c>
      <c r="AW1157" t="s">
        <v>3771</v>
      </c>
      <c r="AX1157" t="s">
        <v>3874</v>
      </c>
      <c r="AY1157" t="s">
        <v>3759</v>
      </c>
      <c r="AZ1157" t="s">
        <v>3875</v>
      </c>
      <c r="BA1157" t="s">
        <v>3747</v>
      </c>
      <c r="BB1157" t="s">
        <v>3748</v>
      </c>
      <c r="BC1157" t="s">
        <v>3749</v>
      </c>
      <c r="BD1157" t="s">
        <v>2138</v>
      </c>
      <c r="BE1157" t="s">
        <v>3759</v>
      </c>
      <c r="BF1157" t="s">
        <v>3828</v>
      </c>
      <c r="BG1157" t="s">
        <v>3829</v>
      </c>
      <c r="BH1157" t="s">
        <v>3830</v>
      </c>
      <c r="BJ1157" t="s">
        <v>2221</v>
      </c>
      <c r="BK1157" t="s">
        <v>2223</v>
      </c>
      <c r="BL1157" t="s">
        <v>2263</v>
      </c>
      <c r="BM1157" t="s">
        <v>2248</v>
      </c>
      <c r="BN1157" t="s">
        <v>2283</v>
      </c>
      <c r="BZ1157" t="s">
        <v>2267</v>
      </c>
      <c r="CA1157" t="s">
        <v>2213</v>
      </c>
      <c r="CB1157" t="s">
        <v>2250</v>
      </c>
      <c r="CC1157" t="s">
        <v>2294</v>
      </c>
      <c r="CD1157" t="s">
        <v>2220</v>
      </c>
      <c r="CP1157" t="s">
        <v>2434</v>
      </c>
      <c r="CQ1157" t="s">
        <v>2968</v>
      </c>
      <c r="CR1157" t="s">
        <v>2189</v>
      </c>
      <c r="CS1157" t="s">
        <v>2189</v>
      </c>
      <c r="CT1157" t="s">
        <v>2184</v>
      </c>
      <c r="CU1157" t="s">
        <v>2184</v>
      </c>
      <c r="CV1157" t="s">
        <v>2185</v>
      </c>
      <c r="CW1157" t="s">
        <v>2185</v>
      </c>
      <c r="CX1157" t="s">
        <v>2186</v>
      </c>
      <c r="CY1157" t="s">
        <v>2186</v>
      </c>
      <c r="CZ1157" t="s">
        <v>2187</v>
      </c>
      <c r="DA1157" t="s">
        <v>2187</v>
      </c>
      <c r="DB1157" t="s">
        <v>2188</v>
      </c>
      <c r="DC1157" t="s">
        <v>2188</v>
      </c>
    </row>
    <row r="1158" spans="2:107" x14ac:dyDescent="0.25">
      <c r="B1158" t="s">
        <v>44</v>
      </c>
      <c r="C1158" s="2">
        <v>45394</v>
      </c>
      <c r="D1158">
        <v>12</v>
      </c>
      <c r="E1158">
        <v>4</v>
      </c>
      <c r="F1158">
        <v>2024</v>
      </c>
      <c r="G1158" t="s">
        <v>1335</v>
      </c>
      <c r="H1158">
        <v>4</v>
      </c>
      <c r="I1158">
        <v>3</v>
      </c>
      <c r="J1158">
        <v>2024</v>
      </c>
      <c r="K1158" t="s">
        <v>58</v>
      </c>
      <c r="L1158" t="s">
        <v>59</v>
      </c>
      <c r="M1158" t="s">
        <v>60</v>
      </c>
      <c r="N1158" t="s">
        <v>23</v>
      </c>
      <c r="O1158" t="s">
        <v>51</v>
      </c>
      <c r="P1158" t="s">
        <v>50</v>
      </c>
      <c r="Q1158" t="s">
        <v>51</v>
      </c>
      <c r="R1158" t="s">
        <v>52</v>
      </c>
      <c r="S1158" t="s">
        <v>144</v>
      </c>
      <c r="T1158" t="s">
        <v>146</v>
      </c>
      <c r="U1158" t="s">
        <v>148</v>
      </c>
      <c r="V1158" t="s">
        <v>150</v>
      </c>
      <c r="W1158" t="s">
        <v>152</v>
      </c>
      <c r="X1158" t="s">
        <v>154</v>
      </c>
      <c r="Y1158" t="s">
        <v>156</v>
      </c>
      <c r="Z1158" t="s">
        <v>158</v>
      </c>
      <c r="AA1158" t="s">
        <v>160</v>
      </c>
      <c r="AB1158" t="s">
        <v>16</v>
      </c>
      <c r="AC1158" t="s">
        <v>25</v>
      </c>
      <c r="AD1158" t="s">
        <v>30</v>
      </c>
      <c r="AE1158" t="s">
        <v>2081</v>
      </c>
      <c r="AF1158" s="6">
        <v>2</v>
      </c>
      <c r="AG1158" t="s">
        <v>2172</v>
      </c>
      <c r="AH1158" t="s">
        <v>2173</v>
      </c>
      <c r="AI1158" t="s">
        <v>2175</v>
      </c>
      <c r="AJ1158" t="s">
        <v>2178</v>
      </c>
      <c r="AK1158" t="s">
        <v>2180</v>
      </c>
      <c r="AL1158" t="s">
        <v>2181</v>
      </c>
      <c r="AM1158" t="s">
        <v>2174</v>
      </c>
      <c r="AN1158" t="s">
        <v>2176</v>
      </c>
      <c r="AO1158" t="s">
        <v>2177</v>
      </c>
      <c r="AP1158" t="s">
        <v>2179</v>
      </c>
      <c r="AQ1158" t="s">
        <v>2182</v>
      </c>
      <c r="AR1158" t="s">
        <v>2183</v>
      </c>
      <c r="AS1158" t="s">
        <v>3909</v>
      </c>
      <c r="AT1158" t="s">
        <v>3910</v>
      </c>
      <c r="AU1158" t="s">
        <v>3755</v>
      </c>
      <c r="AV1158" t="s">
        <v>3783</v>
      </c>
      <c r="AW1158" t="s">
        <v>3784</v>
      </c>
      <c r="AX1158" t="s">
        <v>3886</v>
      </c>
      <c r="AY1158" t="s">
        <v>3745</v>
      </c>
      <c r="AZ1158" t="s">
        <v>3887</v>
      </c>
      <c r="BA1158" t="s">
        <v>3761</v>
      </c>
      <c r="BB1158" t="s">
        <v>3762</v>
      </c>
      <c r="BC1158" t="s">
        <v>3763</v>
      </c>
      <c r="BD1158" t="s">
        <v>2139</v>
      </c>
      <c r="BE1158" t="s">
        <v>3745</v>
      </c>
      <c r="BF1158" t="s">
        <v>3841</v>
      </c>
      <c r="BG1158" t="s">
        <v>3842</v>
      </c>
      <c r="BH1158" t="s">
        <v>3843</v>
      </c>
      <c r="BJ1158" t="s">
        <v>2196</v>
      </c>
      <c r="BK1158" t="s">
        <v>2198</v>
      </c>
      <c r="BL1158" t="s">
        <v>2199</v>
      </c>
      <c r="BM1158" t="s">
        <v>2225</v>
      </c>
      <c r="BZ1158" t="s">
        <v>2276</v>
      </c>
      <c r="CA1158" t="s">
        <v>2277</v>
      </c>
      <c r="CB1158" t="s">
        <v>2200</v>
      </c>
      <c r="CC1158" t="s">
        <v>2278</v>
      </c>
      <c r="CD1158" t="s">
        <v>2203</v>
      </c>
      <c r="CE1158" t="s">
        <v>2193</v>
      </c>
      <c r="CP1158" t="s">
        <v>2435</v>
      </c>
      <c r="CQ1158" t="s">
        <v>3479</v>
      </c>
      <c r="CR1158" t="s">
        <v>2184</v>
      </c>
      <c r="CS1158" t="s">
        <v>2184</v>
      </c>
      <c r="CT1158" t="s">
        <v>2185</v>
      </c>
      <c r="CU1158" t="s">
        <v>2185</v>
      </c>
      <c r="CV1158" t="s">
        <v>2186</v>
      </c>
      <c r="CW1158" t="s">
        <v>2186</v>
      </c>
      <c r="CX1158" t="s">
        <v>2187</v>
      </c>
      <c r="CY1158" t="s">
        <v>2187</v>
      </c>
      <c r="CZ1158" t="s">
        <v>2188</v>
      </c>
      <c r="DA1158" t="s">
        <v>2188</v>
      </c>
      <c r="DB1158" t="s">
        <v>2189</v>
      </c>
      <c r="DC1158" t="s">
        <v>2189</v>
      </c>
    </row>
    <row r="1159" spans="2:107" x14ac:dyDescent="0.25">
      <c r="B1159" t="s">
        <v>12</v>
      </c>
      <c r="C1159" s="2">
        <v>45395</v>
      </c>
      <c r="D1159">
        <v>13</v>
      </c>
      <c r="E1159">
        <v>4</v>
      </c>
      <c r="F1159">
        <v>2024</v>
      </c>
      <c r="G1159" t="s">
        <v>1336</v>
      </c>
      <c r="H1159">
        <v>5</v>
      </c>
      <c r="I1159">
        <v>3</v>
      </c>
      <c r="J1159">
        <v>2024</v>
      </c>
      <c r="K1159" t="s">
        <v>14</v>
      </c>
      <c r="L1159" t="s">
        <v>62</v>
      </c>
      <c r="M1159" t="s">
        <v>63</v>
      </c>
      <c r="N1159" t="s">
        <v>23</v>
      </c>
      <c r="O1159" t="s">
        <v>51</v>
      </c>
      <c r="P1159" t="s">
        <v>50</v>
      </c>
      <c r="Q1159" t="s">
        <v>51</v>
      </c>
      <c r="R1159" t="s">
        <v>52</v>
      </c>
      <c r="S1159" t="s">
        <v>35</v>
      </c>
      <c r="T1159" t="s">
        <v>40</v>
      </c>
      <c r="U1159" t="s">
        <v>43</v>
      </c>
      <c r="V1159" t="s">
        <v>48</v>
      </c>
      <c r="W1159" t="s">
        <v>52</v>
      </c>
      <c r="X1159" t="s">
        <v>56</v>
      </c>
      <c r="Y1159" t="s">
        <v>60</v>
      </c>
      <c r="Z1159" t="s">
        <v>63</v>
      </c>
      <c r="AA1159" t="s">
        <v>65</v>
      </c>
      <c r="AB1159" t="s">
        <v>67</v>
      </c>
      <c r="AC1159" t="s">
        <v>69</v>
      </c>
      <c r="AD1159" t="s">
        <v>71</v>
      </c>
      <c r="AE1159" t="s">
        <v>2081</v>
      </c>
      <c r="AF1159" s="6">
        <v>3.5</v>
      </c>
      <c r="AG1159" t="s">
        <v>2174</v>
      </c>
      <c r="AH1159" t="s">
        <v>2175</v>
      </c>
      <c r="AI1159" t="s">
        <v>2177</v>
      </c>
      <c r="AJ1159" t="s">
        <v>2180</v>
      </c>
      <c r="AK1159" t="s">
        <v>2182</v>
      </c>
      <c r="AL1159" t="s">
        <v>2183</v>
      </c>
      <c r="AM1159" t="s">
        <v>2172</v>
      </c>
      <c r="AN1159" t="s">
        <v>2173</v>
      </c>
      <c r="AO1159" t="s">
        <v>2176</v>
      </c>
      <c r="AP1159" t="s">
        <v>2178</v>
      </c>
      <c r="AQ1159" t="s">
        <v>2179</v>
      </c>
      <c r="AR1159" t="s">
        <v>2181</v>
      </c>
      <c r="AS1159" t="s">
        <v>3914</v>
      </c>
      <c r="AT1159" t="s">
        <v>3915</v>
      </c>
      <c r="AU1159" t="s">
        <v>3769</v>
      </c>
      <c r="AV1159" t="s">
        <v>3796</v>
      </c>
      <c r="AW1159" t="s">
        <v>3797</v>
      </c>
      <c r="AX1159" t="s">
        <v>3744</v>
      </c>
      <c r="AY1159" t="s">
        <v>3745</v>
      </c>
      <c r="AZ1159" t="s">
        <v>3746</v>
      </c>
      <c r="BA1159" t="s">
        <v>3774</v>
      </c>
      <c r="BB1159" t="s">
        <v>3775</v>
      </c>
      <c r="BC1159" t="s">
        <v>3776</v>
      </c>
      <c r="BD1159" t="s">
        <v>2140</v>
      </c>
      <c r="BE1159" t="s">
        <v>3745</v>
      </c>
      <c r="BF1159" t="s">
        <v>3853</v>
      </c>
      <c r="BG1159" t="s">
        <v>3854</v>
      </c>
      <c r="BH1159" t="s">
        <v>3855</v>
      </c>
      <c r="BJ1159" t="s">
        <v>2195</v>
      </c>
      <c r="BK1159" t="s">
        <v>2191</v>
      </c>
      <c r="BL1159" t="s">
        <v>2208</v>
      </c>
      <c r="BY1159" t="s">
        <v>2210</v>
      </c>
      <c r="BZ1159" t="s">
        <v>2212</v>
      </c>
      <c r="CA1159" t="s">
        <v>2286</v>
      </c>
      <c r="CB1159" t="s">
        <v>2217</v>
      </c>
      <c r="CC1159" t="s">
        <v>2230</v>
      </c>
      <c r="CD1159" t="s">
        <v>2193</v>
      </c>
      <c r="CE1159" t="s">
        <v>2237</v>
      </c>
      <c r="CF1159" t="s">
        <v>2194</v>
      </c>
      <c r="CP1159" t="s">
        <v>2437</v>
      </c>
      <c r="CQ1159" t="s">
        <v>3480</v>
      </c>
      <c r="CR1159" t="s">
        <v>2185</v>
      </c>
      <c r="CS1159" t="s">
        <v>2185</v>
      </c>
      <c r="CT1159" t="s">
        <v>2186</v>
      </c>
      <c r="CU1159" t="s">
        <v>2186</v>
      </c>
      <c r="CV1159" t="s">
        <v>2187</v>
      </c>
      <c r="CW1159" t="s">
        <v>2187</v>
      </c>
      <c r="CX1159" t="s">
        <v>2188</v>
      </c>
      <c r="CY1159" t="s">
        <v>2188</v>
      </c>
      <c r="CZ1159" t="s">
        <v>2189</v>
      </c>
      <c r="DA1159" t="s">
        <v>2189</v>
      </c>
      <c r="DB1159" t="s">
        <v>2184</v>
      </c>
      <c r="DC1159" t="s">
        <v>2184</v>
      </c>
    </row>
    <row r="1160" spans="2:107" x14ac:dyDescent="0.25">
      <c r="B1160" t="s">
        <v>21</v>
      </c>
      <c r="C1160" s="2">
        <v>45396</v>
      </c>
      <c r="D1160">
        <v>14</v>
      </c>
      <c r="E1160">
        <v>4</v>
      </c>
      <c r="F1160">
        <v>2024</v>
      </c>
      <c r="G1160" t="s">
        <v>1337</v>
      </c>
      <c r="H1160">
        <v>6</v>
      </c>
      <c r="I1160">
        <v>3</v>
      </c>
      <c r="J1160">
        <v>2024</v>
      </c>
      <c r="K1160" t="s">
        <v>23</v>
      </c>
      <c r="L1160" t="s">
        <v>19</v>
      </c>
      <c r="M1160" t="s">
        <v>65</v>
      </c>
      <c r="N1160" t="s">
        <v>23</v>
      </c>
      <c r="O1160" t="s">
        <v>51</v>
      </c>
      <c r="P1160" t="s">
        <v>50</v>
      </c>
      <c r="Q1160" t="s">
        <v>51</v>
      </c>
      <c r="R1160" t="s">
        <v>52</v>
      </c>
      <c r="S1160" t="s">
        <v>73</v>
      </c>
      <c r="T1160" t="s">
        <v>75</v>
      </c>
      <c r="U1160" t="s">
        <v>77</v>
      </c>
      <c r="V1160" t="s">
        <v>79</v>
      </c>
      <c r="W1160" t="s">
        <v>81</v>
      </c>
      <c r="X1160" t="s">
        <v>83</v>
      </c>
      <c r="Y1160" t="s">
        <v>85</v>
      </c>
      <c r="Z1160" t="s">
        <v>87</v>
      </c>
      <c r="AA1160" t="s">
        <v>89</v>
      </c>
      <c r="AB1160" t="s">
        <v>91</v>
      </c>
      <c r="AC1160" t="s">
        <v>93</v>
      </c>
      <c r="AD1160" t="s">
        <v>95</v>
      </c>
      <c r="AE1160" t="s">
        <v>2081</v>
      </c>
      <c r="AF1160" s="6">
        <v>4.5</v>
      </c>
      <c r="AG1160" t="s">
        <v>2172</v>
      </c>
      <c r="AH1160" t="s">
        <v>2173</v>
      </c>
      <c r="AI1160" t="s">
        <v>2176</v>
      </c>
      <c r="AJ1160" t="s">
        <v>2177</v>
      </c>
      <c r="AK1160" t="s">
        <v>2179</v>
      </c>
      <c r="AL1160" t="s">
        <v>2182</v>
      </c>
      <c r="AM1160" t="s">
        <v>2174</v>
      </c>
      <c r="AN1160" t="s">
        <v>2175</v>
      </c>
      <c r="AO1160" t="s">
        <v>2178</v>
      </c>
      <c r="AP1160" t="s">
        <v>2180</v>
      </c>
      <c r="AQ1160" t="s">
        <v>2181</v>
      </c>
      <c r="AR1160" t="s">
        <v>2183</v>
      </c>
      <c r="AS1160" t="s">
        <v>3919</v>
      </c>
      <c r="AT1160" t="s">
        <v>3920</v>
      </c>
      <c r="AU1160" t="s">
        <v>3858</v>
      </c>
      <c r="AV1160" t="s">
        <v>3809</v>
      </c>
      <c r="AW1160" t="s">
        <v>3810</v>
      </c>
      <c r="AX1160" t="s">
        <v>3758</v>
      </c>
      <c r="AY1160" t="s">
        <v>3759</v>
      </c>
      <c r="AZ1160" t="s">
        <v>3760</v>
      </c>
      <c r="BA1160" t="s">
        <v>3787</v>
      </c>
      <c r="BB1160" t="s">
        <v>3788</v>
      </c>
      <c r="BC1160" t="s">
        <v>3789</v>
      </c>
      <c r="BD1160" t="s">
        <v>2141</v>
      </c>
      <c r="BE1160" t="s">
        <v>3745</v>
      </c>
      <c r="BF1160" t="s">
        <v>3866</v>
      </c>
      <c r="BG1160" t="s">
        <v>3867</v>
      </c>
      <c r="BH1160" t="s">
        <v>3868</v>
      </c>
      <c r="BJ1160" t="s">
        <v>2197</v>
      </c>
      <c r="BK1160" t="s">
        <v>2233</v>
      </c>
      <c r="BL1160" t="s">
        <v>2224</v>
      </c>
      <c r="BZ1160" t="s">
        <v>2226</v>
      </c>
      <c r="CA1160" t="s">
        <v>2257</v>
      </c>
      <c r="CB1160" t="s">
        <v>2293</v>
      </c>
      <c r="CC1160" t="s">
        <v>2260</v>
      </c>
      <c r="CP1160" t="s">
        <v>2439</v>
      </c>
      <c r="CQ1160" t="s">
        <v>2440</v>
      </c>
      <c r="CR1160" t="s">
        <v>2186</v>
      </c>
      <c r="CS1160" t="s">
        <v>2186</v>
      </c>
      <c r="CT1160" t="s">
        <v>2187</v>
      </c>
      <c r="CU1160" t="s">
        <v>2187</v>
      </c>
      <c r="CV1160" t="s">
        <v>2188</v>
      </c>
      <c r="CW1160" t="s">
        <v>2188</v>
      </c>
      <c r="CX1160" t="s">
        <v>2189</v>
      </c>
      <c r="CY1160" t="s">
        <v>2189</v>
      </c>
      <c r="CZ1160" t="s">
        <v>2184</v>
      </c>
      <c r="DA1160" t="s">
        <v>2184</v>
      </c>
      <c r="DB1160" t="s">
        <v>2185</v>
      </c>
      <c r="DC1160" t="s">
        <v>2185</v>
      </c>
    </row>
    <row r="1161" spans="2:107" x14ac:dyDescent="0.25">
      <c r="B1161" t="s">
        <v>26</v>
      </c>
      <c r="C1161" s="2">
        <v>45397</v>
      </c>
      <c r="D1161">
        <v>15</v>
      </c>
      <c r="E1161">
        <v>4</v>
      </c>
      <c r="F1161">
        <v>2024</v>
      </c>
      <c r="G1161" t="s">
        <v>1338</v>
      </c>
      <c r="H1161">
        <v>7</v>
      </c>
      <c r="I1161">
        <v>3</v>
      </c>
      <c r="J1161">
        <v>2024</v>
      </c>
      <c r="K1161" t="s">
        <v>28</v>
      </c>
      <c r="L1161" t="s">
        <v>15</v>
      </c>
      <c r="M1161" t="s">
        <v>67</v>
      </c>
      <c r="N1161" t="s">
        <v>23</v>
      </c>
      <c r="O1161" t="s">
        <v>51</v>
      </c>
      <c r="P1161" t="s">
        <v>50</v>
      </c>
      <c r="Q1161" t="s">
        <v>51</v>
      </c>
      <c r="R1161" t="s">
        <v>52</v>
      </c>
      <c r="S1161" t="s">
        <v>97</v>
      </c>
      <c r="T1161" t="s">
        <v>99</v>
      </c>
      <c r="U1161" t="s">
        <v>101</v>
      </c>
      <c r="V1161" t="s">
        <v>103</v>
      </c>
      <c r="W1161" t="s">
        <v>105</v>
      </c>
      <c r="X1161" t="s">
        <v>107</v>
      </c>
      <c r="Y1161" t="s">
        <v>109</v>
      </c>
      <c r="Z1161" t="s">
        <v>111</v>
      </c>
      <c r="AA1161" t="s">
        <v>20</v>
      </c>
      <c r="AB1161" t="s">
        <v>114</v>
      </c>
      <c r="AC1161" t="s">
        <v>116</v>
      </c>
      <c r="AD1161" t="s">
        <v>118</v>
      </c>
      <c r="AE1161" t="s">
        <v>2081</v>
      </c>
      <c r="AF1161" s="6">
        <v>4.5</v>
      </c>
      <c r="AG1161" t="s">
        <v>2172</v>
      </c>
      <c r="AH1161" t="s">
        <v>2174</v>
      </c>
      <c r="AI1161" t="s">
        <v>2175</v>
      </c>
      <c r="AJ1161" t="s">
        <v>2178</v>
      </c>
      <c r="AK1161" t="s">
        <v>2179</v>
      </c>
      <c r="AL1161" t="s">
        <v>2181</v>
      </c>
      <c r="AM1161" t="s">
        <v>2173</v>
      </c>
      <c r="AN1161" t="s">
        <v>2176</v>
      </c>
      <c r="AO1161" t="s">
        <v>2177</v>
      </c>
      <c r="AP1161" t="s">
        <v>2180</v>
      </c>
      <c r="AQ1161" t="s">
        <v>2182</v>
      </c>
      <c r="AR1161" t="s">
        <v>2183</v>
      </c>
      <c r="AS1161" t="s">
        <v>3923</v>
      </c>
      <c r="AT1161" t="s">
        <v>3924</v>
      </c>
      <c r="AU1161" t="s">
        <v>3871</v>
      </c>
      <c r="AV1161" t="s">
        <v>3821</v>
      </c>
      <c r="AW1161" t="s">
        <v>3822</v>
      </c>
      <c r="AX1161" t="s">
        <v>3772</v>
      </c>
      <c r="AY1161" t="s">
        <v>3759</v>
      </c>
      <c r="AZ1161" t="s">
        <v>3773</v>
      </c>
      <c r="BA1161" t="s">
        <v>3800</v>
      </c>
      <c r="BB1161" t="s">
        <v>3801</v>
      </c>
      <c r="BC1161" t="s">
        <v>3802</v>
      </c>
      <c r="BD1161" t="s">
        <v>2142</v>
      </c>
      <c r="BE1161" t="s">
        <v>3745</v>
      </c>
      <c r="BF1161" t="s">
        <v>3879</v>
      </c>
      <c r="BG1161" t="s">
        <v>3880</v>
      </c>
      <c r="BH1161" t="s">
        <v>3881</v>
      </c>
      <c r="BJ1161" t="s">
        <v>2207</v>
      </c>
      <c r="BK1161" t="s">
        <v>2240</v>
      </c>
      <c r="BL1161" t="s">
        <v>2242</v>
      </c>
      <c r="BM1161" t="s">
        <v>2265</v>
      </c>
      <c r="BN1161" t="s">
        <v>2209</v>
      </c>
      <c r="BZ1161" t="s">
        <v>2213</v>
      </c>
      <c r="CA1161" t="s">
        <v>2229</v>
      </c>
      <c r="CB1161" t="s">
        <v>2279</v>
      </c>
      <c r="CC1161" t="s">
        <v>2251</v>
      </c>
      <c r="CD1161" t="s">
        <v>2220</v>
      </c>
      <c r="CP1161" t="s">
        <v>2441</v>
      </c>
      <c r="CQ1161" t="s">
        <v>3481</v>
      </c>
      <c r="CR1161" t="s">
        <v>2187</v>
      </c>
      <c r="CS1161" t="s">
        <v>2187</v>
      </c>
      <c r="CT1161" t="s">
        <v>2188</v>
      </c>
      <c r="CU1161" t="s">
        <v>2188</v>
      </c>
      <c r="CV1161" t="s">
        <v>2189</v>
      </c>
      <c r="CW1161" t="s">
        <v>2189</v>
      </c>
      <c r="CX1161" t="s">
        <v>2184</v>
      </c>
      <c r="CY1161" t="s">
        <v>2184</v>
      </c>
      <c r="CZ1161" t="s">
        <v>2185</v>
      </c>
      <c r="DA1161" t="s">
        <v>2185</v>
      </c>
      <c r="DB1161" t="s">
        <v>2186</v>
      </c>
      <c r="DC1161" t="s">
        <v>2186</v>
      </c>
    </row>
    <row r="1162" spans="2:107" x14ac:dyDescent="0.25">
      <c r="B1162" t="s">
        <v>31</v>
      </c>
      <c r="C1162" s="2">
        <v>45398</v>
      </c>
      <c r="D1162">
        <v>16</v>
      </c>
      <c r="E1162">
        <v>4</v>
      </c>
      <c r="F1162">
        <v>2024</v>
      </c>
      <c r="G1162" t="s">
        <v>1339</v>
      </c>
      <c r="H1162">
        <v>8</v>
      </c>
      <c r="I1162">
        <v>3</v>
      </c>
      <c r="J1162">
        <v>2024</v>
      </c>
      <c r="K1162" t="s">
        <v>33</v>
      </c>
      <c r="L1162" t="s">
        <v>24</v>
      </c>
      <c r="M1162" t="s">
        <v>69</v>
      </c>
      <c r="N1162" t="s">
        <v>23</v>
      </c>
      <c r="O1162" t="s">
        <v>51</v>
      </c>
      <c r="P1162" t="s">
        <v>50</v>
      </c>
      <c r="Q1162" t="s">
        <v>51</v>
      </c>
      <c r="R1162" t="s">
        <v>52</v>
      </c>
      <c r="S1162" t="s">
        <v>120</v>
      </c>
      <c r="T1162" t="s">
        <v>122</v>
      </c>
      <c r="U1162" t="s">
        <v>124</v>
      </c>
      <c r="V1162" t="s">
        <v>126</v>
      </c>
      <c r="W1162" t="s">
        <v>128</v>
      </c>
      <c r="X1162" t="s">
        <v>130</v>
      </c>
      <c r="Y1162" t="s">
        <v>132</v>
      </c>
      <c r="Z1162" t="s">
        <v>134</v>
      </c>
      <c r="AA1162" t="s">
        <v>136</v>
      </c>
      <c r="AB1162" t="s">
        <v>138</v>
      </c>
      <c r="AC1162" t="s">
        <v>140</v>
      </c>
      <c r="AD1162" t="s">
        <v>142</v>
      </c>
      <c r="AE1162" t="s">
        <v>2081</v>
      </c>
      <c r="AF1162" s="6">
        <v>4.5</v>
      </c>
      <c r="AG1162" t="s">
        <v>2174</v>
      </c>
      <c r="AH1162" t="s">
        <v>2176</v>
      </c>
      <c r="AI1162" t="s">
        <v>2177</v>
      </c>
      <c r="AJ1162" t="s">
        <v>2180</v>
      </c>
      <c r="AK1162" t="s">
        <v>2181</v>
      </c>
      <c r="AL1162" t="s">
        <v>2183</v>
      </c>
      <c r="AM1162" t="s">
        <v>2172</v>
      </c>
      <c r="AN1162" t="s">
        <v>2173</v>
      </c>
      <c r="AO1162" t="s">
        <v>2175</v>
      </c>
      <c r="AP1162" t="s">
        <v>2178</v>
      </c>
      <c r="AQ1162" t="s">
        <v>2179</v>
      </c>
      <c r="AR1162" t="s">
        <v>2182</v>
      </c>
      <c r="AS1162" t="s">
        <v>3928</v>
      </c>
      <c r="AT1162" t="s">
        <v>3929</v>
      </c>
      <c r="AU1162" t="s">
        <v>3782</v>
      </c>
      <c r="AV1162" t="s">
        <v>3834</v>
      </c>
      <c r="AW1162" t="s">
        <v>3835</v>
      </c>
      <c r="AX1162" t="s">
        <v>3785</v>
      </c>
      <c r="AY1162" t="s">
        <v>3745</v>
      </c>
      <c r="AZ1162" t="s">
        <v>3786</v>
      </c>
      <c r="BA1162" t="s">
        <v>3813</v>
      </c>
      <c r="BB1162" t="s">
        <v>3814</v>
      </c>
      <c r="BC1162" t="s">
        <v>3815</v>
      </c>
      <c r="BD1162" t="s">
        <v>2143</v>
      </c>
      <c r="BE1162" t="s">
        <v>3759</v>
      </c>
      <c r="BF1162" t="s">
        <v>3891</v>
      </c>
      <c r="BG1162" t="s">
        <v>3892</v>
      </c>
      <c r="BH1162" t="s">
        <v>3893</v>
      </c>
      <c r="BJ1162" t="s">
        <v>2222</v>
      </c>
      <c r="BK1162" t="s">
        <v>2238</v>
      </c>
      <c r="BL1162" t="s">
        <v>2246</v>
      </c>
      <c r="BM1162" t="s">
        <v>2241</v>
      </c>
      <c r="BZ1162" t="s">
        <v>2244</v>
      </c>
      <c r="CA1162" t="s">
        <v>2292</v>
      </c>
      <c r="CB1162" t="s">
        <v>2202</v>
      </c>
      <c r="CC1162" t="s">
        <v>2259</v>
      </c>
      <c r="CD1162" t="s">
        <v>2231</v>
      </c>
      <c r="CP1162" t="s">
        <v>2443</v>
      </c>
      <c r="CQ1162" t="s">
        <v>2444</v>
      </c>
      <c r="CR1162" t="s">
        <v>2188</v>
      </c>
      <c r="CS1162" t="s">
        <v>2188</v>
      </c>
      <c r="CT1162" t="s">
        <v>2189</v>
      </c>
      <c r="CU1162" t="s">
        <v>2189</v>
      </c>
      <c r="CV1162" t="s">
        <v>2184</v>
      </c>
      <c r="CW1162" t="s">
        <v>2184</v>
      </c>
      <c r="CX1162" t="s">
        <v>2185</v>
      </c>
      <c r="CY1162" t="s">
        <v>2185</v>
      </c>
      <c r="CZ1162" t="s">
        <v>2186</v>
      </c>
      <c r="DA1162" t="s">
        <v>2186</v>
      </c>
      <c r="DB1162" t="s">
        <v>2187</v>
      </c>
      <c r="DC1162" t="s">
        <v>2187</v>
      </c>
    </row>
    <row r="1163" spans="2:107" x14ac:dyDescent="0.25">
      <c r="B1163" t="s">
        <v>36</v>
      </c>
      <c r="C1163" s="2">
        <v>45399</v>
      </c>
      <c r="D1163">
        <v>17</v>
      </c>
      <c r="E1163">
        <v>4</v>
      </c>
      <c r="F1163">
        <v>2024</v>
      </c>
      <c r="G1163" t="s">
        <v>1340</v>
      </c>
      <c r="H1163">
        <v>9</v>
      </c>
      <c r="I1163">
        <v>3</v>
      </c>
      <c r="J1163">
        <v>2024</v>
      </c>
      <c r="K1163" t="s">
        <v>38</v>
      </c>
      <c r="L1163" t="s">
        <v>29</v>
      </c>
      <c r="M1163" t="s">
        <v>71</v>
      </c>
      <c r="N1163" t="s">
        <v>23</v>
      </c>
      <c r="O1163" t="s">
        <v>51</v>
      </c>
      <c r="P1163" t="s">
        <v>50</v>
      </c>
      <c r="Q1163" t="s">
        <v>51</v>
      </c>
      <c r="R1163" t="s">
        <v>52</v>
      </c>
      <c r="S1163" t="s">
        <v>144</v>
      </c>
      <c r="T1163" t="s">
        <v>146</v>
      </c>
      <c r="U1163" t="s">
        <v>148</v>
      </c>
      <c r="V1163" t="s">
        <v>150</v>
      </c>
      <c r="W1163" t="s">
        <v>152</v>
      </c>
      <c r="X1163" t="s">
        <v>154</v>
      </c>
      <c r="Y1163" t="s">
        <v>156</v>
      </c>
      <c r="Z1163" t="s">
        <v>158</v>
      </c>
      <c r="AA1163" t="s">
        <v>160</v>
      </c>
      <c r="AB1163" t="s">
        <v>16</v>
      </c>
      <c r="AC1163" t="s">
        <v>25</v>
      </c>
      <c r="AD1163" t="s">
        <v>30</v>
      </c>
      <c r="AE1163" t="s">
        <v>2081</v>
      </c>
      <c r="AF1163" s="6">
        <v>6.5</v>
      </c>
      <c r="AG1163" t="s">
        <v>2173</v>
      </c>
      <c r="AH1163" t="s">
        <v>2176</v>
      </c>
      <c r="AI1163" t="s">
        <v>2178</v>
      </c>
      <c r="AJ1163" t="s">
        <v>2179</v>
      </c>
      <c r="AK1163" t="s">
        <v>2182</v>
      </c>
      <c r="AL1163" t="s">
        <v>2183</v>
      </c>
      <c r="AM1163" t="s">
        <v>2172</v>
      </c>
      <c r="AN1163" t="s">
        <v>2174</v>
      </c>
      <c r="AO1163" t="s">
        <v>2175</v>
      </c>
      <c r="AP1163" t="s">
        <v>2177</v>
      </c>
      <c r="AQ1163" t="s">
        <v>2180</v>
      </c>
      <c r="AR1163" t="s">
        <v>2181</v>
      </c>
      <c r="AS1163" t="s">
        <v>3933</v>
      </c>
      <c r="AT1163" t="s">
        <v>3934</v>
      </c>
      <c r="AU1163" t="s">
        <v>3795</v>
      </c>
      <c r="AV1163" t="s">
        <v>3846</v>
      </c>
      <c r="AW1163" t="s">
        <v>3847</v>
      </c>
      <c r="AX1163" t="s">
        <v>3798</v>
      </c>
      <c r="AY1163" t="s">
        <v>3759</v>
      </c>
      <c r="AZ1163" t="s">
        <v>3799</v>
      </c>
      <c r="BA1163" t="s">
        <v>3825</v>
      </c>
      <c r="BB1163" t="s">
        <v>3826</v>
      </c>
      <c r="BC1163" t="s">
        <v>3827</v>
      </c>
      <c r="BD1163" t="s">
        <v>2144</v>
      </c>
      <c r="BE1163" t="s">
        <v>3759</v>
      </c>
      <c r="BF1163" t="s">
        <v>3896</v>
      </c>
      <c r="BG1163" t="s">
        <v>3897</v>
      </c>
      <c r="BH1163" t="s">
        <v>3898</v>
      </c>
      <c r="BJ1163" t="s">
        <v>2232</v>
      </c>
      <c r="BK1163" t="s">
        <v>2247</v>
      </c>
      <c r="BL1163" t="s">
        <v>2281</v>
      </c>
      <c r="BM1163" t="s">
        <v>2266</v>
      </c>
      <c r="BN1163" t="s">
        <v>2234</v>
      </c>
      <c r="BZ1163" t="s">
        <v>2256</v>
      </c>
      <c r="CA1163" t="s">
        <v>2284</v>
      </c>
      <c r="CB1163" t="s">
        <v>2270</v>
      </c>
      <c r="CC1163" t="s">
        <v>2296</v>
      </c>
      <c r="CP1163" t="s">
        <v>2423</v>
      </c>
      <c r="CQ1163" t="s">
        <v>3482</v>
      </c>
      <c r="CR1163" t="s">
        <v>2189</v>
      </c>
      <c r="CS1163" t="s">
        <v>2189</v>
      </c>
      <c r="CT1163" t="s">
        <v>2184</v>
      </c>
      <c r="CU1163" t="s">
        <v>2184</v>
      </c>
      <c r="CV1163" t="s">
        <v>2185</v>
      </c>
      <c r="CW1163" t="s">
        <v>2185</v>
      </c>
      <c r="CX1163" t="s">
        <v>2186</v>
      </c>
      <c r="CY1163" t="s">
        <v>2186</v>
      </c>
      <c r="CZ1163" t="s">
        <v>2187</v>
      </c>
      <c r="DA1163" t="s">
        <v>2187</v>
      </c>
      <c r="DB1163" t="s">
        <v>2188</v>
      </c>
      <c r="DC1163" t="s">
        <v>2188</v>
      </c>
    </row>
    <row r="1164" spans="2:107" x14ac:dyDescent="0.25">
      <c r="B1164" t="s">
        <v>41</v>
      </c>
      <c r="C1164" s="2">
        <v>45400</v>
      </c>
      <c r="D1164">
        <v>18</v>
      </c>
      <c r="E1164">
        <v>4</v>
      </c>
      <c r="F1164">
        <v>2024</v>
      </c>
      <c r="G1164" t="s">
        <v>1341</v>
      </c>
      <c r="H1164">
        <v>10</v>
      </c>
      <c r="I1164">
        <v>3</v>
      </c>
      <c r="J1164">
        <v>2024</v>
      </c>
      <c r="K1164" t="s">
        <v>17</v>
      </c>
      <c r="L1164" t="s">
        <v>34</v>
      </c>
      <c r="M1164" t="s">
        <v>73</v>
      </c>
      <c r="N1164" t="s">
        <v>23</v>
      </c>
      <c r="O1164" t="s">
        <v>51</v>
      </c>
      <c r="P1164" t="s">
        <v>50</v>
      </c>
      <c r="Q1164" t="s">
        <v>51</v>
      </c>
      <c r="R1164" t="s">
        <v>52</v>
      </c>
      <c r="S1164" t="s">
        <v>35</v>
      </c>
      <c r="T1164" t="s">
        <v>40</v>
      </c>
      <c r="U1164" t="s">
        <v>43</v>
      </c>
      <c r="V1164" t="s">
        <v>48</v>
      </c>
      <c r="W1164" t="s">
        <v>52</v>
      </c>
      <c r="X1164" t="s">
        <v>56</v>
      </c>
      <c r="Y1164" t="s">
        <v>60</v>
      </c>
      <c r="Z1164" t="s">
        <v>63</v>
      </c>
      <c r="AA1164" t="s">
        <v>65</v>
      </c>
      <c r="AB1164" t="s">
        <v>67</v>
      </c>
      <c r="AC1164" t="s">
        <v>69</v>
      </c>
      <c r="AD1164" t="s">
        <v>71</v>
      </c>
      <c r="AE1164" t="s">
        <v>2081</v>
      </c>
      <c r="AF1164" s="6">
        <v>7</v>
      </c>
      <c r="AG1164" t="s">
        <v>2172</v>
      </c>
      <c r="AH1164" t="s">
        <v>2173</v>
      </c>
      <c r="AI1164" t="s">
        <v>2175</v>
      </c>
      <c r="AJ1164" t="s">
        <v>2178</v>
      </c>
      <c r="AK1164" t="s">
        <v>2180</v>
      </c>
      <c r="AL1164" t="s">
        <v>2181</v>
      </c>
      <c r="AM1164" t="s">
        <v>2174</v>
      </c>
      <c r="AN1164" t="s">
        <v>2176</v>
      </c>
      <c r="AO1164" t="s">
        <v>2177</v>
      </c>
      <c r="AP1164" t="s">
        <v>2179</v>
      </c>
      <c r="AQ1164" t="s">
        <v>2182</v>
      </c>
      <c r="AR1164" t="s">
        <v>2183</v>
      </c>
      <c r="AS1164" t="s">
        <v>3938</v>
      </c>
      <c r="AT1164" t="s">
        <v>3939</v>
      </c>
      <c r="AU1164" t="s">
        <v>3833</v>
      </c>
      <c r="AV1164" t="s">
        <v>3859</v>
      </c>
      <c r="AW1164" t="s">
        <v>3860</v>
      </c>
      <c r="AX1164" t="s">
        <v>3811</v>
      </c>
      <c r="AY1164" t="s">
        <v>3745</v>
      </c>
      <c r="AZ1164" t="s">
        <v>3812</v>
      </c>
      <c r="BA1164" t="s">
        <v>3838</v>
      </c>
      <c r="BB1164" t="s">
        <v>3839</v>
      </c>
      <c r="BC1164" t="s">
        <v>3840</v>
      </c>
      <c r="BD1164" t="s">
        <v>2145</v>
      </c>
      <c r="BE1164" t="s">
        <v>3745</v>
      </c>
      <c r="BF1164" t="s">
        <v>3901</v>
      </c>
      <c r="BG1164" t="s">
        <v>3902</v>
      </c>
      <c r="BH1164" t="s">
        <v>3903</v>
      </c>
      <c r="BI1164" t="s">
        <v>2245</v>
      </c>
      <c r="BJ1164" t="s">
        <v>2190</v>
      </c>
      <c r="BK1164" t="s">
        <v>2253</v>
      </c>
      <c r="BL1164" t="s">
        <v>2239</v>
      </c>
      <c r="BM1164" t="s">
        <v>2262</v>
      </c>
      <c r="BN1164" t="s">
        <v>2224</v>
      </c>
      <c r="BO1164" t="s">
        <v>2266</v>
      </c>
      <c r="BP1164" t="s">
        <v>2274</v>
      </c>
      <c r="BZ1164" t="s">
        <v>2227</v>
      </c>
      <c r="CA1164" t="s">
        <v>2258</v>
      </c>
      <c r="CB1164" t="s">
        <v>2280</v>
      </c>
      <c r="CC1164" t="s">
        <v>2206</v>
      </c>
      <c r="CP1164" t="s">
        <v>2446</v>
      </c>
      <c r="CQ1164" t="s">
        <v>2964</v>
      </c>
      <c r="CR1164" t="s">
        <v>2184</v>
      </c>
      <c r="CS1164" t="s">
        <v>2184</v>
      </c>
      <c r="CT1164" t="s">
        <v>2185</v>
      </c>
      <c r="CU1164" t="s">
        <v>2185</v>
      </c>
      <c r="CV1164" t="s">
        <v>2186</v>
      </c>
      <c r="CW1164" t="s">
        <v>2186</v>
      </c>
      <c r="CX1164" t="s">
        <v>2187</v>
      </c>
      <c r="CY1164" t="s">
        <v>2187</v>
      </c>
      <c r="CZ1164" t="s">
        <v>2188</v>
      </c>
      <c r="DA1164" t="s">
        <v>2188</v>
      </c>
      <c r="DB1164" t="s">
        <v>2189</v>
      </c>
      <c r="DC1164" t="s">
        <v>2189</v>
      </c>
    </row>
    <row r="1165" spans="2:107" x14ac:dyDescent="0.25">
      <c r="B1165" t="s">
        <v>44</v>
      </c>
      <c r="C1165" s="2">
        <v>45401</v>
      </c>
      <c r="D1165">
        <v>19</v>
      </c>
      <c r="E1165">
        <v>4</v>
      </c>
      <c r="F1165">
        <v>2024</v>
      </c>
      <c r="G1165" t="s">
        <v>1342</v>
      </c>
      <c r="H1165">
        <v>11</v>
      </c>
      <c r="I1165">
        <v>3</v>
      </c>
      <c r="J1165">
        <v>2024</v>
      </c>
      <c r="K1165" t="s">
        <v>46</v>
      </c>
      <c r="L1165" t="s">
        <v>39</v>
      </c>
      <c r="M1165" t="s">
        <v>75</v>
      </c>
      <c r="N1165" t="s">
        <v>23</v>
      </c>
      <c r="O1165" t="s">
        <v>51</v>
      </c>
      <c r="P1165" t="s">
        <v>50</v>
      </c>
      <c r="Q1165" t="s">
        <v>51</v>
      </c>
      <c r="R1165" t="s">
        <v>52</v>
      </c>
      <c r="S1165" t="s">
        <v>73</v>
      </c>
      <c r="T1165" t="s">
        <v>75</v>
      </c>
      <c r="U1165" t="s">
        <v>77</v>
      </c>
      <c r="V1165" t="s">
        <v>79</v>
      </c>
      <c r="W1165" t="s">
        <v>81</v>
      </c>
      <c r="X1165" t="s">
        <v>83</v>
      </c>
      <c r="Y1165" t="s">
        <v>85</v>
      </c>
      <c r="Z1165" t="s">
        <v>87</v>
      </c>
      <c r="AA1165" t="s">
        <v>89</v>
      </c>
      <c r="AB1165" t="s">
        <v>91</v>
      </c>
      <c r="AC1165" t="s">
        <v>93</v>
      </c>
      <c r="AD1165" t="s">
        <v>95</v>
      </c>
      <c r="AE1165" t="s">
        <v>2082</v>
      </c>
      <c r="AF1165" s="6">
        <v>3</v>
      </c>
      <c r="AG1165" t="s">
        <v>2174</v>
      </c>
      <c r="AH1165" t="s">
        <v>2175</v>
      </c>
      <c r="AI1165" t="s">
        <v>2177</v>
      </c>
      <c r="AJ1165" t="s">
        <v>2180</v>
      </c>
      <c r="AK1165" t="s">
        <v>2182</v>
      </c>
      <c r="AL1165" t="s">
        <v>2183</v>
      </c>
      <c r="AM1165" t="s">
        <v>2172</v>
      </c>
      <c r="AN1165" t="s">
        <v>2173</v>
      </c>
      <c r="AO1165" t="s">
        <v>2176</v>
      </c>
      <c r="AP1165" t="s">
        <v>2178</v>
      </c>
      <c r="AQ1165" t="s">
        <v>2179</v>
      </c>
      <c r="AR1165" t="s">
        <v>2181</v>
      </c>
      <c r="AS1165" t="s">
        <v>3943</v>
      </c>
      <c r="AT1165" t="s">
        <v>3944</v>
      </c>
      <c r="AU1165" t="s">
        <v>3741</v>
      </c>
      <c r="AV1165" t="s">
        <v>3872</v>
      </c>
      <c r="AW1165" t="s">
        <v>3873</v>
      </c>
      <c r="AX1165" t="s">
        <v>3823</v>
      </c>
      <c r="AY1165" t="s">
        <v>3745</v>
      </c>
      <c r="AZ1165" t="s">
        <v>3824</v>
      </c>
      <c r="BA1165" t="s">
        <v>3850</v>
      </c>
      <c r="BB1165" t="s">
        <v>3851</v>
      </c>
      <c r="BC1165" t="s">
        <v>3852</v>
      </c>
      <c r="BD1165" t="s">
        <v>2146</v>
      </c>
      <c r="BE1165" t="s">
        <v>3759</v>
      </c>
      <c r="BF1165" t="s">
        <v>3906</v>
      </c>
      <c r="BG1165" t="s">
        <v>3907</v>
      </c>
      <c r="BH1165" t="s">
        <v>3908</v>
      </c>
      <c r="BJ1165" t="s">
        <v>2264</v>
      </c>
      <c r="BK1165" t="s">
        <v>2273</v>
      </c>
      <c r="BL1165" t="s">
        <v>2274</v>
      </c>
      <c r="BZ1165" t="s">
        <v>2211</v>
      </c>
      <c r="CA1165" t="s">
        <v>2268</v>
      </c>
      <c r="CB1165" t="s">
        <v>2213</v>
      </c>
      <c r="CC1165" t="s">
        <v>2215</v>
      </c>
      <c r="CD1165" t="s">
        <v>2216</v>
      </c>
      <c r="CE1165" t="s">
        <v>2269</v>
      </c>
      <c r="CF1165" t="s">
        <v>2219</v>
      </c>
      <c r="CG1165" t="s">
        <v>2287</v>
      </c>
      <c r="CH1165" t="s">
        <v>2252</v>
      </c>
      <c r="CP1165" t="s">
        <v>2427</v>
      </c>
      <c r="CQ1165" t="s">
        <v>2970</v>
      </c>
      <c r="CR1165" t="s">
        <v>2185</v>
      </c>
      <c r="CS1165" t="s">
        <v>2185</v>
      </c>
      <c r="CT1165" t="s">
        <v>2186</v>
      </c>
      <c r="CU1165" t="s">
        <v>2186</v>
      </c>
      <c r="CV1165" t="s">
        <v>2187</v>
      </c>
      <c r="CW1165" t="s">
        <v>2187</v>
      </c>
      <c r="CX1165" t="s">
        <v>2188</v>
      </c>
      <c r="CY1165" t="s">
        <v>2188</v>
      </c>
      <c r="CZ1165" t="s">
        <v>2189</v>
      </c>
      <c r="DA1165" t="s">
        <v>2189</v>
      </c>
      <c r="DB1165" t="s">
        <v>2184</v>
      </c>
      <c r="DC1165" t="s">
        <v>2184</v>
      </c>
    </row>
    <row r="1166" spans="2:107" x14ac:dyDescent="0.25">
      <c r="B1166" t="s">
        <v>12</v>
      </c>
      <c r="C1166" s="2">
        <v>45402</v>
      </c>
      <c r="D1166">
        <v>20</v>
      </c>
      <c r="E1166">
        <v>4</v>
      </c>
      <c r="F1166">
        <v>2024</v>
      </c>
      <c r="G1166" t="s">
        <v>1343</v>
      </c>
      <c r="H1166">
        <v>12</v>
      </c>
      <c r="I1166">
        <v>3</v>
      </c>
      <c r="J1166">
        <v>2024</v>
      </c>
      <c r="K1166" t="s">
        <v>50</v>
      </c>
      <c r="L1166" t="s">
        <v>18</v>
      </c>
      <c r="M1166" t="s">
        <v>77</v>
      </c>
      <c r="N1166" t="s">
        <v>23</v>
      </c>
      <c r="O1166" t="s">
        <v>51</v>
      </c>
      <c r="P1166" t="s">
        <v>50</v>
      </c>
      <c r="Q1166" t="s">
        <v>51</v>
      </c>
      <c r="R1166" t="s">
        <v>52</v>
      </c>
      <c r="S1166" t="s">
        <v>97</v>
      </c>
      <c r="T1166" t="s">
        <v>99</v>
      </c>
      <c r="U1166" t="s">
        <v>101</v>
      </c>
      <c r="V1166" t="s">
        <v>103</v>
      </c>
      <c r="W1166" t="s">
        <v>105</v>
      </c>
      <c r="X1166" t="s">
        <v>107</v>
      </c>
      <c r="Y1166" t="s">
        <v>109</v>
      </c>
      <c r="Z1166" t="s">
        <v>111</v>
      </c>
      <c r="AA1166" t="s">
        <v>20</v>
      </c>
      <c r="AB1166" t="s">
        <v>114</v>
      </c>
      <c r="AC1166" t="s">
        <v>116</v>
      </c>
      <c r="AD1166" t="s">
        <v>118</v>
      </c>
      <c r="AE1166" t="s">
        <v>2082</v>
      </c>
      <c r="AF1166" s="6">
        <v>9</v>
      </c>
      <c r="AG1166" t="s">
        <v>2172</v>
      </c>
      <c r="AH1166" t="s">
        <v>2173</v>
      </c>
      <c r="AI1166" t="s">
        <v>2176</v>
      </c>
      <c r="AJ1166" t="s">
        <v>2177</v>
      </c>
      <c r="AK1166" t="s">
        <v>2179</v>
      </c>
      <c r="AL1166" t="s">
        <v>2182</v>
      </c>
      <c r="AM1166" t="s">
        <v>2174</v>
      </c>
      <c r="AN1166" t="s">
        <v>2175</v>
      </c>
      <c r="AO1166" t="s">
        <v>2178</v>
      </c>
      <c r="AP1166" t="s">
        <v>2180</v>
      </c>
      <c r="AQ1166" t="s">
        <v>2181</v>
      </c>
      <c r="AR1166" t="s">
        <v>2183</v>
      </c>
      <c r="AS1166" t="s">
        <v>3948</v>
      </c>
      <c r="AT1166" t="s">
        <v>3949</v>
      </c>
      <c r="AU1166" t="s">
        <v>3755</v>
      </c>
      <c r="AV1166" t="s">
        <v>3884</v>
      </c>
      <c r="AW1166" t="s">
        <v>3885</v>
      </c>
      <c r="AX1166" t="s">
        <v>3836</v>
      </c>
      <c r="AY1166" t="s">
        <v>3759</v>
      </c>
      <c r="AZ1166" t="s">
        <v>3837</v>
      </c>
      <c r="BA1166" t="s">
        <v>3863</v>
      </c>
      <c r="BB1166" t="s">
        <v>3864</v>
      </c>
      <c r="BC1166" t="s">
        <v>3865</v>
      </c>
      <c r="BD1166" t="s">
        <v>2147</v>
      </c>
      <c r="BE1166" t="s">
        <v>3759</v>
      </c>
      <c r="BF1166" t="s">
        <v>3911</v>
      </c>
      <c r="BG1166" t="s">
        <v>3912</v>
      </c>
      <c r="BH1166" t="s">
        <v>3913</v>
      </c>
      <c r="BJ1166" t="s">
        <v>2221</v>
      </c>
      <c r="BK1166" t="s">
        <v>2272</v>
      </c>
      <c r="BL1166" t="s">
        <v>2254</v>
      </c>
      <c r="BM1166" t="s">
        <v>2282</v>
      </c>
      <c r="BN1166" t="s">
        <v>2243</v>
      </c>
      <c r="BO1166" t="s">
        <v>2290</v>
      </c>
      <c r="BP1166" t="s">
        <v>2255</v>
      </c>
      <c r="BZ1166" t="s">
        <v>2201</v>
      </c>
      <c r="CA1166" t="s">
        <v>2285</v>
      </c>
      <c r="CP1166" t="s">
        <v>2448</v>
      </c>
      <c r="CQ1166" t="s">
        <v>2966</v>
      </c>
      <c r="CR1166" t="s">
        <v>2186</v>
      </c>
      <c r="CS1166" t="s">
        <v>2186</v>
      </c>
      <c r="CT1166" t="s">
        <v>2187</v>
      </c>
      <c r="CU1166" t="s">
        <v>2187</v>
      </c>
      <c r="CV1166" t="s">
        <v>2188</v>
      </c>
      <c r="CW1166" t="s">
        <v>2188</v>
      </c>
      <c r="CX1166" t="s">
        <v>2189</v>
      </c>
      <c r="CY1166" t="s">
        <v>2189</v>
      </c>
      <c r="CZ1166" t="s">
        <v>2184</v>
      </c>
      <c r="DA1166" t="s">
        <v>2184</v>
      </c>
      <c r="DB1166" t="s">
        <v>2185</v>
      </c>
      <c r="DC1166" t="s">
        <v>2185</v>
      </c>
    </row>
    <row r="1167" spans="2:107" x14ac:dyDescent="0.25">
      <c r="B1167" t="s">
        <v>21</v>
      </c>
      <c r="C1167" s="2">
        <v>45403</v>
      </c>
      <c r="D1167">
        <v>21</v>
      </c>
      <c r="E1167">
        <v>4</v>
      </c>
      <c r="F1167">
        <v>2024</v>
      </c>
      <c r="G1167" t="s">
        <v>1344</v>
      </c>
      <c r="H1167">
        <v>13</v>
      </c>
      <c r="I1167">
        <v>3</v>
      </c>
      <c r="J1167">
        <v>2024</v>
      </c>
      <c r="K1167" t="s">
        <v>54</v>
      </c>
      <c r="L1167" t="s">
        <v>47</v>
      </c>
      <c r="M1167" t="s">
        <v>79</v>
      </c>
      <c r="N1167" t="s">
        <v>23</v>
      </c>
      <c r="O1167" t="s">
        <v>51</v>
      </c>
      <c r="P1167" t="s">
        <v>50</v>
      </c>
      <c r="Q1167" t="s">
        <v>51</v>
      </c>
      <c r="R1167" t="s">
        <v>52</v>
      </c>
      <c r="S1167" t="s">
        <v>120</v>
      </c>
      <c r="T1167" t="s">
        <v>122</v>
      </c>
      <c r="U1167" t="s">
        <v>124</v>
      </c>
      <c r="V1167" t="s">
        <v>126</v>
      </c>
      <c r="W1167" t="s">
        <v>128</v>
      </c>
      <c r="X1167" t="s">
        <v>130</v>
      </c>
      <c r="Y1167" t="s">
        <v>132</v>
      </c>
      <c r="Z1167" t="s">
        <v>134</v>
      </c>
      <c r="AA1167" t="s">
        <v>136</v>
      </c>
      <c r="AB1167" t="s">
        <v>138</v>
      </c>
      <c r="AC1167" t="s">
        <v>140</v>
      </c>
      <c r="AD1167" t="s">
        <v>142</v>
      </c>
      <c r="AE1167" t="s">
        <v>2082</v>
      </c>
      <c r="AF1167" s="6">
        <v>2</v>
      </c>
      <c r="AG1167" t="s">
        <v>2172</v>
      </c>
      <c r="AH1167" t="s">
        <v>2174</v>
      </c>
      <c r="AI1167" t="s">
        <v>2175</v>
      </c>
      <c r="AJ1167" t="s">
        <v>2178</v>
      </c>
      <c r="AK1167" t="s">
        <v>2179</v>
      </c>
      <c r="AL1167" t="s">
        <v>2181</v>
      </c>
      <c r="AM1167" t="s">
        <v>2173</v>
      </c>
      <c r="AN1167" t="s">
        <v>2176</v>
      </c>
      <c r="AO1167" t="s">
        <v>2177</v>
      </c>
      <c r="AP1167" t="s">
        <v>2180</v>
      </c>
      <c r="AQ1167" t="s">
        <v>2182</v>
      </c>
      <c r="AR1167" t="s">
        <v>2183</v>
      </c>
      <c r="AS1167" t="s">
        <v>3953</v>
      </c>
      <c r="AT1167" t="s">
        <v>3954</v>
      </c>
      <c r="AU1167" t="s">
        <v>3769</v>
      </c>
      <c r="AV1167" t="s">
        <v>3742</v>
      </c>
      <c r="AW1167" t="s">
        <v>3743</v>
      </c>
      <c r="AX1167" t="s">
        <v>3848</v>
      </c>
      <c r="AY1167" t="s">
        <v>3745</v>
      </c>
      <c r="AZ1167" t="s">
        <v>3849</v>
      </c>
      <c r="BA1167" t="s">
        <v>3876</v>
      </c>
      <c r="BB1167" t="s">
        <v>3877</v>
      </c>
      <c r="BC1167" t="s">
        <v>3878</v>
      </c>
      <c r="BD1167" t="s">
        <v>2148</v>
      </c>
      <c r="BE1167" t="s">
        <v>3745</v>
      </c>
      <c r="BF1167" t="s">
        <v>3916</v>
      </c>
      <c r="BG1167" t="s">
        <v>3917</v>
      </c>
      <c r="BH1167" t="s">
        <v>3918</v>
      </c>
      <c r="BJ1167" t="s">
        <v>2221</v>
      </c>
      <c r="BK1167" t="s">
        <v>2289</v>
      </c>
      <c r="BZ1167" t="s">
        <v>2249</v>
      </c>
      <c r="CA1167" t="s">
        <v>2214</v>
      </c>
      <c r="CB1167" t="s">
        <v>2192</v>
      </c>
      <c r="CC1167" t="s">
        <v>2299</v>
      </c>
      <c r="CD1167" t="s">
        <v>2220</v>
      </c>
      <c r="CE1167" t="s">
        <v>2271</v>
      </c>
      <c r="CP1167" t="s">
        <v>2449</v>
      </c>
      <c r="CQ1167" t="s">
        <v>3483</v>
      </c>
      <c r="CR1167" t="s">
        <v>2187</v>
      </c>
      <c r="CS1167" t="s">
        <v>2187</v>
      </c>
      <c r="CT1167" t="s">
        <v>2188</v>
      </c>
      <c r="CU1167" t="s">
        <v>2188</v>
      </c>
      <c r="CV1167" t="s">
        <v>2189</v>
      </c>
      <c r="CW1167" t="s">
        <v>2189</v>
      </c>
      <c r="CX1167" t="s">
        <v>2184</v>
      </c>
      <c r="CY1167" t="s">
        <v>2184</v>
      </c>
      <c r="CZ1167" t="s">
        <v>2185</v>
      </c>
      <c r="DA1167" t="s">
        <v>2185</v>
      </c>
      <c r="DB1167" t="s">
        <v>2186</v>
      </c>
      <c r="DC1167" t="s">
        <v>2186</v>
      </c>
    </row>
    <row r="1168" spans="2:107" x14ac:dyDescent="0.25">
      <c r="B1168" t="s">
        <v>26</v>
      </c>
      <c r="C1168" s="2">
        <v>45404</v>
      </c>
      <c r="D1168">
        <v>22</v>
      </c>
      <c r="E1168">
        <v>4</v>
      </c>
      <c r="F1168">
        <v>2024</v>
      </c>
      <c r="G1168" t="s">
        <v>1345</v>
      </c>
      <c r="H1168">
        <v>14</v>
      </c>
      <c r="I1168">
        <v>3</v>
      </c>
      <c r="J1168">
        <v>2024</v>
      </c>
      <c r="K1168" t="s">
        <v>58</v>
      </c>
      <c r="L1168" t="s">
        <v>51</v>
      </c>
      <c r="M1168" t="s">
        <v>81</v>
      </c>
      <c r="N1168" t="s">
        <v>23</v>
      </c>
      <c r="O1168" t="s">
        <v>51</v>
      </c>
      <c r="P1168" t="s">
        <v>50</v>
      </c>
      <c r="Q1168" t="s">
        <v>51</v>
      </c>
      <c r="R1168" t="s">
        <v>52</v>
      </c>
      <c r="S1168" t="s">
        <v>144</v>
      </c>
      <c r="T1168" t="s">
        <v>146</v>
      </c>
      <c r="U1168" t="s">
        <v>148</v>
      </c>
      <c r="V1168" t="s">
        <v>150</v>
      </c>
      <c r="W1168" t="s">
        <v>152</v>
      </c>
      <c r="X1168" t="s">
        <v>154</v>
      </c>
      <c r="Y1168" t="s">
        <v>156</v>
      </c>
      <c r="Z1168" t="s">
        <v>158</v>
      </c>
      <c r="AA1168" t="s">
        <v>160</v>
      </c>
      <c r="AB1168" t="s">
        <v>16</v>
      </c>
      <c r="AC1168" t="s">
        <v>25</v>
      </c>
      <c r="AD1168" t="s">
        <v>30</v>
      </c>
      <c r="AE1168" t="s">
        <v>2082</v>
      </c>
      <c r="AF1168" s="6">
        <v>6</v>
      </c>
      <c r="AG1168" t="s">
        <v>2174</v>
      </c>
      <c r="AH1168" t="s">
        <v>2176</v>
      </c>
      <c r="AI1168" t="s">
        <v>2177</v>
      </c>
      <c r="AJ1168" t="s">
        <v>2180</v>
      </c>
      <c r="AK1168" t="s">
        <v>2181</v>
      </c>
      <c r="AL1168" t="s">
        <v>2183</v>
      </c>
      <c r="AM1168" t="s">
        <v>2172</v>
      </c>
      <c r="AN1168" t="s">
        <v>2173</v>
      </c>
      <c r="AO1168" t="s">
        <v>2175</v>
      </c>
      <c r="AP1168" t="s">
        <v>2178</v>
      </c>
      <c r="AQ1168" t="s">
        <v>2179</v>
      </c>
      <c r="AR1168" t="s">
        <v>2182</v>
      </c>
      <c r="AS1168" t="s">
        <v>3958</v>
      </c>
      <c r="AT1168" t="s">
        <v>3959</v>
      </c>
      <c r="AU1168" t="s">
        <v>3858</v>
      </c>
      <c r="AV1168" t="s">
        <v>3756</v>
      </c>
      <c r="AW1168" t="s">
        <v>3757</v>
      </c>
      <c r="AX1168" t="s">
        <v>3861</v>
      </c>
      <c r="AY1168" t="s">
        <v>3759</v>
      </c>
      <c r="AZ1168" t="s">
        <v>3862</v>
      </c>
      <c r="BA1168" t="s">
        <v>3888</v>
      </c>
      <c r="BB1168" t="s">
        <v>3889</v>
      </c>
      <c r="BC1168" t="s">
        <v>3890</v>
      </c>
      <c r="BD1168" t="s">
        <v>2149</v>
      </c>
      <c r="BE1168" t="s">
        <v>3759</v>
      </c>
      <c r="BF1168" t="s">
        <v>3921</v>
      </c>
      <c r="BG1168" t="s">
        <v>3912</v>
      </c>
      <c r="BH1168" t="s">
        <v>3922</v>
      </c>
      <c r="BJ1168" t="s">
        <v>2198</v>
      </c>
      <c r="BK1168" t="s">
        <v>2288</v>
      </c>
      <c r="BL1168" t="s">
        <v>2275</v>
      </c>
      <c r="BZ1168" t="s">
        <v>2291</v>
      </c>
      <c r="CA1168" t="s">
        <v>2235</v>
      </c>
      <c r="CB1168" t="s">
        <v>2228</v>
      </c>
      <c r="CC1168" t="s">
        <v>2218</v>
      </c>
      <c r="CD1168" t="s">
        <v>2204</v>
      </c>
      <c r="CE1168" t="s">
        <v>2205</v>
      </c>
      <c r="CF1168" t="s">
        <v>2237</v>
      </c>
      <c r="CP1168" t="s">
        <v>2451</v>
      </c>
      <c r="CQ1168" t="s">
        <v>3484</v>
      </c>
      <c r="CR1168" t="s">
        <v>2188</v>
      </c>
      <c r="CS1168" t="s">
        <v>2188</v>
      </c>
      <c r="CT1168" t="s">
        <v>2189</v>
      </c>
      <c r="CU1168" t="s">
        <v>2189</v>
      </c>
      <c r="CV1168" t="s">
        <v>2184</v>
      </c>
      <c r="CW1168" t="s">
        <v>2184</v>
      </c>
      <c r="CX1168" t="s">
        <v>2185</v>
      </c>
      <c r="CY1168" t="s">
        <v>2185</v>
      </c>
      <c r="CZ1168" t="s">
        <v>2186</v>
      </c>
      <c r="DA1168" t="s">
        <v>2186</v>
      </c>
      <c r="DB1168" t="s">
        <v>2187</v>
      </c>
      <c r="DC1168" t="s">
        <v>2187</v>
      </c>
    </row>
    <row r="1169" spans="2:107" x14ac:dyDescent="0.25">
      <c r="B1169" t="s">
        <v>31</v>
      </c>
      <c r="C1169" s="2">
        <v>45405</v>
      </c>
      <c r="D1169">
        <v>23</v>
      </c>
      <c r="E1169">
        <v>4</v>
      </c>
      <c r="F1169">
        <v>2024</v>
      </c>
      <c r="G1169" t="s">
        <v>1346</v>
      </c>
      <c r="H1169">
        <v>15</v>
      </c>
      <c r="I1169">
        <v>3</v>
      </c>
      <c r="J1169">
        <v>2024</v>
      </c>
      <c r="K1169" t="s">
        <v>14</v>
      </c>
      <c r="L1169" t="s">
        <v>55</v>
      </c>
      <c r="M1169" t="s">
        <v>83</v>
      </c>
      <c r="N1169" t="s">
        <v>23</v>
      </c>
      <c r="O1169" t="s">
        <v>51</v>
      </c>
      <c r="P1169" t="s">
        <v>50</v>
      </c>
      <c r="Q1169" t="s">
        <v>51</v>
      </c>
      <c r="R1169" t="s">
        <v>52</v>
      </c>
      <c r="S1169" t="s">
        <v>35</v>
      </c>
      <c r="T1169" t="s">
        <v>40</v>
      </c>
      <c r="U1169" t="s">
        <v>43</v>
      </c>
      <c r="V1169" t="s">
        <v>48</v>
      </c>
      <c r="W1169" t="s">
        <v>52</v>
      </c>
      <c r="X1169" t="s">
        <v>56</v>
      </c>
      <c r="Y1169" t="s">
        <v>60</v>
      </c>
      <c r="Z1169" t="s">
        <v>63</v>
      </c>
      <c r="AA1169" t="s">
        <v>65</v>
      </c>
      <c r="AB1169" t="s">
        <v>67</v>
      </c>
      <c r="AC1169" t="s">
        <v>69</v>
      </c>
      <c r="AD1169" t="s">
        <v>71</v>
      </c>
      <c r="AE1169" t="s">
        <v>2082</v>
      </c>
      <c r="AF1169" s="6">
        <v>6.5</v>
      </c>
      <c r="AG1169" t="s">
        <v>2173</v>
      </c>
      <c r="AH1169" t="s">
        <v>2176</v>
      </c>
      <c r="AI1169" t="s">
        <v>2178</v>
      </c>
      <c r="AJ1169" t="s">
        <v>2179</v>
      </c>
      <c r="AK1169" t="s">
        <v>2182</v>
      </c>
      <c r="AL1169" t="s">
        <v>2183</v>
      </c>
      <c r="AM1169" t="s">
        <v>2172</v>
      </c>
      <c r="AN1169" t="s">
        <v>2174</v>
      </c>
      <c r="AO1169" t="s">
        <v>2175</v>
      </c>
      <c r="AP1169" t="s">
        <v>2177</v>
      </c>
      <c r="AQ1169" t="s">
        <v>2180</v>
      </c>
      <c r="AR1169" t="s">
        <v>2181</v>
      </c>
      <c r="AS1169" t="s">
        <v>3963</v>
      </c>
      <c r="AT1169" t="s">
        <v>3964</v>
      </c>
      <c r="AU1169" t="s">
        <v>3871</v>
      </c>
      <c r="AV1169" t="s">
        <v>3770</v>
      </c>
      <c r="AW1169" t="s">
        <v>3771</v>
      </c>
      <c r="AX1169" t="s">
        <v>3874</v>
      </c>
      <c r="AY1169" t="s">
        <v>3759</v>
      </c>
      <c r="AZ1169" t="s">
        <v>3875</v>
      </c>
      <c r="BA1169" t="s">
        <v>3747</v>
      </c>
      <c r="BB1169" t="s">
        <v>3748</v>
      </c>
      <c r="BC1169" t="s">
        <v>3749</v>
      </c>
      <c r="BD1169" t="s">
        <v>2150</v>
      </c>
      <c r="BE1169" t="s">
        <v>3745</v>
      </c>
      <c r="BF1169" t="s">
        <v>3925</v>
      </c>
      <c r="BG1169" t="s">
        <v>3926</v>
      </c>
      <c r="BH1169" t="s">
        <v>3927</v>
      </c>
      <c r="BJ1169" t="s">
        <v>2195</v>
      </c>
      <c r="BK1169" t="s">
        <v>2191</v>
      </c>
      <c r="BL1169" t="s">
        <v>2223</v>
      </c>
      <c r="BM1169" t="s">
        <v>2263</v>
      </c>
      <c r="BN1169" t="s">
        <v>2248</v>
      </c>
      <c r="BO1169" t="s">
        <v>2283</v>
      </c>
      <c r="BZ1169" t="s">
        <v>2267</v>
      </c>
      <c r="CA1169" t="s">
        <v>2213</v>
      </c>
      <c r="CB1169" t="s">
        <v>2250</v>
      </c>
      <c r="CC1169" t="s">
        <v>2294</v>
      </c>
      <c r="CP1169" t="s">
        <v>2452</v>
      </c>
      <c r="CQ1169" t="s">
        <v>2412</v>
      </c>
      <c r="CR1169" t="s">
        <v>2189</v>
      </c>
      <c r="CS1169" t="s">
        <v>2189</v>
      </c>
      <c r="CT1169" t="s">
        <v>2184</v>
      </c>
      <c r="CU1169" t="s">
        <v>2184</v>
      </c>
      <c r="CV1169" t="s">
        <v>2185</v>
      </c>
      <c r="CW1169" t="s">
        <v>2185</v>
      </c>
      <c r="CX1169" t="s">
        <v>2186</v>
      </c>
      <c r="CY1169" t="s">
        <v>2186</v>
      </c>
      <c r="CZ1169" t="s">
        <v>2187</v>
      </c>
      <c r="DA1169" t="s">
        <v>2187</v>
      </c>
      <c r="DB1169" t="s">
        <v>2188</v>
      </c>
      <c r="DC1169" t="s">
        <v>2188</v>
      </c>
    </row>
    <row r="1170" spans="2:107" x14ac:dyDescent="0.25">
      <c r="B1170" t="s">
        <v>36</v>
      </c>
      <c r="C1170" s="2">
        <v>45406</v>
      </c>
      <c r="D1170">
        <v>24</v>
      </c>
      <c r="E1170">
        <v>4</v>
      </c>
      <c r="F1170">
        <v>2024</v>
      </c>
      <c r="G1170" t="s">
        <v>1347</v>
      </c>
      <c r="H1170">
        <v>16</v>
      </c>
      <c r="I1170">
        <v>3</v>
      </c>
      <c r="J1170">
        <v>2024</v>
      </c>
      <c r="K1170" t="s">
        <v>23</v>
      </c>
      <c r="L1170" t="s">
        <v>59</v>
      </c>
      <c r="M1170" t="s">
        <v>85</v>
      </c>
      <c r="N1170" t="s">
        <v>23</v>
      </c>
      <c r="O1170" t="s">
        <v>51</v>
      </c>
      <c r="P1170" t="s">
        <v>50</v>
      </c>
      <c r="Q1170" t="s">
        <v>51</v>
      </c>
      <c r="R1170" t="s">
        <v>52</v>
      </c>
      <c r="S1170" t="s">
        <v>73</v>
      </c>
      <c r="T1170" t="s">
        <v>75</v>
      </c>
      <c r="U1170" t="s">
        <v>77</v>
      </c>
      <c r="V1170" t="s">
        <v>79</v>
      </c>
      <c r="W1170" t="s">
        <v>81</v>
      </c>
      <c r="X1170" t="s">
        <v>83</v>
      </c>
      <c r="Y1170" t="s">
        <v>85</v>
      </c>
      <c r="Z1170" t="s">
        <v>87</v>
      </c>
      <c r="AA1170" t="s">
        <v>89</v>
      </c>
      <c r="AB1170" t="s">
        <v>91</v>
      </c>
      <c r="AC1170" t="s">
        <v>93</v>
      </c>
      <c r="AD1170" t="s">
        <v>95</v>
      </c>
      <c r="AE1170" t="s">
        <v>2082</v>
      </c>
      <c r="AF1170" s="6">
        <v>2.5</v>
      </c>
      <c r="AG1170" t="s">
        <v>2172</v>
      </c>
      <c r="AH1170" t="s">
        <v>2173</v>
      </c>
      <c r="AI1170" t="s">
        <v>2175</v>
      </c>
      <c r="AJ1170" t="s">
        <v>2178</v>
      </c>
      <c r="AK1170" t="s">
        <v>2180</v>
      </c>
      <c r="AL1170" t="s">
        <v>2181</v>
      </c>
      <c r="AM1170" t="s">
        <v>2174</v>
      </c>
      <c r="AN1170" t="s">
        <v>2176</v>
      </c>
      <c r="AO1170" t="s">
        <v>2177</v>
      </c>
      <c r="AP1170" t="s">
        <v>2179</v>
      </c>
      <c r="AQ1170" t="s">
        <v>2182</v>
      </c>
      <c r="AR1170" t="s">
        <v>2183</v>
      </c>
      <c r="AS1170" t="s">
        <v>3968</v>
      </c>
      <c r="AT1170" t="s">
        <v>3969</v>
      </c>
      <c r="AU1170" t="s">
        <v>3808</v>
      </c>
      <c r="AV1170" t="s">
        <v>3783</v>
      </c>
      <c r="AW1170" t="s">
        <v>3784</v>
      </c>
      <c r="AX1170" t="s">
        <v>3886</v>
      </c>
      <c r="AY1170" t="s">
        <v>3745</v>
      </c>
      <c r="AZ1170" t="s">
        <v>3887</v>
      </c>
      <c r="BA1170" t="s">
        <v>3761</v>
      </c>
      <c r="BB1170" t="s">
        <v>3762</v>
      </c>
      <c r="BC1170" t="s">
        <v>3763</v>
      </c>
      <c r="BD1170" t="s">
        <v>2151</v>
      </c>
      <c r="BE1170" t="s">
        <v>3759</v>
      </c>
      <c r="BF1170" t="s">
        <v>3930</v>
      </c>
      <c r="BG1170" t="s">
        <v>3931</v>
      </c>
      <c r="BH1170" t="s">
        <v>3932</v>
      </c>
      <c r="BJ1170" t="s">
        <v>2196</v>
      </c>
      <c r="BK1170" t="s">
        <v>2199</v>
      </c>
      <c r="BL1170" t="s">
        <v>2225</v>
      </c>
      <c r="BZ1170" t="s">
        <v>2276</v>
      </c>
      <c r="CA1170" t="s">
        <v>2277</v>
      </c>
      <c r="CB1170" t="s">
        <v>2200</v>
      </c>
      <c r="CC1170" t="s">
        <v>2278</v>
      </c>
      <c r="CD1170" t="s">
        <v>2203</v>
      </c>
      <c r="CE1170" t="s">
        <v>2193</v>
      </c>
      <c r="CP1170" t="s">
        <v>2453</v>
      </c>
      <c r="CQ1170" t="s">
        <v>3479</v>
      </c>
      <c r="CR1170" t="s">
        <v>2184</v>
      </c>
      <c r="CS1170" t="s">
        <v>2184</v>
      </c>
      <c r="CT1170" t="s">
        <v>2185</v>
      </c>
      <c r="CU1170" t="s">
        <v>2185</v>
      </c>
      <c r="CV1170" t="s">
        <v>2186</v>
      </c>
      <c r="CW1170" t="s">
        <v>2186</v>
      </c>
      <c r="CX1170" t="s">
        <v>2187</v>
      </c>
      <c r="CY1170" t="s">
        <v>2187</v>
      </c>
      <c r="CZ1170" t="s">
        <v>2188</v>
      </c>
      <c r="DA1170" t="s">
        <v>2188</v>
      </c>
      <c r="DB1170" t="s">
        <v>2189</v>
      </c>
      <c r="DC1170" t="s">
        <v>2189</v>
      </c>
    </row>
    <row r="1171" spans="2:107" x14ac:dyDescent="0.25">
      <c r="B1171" t="s">
        <v>41</v>
      </c>
      <c r="C1171" s="2">
        <v>45407</v>
      </c>
      <c r="D1171">
        <v>25</v>
      </c>
      <c r="E1171">
        <v>4</v>
      </c>
      <c r="F1171">
        <v>2024</v>
      </c>
      <c r="G1171" t="s">
        <v>1348</v>
      </c>
      <c r="H1171">
        <v>17</v>
      </c>
      <c r="I1171">
        <v>3</v>
      </c>
      <c r="J1171">
        <v>2024</v>
      </c>
      <c r="K1171" t="s">
        <v>28</v>
      </c>
      <c r="L1171" t="s">
        <v>62</v>
      </c>
      <c r="M1171" t="s">
        <v>87</v>
      </c>
      <c r="N1171" t="s">
        <v>23</v>
      </c>
      <c r="O1171" t="s">
        <v>51</v>
      </c>
      <c r="P1171" t="s">
        <v>50</v>
      </c>
      <c r="Q1171" t="s">
        <v>51</v>
      </c>
      <c r="R1171" t="s">
        <v>52</v>
      </c>
      <c r="S1171" t="s">
        <v>97</v>
      </c>
      <c r="T1171" t="s">
        <v>99</v>
      </c>
      <c r="U1171" t="s">
        <v>101</v>
      </c>
      <c r="V1171" t="s">
        <v>103</v>
      </c>
      <c r="W1171" t="s">
        <v>105</v>
      </c>
      <c r="X1171" t="s">
        <v>107</v>
      </c>
      <c r="Y1171" t="s">
        <v>109</v>
      </c>
      <c r="Z1171" t="s">
        <v>111</v>
      </c>
      <c r="AA1171" t="s">
        <v>20</v>
      </c>
      <c r="AB1171" t="s">
        <v>114</v>
      </c>
      <c r="AC1171" t="s">
        <v>116</v>
      </c>
      <c r="AD1171" t="s">
        <v>118</v>
      </c>
      <c r="AE1171" t="s">
        <v>2082</v>
      </c>
      <c r="AF1171" s="6">
        <v>4</v>
      </c>
      <c r="AG1171" t="s">
        <v>2174</v>
      </c>
      <c r="AH1171" t="s">
        <v>2175</v>
      </c>
      <c r="AI1171" t="s">
        <v>2177</v>
      </c>
      <c r="AJ1171" t="s">
        <v>2180</v>
      </c>
      <c r="AK1171" t="s">
        <v>2182</v>
      </c>
      <c r="AL1171" t="s">
        <v>2183</v>
      </c>
      <c r="AM1171" t="s">
        <v>2172</v>
      </c>
      <c r="AN1171" t="s">
        <v>2173</v>
      </c>
      <c r="AO1171" t="s">
        <v>2176</v>
      </c>
      <c r="AP1171" t="s">
        <v>2178</v>
      </c>
      <c r="AQ1171" t="s">
        <v>2179</v>
      </c>
      <c r="AR1171" t="s">
        <v>2181</v>
      </c>
      <c r="AS1171" t="s">
        <v>3973</v>
      </c>
      <c r="AT1171" t="s">
        <v>3974</v>
      </c>
      <c r="AU1171" t="s">
        <v>3975</v>
      </c>
      <c r="AV1171" t="s">
        <v>3796</v>
      </c>
      <c r="AW1171" t="s">
        <v>3797</v>
      </c>
      <c r="AX1171" t="s">
        <v>3744</v>
      </c>
      <c r="AY1171" t="s">
        <v>3745</v>
      </c>
      <c r="AZ1171" t="s">
        <v>3746</v>
      </c>
      <c r="BA1171" t="s">
        <v>3774</v>
      </c>
      <c r="BB1171" t="s">
        <v>3775</v>
      </c>
      <c r="BC1171" t="s">
        <v>3776</v>
      </c>
      <c r="BD1171" t="s">
        <v>2152</v>
      </c>
      <c r="BE1171" t="s">
        <v>3759</v>
      </c>
      <c r="BF1171" t="s">
        <v>3935</v>
      </c>
      <c r="BG1171" t="s">
        <v>3936</v>
      </c>
      <c r="BH1171" t="s">
        <v>3937</v>
      </c>
      <c r="BJ1171" t="s">
        <v>2208</v>
      </c>
      <c r="BY1171" t="s">
        <v>2210</v>
      </c>
      <c r="BZ1171" t="s">
        <v>2212</v>
      </c>
      <c r="CA1171" t="s">
        <v>2286</v>
      </c>
      <c r="CB1171" t="s">
        <v>2229</v>
      </c>
      <c r="CC1171" t="s">
        <v>2279</v>
      </c>
      <c r="CD1171" t="s">
        <v>2217</v>
      </c>
      <c r="CE1171" t="s">
        <v>2230</v>
      </c>
      <c r="CF1171" t="s">
        <v>2193</v>
      </c>
      <c r="CG1171" t="s">
        <v>2194</v>
      </c>
      <c r="CP1171" t="s">
        <v>2454</v>
      </c>
      <c r="CQ1171" t="s">
        <v>3485</v>
      </c>
      <c r="CR1171" t="s">
        <v>2185</v>
      </c>
      <c r="CS1171" t="s">
        <v>2185</v>
      </c>
      <c r="CT1171" t="s">
        <v>2186</v>
      </c>
      <c r="CU1171" t="s">
        <v>2186</v>
      </c>
      <c r="CV1171" t="s">
        <v>2187</v>
      </c>
      <c r="CW1171" t="s">
        <v>2187</v>
      </c>
      <c r="CX1171" t="s">
        <v>2188</v>
      </c>
      <c r="CY1171" t="s">
        <v>2188</v>
      </c>
      <c r="CZ1171" t="s">
        <v>2189</v>
      </c>
      <c r="DA1171" t="s">
        <v>2189</v>
      </c>
      <c r="DB1171" t="s">
        <v>2184</v>
      </c>
      <c r="DC1171" t="s">
        <v>2184</v>
      </c>
    </row>
    <row r="1172" spans="2:107" x14ac:dyDescent="0.25">
      <c r="B1172" t="s">
        <v>44</v>
      </c>
      <c r="C1172" s="2">
        <v>45408</v>
      </c>
      <c r="D1172">
        <v>26</v>
      </c>
      <c r="E1172">
        <v>4</v>
      </c>
      <c r="F1172">
        <v>2024</v>
      </c>
      <c r="G1172" t="s">
        <v>1349</v>
      </c>
      <c r="H1172">
        <v>18</v>
      </c>
      <c r="I1172">
        <v>3</v>
      </c>
      <c r="J1172">
        <v>2024</v>
      </c>
      <c r="K1172" t="s">
        <v>33</v>
      </c>
      <c r="L1172" t="s">
        <v>19</v>
      </c>
      <c r="M1172" t="s">
        <v>89</v>
      </c>
      <c r="N1172" t="s">
        <v>23</v>
      </c>
      <c r="O1172" t="s">
        <v>51</v>
      </c>
      <c r="P1172" t="s">
        <v>50</v>
      </c>
      <c r="Q1172" t="s">
        <v>51</v>
      </c>
      <c r="R1172" t="s">
        <v>52</v>
      </c>
      <c r="S1172" t="s">
        <v>120</v>
      </c>
      <c r="T1172" t="s">
        <v>122</v>
      </c>
      <c r="U1172" t="s">
        <v>124</v>
      </c>
      <c r="V1172" t="s">
        <v>126</v>
      </c>
      <c r="W1172" t="s">
        <v>128</v>
      </c>
      <c r="X1172" t="s">
        <v>130</v>
      </c>
      <c r="Y1172" t="s">
        <v>132</v>
      </c>
      <c r="Z1172" t="s">
        <v>134</v>
      </c>
      <c r="AA1172" t="s">
        <v>136</v>
      </c>
      <c r="AB1172" t="s">
        <v>138</v>
      </c>
      <c r="AC1172" t="s">
        <v>140</v>
      </c>
      <c r="AD1172" t="s">
        <v>142</v>
      </c>
      <c r="AE1172" t="s">
        <v>2082</v>
      </c>
      <c r="AF1172" s="6">
        <v>4</v>
      </c>
      <c r="AG1172" t="s">
        <v>2172</v>
      </c>
      <c r="AH1172" t="s">
        <v>2173</v>
      </c>
      <c r="AI1172" t="s">
        <v>2176</v>
      </c>
      <c r="AJ1172" t="s">
        <v>2177</v>
      </c>
      <c r="AK1172" t="s">
        <v>2179</v>
      </c>
      <c r="AL1172" t="s">
        <v>2182</v>
      </c>
      <c r="AM1172" t="s">
        <v>2174</v>
      </c>
      <c r="AN1172" t="s">
        <v>2175</v>
      </c>
      <c r="AO1172" t="s">
        <v>2178</v>
      </c>
      <c r="AP1172" t="s">
        <v>2180</v>
      </c>
      <c r="AQ1172" t="s">
        <v>2181</v>
      </c>
      <c r="AR1172" t="s">
        <v>2183</v>
      </c>
      <c r="AS1172" t="s">
        <v>3976</v>
      </c>
      <c r="AT1172" t="s">
        <v>3977</v>
      </c>
      <c r="AU1172" t="s">
        <v>3978</v>
      </c>
      <c r="AV1172" t="s">
        <v>3809</v>
      </c>
      <c r="AW1172" t="s">
        <v>3810</v>
      </c>
      <c r="AX1172" t="s">
        <v>3758</v>
      </c>
      <c r="AY1172" t="s">
        <v>3759</v>
      </c>
      <c r="AZ1172" t="s">
        <v>3760</v>
      </c>
      <c r="BA1172" t="s">
        <v>3787</v>
      </c>
      <c r="BB1172" t="s">
        <v>3788</v>
      </c>
      <c r="BC1172" t="s">
        <v>3789</v>
      </c>
      <c r="BD1172" t="s">
        <v>2153</v>
      </c>
      <c r="BE1172" t="s">
        <v>3745</v>
      </c>
      <c r="BF1172" t="s">
        <v>3940</v>
      </c>
      <c r="BG1172" t="s">
        <v>3941</v>
      </c>
      <c r="BH1172" t="s">
        <v>3942</v>
      </c>
      <c r="BJ1172" t="s">
        <v>2197</v>
      </c>
      <c r="BK1172" t="s">
        <v>2238</v>
      </c>
      <c r="BL1172" t="s">
        <v>2233</v>
      </c>
      <c r="BM1172" t="s">
        <v>2224</v>
      </c>
      <c r="BZ1172" t="s">
        <v>2226</v>
      </c>
      <c r="CA1172" t="s">
        <v>2257</v>
      </c>
      <c r="CB1172" t="s">
        <v>2293</v>
      </c>
      <c r="CC1172" t="s">
        <v>2297</v>
      </c>
      <c r="CD1172" t="s">
        <v>2220</v>
      </c>
      <c r="CE1172" t="s">
        <v>2260</v>
      </c>
      <c r="CP1172" t="s">
        <v>3224</v>
      </c>
      <c r="CQ1172" t="s">
        <v>3486</v>
      </c>
      <c r="CR1172" t="s">
        <v>2186</v>
      </c>
      <c r="CS1172" t="s">
        <v>2186</v>
      </c>
      <c r="CT1172" t="s">
        <v>2187</v>
      </c>
      <c r="CU1172" t="s">
        <v>2187</v>
      </c>
      <c r="CV1172" t="s">
        <v>2188</v>
      </c>
      <c r="CW1172" t="s">
        <v>2188</v>
      </c>
      <c r="CX1172" t="s">
        <v>2189</v>
      </c>
      <c r="CY1172" t="s">
        <v>2189</v>
      </c>
      <c r="CZ1172" t="s">
        <v>2184</v>
      </c>
      <c r="DA1172" t="s">
        <v>2184</v>
      </c>
      <c r="DB1172" t="s">
        <v>2185</v>
      </c>
      <c r="DC1172" t="s">
        <v>2185</v>
      </c>
    </row>
    <row r="1173" spans="2:107" x14ac:dyDescent="0.25">
      <c r="B1173" t="s">
        <v>12</v>
      </c>
      <c r="C1173" s="2">
        <v>45409</v>
      </c>
      <c r="D1173">
        <v>27</v>
      </c>
      <c r="E1173">
        <v>4</v>
      </c>
      <c r="F1173">
        <v>2024</v>
      </c>
      <c r="G1173" t="s">
        <v>1350</v>
      </c>
      <c r="H1173">
        <v>19</v>
      </c>
      <c r="I1173">
        <v>3</v>
      </c>
      <c r="J1173">
        <v>2024</v>
      </c>
      <c r="K1173" t="s">
        <v>38</v>
      </c>
      <c r="L1173" t="s">
        <v>15</v>
      </c>
      <c r="M1173" t="s">
        <v>91</v>
      </c>
      <c r="N1173" t="s">
        <v>23</v>
      </c>
      <c r="O1173" t="s">
        <v>51</v>
      </c>
      <c r="P1173" t="s">
        <v>50</v>
      </c>
      <c r="Q1173" t="s">
        <v>51</v>
      </c>
      <c r="R1173" t="s">
        <v>52</v>
      </c>
      <c r="S1173" t="s">
        <v>144</v>
      </c>
      <c r="T1173" t="s">
        <v>146</v>
      </c>
      <c r="U1173" t="s">
        <v>148</v>
      </c>
      <c r="V1173" t="s">
        <v>150</v>
      </c>
      <c r="W1173" t="s">
        <v>152</v>
      </c>
      <c r="X1173" t="s">
        <v>154</v>
      </c>
      <c r="Y1173" t="s">
        <v>156</v>
      </c>
      <c r="Z1173" t="s">
        <v>158</v>
      </c>
      <c r="AA1173" t="s">
        <v>160</v>
      </c>
      <c r="AB1173" t="s">
        <v>16</v>
      </c>
      <c r="AC1173" t="s">
        <v>25</v>
      </c>
      <c r="AD1173" t="s">
        <v>30</v>
      </c>
      <c r="AE1173" t="s">
        <v>2082</v>
      </c>
      <c r="AF1173" s="6">
        <v>7</v>
      </c>
      <c r="AG1173" t="s">
        <v>2172</v>
      </c>
      <c r="AH1173" t="s">
        <v>2174</v>
      </c>
      <c r="AI1173" t="s">
        <v>2175</v>
      </c>
      <c r="AJ1173" t="s">
        <v>2178</v>
      </c>
      <c r="AK1173" t="s">
        <v>2179</v>
      </c>
      <c r="AL1173" t="s">
        <v>2181</v>
      </c>
      <c r="AM1173" t="s">
        <v>2173</v>
      </c>
      <c r="AN1173" t="s">
        <v>2176</v>
      </c>
      <c r="AO1173" t="s">
        <v>2177</v>
      </c>
      <c r="AP1173" t="s">
        <v>2180</v>
      </c>
      <c r="AQ1173" t="s">
        <v>2182</v>
      </c>
      <c r="AR1173" t="s">
        <v>2183</v>
      </c>
      <c r="AS1173" t="s">
        <v>3979</v>
      </c>
      <c r="AT1173" t="s">
        <v>3980</v>
      </c>
      <c r="AU1173" t="s">
        <v>3981</v>
      </c>
      <c r="AV1173" t="s">
        <v>3821</v>
      </c>
      <c r="AW1173" t="s">
        <v>3822</v>
      </c>
      <c r="AX1173" t="s">
        <v>3772</v>
      </c>
      <c r="AY1173" t="s">
        <v>3759</v>
      </c>
      <c r="AZ1173" t="s">
        <v>3773</v>
      </c>
      <c r="BA1173" t="s">
        <v>3800</v>
      </c>
      <c r="BB1173" t="s">
        <v>3801</v>
      </c>
      <c r="BC1173" t="s">
        <v>3802</v>
      </c>
      <c r="BD1173" t="s">
        <v>2154</v>
      </c>
      <c r="BE1173" t="s">
        <v>3745</v>
      </c>
      <c r="BF1173" t="s">
        <v>3945</v>
      </c>
      <c r="BG1173" t="s">
        <v>3946</v>
      </c>
      <c r="BH1173" t="s">
        <v>3947</v>
      </c>
      <c r="BJ1173" t="s">
        <v>2207</v>
      </c>
      <c r="BK1173" t="s">
        <v>2240</v>
      </c>
      <c r="BL1173" t="s">
        <v>2242</v>
      </c>
      <c r="BM1173" t="s">
        <v>2265</v>
      </c>
      <c r="BN1173" t="s">
        <v>2209</v>
      </c>
      <c r="BZ1173" t="s">
        <v>2213</v>
      </c>
      <c r="CA1173" t="s">
        <v>2251</v>
      </c>
      <c r="CP1173" t="s">
        <v>2441</v>
      </c>
      <c r="CQ1173" t="s">
        <v>2420</v>
      </c>
      <c r="CR1173" t="s">
        <v>2187</v>
      </c>
      <c r="CS1173" t="s">
        <v>2187</v>
      </c>
      <c r="CT1173" t="s">
        <v>2188</v>
      </c>
      <c r="CU1173" t="s">
        <v>2188</v>
      </c>
      <c r="CV1173" t="s">
        <v>2189</v>
      </c>
      <c r="CW1173" t="s">
        <v>2189</v>
      </c>
      <c r="CX1173" t="s">
        <v>2184</v>
      </c>
      <c r="CY1173" t="s">
        <v>2184</v>
      </c>
      <c r="CZ1173" t="s">
        <v>2185</v>
      </c>
      <c r="DA1173" t="s">
        <v>2185</v>
      </c>
      <c r="DB1173" t="s">
        <v>2186</v>
      </c>
      <c r="DC1173" t="s">
        <v>2186</v>
      </c>
    </row>
    <row r="1174" spans="2:107" x14ac:dyDescent="0.25">
      <c r="B1174" t="s">
        <v>21</v>
      </c>
      <c r="C1174" s="2">
        <v>45410</v>
      </c>
      <c r="D1174">
        <v>28</v>
      </c>
      <c r="E1174">
        <v>4</v>
      </c>
      <c r="F1174">
        <v>2024</v>
      </c>
      <c r="G1174" t="s">
        <v>1351</v>
      </c>
      <c r="H1174">
        <v>20</v>
      </c>
      <c r="I1174">
        <v>3</v>
      </c>
      <c r="J1174">
        <v>2024</v>
      </c>
      <c r="K1174" t="s">
        <v>17</v>
      </c>
      <c r="L1174" t="s">
        <v>24</v>
      </c>
      <c r="M1174" t="s">
        <v>93</v>
      </c>
      <c r="N1174" t="s">
        <v>23</v>
      </c>
      <c r="O1174" t="s">
        <v>51</v>
      </c>
      <c r="P1174" t="s">
        <v>50</v>
      </c>
      <c r="Q1174" t="s">
        <v>51</v>
      </c>
      <c r="R1174" t="s">
        <v>52</v>
      </c>
      <c r="S1174" t="s">
        <v>35</v>
      </c>
      <c r="T1174" t="s">
        <v>40</v>
      </c>
      <c r="U1174" t="s">
        <v>43</v>
      </c>
      <c r="V1174" t="s">
        <v>48</v>
      </c>
      <c r="W1174" t="s">
        <v>52</v>
      </c>
      <c r="X1174" t="s">
        <v>56</v>
      </c>
      <c r="Y1174" t="s">
        <v>60</v>
      </c>
      <c r="Z1174" t="s">
        <v>63</v>
      </c>
      <c r="AA1174" t="s">
        <v>65</v>
      </c>
      <c r="AB1174" t="s">
        <v>67</v>
      </c>
      <c r="AC1174" t="s">
        <v>69</v>
      </c>
      <c r="AD1174" t="s">
        <v>71</v>
      </c>
      <c r="AE1174" t="s">
        <v>2082</v>
      </c>
      <c r="AF1174" s="6">
        <v>3.5</v>
      </c>
      <c r="AG1174" t="s">
        <v>2174</v>
      </c>
      <c r="AH1174" t="s">
        <v>2176</v>
      </c>
      <c r="AI1174" t="s">
        <v>2177</v>
      </c>
      <c r="AJ1174" t="s">
        <v>2180</v>
      </c>
      <c r="AK1174" t="s">
        <v>2181</v>
      </c>
      <c r="AL1174" t="s">
        <v>2183</v>
      </c>
      <c r="AM1174" t="s">
        <v>2172</v>
      </c>
      <c r="AN1174" t="s">
        <v>2173</v>
      </c>
      <c r="AO1174" t="s">
        <v>2175</v>
      </c>
      <c r="AP1174" t="s">
        <v>2178</v>
      </c>
      <c r="AQ1174" t="s">
        <v>2179</v>
      </c>
      <c r="AR1174" t="s">
        <v>2182</v>
      </c>
      <c r="AS1174" t="s">
        <v>3982</v>
      </c>
      <c r="AT1174" t="s">
        <v>3983</v>
      </c>
      <c r="AU1174" t="s">
        <v>3984</v>
      </c>
      <c r="AV1174" t="s">
        <v>3834</v>
      </c>
      <c r="AW1174" t="s">
        <v>3835</v>
      </c>
      <c r="AX1174" t="s">
        <v>3785</v>
      </c>
      <c r="AY1174" t="s">
        <v>3745</v>
      </c>
      <c r="AZ1174" t="s">
        <v>3786</v>
      </c>
      <c r="BA1174" t="s">
        <v>3813</v>
      </c>
      <c r="BB1174" t="s">
        <v>3814</v>
      </c>
      <c r="BC1174" t="s">
        <v>3815</v>
      </c>
      <c r="BD1174" t="s">
        <v>2155</v>
      </c>
      <c r="BE1174" t="s">
        <v>3745</v>
      </c>
      <c r="BF1174" t="s">
        <v>3950</v>
      </c>
      <c r="BG1174" t="s">
        <v>3951</v>
      </c>
      <c r="BH1174" t="s">
        <v>3952</v>
      </c>
      <c r="BI1174" t="s">
        <v>2245</v>
      </c>
      <c r="BJ1174" t="s">
        <v>2190</v>
      </c>
      <c r="BK1174" t="s">
        <v>2222</v>
      </c>
      <c r="BL1174" t="s">
        <v>2246</v>
      </c>
      <c r="BM1174" t="s">
        <v>2241</v>
      </c>
      <c r="BZ1174" t="s">
        <v>2244</v>
      </c>
      <c r="CA1174" t="s">
        <v>2292</v>
      </c>
      <c r="CB1174" t="s">
        <v>2202</v>
      </c>
      <c r="CC1174" t="s">
        <v>2259</v>
      </c>
      <c r="CD1174" t="s">
        <v>2231</v>
      </c>
      <c r="CP1174" t="s">
        <v>3227</v>
      </c>
      <c r="CQ1174" t="s">
        <v>2444</v>
      </c>
      <c r="CR1174" t="s">
        <v>2188</v>
      </c>
      <c r="CS1174" t="s">
        <v>2188</v>
      </c>
      <c r="CT1174" t="s">
        <v>2189</v>
      </c>
      <c r="CU1174" t="s">
        <v>2189</v>
      </c>
      <c r="CV1174" t="s">
        <v>2184</v>
      </c>
      <c r="CW1174" t="s">
        <v>2184</v>
      </c>
      <c r="CX1174" t="s">
        <v>2185</v>
      </c>
      <c r="CY1174" t="s">
        <v>2185</v>
      </c>
      <c r="CZ1174" t="s">
        <v>2186</v>
      </c>
      <c r="DA1174" t="s">
        <v>2186</v>
      </c>
      <c r="DB1174" t="s">
        <v>2187</v>
      </c>
      <c r="DC1174" t="s">
        <v>2187</v>
      </c>
    </row>
    <row r="1175" spans="2:107" x14ac:dyDescent="0.25">
      <c r="B1175" t="s">
        <v>26</v>
      </c>
      <c r="C1175" s="2">
        <v>45411</v>
      </c>
      <c r="D1175">
        <v>29</v>
      </c>
      <c r="E1175">
        <v>4</v>
      </c>
      <c r="F1175">
        <v>2024</v>
      </c>
      <c r="G1175" t="s">
        <v>1352</v>
      </c>
      <c r="H1175">
        <v>21</v>
      </c>
      <c r="I1175">
        <v>3</v>
      </c>
      <c r="J1175">
        <v>2024</v>
      </c>
      <c r="K1175" t="s">
        <v>46</v>
      </c>
      <c r="L1175" t="s">
        <v>29</v>
      </c>
      <c r="M1175" t="s">
        <v>95</v>
      </c>
      <c r="N1175" t="s">
        <v>23</v>
      </c>
      <c r="O1175" t="s">
        <v>51</v>
      </c>
      <c r="P1175" t="s">
        <v>50</v>
      </c>
      <c r="Q1175" t="s">
        <v>51</v>
      </c>
      <c r="R1175" t="s">
        <v>52</v>
      </c>
      <c r="S1175" t="s">
        <v>73</v>
      </c>
      <c r="T1175" t="s">
        <v>75</v>
      </c>
      <c r="U1175" t="s">
        <v>77</v>
      </c>
      <c r="V1175" t="s">
        <v>79</v>
      </c>
      <c r="W1175" t="s">
        <v>81</v>
      </c>
      <c r="X1175" t="s">
        <v>83</v>
      </c>
      <c r="Y1175" t="s">
        <v>85</v>
      </c>
      <c r="Z1175" t="s">
        <v>87</v>
      </c>
      <c r="AA1175" t="s">
        <v>89</v>
      </c>
      <c r="AB1175" t="s">
        <v>91</v>
      </c>
      <c r="AC1175" t="s">
        <v>93</v>
      </c>
      <c r="AD1175" t="s">
        <v>95</v>
      </c>
      <c r="AE1175" t="s">
        <v>2082</v>
      </c>
      <c r="AF1175" s="6">
        <v>7.5</v>
      </c>
      <c r="AG1175" t="s">
        <v>2173</v>
      </c>
      <c r="AH1175" t="s">
        <v>2176</v>
      </c>
      <c r="AI1175" t="s">
        <v>2178</v>
      </c>
      <c r="AJ1175" t="s">
        <v>2179</v>
      </c>
      <c r="AK1175" t="s">
        <v>2182</v>
      </c>
      <c r="AL1175" t="s">
        <v>2183</v>
      </c>
      <c r="AM1175" t="s">
        <v>2172</v>
      </c>
      <c r="AN1175" t="s">
        <v>2174</v>
      </c>
      <c r="AO1175" t="s">
        <v>2175</v>
      </c>
      <c r="AP1175" t="s">
        <v>2177</v>
      </c>
      <c r="AQ1175" t="s">
        <v>2180</v>
      </c>
      <c r="AR1175" t="s">
        <v>2181</v>
      </c>
      <c r="AS1175" t="s">
        <v>3985</v>
      </c>
      <c r="AT1175" t="s">
        <v>3986</v>
      </c>
      <c r="AU1175" t="s">
        <v>3769</v>
      </c>
      <c r="AV1175" t="s">
        <v>3846</v>
      </c>
      <c r="AW1175" t="s">
        <v>3847</v>
      </c>
      <c r="AX1175" t="s">
        <v>3798</v>
      </c>
      <c r="AY1175" t="s">
        <v>3759</v>
      </c>
      <c r="AZ1175" t="s">
        <v>3799</v>
      </c>
      <c r="BA1175" t="s">
        <v>3825</v>
      </c>
      <c r="BB1175" t="s">
        <v>3826</v>
      </c>
      <c r="BC1175" t="s">
        <v>3827</v>
      </c>
      <c r="BD1175" t="s">
        <v>2156</v>
      </c>
      <c r="BE1175" t="s">
        <v>3759</v>
      </c>
      <c r="BF1175" t="s">
        <v>3955</v>
      </c>
      <c r="BG1175" t="s">
        <v>3956</v>
      </c>
      <c r="BH1175" t="s">
        <v>3957</v>
      </c>
      <c r="BJ1175" t="s">
        <v>2232</v>
      </c>
      <c r="BK1175" t="s">
        <v>2247</v>
      </c>
      <c r="BL1175" t="s">
        <v>2281</v>
      </c>
      <c r="BM1175" t="s">
        <v>2266</v>
      </c>
      <c r="BN1175" t="s">
        <v>2234</v>
      </c>
      <c r="BZ1175" t="s">
        <v>2256</v>
      </c>
      <c r="CA1175" t="s">
        <v>2284</v>
      </c>
      <c r="CB1175" t="s">
        <v>2270</v>
      </c>
      <c r="CP1175" t="s">
        <v>2423</v>
      </c>
      <c r="CQ1175" t="s">
        <v>3222</v>
      </c>
      <c r="CR1175" t="s">
        <v>2189</v>
      </c>
      <c r="CS1175" t="s">
        <v>2189</v>
      </c>
      <c r="CT1175" t="s">
        <v>2184</v>
      </c>
      <c r="CU1175" t="s">
        <v>2184</v>
      </c>
      <c r="CV1175" t="s">
        <v>2185</v>
      </c>
      <c r="CW1175" t="s">
        <v>2185</v>
      </c>
      <c r="CX1175" t="s">
        <v>2186</v>
      </c>
      <c r="CY1175" t="s">
        <v>2186</v>
      </c>
      <c r="CZ1175" t="s">
        <v>2187</v>
      </c>
      <c r="DA1175" t="s">
        <v>2187</v>
      </c>
      <c r="DB1175" t="s">
        <v>2188</v>
      </c>
      <c r="DC1175" t="s">
        <v>2188</v>
      </c>
    </row>
    <row r="1176" spans="2:107" x14ac:dyDescent="0.25">
      <c r="B1176" t="s">
        <v>31</v>
      </c>
      <c r="C1176" s="2">
        <v>45412</v>
      </c>
      <c r="D1176">
        <v>30</v>
      </c>
      <c r="E1176">
        <v>4</v>
      </c>
      <c r="F1176">
        <v>2024</v>
      </c>
      <c r="G1176" t="s">
        <v>1353</v>
      </c>
      <c r="H1176">
        <v>22</v>
      </c>
      <c r="I1176">
        <v>3</v>
      </c>
      <c r="J1176">
        <v>2024</v>
      </c>
      <c r="K1176" t="s">
        <v>50</v>
      </c>
      <c r="L1176" t="s">
        <v>34</v>
      </c>
      <c r="M1176" t="s">
        <v>97</v>
      </c>
      <c r="N1176" t="s">
        <v>23</v>
      </c>
      <c r="O1176" t="s">
        <v>51</v>
      </c>
      <c r="P1176" t="s">
        <v>50</v>
      </c>
      <c r="Q1176" t="s">
        <v>51</v>
      </c>
      <c r="R1176" t="s">
        <v>52</v>
      </c>
      <c r="S1176" t="s">
        <v>97</v>
      </c>
      <c r="T1176" t="s">
        <v>99</v>
      </c>
      <c r="U1176" t="s">
        <v>101</v>
      </c>
      <c r="V1176" t="s">
        <v>103</v>
      </c>
      <c r="W1176" t="s">
        <v>105</v>
      </c>
      <c r="X1176" t="s">
        <v>107</v>
      </c>
      <c r="Y1176" t="s">
        <v>109</v>
      </c>
      <c r="Z1176" t="s">
        <v>111</v>
      </c>
      <c r="AA1176" t="s">
        <v>20</v>
      </c>
      <c r="AB1176" t="s">
        <v>114</v>
      </c>
      <c r="AC1176" t="s">
        <v>116</v>
      </c>
      <c r="AD1176" t="s">
        <v>118</v>
      </c>
      <c r="AE1176" t="s">
        <v>2082</v>
      </c>
      <c r="AF1176" s="6">
        <v>6</v>
      </c>
      <c r="AG1176" t="s">
        <v>2172</v>
      </c>
      <c r="AH1176" t="s">
        <v>2173</v>
      </c>
      <c r="AI1176" t="s">
        <v>2175</v>
      </c>
      <c r="AJ1176" t="s">
        <v>2178</v>
      </c>
      <c r="AK1176" t="s">
        <v>2180</v>
      </c>
      <c r="AL1176" t="s">
        <v>2181</v>
      </c>
      <c r="AM1176" t="s">
        <v>2174</v>
      </c>
      <c r="AN1176" t="s">
        <v>2176</v>
      </c>
      <c r="AO1176" t="s">
        <v>2177</v>
      </c>
      <c r="AP1176" t="s">
        <v>2179</v>
      </c>
      <c r="AQ1176" t="s">
        <v>2182</v>
      </c>
      <c r="AR1176" t="s">
        <v>2183</v>
      </c>
      <c r="AS1176" t="s">
        <v>3987</v>
      </c>
      <c r="AT1176" t="s">
        <v>3988</v>
      </c>
      <c r="AU1176" t="s">
        <v>3782</v>
      </c>
      <c r="AV1176" t="s">
        <v>3859</v>
      </c>
      <c r="AW1176" t="s">
        <v>3860</v>
      </c>
      <c r="AX1176" t="s">
        <v>3811</v>
      </c>
      <c r="AY1176" t="s">
        <v>3745</v>
      </c>
      <c r="AZ1176" t="s">
        <v>3812</v>
      </c>
      <c r="BA1176" t="s">
        <v>3838</v>
      </c>
      <c r="BB1176" t="s">
        <v>3839</v>
      </c>
      <c r="BC1176" t="s">
        <v>3840</v>
      </c>
      <c r="BD1176" t="s">
        <v>2157</v>
      </c>
      <c r="BE1176" t="s">
        <v>3745</v>
      </c>
      <c r="BF1176" t="s">
        <v>3960</v>
      </c>
      <c r="BG1176" t="s">
        <v>3961</v>
      </c>
      <c r="BH1176" t="s">
        <v>3962</v>
      </c>
      <c r="BJ1176" t="s">
        <v>2253</v>
      </c>
      <c r="BK1176" t="s">
        <v>2221</v>
      </c>
      <c r="BL1176" t="s">
        <v>2239</v>
      </c>
      <c r="BM1176" t="s">
        <v>2262</v>
      </c>
      <c r="BN1176" t="s">
        <v>2224</v>
      </c>
      <c r="BO1176" t="s">
        <v>2266</v>
      </c>
      <c r="BP1176" t="s">
        <v>2274</v>
      </c>
      <c r="BZ1176" t="s">
        <v>2227</v>
      </c>
      <c r="CA1176" t="s">
        <v>2258</v>
      </c>
      <c r="CB1176" t="s">
        <v>2280</v>
      </c>
      <c r="CC1176" t="s">
        <v>2206</v>
      </c>
      <c r="CD1176" t="s">
        <v>2220</v>
      </c>
      <c r="CP1176" t="s">
        <v>3228</v>
      </c>
      <c r="CQ1176" t="s">
        <v>3487</v>
      </c>
      <c r="CR1176" t="s">
        <v>2184</v>
      </c>
      <c r="CS1176" t="s">
        <v>2184</v>
      </c>
      <c r="CT1176" t="s">
        <v>2185</v>
      </c>
      <c r="CU1176" t="s">
        <v>2185</v>
      </c>
      <c r="CV1176" t="s">
        <v>2186</v>
      </c>
      <c r="CW1176" t="s">
        <v>2186</v>
      </c>
      <c r="CX1176" t="s">
        <v>2187</v>
      </c>
      <c r="CY1176" t="s">
        <v>2187</v>
      </c>
      <c r="CZ1176" t="s">
        <v>2188</v>
      </c>
      <c r="DA1176" t="s">
        <v>2188</v>
      </c>
      <c r="DB1176" t="s">
        <v>2189</v>
      </c>
      <c r="DC1176" t="s">
        <v>2189</v>
      </c>
    </row>
    <row r="1177" spans="2:107" x14ac:dyDescent="0.25">
      <c r="B1177" t="s">
        <v>36</v>
      </c>
      <c r="C1177" s="2">
        <v>45413</v>
      </c>
      <c r="D1177">
        <v>1</v>
      </c>
      <c r="E1177">
        <v>5</v>
      </c>
      <c r="F1177">
        <v>2024</v>
      </c>
      <c r="G1177" t="s">
        <v>1354</v>
      </c>
      <c r="H1177">
        <v>23</v>
      </c>
      <c r="I1177">
        <v>3</v>
      </c>
      <c r="J1177">
        <v>2024</v>
      </c>
      <c r="K1177" t="s">
        <v>54</v>
      </c>
      <c r="L1177" t="s">
        <v>39</v>
      </c>
      <c r="M1177" t="s">
        <v>99</v>
      </c>
      <c r="N1177" t="s">
        <v>23</v>
      </c>
      <c r="O1177" t="s">
        <v>51</v>
      </c>
      <c r="P1177" t="s">
        <v>50</v>
      </c>
      <c r="Q1177" t="s">
        <v>51</v>
      </c>
      <c r="R1177" t="s">
        <v>52</v>
      </c>
      <c r="S1177" t="s">
        <v>120</v>
      </c>
      <c r="T1177" t="s">
        <v>122</v>
      </c>
      <c r="U1177" t="s">
        <v>124</v>
      </c>
      <c r="V1177" t="s">
        <v>126</v>
      </c>
      <c r="W1177" t="s">
        <v>128</v>
      </c>
      <c r="X1177" t="s">
        <v>130</v>
      </c>
      <c r="Y1177" t="s">
        <v>132</v>
      </c>
      <c r="Z1177" t="s">
        <v>134</v>
      </c>
      <c r="AA1177" t="s">
        <v>136</v>
      </c>
      <c r="AB1177" t="s">
        <v>138</v>
      </c>
      <c r="AC1177" t="s">
        <v>140</v>
      </c>
      <c r="AD1177" t="s">
        <v>142</v>
      </c>
      <c r="AE1177" t="s">
        <v>2082</v>
      </c>
      <c r="AF1177" s="6">
        <v>3.5</v>
      </c>
      <c r="AG1177" t="s">
        <v>2174</v>
      </c>
      <c r="AH1177" t="s">
        <v>2175</v>
      </c>
      <c r="AI1177" t="s">
        <v>2177</v>
      </c>
      <c r="AJ1177" t="s">
        <v>2180</v>
      </c>
      <c r="AK1177" t="s">
        <v>2182</v>
      </c>
      <c r="AL1177" t="s">
        <v>2183</v>
      </c>
      <c r="AM1177" t="s">
        <v>2172</v>
      </c>
      <c r="AN1177" t="s">
        <v>2173</v>
      </c>
      <c r="AO1177" t="s">
        <v>2176</v>
      </c>
      <c r="AP1177" t="s">
        <v>2178</v>
      </c>
      <c r="AQ1177" t="s">
        <v>2179</v>
      </c>
      <c r="AR1177" t="s">
        <v>2181</v>
      </c>
      <c r="AS1177" t="s">
        <v>3989</v>
      </c>
      <c r="AT1177" t="s">
        <v>3990</v>
      </c>
      <c r="AU1177" t="s">
        <v>3795</v>
      </c>
      <c r="AV1177" t="s">
        <v>3872</v>
      </c>
      <c r="AW1177" t="s">
        <v>3873</v>
      </c>
      <c r="AX1177" t="s">
        <v>3823</v>
      </c>
      <c r="AY1177" t="s">
        <v>3745</v>
      </c>
      <c r="AZ1177" t="s">
        <v>3824</v>
      </c>
      <c r="BA1177" t="s">
        <v>3850</v>
      </c>
      <c r="BB1177" t="s">
        <v>3851</v>
      </c>
      <c r="BC1177" t="s">
        <v>3852</v>
      </c>
      <c r="BD1177" t="s">
        <v>2158</v>
      </c>
      <c r="BE1177" t="s">
        <v>3759</v>
      </c>
      <c r="BF1177" t="s">
        <v>3965</v>
      </c>
      <c r="BG1177" t="s">
        <v>3966</v>
      </c>
      <c r="BH1177" t="s">
        <v>3967</v>
      </c>
      <c r="BJ1177" t="s">
        <v>2221</v>
      </c>
      <c r="BK1177" t="s">
        <v>2264</v>
      </c>
      <c r="BL1177" t="s">
        <v>2273</v>
      </c>
      <c r="BM1177" t="s">
        <v>2274</v>
      </c>
      <c r="BZ1177" t="s">
        <v>2211</v>
      </c>
      <c r="CA1177" t="s">
        <v>2268</v>
      </c>
      <c r="CB1177" t="s">
        <v>2213</v>
      </c>
      <c r="CC1177" t="s">
        <v>2215</v>
      </c>
      <c r="CD1177" t="s">
        <v>2216</v>
      </c>
      <c r="CE1177" t="s">
        <v>2269</v>
      </c>
      <c r="CF1177" t="s">
        <v>2219</v>
      </c>
      <c r="CG1177" t="s">
        <v>2287</v>
      </c>
      <c r="CH1177" t="s">
        <v>2237</v>
      </c>
      <c r="CI1177" t="s">
        <v>2252</v>
      </c>
      <c r="CP1177" t="s">
        <v>3229</v>
      </c>
      <c r="CQ1177" t="s">
        <v>3488</v>
      </c>
      <c r="CR1177" t="s">
        <v>2185</v>
      </c>
      <c r="CS1177" t="s">
        <v>2185</v>
      </c>
      <c r="CT1177" t="s">
        <v>2186</v>
      </c>
      <c r="CU1177" t="s">
        <v>2186</v>
      </c>
      <c r="CV1177" t="s">
        <v>2187</v>
      </c>
      <c r="CW1177" t="s">
        <v>2187</v>
      </c>
      <c r="CX1177" t="s">
        <v>2188</v>
      </c>
      <c r="CY1177" t="s">
        <v>2188</v>
      </c>
      <c r="CZ1177" t="s">
        <v>2189</v>
      </c>
      <c r="DA1177" t="s">
        <v>2189</v>
      </c>
      <c r="DB1177" t="s">
        <v>2184</v>
      </c>
      <c r="DC1177" t="s">
        <v>2184</v>
      </c>
    </row>
    <row r="1178" spans="2:107" x14ac:dyDescent="0.25">
      <c r="B1178" t="s">
        <v>41</v>
      </c>
      <c r="C1178" s="2">
        <v>45414</v>
      </c>
      <c r="D1178">
        <v>2</v>
      </c>
      <c r="E1178">
        <v>5</v>
      </c>
      <c r="F1178">
        <v>2024</v>
      </c>
      <c r="G1178" t="s">
        <v>1355</v>
      </c>
      <c r="H1178">
        <v>24</v>
      </c>
      <c r="I1178">
        <v>3</v>
      </c>
      <c r="J1178">
        <v>2024</v>
      </c>
      <c r="K1178" t="s">
        <v>58</v>
      </c>
      <c r="L1178" t="s">
        <v>18</v>
      </c>
      <c r="M1178" t="s">
        <v>101</v>
      </c>
      <c r="N1178" t="s">
        <v>23</v>
      </c>
      <c r="O1178" t="s">
        <v>51</v>
      </c>
      <c r="P1178" t="s">
        <v>50</v>
      </c>
      <c r="Q1178" t="s">
        <v>51</v>
      </c>
      <c r="R1178" t="s">
        <v>52</v>
      </c>
      <c r="S1178" t="s">
        <v>144</v>
      </c>
      <c r="T1178" t="s">
        <v>146</v>
      </c>
      <c r="U1178" t="s">
        <v>148</v>
      </c>
      <c r="V1178" t="s">
        <v>150</v>
      </c>
      <c r="W1178" t="s">
        <v>152</v>
      </c>
      <c r="X1178" t="s">
        <v>154</v>
      </c>
      <c r="Y1178" t="s">
        <v>156</v>
      </c>
      <c r="Z1178" t="s">
        <v>158</v>
      </c>
      <c r="AA1178" t="s">
        <v>160</v>
      </c>
      <c r="AB1178" t="s">
        <v>16</v>
      </c>
      <c r="AC1178" t="s">
        <v>25</v>
      </c>
      <c r="AD1178" t="s">
        <v>30</v>
      </c>
      <c r="AE1178" t="s">
        <v>2082</v>
      </c>
      <c r="AF1178" s="6">
        <v>8</v>
      </c>
      <c r="AG1178" t="s">
        <v>2172</v>
      </c>
      <c r="AH1178" t="s">
        <v>2173</v>
      </c>
      <c r="AI1178" t="s">
        <v>2176</v>
      </c>
      <c r="AJ1178" t="s">
        <v>2177</v>
      </c>
      <c r="AK1178" t="s">
        <v>2179</v>
      </c>
      <c r="AL1178" t="s">
        <v>2182</v>
      </c>
      <c r="AM1178" t="s">
        <v>2174</v>
      </c>
      <c r="AN1178" t="s">
        <v>2175</v>
      </c>
      <c r="AO1178" t="s">
        <v>2178</v>
      </c>
      <c r="AP1178" t="s">
        <v>2180</v>
      </c>
      <c r="AQ1178" t="s">
        <v>2181</v>
      </c>
      <c r="AR1178" t="s">
        <v>2183</v>
      </c>
      <c r="AS1178" t="s">
        <v>3991</v>
      </c>
      <c r="AT1178" t="s">
        <v>3992</v>
      </c>
      <c r="AU1178" t="s">
        <v>3808</v>
      </c>
      <c r="AV1178" t="s">
        <v>3884</v>
      </c>
      <c r="AW1178" t="s">
        <v>3885</v>
      </c>
      <c r="AX1178" t="s">
        <v>3836</v>
      </c>
      <c r="AY1178" t="s">
        <v>3759</v>
      </c>
      <c r="AZ1178" t="s">
        <v>3837</v>
      </c>
      <c r="BA1178" t="s">
        <v>3863</v>
      </c>
      <c r="BB1178" t="s">
        <v>3864</v>
      </c>
      <c r="BC1178" t="s">
        <v>3865</v>
      </c>
      <c r="BD1178" t="s">
        <v>2159</v>
      </c>
      <c r="BE1178" t="s">
        <v>3759</v>
      </c>
      <c r="BF1178" t="s">
        <v>3970</v>
      </c>
      <c r="BG1178" t="s">
        <v>3971</v>
      </c>
      <c r="BH1178" t="s">
        <v>3972</v>
      </c>
      <c r="BJ1178" t="s">
        <v>2272</v>
      </c>
      <c r="BK1178" t="s">
        <v>2254</v>
      </c>
      <c r="BL1178" t="s">
        <v>2198</v>
      </c>
      <c r="BM1178" t="s">
        <v>2282</v>
      </c>
      <c r="BN1178" t="s">
        <v>2243</v>
      </c>
      <c r="BO1178" t="s">
        <v>2290</v>
      </c>
      <c r="BP1178" t="s">
        <v>2255</v>
      </c>
      <c r="BZ1178" t="s">
        <v>2201</v>
      </c>
      <c r="CA1178" t="s">
        <v>2285</v>
      </c>
      <c r="CP1178" t="s">
        <v>3230</v>
      </c>
      <c r="CQ1178" t="s">
        <v>2966</v>
      </c>
      <c r="CR1178" t="s">
        <v>2186</v>
      </c>
      <c r="CS1178" t="s">
        <v>2186</v>
      </c>
      <c r="CT1178" t="s">
        <v>2187</v>
      </c>
      <c r="CU1178" t="s">
        <v>2187</v>
      </c>
      <c r="CV1178" t="s">
        <v>2188</v>
      </c>
      <c r="CW1178" t="s">
        <v>2188</v>
      </c>
      <c r="CX1178" t="s">
        <v>2189</v>
      </c>
      <c r="CY1178" t="s">
        <v>2189</v>
      </c>
      <c r="CZ1178" t="s">
        <v>2184</v>
      </c>
      <c r="DA1178" t="s">
        <v>2184</v>
      </c>
      <c r="DB1178" t="s">
        <v>2185</v>
      </c>
      <c r="DC1178" t="s">
        <v>2185</v>
      </c>
    </row>
    <row r="1179" spans="2:107" x14ac:dyDescent="0.25">
      <c r="B1179" t="s">
        <v>44</v>
      </c>
      <c r="C1179" s="2">
        <v>45415</v>
      </c>
      <c r="D1179">
        <v>3</v>
      </c>
      <c r="E1179">
        <v>5</v>
      </c>
      <c r="F1179">
        <v>2024</v>
      </c>
      <c r="G1179" t="s">
        <v>1356</v>
      </c>
      <c r="H1179">
        <v>25</v>
      </c>
      <c r="I1179">
        <v>3</v>
      </c>
      <c r="J1179">
        <v>2024</v>
      </c>
      <c r="K1179" t="s">
        <v>14</v>
      </c>
      <c r="L1179" t="s">
        <v>47</v>
      </c>
      <c r="M1179" t="s">
        <v>103</v>
      </c>
      <c r="N1179" t="s">
        <v>23</v>
      </c>
      <c r="O1179" t="s">
        <v>51</v>
      </c>
      <c r="P1179" t="s">
        <v>50</v>
      </c>
      <c r="Q1179" t="s">
        <v>51</v>
      </c>
      <c r="R1179" t="s">
        <v>52</v>
      </c>
      <c r="S1179" t="s">
        <v>35</v>
      </c>
      <c r="T1179" t="s">
        <v>40</v>
      </c>
      <c r="U1179" t="s">
        <v>43</v>
      </c>
      <c r="V1179" t="s">
        <v>48</v>
      </c>
      <c r="W1179" t="s">
        <v>52</v>
      </c>
      <c r="X1179" t="s">
        <v>56</v>
      </c>
      <c r="Y1179" t="s">
        <v>60</v>
      </c>
      <c r="Z1179" t="s">
        <v>63</v>
      </c>
      <c r="AA1179" t="s">
        <v>65</v>
      </c>
      <c r="AB1179" t="s">
        <v>67</v>
      </c>
      <c r="AC1179" t="s">
        <v>69</v>
      </c>
      <c r="AD1179" t="s">
        <v>71</v>
      </c>
      <c r="AE1179" t="s">
        <v>2082</v>
      </c>
      <c r="AF1179" s="6">
        <v>2.5</v>
      </c>
      <c r="AG1179" t="s">
        <v>2172</v>
      </c>
      <c r="AH1179" t="s">
        <v>2174</v>
      </c>
      <c r="AI1179" t="s">
        <v>2175</v>
      </c>
      <c r="AJ1179" t="s">
        <v>2178</v>
      </c>
      <c r="AK1179" t="s">
        <v>2179</v>
      </c>
      <c r="AL1179" t="s">
        <v>2181</v>
      </c>
      <c r="AM1179" t="s">
        <v>2173</v>
      </c>
      <c r="AN1179" t="s">
        <v>2176</v>
      </c>
      <c r="AO1179" t="s">
        <v>2177</v>
      </c>
      <c r="AP1179" t="s">
        <v>2180</v>
      </c>
      <c r="AQ1179" t="s">
        <v>2182</v>
      </c>
      <c r="AR1179" t="s">
        <v>2183</v>
      </c>
      <c r="AS1179" t="s">
        <v>3993</v>
      </c>
      <c r="AT1179" t="s">
        <v>3994</v>
      </c>
      <c r="AU1179" t="s">
        <v>3820</v>
      </c>
      <c r="AV1179" t="s">
        <v>3742</v>
      </c>
      <c r="AW1179" t="s">
        <v>3743</v>
      </c>
      <c r="AX1179" t="s">
        <v>3848</v>
      </c>
      <c r="AY1179" t="s">
        <v>3745</v>
      </c>
      <c r="AZ1179" t="s">
        <v>3849</v>
      </c>
      <c r="BA1179" t="s">
        <v>3876</v>
      </c>
      <c r="BB1179" t="s">
        <v>3877</v>
      </c>
      <c r="BC1179" t="s">
        <v>3878</v>
      </c>
      <c r="BD1179" t="s">
        <v>2132</v>
      </c>
      <c r="BE1179" t="s">
        <v>3745</v>
      </c>
      <c r="BF1179" t="s">
        <v>3750</v>
      </c>
      <c r="BG1179" t="s">
        <v>3751</v>
      </c>
      <c r="BH1179" t="s">
        <v>3752</v>
      </c>
      <c r="BJ1179" t="s">
        <v>2195</v>
      </c>
      <c r="BK1179" t="s">
        <v>2191</v>
      </c>
      <c r="BL1179" t="s">
        <v>2289</v>
      </c>
      <c r="BZ1179" t="s">
        <v>2249</v>
      </c>
      <c r="CA1179" t="s">
        <v>2214</v>
      </c>
      <c r="CB1179" t="s">
        <v>2192</v>
      </c>
      <c r="CC1179" t="s">
        <v>2271</v>
      </c>
      <c r="CP1179" t="s">
        <v>2874</v>
      </c>
      <c r="CQ1179" t="s">
        <v>2959</v>
      </c>
      <c r="CR1179" t="s">
        <v>2187</v>
      </c>
      <c r="CS1179" t="s">
        <v>2187</v>
      </c>
      <c r="CT1179" t="s">
        <v>2188</v>
      </c>
      <c r="CU1179" t="s">
        <v>2188</v>
      </c>
      <c r="CV1179" t="s">
        <v>2189</v>
      </c>
      <c r="CW1179" t="s">
        <v>2189</v>
      </c>
      <c r="CX1179" t="s">
        <v>2184</v>
      </c>
      <c r="CY1179" t="s">
        <v>2184</v>
      </c>
      <c r="CZ1179" t="s">
        <v>2185</v>
      </c>
      <c r="DA1179" t="s">
        <v>2185</v>
      </c>
      <c r="DB1179" t="s">
        <v>2186</v>
      </c>
      <c r="DC1179" t="s">
        <v>2186</v>
      </c>
    </row>
    <row r="1180" spans="2:107" x14ac:dyDescent="0.25">
      <c r="B1180" t="s">
        <v>12</v>
      </c>
      <c r="C1180" s="2">
        <v>45416</v>
      </c>
      <c r="D1180">
        <v>4</v>
      </c>
      <c r="E1180">
        <v>5</v>
      </c>
      <c r="F1180">
        <v>2024</v>
      </c>
      <c r="G1180" t="s">
        <v>1357</v>
      </c>
      <c r="H1180">
        <v>26</v>
      </c>
      <c r="I1180">
        <v>3</v>
      </c>
      <c r="J1180">
        <v>2024</v>
      </c>
      <c r="K1180" t="s">
        <v>23</v>
      </c>
      <c r="L1180" t="s">
        <v>51</v>
      </c>
      <c r="M1180" t="s">
        <v>105</v>
      </c>
      <c r="N1180" t="s">
        <v>23</v>
      </c>
      <c r="O1180" t="s">
        <v>51</v>
      </c>
      <c r="P1180" t="s">
        <v>50</v>
      </c>
      <c r="Q1180" t="s">
        <v>51</v>
      </c>
      <c r="R1180" t="s">
        <v>52</v>
      </c>
      <c r="S1180" t="s">
        <v>73</v>
      </c>
      <c r="T1180" t="s">
        <v>75</v>
      </c>
      <c r="U1180" t="s">
        <v>77</v>
      </c>
      <c r="V1180" t="s">
        <v>79</v>
      </c>
      <c r="W1180" t="s">
        <v>81</v>
      </c>
      <c r="X1180" t="s">
        <v>83</v>
      </c>
      <c r="Y1180" t="s">
        <v>85</v>
      </c>
      <c r="Z1180" t="s">
        <v>87</v>
      </c>
      <c r="AA1180" t="s">
        <v>89</v>
      </c>
      <c r="AB1180" t="s">
        <v>91</v>
      </c>
      <c r="AC1180" t="s">
        <v>93</v>
      </c>
      <c r="AD1180" t="s">
        <v>95</v>
      </c>
      <c r="AE1180" t="s">
        <v>2082</v>
      </c>
      <c r="AF1180" s="6">
        <v>4</v>
      </c>
      <c r="AG1180" t="s">
        <v>2174</v>
      </c>
      <c r="AH1180" t="s">
        <v>2176</v>
      </c>
      <c r="AI1180" t="s">
        <v>2177</v>
      </c>
      <c r="AJ1180" t="s">
        <v>2180</v>
      </c>
      <c r="AK1180" t="s">
        <v>2181</v>
      </c>
      <c r="AL1180" t="s">
        <v>2183</v>
      </c>
      <c r="AM1180" t="s">
        <v>2172</v>
      </c>
      <c r="AN1180" t="s">
        <v>2173</v>
      </c>
      <c r="AO1180" t="s">
        <v>2175</v>
      </c>
      <c r="AP1180" t="s">
        <v>2178</v>
      </c>
      <c r="AQ1180" t="s">
        <v>2179</v>
      </c>
      <c r="AR1180" t="s">
        <v>2182</v>
      </c>
      <c r="AS1180" t="s">
        <v>3995</v>
      </c>
      <c r="AT1180" t="s">
        <v>3996</v>
      </c>
      <c r="AU1180" t="s">
        <v>3833</v>
      </c>
      <c r="AV1180" t="s">
        <v>3756</v>
      </c>
      <c r="AW1180" t="s">
        <v>3757</v>
      </c>
      <c r="AX1180" t="s">
        <v>3861</v>
      </c>
      <c r="AY1180" t="s">
        <v>3759</v>
      </c>
      <c r="AZ1180" t="s">
        <v>3862</v>
      </c>
      <c r="BA1180" t="s">
        <v>3888</v>
      </c>
      <c r="BB1180" t="s">
        <v>3889</v>
      </c>
      <c r="BC1180" t="s">
        <v>3890</v>
      </c>
      <c r="BD1180" t="s">
        <v>2133</v>
      </c>
      <c r="BE1180" t="s">
        <v>3745</v>
      </c>
      <c r="BF1180" t="s">
        <v>3764</v>
      </c>
      <c r="BG1180" t="s">
        <v>3765</v>
      </c>
      <c r="BH1180" t="s">
        <v>3766</v>
      </c>
      <c r="BJ1180" t="s">
        <v>2288</v>
      </c>
      <c r="BK1180" t="s">
        <v>2275</v>
      </c>
      <c r="BZ1180" t="s">
        <v>2291</v>
      </c>
      <c r="CA1180" t="s">
        <v>2235</v>
      </c>
      <c r="CB1180" t="s">
        <v>2228</v>
      </c>
      <c r="CC1180" t="s">
        <v>2218</v>
      </c>
      <c r="CD1180" t="s">
        <v>2204</v>
      </c>
      <c r="CE1180" t="s">
        <v>2205</v>
      </c>
      <c r="CP1180" t="s">
        <v>3231</v>
      </c>
      <c r="CQ1180" t="s">
        <v>3232</v>
      </c>
      <c r="CR1180" t="s">
        <v>2188</v>
      </c>
      <c r="CS1180" t="s">
        <v>2188</v>
      </c>
      <c r="CT1180" t="s">
        <v>2189</v>
      </c>
      <c r="CU1180" t="s">
        <v>2189</v>
      </c>
      <c r="CV1180" t="s">
        <v>2184</v>
      </c>
      <c r="CW1180" t="s">
        <v>2184</v>
      </c>
      <c r="CX1180" t="s">
        <v>2185</v>
      </c>
      <c r="CY1180" t="s">
        <v>2185</v>
      </c>
      <c r="CZ1180" t="s">
        <v>2186</v>
      </c>
      <c r="DA1180" t="s">
        <v>2186</v>
      </c>
      <c r="DB1180" t="s">
        <v>2187</v>
      </c>
      <c r="DC1180" t="s">
        <v>2187</v>
      </c>
    </row>
    <row r="1181" spans="2:107" x14ac:dyDescent="0.25">
      <c r="B1181" t="s">
        <v>21</v>
      </c>
      <c r="C1181" s="2">
        <v>45417</v>
      </c>
      <c r="D1181">
        <v>5</v>
      </c>
      <c r="E1181">
        <v>5</v>
      </c>
      <c r="F1181">
        <v>2024</v>
      </c>
      <c r="G1181" t="s">
        <v>1358</v>
      </c>
      <c r="H1181">
        <v>27</v>
      </c>
      <c r="I1181">
        <v>3</v>
      </c>
      <c r="J1181">
        <v>2024</v>
      </c>
      <c r="K1181" t="s">
        <v>28</v>
      </c>
      <c r="L1181" t="s">
        <v>55</v>
      </c>
      <c r="M1181" t="s">
        <v>107</v>
      </c>
      <c r="N1181" t="s">
        <v>23</v>
      </c>
      <c r="O1181" t="s">
        <v>51</v>
      </c>
      <c r="P1181" t="s">
        <v>50</v>
      </c>
      <c r="Q1181" t="s">
        <v>51</v>
      </c>
      <c r="R1181" t="s">
        <v>52</v>
      </c>
      <c r="S1181" t="s">
        <v>97</v>
      </c>
      <c r="T1181" t="s">
        <v>99</v>
      </c>
      <c r="U1181" t="s">
        <v>101</v>
      </c>
      <c r="V1181" t="s">
        <v>103</v>
      </c>
      <c r="W1181" t="s">
        <v>105</v>
      </c>
      <c r="X1181" t="s">
        <v>107</v>
      </c>
      <c r="Y1181" t="s">
        <v>109</v>
      </c>
      <c r="Z1181" t="s">
        <v>111</v>
      </c>
      <c r="AA1181" t="s">
        <v>20</v>
      </c>
      <c r="AB1181" t="s">
        <v>114</v>
      </c>
      <c r="AC1181" t="s">
        <v>116</v>
      </c>
      <c r="AD1181" t="s">
        <v>118</v>
      </c>
      <c r="AE1181" t="s">
        <v>2083</v>
      </c>
      <c r="AF1181" s="6">
        <v>5</v>
      </c>
      <c r="AG1181" t="s">
        <v>2173</v>
      </c>
      <c r="AH1181" t="s">
        <v>2176</v>
      </c>
      <c r="AI1181" t="s">
        <v>2178</v>
      </c>
      <c r="AJ1181" t="s">
        <v>2179</v>
      </c>
      <c r="AK1181" t="s">
        <v>2182</v>
      </c>
      <c r="AL1181" t="s">
        <v>2183</v>
      </c>
      <c r="AM1181" t="s">
        <v>2172</v>
      </c>
      <c r="AN1181" t="s">
        <v>2174</v>
      </c>
      <c r="AO1181" t="s">
        <v>2175</v>
      </c>
      <c r="AP1181" t="s">
        <v>2177</v>
      </c>
      <c r="AQ1181" t="s">
        <v>2180</v>
      </c>
      <c r="AR1181" t="s">
        <v>2181</v>
      </c>
      <c r="AS1181" t="s">
        <v>3997</v>
      </c>
      <c r="AT1181" t="s">
        <v>3998</v>
      </c>
      <c r="AU1181" t="s">
        <v>3741</v>
      </c>
      <c r="AV1181" t="s">
        <v>3770</v>
      </c>
      <c r="AW1181" t="s">
        <v>3771</v>
      </c>
      <c r="AX1181" t="s">
        <v>3874</v>
      </c>
      <c r="AY1181" t="s">
        <v>3759</v>
      </c>
      <c r="AZ1181" t="s">
        <v>3875</v>
      </c>
      <c r="BA1181" t="s">
        <v>3888</v>
      </c>
      <c r="BB1181" t="s">
        <v>3889</v>
      </c>
      <c r="BC1181" t="s">
        <v>3890</v>
      </c>
      <c r="BD1181" t="s">
        <v>2134</v>
      </c>
      <c r="BE1181" t="s">
        <v>3759</v>
      </c>
      <c r="BF1181" t="s">
        <v>3777</v>
      </c>
      <c r="BG1181" t="s">
        <v>3778</v>
      </c>
      <c r="BH1181" t="s">
        <v>3779</v>
      </c>
      <c r="BJ1181" t="s">
        <v>2223</v>
      </c>
      <c r="BK1181" t="s">
        <v>2263</v>
      </c>
      <c r="BL1181" t="s">
        <v>2248</v>
      </c>
      <c r="BM1181" t="s">
        <v>2283</v>
      </c>
      <c r="BZ1181" t="s">
        <v>2267</v>
      </c>
      <c r="CA1181" t="s">
        <v>2213</v>
      </c>
      <c r="CB1181" t="s">
        <v>2250</v>
      </c>
      <c r="CC1181" t="s">
        <v>2229</v>
      </c>
      <c r="CD1181" t="s">
        <v>2279</v>
      </c>
      <c r="CE1181" t="s">
        <v>2294</v>
      </c>
      <c r="CF1181" t="s">
        <v>2220</v>
      </c>
      <c r="CP1181" t="s">
        <v>2411</v>
      </c>
      <c r="CQ1181" t="s">
        <v>3233</v>
      </c>
      <c r="CR1181" t="s">
        <v>2189</v>
      </c>
      <c r="CS1181" t="s">
        <v>2189</v>
      </c>
      <c r="CT1181" t="s">
        <v>2184</v>
      </c>
      <c r="CU1181" t="s">
        <v>2184</v>
      </c>
      <c r="CV1181" t="s">
        <v>2185</v>
      </c>
      <c r="CW1181" t="s">
        <v>2185</v>
      </c>
      <c r="CX1181" t="s">
        <v>2186</v>
      </c>
      <c r="CY1181" t="s">
        <v>2186</v>
      </c>
      <c r="CZ1181" t="s">
        <v>2187</v>
      </c>
      <c r="DA1181" t="s">
        <v>2187</v>
      </c>
      <c r="DB1181" t="s">
        <v>2188</v>
      </c>
      <c r="DC1181" t="s">
        <v>2188</v>
      </c>
    </row>
    <row r="1182" spans="2:107" x14ac:dyDescent="0.25">
      <c r="B1182" t="s">
        <v>26</v>
      </c>
      <c r="C1182" s="2">
        <v>45418</v>
      </c>
      <c r="D1182">
        <v>6</v>
      </c>
      <c r="E1182">
        <v>5</v>
      </c>
      <c r="F1182">
        <v>2024</v>
      </c>
      <c r="G1182" t="s">
        <v>1359</v>
      </c>
      <c r="H1182">
        <v>28</v>
      </c>
      <c r="I1182">
        <v>3</v>
      </c>
      <c r="J1182">
        <v>2024</v>
      </c>
      <c r="K1182" t="s">
        <v>33</v>
      </c>
      <c r="L1182" t="s">
        <v>59</v>
      </c>
      <c r="M1182" t="s">
        <v>109</v>
      </c>
      <c r="N1182" t="s">
        <v>23</v>
      </c>
      <c r="O1182" t="s">
        <v>51</v>
      </c>
      <c r="P1182" t="s">
        <v>50</v>
      </c>
      <c r="Q1182" t="s">
        <v>51</v>
      </c>
      <c r="R1182" t="s">
        <v>52</v>
      </c>
      <c r="S1182" t="s">
        <v>120</v>
      </c>
      <c r="T1182" t="s">
        <v>122</v>
      </c>
      <c r="U1182" t="s">
        <v>124</v>
      </c>
      <c r="V1182" t="s">
        <v>126</v>
      </c>
      <c r="W1182" t="s">
        <v>128</v>
      </c>
      <c r="X1182" t="s">
        <v>130</v>
      </c>
      <c r="Y1182" t="s">
        <v>132</v>
      </c>
      <c r="Z1182" t="s">
        <v>134</v>
      </c>
      <c r="AA1182" t="s">
        <v>136</v>
      </c>
      <c r="AB1182" t="s">
        <v>138</v>
      </c>
      <c r="AC1182" t="s">
        <v>140</v>
      </c>
      <c r="AD1182" t="s">
        <v>142</v>
      </c>
      <c r="AE1182" t="s">
        <v>2083</v>
      </c>
      <c r="AF1182" s="6">
        <v>0</v>
      </c>
      <c r="AG1182" t="s">
        <v>2172</v>
      </c>
      <c r="AH1182" t="s">
        <v>2173</v>
      </c>
      <c r="AI1182" t="s">
        <v>2175</v>
      </c>
      <c r="AJ1182" t="s">
        <v>2178</v>
      </c>
      <c r="AK1182" t="s">
        <v>2180</v>
      </c>
      <c r="AL1182" t="s">
        <v>2181</v>
      </c>
      <c r="AM1182" t="s">
        <v>2174</v>
      </c>
      <c r="AN1182" t="s">
        <v>2176</v>
      </c>
      <c r="AO1182" t="s">
        <v>2177</v>
      </c>
      <c r="AP1182" t="s">
        <v>2179</v>
      </c>
      <c r="AQ1182" t="s">
        <v>2182</v>
      </c>
      <c r="AR1182" t="s">
        <v>2183</v>
      </c>
      <c r="AS1182" t="s">
        <v>3999</v>
      </c>
      <c r="AT1182" t="s">
        <v>4000</v>
      </c>
      <c r="AU1182" t="s">
        <v>3858</v>
      </c>
      <c r="AV1182" t="s">
        <v>3783</v>
      </c>
      <c r="AW1182" t="s">
        <v>3784</v>
      </c>
      <c r="AX1182" t="s">
        <v>3886</v>
      </c>
      <c r="AY1182" t="s">
        <v>3745</v>
      </c>
      <c r="AZ1182" t="s">
        <v>3887</v>
      </c>
      <c r="BA1182" t="s">
        <v>3747</v>
      </c>
      <c r="BB1182" t="s">
        <v>3748</v>
      </c>
      <c r="BC1182" t="s">
        <v>3749</v>
      </c>
      <c r="BD1182" t="s">
        <v>2135</v>
      </c>
      <c r="BE1182" t="s">
        <v>3745</v>
      </c>
      <c r="BF1182" t="s">
        <v>3790</v>
      </c>
      <c r="BG1182" t="s">
        <v>3791</v>
      </c>
      <c r="BH1182" t="s">
        <v>3792</v>
      </c>
      <c r="BJ1182" t="s">
        <v>2196</v>
      </c>
      <c r="BK1182" t="s">
        <v>2238</v>
      </c>
      <c r="BL1182" t="s">
        <v>2199</v>
      </c>
      <c r="BM1182" t="s">
        <v>2225</v>
      </c>
      <c r="BZ1182" t="s">
        <v>2276</v>
      </c>
      <c r="CA1182" t="s">
        <v>2277</v>
      </c>
      <c r="CB1182" t="s">
        <v>2200</v>
      </c>
      <c r="CC1182" t="s">
        <v>2278</v>
      </c>
      <c r="CD1182" t="s">
        <v>2203</v>
      </c>
      <c r="CE1182" t="s">
        <v>2193</v>
      </c>
      <c r="CP1182" t="s">
        <v>3234</v>
      </c>
      <c r="CQ1182" t="s">
        <v>3479</v>
      </c>
      <c r="CR1182" t="s">
        <v>2184</v>
      </c>
      <c r="CS1182" t="s">
        <v>2184</v>
      </c>
      <c r="CT1182" t="s">
        <v>2185</v>
      </c>
      <c r="CU1182" t="s">
        <v>2185</v>
      </c>
      <c r="CV1182" t="s">
        <v>2186</v>
      </c>
      <c r="CW1182" t="s">
        <v>2186</v>
      </c>
      <c r="CX1182" t="s">
        <v>2187</v>
      </c>
      <c r="CY1182" t="s">
        <v>2187</v>
      </c>
      <c r="CZ1182" t="s">
        <v>2188</v>
      </c>
      <c r="DA1182" t="s">
        <v>2188</v>
      </c>
      <c r="DB1182" t="s">
        <v>2189</v>
      </c>
      <c r="DC1182" t="s">
        <v>2189</v>
      </c>
    </row>
    <row r="1183" spans="2:107" x14ac:dyDescent="0.25">
      <c r="B1183" t="s">
        <v>31</v>
      </c>
      <c r="C1183" s="2">
        <v>45419</v>
      </c>
      <c r="D1183">
        <v>7</v>
      </c>
      <c r="E1183">
        <v>5</v>
      </c>
      <c r="F1183">
        <v>2024</v>
      </c>
      <c r="G1183" t="s">
        <v>1360</v>
      </c>
      <c r="H1183">
        <v>29</v>
      </c>
      <c r="I1183">
        <v>3</v>
      </c>
      <c r="J1183">
        <v>2024</v>
      </c>
      <c r="K1183" t="s">
        <v>38</v>
      </c>
      <c r="L1183" t="s">
        <v>62</v>
      </c>
      <c r="M1183" t="s">
        <v>111</v>
      </c>
      <c r="N1183" t="s">
        <v>23</v>
      </c>
      <c r="O1183" t="s">
        <v>51</v>
      </c>
      <c r="P1183" t="s">
        <v>50</v>
      </c>
      <c r="Q1183" t="s">
        <v>51</v>
      </c>
      <c r="R1183" t="s">
        <v>52</v>
      </c>
      <c r="S1183" t="s">
        <v>144</v>
      </c>
      <c r="T1183" t="s">
        <v>146</v>
      </c>
      <c r="U1183" t="s">
        <v>148</v>
      </c>
      <c r="V1183" t="s">
        <v>150</v>
      </c>
      <c r="W1183" t="s">
        <v>152</v>
      </c>
      <c r="X1183" t="s">
        <v>154</v>
      </c>
      <c r="Y1183" t="s">
        <v>156</v>
      </c>
      <c r="Z1183" t="s">
        <v>158</v>
      </c>
      <c r="AA1183" t="s">
        <v>160</v>
      </c>
      <c r="AB1183" t="s">
        <v>16</v>
      </c>
      <c r="AC1183" t="s">
        <v>25</v>
      </c>
      <c r="AD1183" t="s">
        <v>30</v>
      </c>
      <c r="AE1183" t="s">
        <v>2083</v>
      </c>
      <c r="AF1183" s="6">
        <v>3</v>
      </c>
      <c r="AG1183" t="s">
        <v>2174</v>
      </c>
      <c r="AH1183" t="s">
        <v>2175</v>
      </c>
      <c r="AI1183" t="s">
        <v>2177</v>
      </c>
      <c r="AJ1183" t="s">
        <v>2180</v>
      </c>
      <c r="AK1183" t="s">
        <v>2182</v>
      </c>
      <c r="AL1183" t="s">
        <v>2183</v>
      </c>
      <c r="AM1183" t="s">
        <v>2172</v>
      </c>
      <c r="AN1183" t="s">
        <v>2173</v>
      </c>
      <c r="AO1183" t="s">
        <v>2176</v>
      </c>
      <c r="AP1183" t="s">
        <v>2178</v>
      </c>
      <c r="AQ1183" t="s">
        <v>2179</v>
      </c>
      <c r="AR1183" t="s">
        <v>2181</v>
      </c>
      <c r="AS1183" t="s">
        <v>4001</v>
      </c>
      <c r="AT1183" t="s">
        <v>4002</v>
      </c>
      <c r="AU1183" t="s">
        <v>3871</v>
      </c>
      <c r="AV1183" t="s">
        <v>3796</v>
      </c>
      <c r="AW1183" t="s">
        <v>3797</v>
      </c>
      <c r="AX1183" t="s">
        <v>3744</v>
      </c>
      <c r="AY1183" t="s">
        <v>3745</v>
      </c>
      <c r="AZ1183" t="s">
        <v>3746</v>
      </c>
      <c r="BA1183" t="s">
        <v>3761</v>
      </c>
      <c r="BB1183" t="s">
        <v>3762</v>
      </c>
      <c r="BC1183" t="s">
        <v>3763</v>
      </c>
      <c r="BD1183" t="s">
        <v>2136</v>
      </c>
      <c r="BE1183" t="s">
        <v>3759</v>
      </c>
      <c r="BF1183" t="s">
        <v>3803</v>
      </c>
      <c r="BG1183" t="s">
        <v>3804</v>
      </c>
      <c r="BH1183" t="s">
        <v>3805</v>
      </c>
      <c r="BJ1183" t="s">
        <v>2208</v>
      </c>
      <c r="BY1183" t="s">
        <v>2210</v>
      </c>
      <c r="BZ1183" t="s">
        <v>2212</v>
      </c>
      <c r="CA1183" t="s">
        <v>2286</v>
      </c>
      <c r="CB1183" t="s">
        <v>2217</v>
      </c>
      <c r="CC1183" t="s">
        <v>2230</v>
      </c>
      <c r="CD1183" t="s">
        <v>2193</v>
      </c>
      <c r="CE1183" t="s">
        <v>2194</v>
      </c>
      <c r="CP1183" t="s">
        <v>2454</v>
      </c>
      <c r="CQ1183" t="s">
        <v>3489</v>
      </c>
      <c r="CR1183" t="s">
        <v>2185</v>
      </c>
      <c r="CS1183" t="s">
        <v>2185</v>
      </c>
      <c r="CT1183" t="s">
        <v>2186</v>
      </c>
      <c r="CU1183" t="s">
        <v>2186</v>
      </c>
      <c r="CV1183" t="s">
        <v>2187</v>
      </c>
      <c r="CW1183" t="s">
        <v>2187</v>
      </c>
      <c r="CX1183" t="s">
        <v>2188</v>
      </c>
      <c r="CY1183" t="s">
        <v>2188</v>
      </c>
      <c r="CZ1183" t="s">
        <v>2189</v>
      </c>
      <c r="DA1183" t="s">
        <v>2189</v>
      </c>
      <c r="DB1183" t="s">
        <v>2184</v>
      </c>
      <c r="DC1183" t="s">
        <v>2184</v>
      </c>
    </row>
    <row r="1184" spans="2:107" x14ac:dyDescent="0.25">
      <c r="B1184" t="s">
        <v>36</v>
      </c>
      <c r="C1184" s="2">
        <v>45420</v>
      </c>
      <c r="D1184">
        <v>8</v>
      </c>
      <c r="E1184">
        <v>5</v>
      </c>
      <c r="F1184">
        <v>2024</v>
      </c>
      <c r="G1184" t="s">
        <v>1361</v>
      </c>
      <c r="H1184">
        <v>1</v>
      </c>
      <c r="I1184">
        <v>4</v>
      </c>
      <c r="J1184">
        <v>2024</v>
      </c>
      <c r="K1184" t="s">
        <v>17</v>
      </c>
      <c r="L1184" t="s">
        <v>19</v>
      </c>
      <c r="M1184" t="s">
        <v>20</v>
      </c>
      <c r="N1184" t="s">
        <v>28</v>
      </c>
      <c r="O1184" t="s">
        <v>55</v>
      </c>
      <c r="P1184" t="s">
        <v>50</v>
      </c>
      <c r="Q1184" t="s">
        <v>51</v>
      </c>
      <c r="R1184" t="s">
        <v>52</v>
      </c>
      <c r="S1184" t="s">
        <v>35</v>
      </c>
      <c r="T1184" t="s">
        <v>40</v>
      </c>
      <c r="U1184" t="s">
        <v>43</v>
      </c>
      <c r="V1184" t="s">
        <v>48</v>
      </c>
      <c r="W1184" t="s">
        <v>52</v>
      </c>
      <c r="X1184" t="s">
        <v>56</v>
      </c>
      <c r="Y1184" t="s">
        <v>60</v>
      </c>
      <c r="Z1184" t="s">
        <v>63</v>
      </c>
      <c r="AA1184" t="s">
        <v>65</v>
      </c>
      <c r="AB1184" t="s">
        <v>67</v>
      </c>
      <c r="AC1184" t="s">
        <v>69</v>
      </c>
      <c r="AD1184" t="s">
        <v>71</v>
      </c>
      <c r="AE1184" t="s">
        <v>2083</v>
      </c>
      <c r="AF1184" s="6">
        <v>4</v>
      </c>
      <c r="AG1184" t="s">
        <v>2172</v>
      </c>
      <c r="AH1184" t="s">
        <v>2173</v>
      </c>
      <c r="AI1184" t="s">
        <v>2176</v>
      </c>
      <c r="AJ1184" t="s">
        <v>2177</v>
      </c>
      <c r="AK1184" t="s">
        <v>2179</v>
      </c>
      <c r="AL1184" t="s">
        <v>2182</v>
      </c>
      <c r="AM1184" t="s">
        <v>2174</v>
      </c>
      <c r="AN1184" t="s">
        <v>2175</v>
      </c>
      <c r="AO1184" t="s">
        <v>2178</v>
      </c>
      <c r="AP1184" t="s">
        <v>2180</v>
      </c>
      <c r="AQ1184" t="s">
        <v>2181</v>
      </c>
      <c r="AR1184" t="s">
        <v>2183</v>
      </c>
      <c r="AS1184" t="s">
        <v>4003</v>
      </c>
      <c r="AT1184" t="s">
        <v>4004</v>
      </c>
      <c r="AU1184" t="s">
        <v>3782</v>
      </c>
      <c r="AV1184" t="s">
        <v>3809</v>
      </c>
      <c r="AW1184" t="s">
        <v>3810</v>
      </c>
      <c r="AX1184" t="s">
        <v>3886</v>
      </c>
      <c r="AY1184" t="s">
        <v>3745</v>
      </c>
      <c r="AZ1184" t="s">
        <v>3887</v>
      </c>
      <c r="BA1184" t="s">
        <v>3774</v>
      </c>
      <c r="BB1184" t="s">
        <v>3775</v>
      </c>
      <c r="BC1184" t="s">
        <v>3776</v>
      </c>
      <c r="BD1184" t="s">
        <v>2137</v>
      </c>
      <c r="BE1184" t="s">
        <v>3759</v>
      </c>
      <c r="BF1184" t="s">
        <v>3816</v>
      </c>
      <c r="BG1184" t="s">
        <v>3804</v>
      </c>
      <c r="BH1184" t="s">
        <v>3817</v>
      </c>
      <c r="BJ1184" t="s">
        <v>2263</v>
      </c>
      <c r="BK1184" t="s">
        <v>2282</v>
      </c>
      <c r="BL1184" t="s">
        <v>2265</v>
      </c>
      <c r="BZ1184" t="s">
        <v>2212</v>
      </c>
      <c r="CA1184" t="s">
        <v>2213</v>
      </c>
      <c r="CB1184" t="s">
        <v>2285</v>
      </c>
      <c r="CC1184" t="s">
        <v>2269</v>
      </c>
      <c r="CD1184" t="s">
        <v>2279</v>
      </c>
      <c r="CE1184" t="s">
        <v>2294</v>
      </c>
      <c r="CF1184" t="s">
        <v>2218</v>
      </c>
      <c r="CG1184" t="s">
        <v>2219</v>
      </c>
      <c r="CP1184" t="s">
        <v>2480</v>
      </c>
      <c r="CQ1184" t="s">
        <v>2989</v>
      </c>
      <c r="CR1184" t="s">
        <v>2188</v>
      </c>
      <c r="CS1184" t="s">
        <v>2188</v>
      </c>
      <c r="CT1184" t="s">
        <v>2189</v>
      </c>
      <c r="CU1184" t="s">
        <v>2189</v>
      </c>
      <c r="CV1184" t="s">
        <v>2184</v>
      </c>
      <c r="CW1184" t="s">
        <v>2184</v>
      </c>
      <c r="CX1184" t="s">
        <v>2185</v>
      </c>
      <c r="CY1184" t="s">
        <v>2185</v>
      </c>
      <c r="CZ1184" t="s">
        <v>2186</v>
      </c>
      <c r="DA1184" t="s">
        <v>2186</v>
      </c>
      <c r="DB1184" t="s">
        <v>2187</v>
      </c>
      <c r="DC1184" t="s">
        <v>2187</v>
      </c>
    </row>
    <row r="1185" spans="2:107" x14ac:dyDescent="0.25">
      <c r="B1185" t="s">
        <v>41</v>
      </c>
      <c r="C1185" s="2">
        <v>45421</v>
      </c>
      <c r="D1185">
        <v>9</v>
      </c>
      <c r="E1185">
        <v>5</v>
      </c>
      <c r="F1185">
        <v>2024</v>
      </c>
      <c r="G1185" t="s">
        <v>1362</v>
      </c>
      <c r="H1185">
        <v>2</v>
      </c>
      <c r="I1185">
        <v>4</v>
      </c>
      <c r="J1185">
        <v>2024</v>
      </c>
      <c r="K1185" t="s">
        <v>46</v>
      </c>
      <c r="L1185" t="s">
        <v>15</v>
      </c>
      <c r="M1185" t="s">
        <v>114</v>
      </c>
      <c r="N1185" t="s">
        <v>28</v>
      </c>
      <c r="O1185" t="s">
        <v>55</v>
      </c>
      <c r="P1185" t="s">
        <v>50</v>
      </c>
      <c r="Q1185" t="s">
        <v>51</v>
      </c>
      <c r="R1185" t="s">
        <v>52</v>
      </c>
      <c r="S1185" t="s">
        <v>73</v>
      </c>
      <c r="T1185" t="s">
        <v>75</v>
      </c>
      <c r="U1185" t="s">
        <v>77</v>
      </c>
      <c r="V1185" t="s">
        <v>79</v>
      </c>
      <c r="W1185" t="s">
        <v>81</v>
      </c>
      <c r="X1185" t="s">
        <v>83</v>
      </c>
      <c r="Y1185" t="s">
        <v>85</v>
      </c>
      <c r="Z1185" t="s">
        <v>87</v>
      </c>
      <c r="AA1185" t="s">
        <v>89</v>
      </c>
      <c r="AB1185" t="s">
        <v>91</v>
      </c>
      <c r="AC1185" t="s">
        <v>93</v>
      </c>
      <c r="AD1185" t="s">
        <v>95</v>
      </c>
      <c r="AE1185" t="s">
        <v>2083</v>
      </c>
      <c r="AF1185" s="6">
        <v>5</v>
      </c>
      <c r="AG1185" t="s">
        <v>2172</v>
      </c>
      <c r="AH1185" t="s">
        <v>2174</v>
      </c>
      <c r="AI1185" t="s">
        <v>2175</v>
      </c>
      <c r="AJ1185" t="s">
        <v>2178</v>
      </c>
      <c r="AK1185" t="s">
        <v>2179</v>
      </c>
      <c r="AL1185" t="s">
        <v>2181</v>
      </c>
      <c r="AM1185" t="s">
        <v>2173</v>
      </c>
      <c r="AN1185" t="s">
        <v>2176</v>
      </c>
      <c r="AO1185" t="s">
        <v>2177</v>
      </c>
      <c r="AP1185" t="s">
        <v>2180</v>
      </c>
      <c r="AQ1185" t="s">
        <v>2182</v>
      </c>
      <c r="AR1185" t="s">
        <v>2183</v>
      </c>
      <c r="AS1185" t="s">
        <v>4005</v>
      </c>
      <c r="AT1185" t="s">
        <v>4006</v>
      </c>
      <c r="AU1185" t="s">
        <v>3795</v>
      </c>
      <c r="AV1185" t="s">
        <v>3821</v>
      </c>
      <c r="AW1185" t="s">
        <v>3822</v>
      </c>
      <c r="AX1185" t="s">
        <v>3744</v>
      </c>
      <c r="AY1185" t="s">
        <v>3745</v>
      </c>
      <c r="AZ1185" t="s">
        <v>3746</v>
      </c>
      <c r="BA1185" t="s">
        <v>3787</v>
      </c>
      <c r="BB1185" t="s">
        <v>3788</v>
      </c>
      <c r="BC1185" t="s">
        <v>3789</v>
      </c>
      <c r="BD1185" t="s">
        <v>2138</v>
      </c>
      <c r="BE1185" t="s">
        <v>3759</v>
      </c>
      <c r="BF1185" t="s">
        <v>3828</v>
      </c>
      <c r="BG1185" t="s">
        <v>3829</v>
      </c>
      <c r="BH1185" t="s">
        <v>3830</v>
      </c>
      <c r="BJ1185" t="s">
        <v>2261</v>
      </c>
      <c r="BK1185" t="s">
        <v>2288</v>
      </c>
      <c r="BL1185" t="s">
        <v>2240</v>
      </c>
      <c r="BM1185" t="s">
        <v>2289</v>
      </c>
      <c r="BN1185" t="s">
        <v>2224</v>
      </c>
      <c r="BO1185" t="s">
        <v>2225</v>
      </c>
      <c r="BZ1185" t="s">
        <v>2276</v>
      </c>
      <c r="CA1185" t="s">
        <v>2277</v>
      </c>
      <c r="CB1185" t="s">
        <v>2226</v>
      </c>
      <c r="CC1185" t="s">
        <v>2228</v>
      </c>
      <c r="CD1185" t="s">
        <v>2194</v>
      </c>
      <c r="CP1185" t="s">
        <v>2482</v>
      </c>
      <c r="CQ1185" t="s">
        <v>2459</v>
      </c>
      <c r="CR1185" t="s">
        <v>2189</v>
      </c>
      <c r="CS1185" t="s">
        <v>2189</v>
      </c>
      <c r="CT1185" t="s">
        <v>2184</v>
      </c>
      <c r="CU1185" t="s">
        <v>2184</v>
      </c>
      <c r="CV1185" t="s">
        <v>2185</v>
      </c>
      <c r="CW1185" t="s">
        <v>2185</v>
      </c>
      <c r="CX1185" t="s">
        <v>2186</v>
      </c>
      <c r="CY1185" t="s">
        <v>2186</v>
      </c>
      <c r="CZ1185" t="s">
        <v>2187</v>
      </c>
      <c r="DA1185" t="s">
        <v>2187</v>
      </c>
      <c r="DB1185" t="s">
        <v>2188</v>
      </c>
      <c r="DC1185" t="s">
        <v>2188</v>
      </c>
    </row>
    <row r="1186" spans="2:107" x14ac:dyDescent="0.25">
      <c r="B1186" t="s">
        <v>44</v>
      </c>
      <c r="C1186" s="2">
        <v>45422</v>
      </c>
      <c r="D1186">
        <v>10</v>
      </c>
      <c r="E1186">
        <v>5</v>
      </c>
      <c r="F1186">
        <v>2024</v>
      </c>
      <c r="G1186" t="s">
        <v>1363</v>
      </c>
      <c r="H1186">
        <v>3</v>
      </c>
      <c r="I1186">
        <v>4</v>
      </c>
      <c r="J1186">
        <v>2024</v>
      </c>
      <c r="K1186" t="s">
        <v>50</v>
      </c>
      <c r="L1186" t="s">
        <v>24</v>
      </c>
      <c r="M1186" t="s">
        <v>116</v>
      </c>
      <c r="N1186" t="s">
        <v>28</v>
      </c>
      <c r="O1186" t="s">
        <v>55</v>
      </c>
      <c r="P1186" t="s">
        <v>50</v>
      </c>
      <c r="Q1186" t="s">
        <v>51</v>
      </c>
      <c r="R1186" t="s">
        <v>52</v>
      </c>
      <c r="S1186" t="s">
        <v>97</v>
      </c>
      <c r="T1186" t="s">
        <v>99</v>
      </c>
      <c r="U1186" t="s">
        <v>101</v>
      </c>
      <c r="V1186" t="s">
        <v>103</v>
      </c>
      <c r="W1186" t="s">
        <v>105</v>
      </c>
      <c r="X1186" t="s">
        <v>107</v>
      </c>
      <c r="Y1186" t="s">
        <v>109</v>
      </c>
      <c r="Z1186" t="s">
        <v>111</v>
      </c>
      <c r="AA1186" t="s">
        <v>20</v>
      </c>
      <c r="AB1186" t="s">
        <v>114</v>
      </c>
      <c r="AC1186" t="s">
        <v>116</v>
      </c>
      <c r="AD1186" t="s">
        <v>118</v>
      </c>
      <c r="AE1186" t="s">
        <v>2083</v>
      </c>
      <c r="AF1186" s="6">
        <v>2</v>
      </c>
      <c r="AG1186" t="s">
        <v>2174</v>
      </c>
      <c r="AH1186" t="s">
        <v>2176</v>
      </c>
      <c r="AI1186" t="s">
        <v>2177</v>
      </c>
      <c r="AJ1186" t="s">
        <v>2180</v>
      </c>
      <c r="AK1186" t="s">
        <v>2181</v>
      </c>
      <c r="AL1186" t="s">
        <v>2183</v>
      </c>
      <c r="AM1186" t="s">
        <v>2172</v>
      </c>
      <c r="AN1186" t="s">
        <v>2173</v>
      </c>
      <c r="AO1186" t="s">
        <v>2175</v>
      </c>
      <c r="AP1186" t="s">
        <v>2178</v>
      </c>
      <c r="AQ1186" t="s">
        <v>2179</v>
      </c>
      <c r="AR1186" t="s">
        <v>2182</v>
      </c>
      <c r="AS1186" t="s">
        <v>4007</v>
      </c>
      <c r="AT1186" t="s">
        <v>4008</v>
      </c>
      <c r="AU1186" t="s">
        <v>3808</v>
      </c>
      <c r="AV1186" t="s">
        <v>3834</v>
      </c>
      <c r="AW1186" t="s">
        <v>3835</v>
      </c>
      <c r="AX1186" t="s">
        <v>3758</v>
      </c>
      <c r="AY1186" t="s">
        <v>3759</v>
      </c>
      <c r="AZ1186" t="s">
        <v>3760</v>
      </c>
      <c r="BA1186" t="s">
        <v>3800</v>
      </c>
      <c r="BB1186" t="s">
        <v>3801</v>
      </c>
      <c r="BC1186" t="s">
        <v>3802</v>
      </c>
      <c r="BD1186" t="s">
        <v>2139</v>
      </c>
      <c r="BE1186" t="s">
        <v>3745</v>
      </c>
      <c r="BF1186" t="s">
        <v>3841</v>
      </c>
      <c r="BG1186" t="s">
        <v>3842</v>
      </c>
      <c r="BH1186" t="s">
        <v>3843</v>
      </c>
      <c r="BJ1186" t="s">
        <v>2197</v>
      </c>
      <c r="BK1186" t="s">
        <v>2198</v>
      </c>
      <c r="BL1186" t="s">
        <v>2281</v>
      </c>
      <c r="BM1186" t="s">
        <v>2241</v>
      </c>
      <c r="BZ1186" t="s">
        <v>2284</v>
      </c>
      <c r="CA1186" t="s">
        <v>2206</v>
      </c>
      <c r="CB1186" t="s">
        <v>2259</v>
      </c>
      <c r="CC1186" t="s">
        <v>2220</v>
      </c>
      <c r="CP1186" t="s">
        <v>2484</v>
      </c>
      <c r="CQ1186" t="s">
        <v>3259</v>
      </c>
      <c r="CR1186" t="s">
        <v>2184</v>
      </c>
      <c r="CS1186" t="s">
        <v>2184</v>
      </c>
      <c r="CT1186" t="s">
        <v>2185</v>
      </c>
      <c r="CU1186" t="s">
        <v>2185</v>
      </c>
      <c r="CV1186" t="s">
        <v>2186</v>
      </c>
      <c r="CW1186" t="s">
        <v>2186</v>
      </c>
      <c r="CX1186" t="s">
        <v>2187</v>
      </c>
      <c r="CY1186" t="s">
        <v>2187</v>
      </c>
      <c r="CZ1186" t="s">
        <v>2188</v>
      </c>
      <c r="DA1186" t="s">
        <v>2188</v>
      </c>
      <c r="DB1186" t="s">
        <v>2189</v>
      </c>
      <c r="DC1186" t="s">
        <v>2189</v>
      </c>
    </row>
    <row r="1187" spans="2:107" x14ac:dyDescent="0.25">
      <c r="B1187" t="s">
        <v>12</v>
      </c>
      <c r="C1187" s="2">
        <v>45423</v>
      </c>
      <c r="D1187">
        <v>11</v>
      </c>
      <c r="E1187">
        <v>5</v>
      </c>
      <c r="F1187">
        <v>2024</v>
      </c>
      <c r="G1187" t="s">
        <v>1364</v>
      </c>
      <c r="H1187">
        <v>4</v>
      </c>
      <c r="I1187">
        <v>4</v>
      </c>
      <c r="J1187">
        <v>2024</v>
      </c>
      <c r="K1187" t="s">
        <v>54</v>
      </c>
      <c r="L1187" t="s">
        <v>29</v>
      </c>
      <c r="M1187" t="s">
        <v>118</v>
      </c>
      <c r="N1187" t="s">
        <v>28</v>
      </c>
      <c r="O1187" t="s">
        <v>55</v>
      </c>
      <c r="P1187" t="s">
        <v>50</v>
      </c>
      <c r="Q1187" t="s">
        <v>51</v>
      </c>
      <c r="R1187" t="s">
        <v>52</v>
      </c>
      <c r="S1187" t="s">
        <v>120</v>
      </c>
      <c r="T1187" t="s">
        <v>122</v>
      </c>
      <c r="U1187" t="s">
        <v>124</v>
      </c>
      <c r="V1187" t="s">
        <v>126</v>
      </c>
      <c r="W1187" t="s">
        <v>128</v>
      </c>
      <c r="X1187" t="s">
        <v>130</v>
      </c>
      <c r="Y1187" t="s">
        <v>132</v>
      </c>
      <c r="Z1187" t="s">
        <v>134</v>
      </c>
      <c r="AA1187" t="s">
        <v>136</v>
      </c>
      <c r="AB1187" t="s">
        <v>138</v>
      </c>
      <c r="AC1187" t="s">
        <v>140</v>
      </c>
      <c r="AD1187" t="s">
        <v>142</v>
      </c>
      <c r="AE1187" t="s">
        <v>2083</v>
      </c>
      <c r="AF1187" s="6">
        <v>4</v>
      </c>
      <c r="AG1187" t="s">
        <v>2173</v>
      </c>
      <c r="AH1187" t="s">
        <v>2176</v>
      </c>
      <c r="AI1187" t="s">
        <v>2178</v>
      </c>
      <c r="AJ1187" t="s">
        <v>2179</v>
      </c>
      <c r="AK1187" t="s">
        <v>2182</v>
      </c>
      <c r="AL1187" t="s">
        <v>2183</v>
      </c>
      <c r="AM1187" t="s">
        <v>2172</v>
      </c>
      <c r="AN1187" t="s">
        <v>2174</v>
      </c>
      <c r="AO1187" t="s">
        <v>2175</v>
      </c>
      <c r="AP1187" t="s">
        <v>2177</v>
      </c>
      <c r="AQ1187" t="s">
        <v>2180</v>
      </c>
      <c r="AR1187" t="s">
        <v>2181</v>
      </c>
      <c r="AS1187" t="s">
        <v>4009</v>
      </c>
      <c r="AT1187" t="s">
        <v>4010</v>
      </c>
      <c r="AU1187" t="s">
        <v>3820</v>
      </c>
      <c r="AV1187" t="s">
        <v>3846</v>
      </c>
      <c r="AW1187" t="s">
        <v>3847</v>
      </c>
      <c r="AX1187" t="s">
        <v>3772</v>
      </c>
      <c r="AY1187" t="s">
        <v>3759</v>
      </c>
      <c r="AZ1187" t="s">
        <v>3773</v>
      </c>
      <c r="BA1187" t="s">
        <v>3813</v>
      </c>
      <c r="BB1187" t="s">
        <v>3814</v>
      </c>
      <c r="BC1187" t="s">
        <v>3815</v>
      </c>
      <c r="BD1187" t="s">
        <v>2140</v>
      </c>
      <c r="BE1187" t="s">
        <v>3745</v>
      </c>
      <c r="BF1187" t="s">
        <v>3853</v>
      </c>
      <c r="BG1187" t="s">
        <v>3854</v>
      </c>
      <c r="BH1187" t="s">
        <v>3855</v>
      </c>
      <c r="BJ1187" t="s">
        <v>2191</v>
      </c>
      <c r="BK1187" t="s">
        <v>2207</v>
      </c>
      <c r="BL1187" t="s">
        <v>2243</v>
      </c>
      <c r="BM1187" t="s">
        <v>2209</v>
      </c>
      <c r="BZ1187" t="s">
        <v>2244</v>
      </c>
      <c r="CA1187" t="s">
        <v>2215</v>
      </c>
      <c r="CB1187" t="s">
        <v>2293</v>
      </c>
      <c r="CP1187" t="s">
        <v>2486</v>
      </c>
      <c r="CQ1187" t="s">
        <v>2463</v>
      </c>
      <c r="CR1187" t="s">
        <v>2185</v>
      </c>
      <c r="CS1187" t="s">
        <v>2185</v>
      </c>
      <c r="CT1187" t="s">
        <v>2186</v>
      </c>
      <c r="CU1187" t="s">
        <v>2186</v>
      </c>
      <c r="CV1187" t="s">
        <v>2187</v>
      </c>
      <c r="CW1187" t="s">
        <v>2187</v>
      </c>
      <c r="CX1187" t="s">
        <v>2188</v>
      </c>
      <c r="CY1187" t="s">
        <v>2188</v>
      </c>
      <c r="CZ1187" t="s">
        <v>2189</v>
      </c>
      <c r="DA1187" t="s">
        <v>2189</v>
      </c>
      <c r="DB1187" t="s">
        <v>2184</v>
      </c>
      <c r="DC1187" t="s">
        <v>2184</v>
      </c>
    </row>
    <row r="1188" spans="2:107" x14ac:dyDescent="0.25">
      <c r="B1188" t="s">
        <v>21</v>
      </c>
      <c r="C1188" s="2">
        <v>45424</v>
      </c>
      <c r="D1188">
        <v>12</v>
      </c>
      <c r="E1188">
        <v>5</v>
      </c>
      <c r="F1188">
        <v>2024</v>
      </c>
      <c r="G1188" t="s">
        <v>1365</v>
      </c>
      <c r="H1188">
        <v>5</v>
      </c>
      <c r="I1188">
        <v>4</v>
      </c>
      <c r="J1188">
        <v>2024</v>
      </c>
      <c r="K1188" t="s">
        <v>58</v>
      </c>
      <c r="L1188" t="s">
        <v>34</v>
      </c>
      <c r="M1188" t="s">
        <v>120</v>
      </c>
      <c r="N1188" t="s">
        <v>28</v>
      </c>
      <c r="O1188" t="s">
        <v>55</v>
      </c>
      <c r="P1188" t="s">
        <v>50</v>
      </c>
      <c r="Q1188" t="s">
        <v>51</v>
      </c>
      <c r="R1188" t="s">
        <v>52</v>
      </c>
      <c r="S1188" t="s">
        <v>144</v>
      </c>
      <c r="T1188" t="s">
        <v>146</v>
      </c>
      <c r="U1188" t="s">
        <v>148</v>
      </c>
      <c r="V1188" t="s">
        <v>150</v>
      </c>
      <c r="W1188" t="s">
        <v>152</v>
      </c>
      <c r="X1188" t="s">
        <v>154</v>
      </c>
      <c r="Y1188" t="s">
        <v>156</v>
      </c>
      <c r="Z1188" t="s">
        <v>158</v>
      </c>
      <c r="AA1188" t="s">
        <v>160</v>
      </c>
      <c r="AB1188" t="s">
        <v>16</v>
      </c>
      <c r="AC1188" t="s">
        <v>25</v>
      </c>
      <c r="AD1188" t="s">
        <v>30</v>
      </c>
      <c r="AE1188" t="s">
        <v>2083</v>
      </c>
      <c r="AF1188" s="6">
        <v>0.5</v>
      </c>
      <c r="AG1188" t="s">
        <v>2172</v>
      </c>
      <c r="AH1188" t="s">
        <v>2173</v>
      </c>
      <c r="AI1188" t="s">
        <v>2175</v>
      </c>
      <c r="AJ1188" t="s">
        <v>2178</v>
      </c>
      <c r="AK1188" t="s">
        <v>2180</v>
      </c>
      <c r="AL1188" t="s">
        <v>2181</v>
      </c>
      <c r="AM1188" t="s">
        <v>2174</v>
      </c>
      <c r="AN1188" t="s">
        <v>2176</v>
      </c>
      <c r="AO1188" t="s">
        <v>2177</v>
      </c>
      <c r="AP1188" t="s">
        <v>2179</v>
      </c>
      <c r="AQ1188" t="s">
        <v>2182</v>
      </c>
      <c r="AR1188" t="s">
        <v>2183</v>
      </c>
      <c r="AS1188" t="s">
        <v>4011</v>
      </c>
      <c r="AT1188" t="s">
        <v>4012</v>
      </c>
      <c r="AU1188" t="s">
        <v>3755</v>
      </c>
      <c r="AV1188" t="s">
        <v>3859</v>
      </c>
      <c r="AW1188" t="s">
        <v>3860</v>
      </c>
      <c r="AX1188" t="s">
        <v>3785</v>
      </c>
      <c r="AY1188" t="s">
        <v>3745</v>
      </c>
      <c r="AZ1188" t="s">
        <v>3786</v>
      </c>
      <c r="BA1188" t="s">
        <v>3825</v>
      </c>
      <c r="BB1188" t="s">
        <v>3826</v>
      </c>
      <c r="BC1188" t="s">
        <v>3827</v>
      </c>
      <c r="BD1188" t="s">
        <v>2141</v>
      </c>
      <c r="BE1188" t="s">
        <v>3745</v>
      </c>
      <c r="BF1188" t="s">
        <v>3866</v>
      </c>
      <c r="BG1188" t="s">
        <v>3867</v>
      </c>
      <c r="BH1188" t="s">
        <v>3868</v>
      </c>
      <c r="BJ1188" t="s">
        <v>2195</v>
      </c>
      <c r="BK1188" t="s">
        <v>2221</v>
      </c>
      <c r="BL1188" t="s">
        <v>2222</v>
      </c>
      <c r="BM1188" t="s">
        <v>2208</v>
      </c>
      <c r="BZ1188" t="s">
        <v>2249</v>
      </c>
      <c r="CA1188" t="s">
        <v>2213</v>
      </c>
      <c r="CB1188" t="s">
        <v>2229</v>
      </c>
      <c r="CC1188" t="s">
        <v>2237</v>
      </c>
      <c r="CD1188" t="s">
        <v>2231</v>
      </c>
      <c r="CP1188" t="s">
        <v>2487</v>
      </c>
      <c r="CQ1188" t="s">
        <v>2992</v>
      </c>
      <c r="CR1188" t="s">
        <v>2186</v>
      </c>
      <c r="CS1188" t="s">
        <v>2186</v>
      </c>
      <c r="CT1188" t="s">
        <v>2187</v>
      </c>
      <c r="CU1188" t="s">
        <v>2187</v>
      </c>
      <c r="CV1188" t="s">
        <v>2188</v>
      </c>
      <c r="CW1188" t="s">
        <v>2188</v>
      </c>
      <c r="CX1188" t="s">
        <v>2189</v>
      </c>
      <c r="CY1188" t="s">
        <v>2189</v>
      </c>
      <c r="CZ1188" t="s">
        <v>2184</v>
      </c>
      <c r="DA1188" t="s">
        <v>2184</v>
      </c>
      <c r="DB1188" t="s">
        <v>2185</v>
      </c>
      <c r="DC1188" t="s">
        <v>2185</v>
      </c>
    </row>
    <row r="1189" spans="2:107" x14ac:dyDescent="0.25">
      <c r="B1189" t="s">
        <v>26</v>
      </c>
      <c r="C1189" s="2">
        <v>45425</v>
      </c>
      <c r="D1189">
        <v>13</v>
      </c>
      <c r="E1189">
        <v>5</v>
      </c>
      <c r="F1189">
        <v>2024</v>
      </c>
      <c r="G1189" t="s">
        <v>1366</v>
      </c>
      <c r="H1189">
        <v>6</v>
      </c>
      <c r="I1189">
        <v>4</v>
      </c>
      <c r="J1189">
        <v>2024</v>
      </c>
      <c r="K1189" t="s">
        <v>14</v>
      </c>
      <c r="L1189" t="s">
        <v>39</v>
      </c>
      <c r="M1189" t="s">
        <v>122</v>
      </c>
      <c r="N1189" t="s">
        <v>28</v>
      </c>
      <c r="O1189" t="s">
        <v>55</v>
      </c>
      <c r="P1189" t="s">
        <v>50</v>
      </c>
      <c r="Q1189" t="s">
        <v>51</v>
      </c>
      <c r="R1189" t="s">
        <v>52</v>
      </c>
      <c r="S1189" t="s">
        <v>35</v>
      </c>
      <c r="T1189" t="s">
        <v>40</v>
      </c>
      <c r="U1189" t="s">
        <v>43</v>
      </c>
      <c r="V1189" t="s">
        <v>48</v>
      </c>
      <c r="W1189" t="s">
        <v>52</v>
      </c>
      <c r="X1189" t="s">
        <v>56</v>
      </c>
      <c r="Y1189" t="s">
        <v>60</v>
      </c>
      <c r="Z1189" t="s">
        <v>63</v>
      </c>
      <c r="AA1189" t="s">
        <v>65</v>
      </c>
      <c r="AB1189" t="s">
        <v>67</v>
      </c>
      <c r="AC1189" t="s">
        <v>69</v>
      </c>
      <c r="AD1189" t="s">
        <v>71</v>
      </c>
      <c r="AE1189" t="s">
        <v>2083</v>
      </c>
      <c r="AF1189" s="6">
        <v>8.5</v>
      </c>
      <c r="AG1189" t="s">
        <v>2174</v>
      </c>
      <c r="AH1189" t="s">
        <v>2175</v>
      </c>
      <c r="AI1189" t="s">
        <v>2177</v>
      </c>
      <c r="AJ1189" t="s">
        <v>2180</v>
      </c>
      <c r="AK1189" t="s">
        <v>2182</v>
      </c>
      <c r="AL1189" t="s">
        <v>2183</v>
      </c>
      <c r="AM1189" t="s">
        <v>2172</v>
      </c>
      <c r="AN1189" t="s">
        <v>2173</v>
      </c>
      <c r="AO1189" t="s">
        <v>2176</v>
      </c>
      <c r="AP1189" t="s">
        <v>2178</v>
      </c>
      <c r="AQ1189" t="s">
        <v>2179</v>
      </c>
      <c r="AR1189" t="s">
        <v>2181</v>
      </c>
      <c r="AS1189" t="s">
        <v>4013</v>
      </c>
      <c r="AT1189" t="s">
        <v>4014</v>
      </c>
      <c r="AU1189" t="s">
        <v>3769</v>
      </c>
      <c r="AV1189" t="s">
        <v>3872</v>
      </c>
      <c r="AW1189" t="s">
        <v>3873</v>
      </c>
      <c r="AX1189" t="s">
        <v>3798</v>
      </c>
      <c r="AY1189" t="s">
        <v>3759</v>
      </c>
      <c r="AZ1189" t="s">
        <v>3799</v>
      </c>
      <c r="BA1189" t="s">
        <v>3838</v>
      </c>
      <c r="BB1189" t="s">
        <v>3839</v>
      </c>
      <c r="BC1189" t="s">
        <v>3840</v>
      </c>
      <c r="BD1189" t="s">
        <v>2142</v>
      </c>
      <c r="BE1189" t="s">
        <v>3745</v>
      </c>
      <c r="BF1189" t="s">
        <v>3879</v>
      </c>
      <c r="BG1189" t="s">
        <v>3880</v>
      </c>
      <c r="BH1189" t="s">
        <v>3881</v>
      </c>
      <c r="BJ1189" t="s">
        <v>2253</v>
      </c>
      <c r="BK1189" t="s">
        <v>2221</v>
      </c>
      <c r="BL1189" t="s">
        <v>2232</v>
      </c>
      <c r="BM1189" t="s">
        <v>2224</v>
      </c>
      <c r="BN1189" t="s">
        <v>2234</v>
      </c>
      <c r="BZ1189" t="s">
        <v>2258</v>
      </c>
      <c r="CA1189" t="s">
        <v>2230</v>
      </c>
      <c r="CP1189" t="s">
        <v>2489</v>
      </c>
      <c r="CQ1189" t="s">
        <v>2985</v>
      </c>
      <c r="CR1189" t="s">
        <v>2187</v>
      </c>
      <c r="CS1189" t="s">
        <v>2187</v>
      </c>
      <c r="CT1189" t="s">
        <v>2188</v>
      </c>
      <c r="CU1189" t="s">
        <v>2188</v>
      </c>
      <c r="CV1189" t="s">
        <v>2189</v>
      </c>
      <c r="CW1189" t="s">
        <v>2189</v>
      </c>
      <c r="CX1189" t="s">
        <v>2184</v>
      </c>
      <c r="CY1189" t="s">
        <v>2184</v>
      </c>
      <c r="CZ1189" t="s">
        <v>2185</v>
      </c>
      <c r="DA1189" t="s">
        <v>2185</v>
      </c>
      <c r="DB1189" t="s">
        <v>2186</v>
      </c>
      <c r="DC1189" t="s">
        <v>2186</v>
      </c>
    </row>
    <row r="1190" spans="2:107" x14ac:dyDescent="0.25">
      <c r="B1190" t="s">
        <v>31</v>
      </c>
      <c r="C1190" s="2">
        <v>45426</v>
      </c>
      <c r="D1190">
        <v>14</v>
      </c>
      <c r="E1190">
        <v>5</v>
      </c>
      <c r="F1190">
        <v>2024</v>
      </c>
      <c r="G1190" t="s">
        <v>1367</v>
      </c>
      <c r="H1190">
        <v>7</v>
      </c>
      <c r="I1190">
        <v>4</v>
      </c>
      <c r="J1190">
        <v>2024</v>
      </c>
      <c r="K1190" t="s">
        <v>23</v>
      </c>
      <c r="L1190" t="s">
        <v>18</v>
      </c>
      <c r="M1190" t="s">
        <v>124</v>
      </c>
      <c r="N1190" t="s">
        <v>28</v>
      </c>
      <c r="O1190" t="s">
        <v>55</v>
      </c>
      <c r="P1190" t="s">
        <v>50</v>
      </c>
      <c r="Q1190" t="s">
        <v>51</v>
      </c>
      <c r="R1190" t="s">
        <v>52</v>
      </c>
      <c r="S1190" t="s">
        <v>73</v>
      </c>
      <c r="T1190" t="s">
        <v>75</v>
      </c>
      <c r="U1190" t="s">
        <v>77</v>
      </c>
      <c r="V1190" t="s">
        <v>79</v>
      </c>
      <c r="W1190" t="s">
        <v>81</v>
      </c>
      <c r="X1190" t="s">
        <v>83</v>
      </c>
      <c r="Y1190" t="s">
        <v>85</v>
      </c>
      <c r="Z1190" t="s">
        <v>87</v>
      </c>
      <c r="AA1190" t="s">
        <v>89</v>
      </c>
      <c r="AB1190" t="s">
        <v>91</v>
      </c>
      <c r="AC1190" t="s">
        <v>93</v>
      </c>
      <c r="AD1190" t="s">
        <v>95</v>
      </c>
      <c r="AE1190" t="s">
        <v>2083</v>
      </c>
      <c r="AF1190" s="6">
        <v>3</v>
      </c>
      <c r="AG1190" t="s">
        <v>2172</v>
      </c>
      <c r="AH1190" t="s">
        <v>2173</v>
      </c>
      <c r="AI1190" t="s">
        <v>2176</v>
      </c>
      <c r="AJ1190" t="s">
        <v>2177</v>
      </c>
      <c r="AK1190" t="s">
        <v>2179</v>
      </c>
      <c r="AL1190" t="s">
        <v>2182</v>
      </c>
      <c r="AM1190" t="s">
        <v>2174</v>
      </c>
      <c r="AN1190" t="s">
        <v>2175</v>
      </c>
      <c r="AO1190" t="s">
        <v>2178</v>
      </c>
      <c r="AP1190" t="s">
        <v>2180</v>
      </c>
      <c r="AQ1190" t="s">
        <v>2181</v>
      </c>
      <c r="AR1190" t="s">
        <v>2183</v>
      </c>
      <c r="AS1190" t="s">
        <v>4015</v>
      </c>
      <c r="AT1190" t="s">
        <v>4016</v>
      </c>
      <c r="AU1190" t="s">
        <v>3858</v>
      </c>
      <c r="AV1190" t="s">
        <v>3884</v>
      </c>
      <c r="AW1190" t="s">
        <v>3885</v>
      </c>
      <c r="AX1190" t="s">
        <v>3811</v>
      </c>
      <c r="AY1190" t="s">
        <v>3745</v>
      </c>
      <c r="AZ1190" t="s">
        <v>3812</v>
      </c>
      <c r="BA1190" t="s">
        <v>3850</v>
      </c>
      <c r="BB1190" t="s">
        <v>3851</v>
      </c>
      <c r="BC1190" t="s">
        <v>3852</v>
      </c>
      <c r="BD1190" t="s">
        <v>2143</v>
      </c>
      <c r="BE1190" t="s">
        <v>3759</v>
      </c>
      <c r="BF1190" t="s">
        <v>3891</v>
      </c>
      <c r="BG1190" t="s">
        <v>3892</v>
      </c>
      <c r="BH1190" t="s">
        <v>3893</v>
      </c>
      <c r="BJ1190" t="s">
        <v>2239</v>
      </c>
      <c r="BK1190" t="s">
        <v>2233</v>
      </c>
      <c r="BL1190" t="s">
        <v>2266</v>
      </c>
      <c r="BY1190" t="s">
        <v>2210</v>
      </c>
      <c r="BZ1190" t="s">
        <v>2267</v>
      </c>
      <c r="CA1190" t="s">
        <v>2268</v>
      </c>
      <c r="CB1190" t="s">
        <v>2235</v>
      </c>
      <c r="CC1190" t="s">
        <v>2214</v>
      </c>
      <c r="CD1190" t="s">
        <v>2216</v>
      </c>
      <c r="CE1190" t="s">
        <v>2270</v>
      </c>
      <c r="CF1190" t="s">
        <v>2251</v>
      </c>
      <c r="CG1190" t="s">
        <v>2220</v>
      </c>
      <c r="CH1190" t="s">
        <v>2296</v>
      </c>
      <c r="CP1190" t="s">
        <v>2491</v>
      </c>
      <c r="CQ1190" t="s">
        <v>3490</v>
      </c>
      <c r="CR1190" t="s">
        <v>2188</v>
      </c>
      <c r="CS1190" t="s">
        <v>2188</v>
      </c>
      <c r="CT1190" t="s">
        <v>2189</v>
      </c>
      <c r="CU1190" t="s">
        <v>2189</v>
      </c>
      <c r="CV1190" t="s">
        <v>2184</v>
      </c>
      <c r="CW1190" t="s">
        <v>2184</v>
      </c>
      <c r="CX1190" t="s">
        <v>2185</v>
      </c>
      <c r="CY1190" t="s">
        <v>2185</v>
      </c>
      <c r="CZ1190" t="s">
        <v>2186</v>
      </c>
      <c r="DA1190" t="s">
        <v>2186</v>
      </c>
      <c r="DB1190" t="s">
        <v>2187</v>
      </c>
      <c r="DC1190" t="s">
        <v>2187</v>
      </c>
    </row>
    <row r="1191" spans="2:107" x14ac:dyDescent="0.25">
      <c r="B1191" t="s">
        <v>36</v>
      </c>
      <c r="C1191" s="2">
        <v>45427</v>
      </c>
      <c r="D1191">
        <v>15</v>
      </c>
      <c r="E1191">
        <v>5</v>
      </c>
      <c r="F1191">
        <v>2024</v>
      </c>
      <c r="G1191" t="s">
        <v>1368</v>
      </c>
      <c r="H1191">
        <v>8</v>
      </c>
      <c r="I1191">
        <v>4</v>
      </c>
      <c r="J1191">
        <v>2024</v>
      </c>
      <c r="K1191" t="s">
        <v>28</v>
      </c>
      <c r="L1191" t="s">
        <v>47</v>
      </c>
      <c r="M1191" t="s">
        <v>126</v>
      </c>
      <c r="N1191" t="s">
        <v>28</v>
      </c>
      <c r="O1191" t="s">
        <v>55</v>
      </c>
      <c r="P1191" t="s">
        <v>50</v>
      </c>
      <c r="Q1191" t="s">
        <v>51</v>
      </c>
      <c r="R1191" t="s">
        <v>52</v>
      </c>
      <c r="S1191" t="s">
        <v>97</v>
      </c>
      <c r="T1191" t="s">
        <v>99</v>
      </c>
      <c r="U1191" t="s">
        <v>101</v>
      </c>
      <c r="V1191" t="s">
        <v>103</v>
      </c>
      <c r="W1191" t="s">
        <v>105</v>
      </c>
      <c r="X1191" t="s">
        <v>107</v>
      </c>
      <c r="Y1191" t="s">
        <v>109</v>
      </c>
      <c r="Z1191" t="s">
        <v>111</v>
      </c>
      <c r="AA1191" t="s">
        <v>20</v>
      </c>
      <c r="AB1191" t="s">
        <v>114</v>
      </c>
      <c r="AC1191" t="s">
        <v>116</v>
      </c>
      <c r="AD1191" t="s">
        <v>118</v>
      </c>
      <c r="AE1191" t="s">
        <v>2083</v>
      </c>
      <c r="AF1191" s="6">
        <v>3</v>
      </c>
      <c r="AG1191" t="s">
        <v>2172</v>
      </c>
      <c r="AH1191" t="s">
        <v>2174</v>
      </c>
      <c r="AI1191" t="s">
        <v>2175</v>
      </c>
      <c r="AJ1191" t="s">
        <v>2178</v>
      </c>
      <c r="AK1191" t="s">
        <v>2179</v>
      </c>
      <c r="AL1191" t="s">
        <v>2181</v>
      </c>
      <c r="AM1191" t="s">
        <v>2173</v>
      </c>
      <c r="AN1191" t="s">
        <v>2176</v>
      </c>
      <c r="AO1191" t="s">
        <v>2177</v>
      </c>
      <c r="AP1191" t="s">
        <v>2180</v>
      </c>
      <c r="AQ1191" t="s">
        <v>2182</v>
      </c>
      <c r="AR1191" t="s">
        <v>2183</v>
      </c>
      <c r="AS1191" t="s">
        <v>4017</v>
      </c>
      <c r="AT1191" t="s">
        <v>4018</v>
      </c>
      <c r="AU1191" t="s">
        <v>3871</v>
      </c>
      <c r="AV1191" t="s">
        <v>3742</v>
      </c>
      <c r="AW1191" t="s">
        <v>3743</v>
      </c>
      <c r="AX1191" t="s">
        <v>3823</v>
      </c>
      <c r="AY1191" t="s">
        <v>3745</v>
      </c>
      <c r="AZ1191" t="s">
        <v>3824</v>
      </c>
      <c r="BA1191" t="s">
        <v>3863</v>
      </c>
      <c r="BB1191" t="s">
        <v>3864</v>
      </c>
      <c r="BC1191" t="s">
        <v>3865</v>
      </c>
      <c r="BD1191" t="s">
        <v>2144</v>
      </c>
      <c r="BE1191" t="s">
        <v>3759</v>
      </c>
      <c r="BF1191" t="s">
        <v>3896</v>
      </c>
      <c r="BG1191" t="s">
        <v>3897</v>
      </c>
      <c r="BH1191" t="s">
        <v>3898</v>
      </c>
      <c r="BJ1191" t="s">
        <v>2272</v>
      </c>
      <c r="BK1191" t="s">
        <v>2238</v>
      </c>
      <c r="BL1191" t="s">
        <v>2248</v>
      </c>
      <c r="BM1191" t="s">
        <v>2242</v>
      </c>
      <c r="BN1191" t="s">
        <v>2266</v>
      </c>
      <c r="BZ1191" t="s">
        <v>2250</v>
      </c>
      <c r="CA1191" t="s">
        <v>2278</v>
      </c>
      <c r="CB1191" t="s">
        <v>2217</v>
      </c>
      <c r="CC1191" t="s">
        <v>2280</v>
      </c>
      <c r="CD1191" t="s">
        <v>2252</v>
      </c>
      <c r="CP1191" t="s">
        <v>2493</v>
      </c>
      <c r="CQ1191" t="s">
        <v>2974</v>
      </c>
      <c r="CR1191" t="s">
        <v>2189</v>
      </c>
      <c r="CS1191" t="s">
        <v>2189</v>
      </c>
      <c r="CT1191" t="s">
        <v>2184</v>
      </c>
      <c r="CU1191" t="s">
        <v>2184</v>
      </c>
      <c r="CV1191" t="s">
        <v>2185</v>
      </c>
      <c r="CW1191" t="s">
        <v>2185</v>
      </c>
      <c r="CX1191" t="s">
        <v>2186</v>
      </c>
      <c r="CY1191" t="s">
        <v>2186</v>
      </c>
      <c r="CZ1191" t="s">
        <v>2187</v>
      </c>
      <c r="DA1191" t="s">
        <v>2187</v>
      </c>
      <c r="DB1191" t="s">
        <v>2188</v>
      </c>
      <c r="DC1191" t="s">
        <v>2188</v>
      </c>
    </row>
    <row r="1192" spans="2:107" x14ac:dyDescent="0.25">
      <c r="B1192" t="s">
        <v>41</v>
      </c>
      <c r="C1192" s="2">
        <v>45428</v>
      </c>
      <c r="D1192">
        <v>16</v>
      </c>
      <c r="E1192">
        <v>5</v>
      </c>
      <c r="F1192">
        <v>2024</v>
      </c>
      <c r="G1192" t="s">
        <v>1369</v>
      </c>
      <c r="H1192">
        <v>9</v>
      </c>
      <c r="I1192">
        <v>4</v>
      </c>
      <c r="J1192">
        <v>2024</v>
      </c>
      <c r="K1192" t="s">
        <v>33</v>
      </c>
      <c r="L1192" t="s">
        <v>51</v>
      </c>
      <c r="M1192" t="s">
        <v>128</v>
      </c>
      <c r="N1192" t="s">
        <v>28</v>
      </c>
      <c r="O1192" t="s">
        <v>55</v>
      </c>
      <c r="P1192" t="s">
        <v>50</v>
      </c>
      <c r="Q1192" t="s">
        <v>51</v>
      </c>
      <c r="R1192" t="s">
        <v>52</v>
      </c>
      <c r="S1192" t="s">
        <v>120</v>
      </c>
      <c r="T1192" t="s">
        <v>122</v>
      </c>
      <c r="U1192" t="s">
        <v>124</v>
      </c>
      <c r="V1192" t="s">
        <v>126</v>
      </c>
      <c r="W1192" t="s">
        <v>128</v>
      </c>
      <c r="X1192" t="s">
        <v>130</v>
      </c>
      <c r="Y1192" t="s">
        <v>132</v>
      </c>
      <c r="Z1192" t="s">
        <v>134</v>
      </c>
      <c r="AA1192" t="s">
        <v>136</v>
      </c>
      <c r="AB1192" t="s">
        <v>138</v>
      </c>
      <c r="AC1192" t="s">
        <v>140</v>
      </c>
      <c r="AD1192" t="s">
        <v>142</v>
      </c>
      <c r="AE1192" t="s">
        <v>2083</v>
      </c>
      <c r="AF1192" s="6">
        <v>5.5</v>
      </c>
      <c r="AG1192" t="s">
        <v>2174</v>
      </c>
      <c r="AH1192" t="s">
        <v>2176</v>
      </c>
      <c r="AI1192" t="s">
        <v>2177</v>
      </c>
      <c r="AJ1192" t="s">
        <v>2180</v>
      </c>
      <c r="AK1192" t="s">
        <v>2181</v>
      </c>
      <c r="AL1192" t="s">
        <v>2183</v>
      </c>
      <c r="AM1192" t="s">
        <v>2172</v>
      </c>
      <c r="AN1192" t="s">
        <v>2173</v>
      </c>
      <c r="AO1192" t="s">
        <v>2175</v>
      </c>
      <c r="AP1192" t="s">
        <v>2178</v>
      </c>
      <c r="AQ1192" t="s">
        <v>2179</v>
      </c>
      <c r="AR1192" t="s">
        <v>2182</v>
      </c>
      <c r="AS1192" t="s">
        <v>4019</v>
      </c>
      <c r="AT1192" t="s">
        <v>4020</v>
      </c>
      <c r="AU1192" t="s">
        <v>3782</v>
      </c>
      <c r="AV1192" t="s">
        <v>3756</v>
      </c>
      <c r="AW1192" t="s">
        <v>3757</v>
      </c>
      <c r="AX1192" t="s">
        <v>3836</v>
      </c>
      <c r="AY1192" t="s">
        <v>3759</v>
      </c>
      <c r="AZ1192" t="s">
        <v>3837</v>
      </c>
      <c r="BA1192" t="s">
        <v>3876</v>
      </c>
      <c r="BB1192" t="s">
        <v>3877</v>
      </c>
      <c r="BC1192" t="s">
        <v>3878</v>
      </c>
      <c r="BD1192" t="s">
        <v>2145</v>
      </c>
      <c r="BE1192" t="s">
        <v>3745</v>
      </c>
      <c r="BF1192" t="s">
        <v>3901</v>
      </c>
      <c r="BG1192" t="s">
        <v>3902</v>
      </c>
      <c r="BH1192" t="s">
        <v>3903</v>
      </c>
      <c r="BJ1192" t="s">
        <v>2190</v>
      </c>
      <c r="BK1192" t="s">
        <v>2254</v>
      </c>
      <c r="BL1192" t="s">
        <v>2246</v>
      </c>
      <c r="BM1192" t="s">
        <v>2247</v>
      </c>
      <c r="BN1192" t="s">
        <v>2274</v>
      </c>
      <c r="BZ1192" t="s">
        <v>2213</v>
      </c>
      <c r="CA1192" t="s">
        <v>2286</v>
      </c>
      <c r="CB1192" t="s">
        <v>2287</v>
      </c>
      <c r="CP1192" t="s">
        <v>2494</v>
      </c>
      <c r="CQ1192" t="s">
        <v>2473</v>
      </c>
      <c r="CR1192" t="s">
        <v>2184</v>
      </c>
      <c r="CS1192" t="s">
        <v>2184</v>
      </c>
      <c r="CT1192" t="s">
        <v>2185</v>
      </c>
      <c r="CU1192" t="s">
        <v>2185</v>
      </c>
      <c r="CV1192" t="s">
        <v>2186</v>
      </c>
      <c r="CW1192" t="s">
        <v>2186</v>
      </c>
      <c r="CX1192" t="s">
        <v>2187</v>
      </c>
      <c r="CY1192" t="s">
        <v>2187</v>
      </c>
      <c r="CZ1192" t="s">
        <v>2188</v>
      </c>
      <c r="DA1192" t="s">
        <v>2188</v>
      </c>
      <c r="DB1192" t="s">
        <v>2189</v>
      </c>
      <c r="DC1192" t="s">
        <v>2189</v>
      </c>
    </row>
    <row r="1193" spans="2:107" x14ac:dyDescent="0.25">
      <c r="B1193" t="s">
        <v>44</v>
      </c>
      <c r="C1193" s="2">
        <v>45429</v>
      </c>
      <c r="D1193">
        <v>17</v>
      </c>
      <c r="E1193">
        <v>5</v>
      </c>
      <c r="F1193">
        <v>2024</v>
      </c>
      <c r="G1193" t="s">
        <v>1370</v>
      </c>
      <c r="H1193">
        <v>10</v>
      </c>
      <c r="I1193">
        <v>4</v>
      </c>
      <c r="J1193">
        <v>2024</v>
      </c>
      <c r="K1193" t="s">
        <v>38</v>
      </c>
      <c r="L1193" t="s">
        <v>55</v>
      </c>
      <c r="M1193" t="s">
        <v>130</v>
      </c>
      <c r="N1193" t="s">
        <v>28</v>
      </c>
      <c r="O1193" t="s">
        <v>55</v>
      </c>
      <c r="P1193" t="s">
        <v>50</v>
      </c>
      <c r="Q1193" t="s">
        <v>51</v>
      </c>
      <c r="R1193" t="s">
        <v>52</v>
      </c>
      <c r="S1193" t="s">
        <v>144</v>
      </c>
      <c r="T1193" t="s">
        <v>146</v>
      </c>
      <c r="U1193" t="s">
        <v>148</v>
      </c>
      <c r="V1193" t="s">
        <v>150</v>
      </c>
      <c r="W1193" t="s">
        <v>152</v>
      </c>
      <c r="X1193" t="s">
        <v>154</v>
      </c>
      <c r="Y1193" t="s">
        <v>156</v>
      </c>
      <c r="Z1193" t="s">
        <v>158</v>
      </c>
      <c r="AA1193" t="s">
        <v>160</v>
      </c>
      <c r="AB1193" t="s">
        <v>16</v>
      </c>
      <c r="AC1193" t="s">
        <v>25</v>
      </c>
      <c r="AD1193" t="s">
        <v>30</v>
      </c>
      <c r="AE1193" t="s">
        <v>2083</v>
      </c>
      <c r="AF1193" s="6">
        <v>3</v>
      </c>
      <c r="AG1193" t="s">
        <v>2173</v>
      </c>
      <c r="AH1193" t="s">
        <v>2176</v>
      </c>
      <c r="AI1193" t="s">
        <v>2178</v>
      </c>
      <c r="AJ1193" t="s">
        <v>2179</v>
      </c>
      <c r="AK1193" t="s">
        <v>2182</v>
      </c>
      <c r="AL1193" t="s">
        <v>2183</v>
      </c>
      <c r="AM1193" t="s">
        <v>2172</v>
      </c>
      <c r="AN1193" t="s">
        <v>2174</v>
      </c>
      <c r="AO1193" t="s">
        <v>2175</v>
      </c>
      <c r="AP1193" t="s">
        <v>2177</v>
      </c>
      <c r="AQ1193" t="s">
        <v>2180</v>
      </c>
      <c r="AR1193" t="s">
        <v>2181</v>
      </c>
      <c r="AS1193" t="s">
        <v>4021</v>
      </c>
      <c r="AT1193" t="s">
        <v>4022</v>
      </c>
      <c r="AU1193" t="s">
        <v>3795</v>
      </c>
      <c r="AV1193" t="s">
        <v>3770</v>
      </c>
      <c r="AW1193" t="s">
        <v>3771</v>
      </c>
      <c r="AX1193" t="s">
        <v>3848</v>
      </c>
      <c r="AY1193" t="s">
        <v>3745</v>
      </c>
      <c r="AZ1193" t="s">
        <v>3849</v>
      </c>
      <c r="BA1193" t="s">
        <v>3888</v>
      </c>
      <c r="BB1193" t="s">
        <v>3889</v>
      </c>
      <c r="BC1193" t="s">
        <v>3890</v>
      </c>
      <c r="BD1193" t="s">
        <v>2146</v>
      </c>
      <c r="BE1193" t="s">
        <v>3759</v>
      </c>
      <c r="BF1193" t="s">
        <v>3906</v>
      </c>
      <c r="BG1193" t="s">
        <v>3907</v>
      </c>
      <c r="BH1193" t="s">
        <v>3908</v>
      </c>
      <c r="BI1193" t="s">
        <v>2245</v>
      </c>
      <c r="BJ1193" t="s">
        <v>2261</v>
      </c>
      <c r="BK1193" t="s">
        <v>2290</v>
      </c>
      <c r="BL1193" t="s">
        <v>2274</v>
      </c>
      <c r="BM1193" t="s">
        <v>2255</v>
      </c>
      <c r="BZ1193" t="s">
        <v>2211</v>
      </c>
      <c r="CA1193" t="s">
        <v>2291</v>
      </c>
      <c r="CB1193" t="s">
        <v>2256</v>
      </c>
      <c r="CC1193" t="s">
        <v>2292</v>
      </c>
      <c r="CD1193" t="s">
        <v>2271</v>
      </c>
      <c r="CP1193" t="s">
        <v>2495</v>
      </c>
      <c r="CQ1193" t="s">
        <v>2475</v>
      </c>
      <c r="CR1193" t="s">
        <v>2185</v>
      </c>
      <c r="CS1193" t="s">
        <v>2185</v>
      </c>
      <c r="CT1193" t="s">
        <v>2186</v>
      </c>
      <c r="CU1193" t="s">
        <v>2186</v>
      </c>
      <c r="CV1193" t="s">
        <v>2187</v>
      </c>
      <c r="CW1193" t="s">
        <v>2187</v>
      </c>
      <c r="CX1193" t="s">
        <v>2188</v>
      </c>
      <c r="CY1193" t="s">
        <v>2188</v>
      </c>
      <c r="CZ1193" t="s">
        <v>2189</v>
      </c>
      <c r="DA1193" t="s">
        <v>2189</v>
      </c>
      <c r="DB1193" t="s">
        <v>2184</v>
      </c>
      <c r="DC1193" t="s">
        <v>2184</v>
      </c>
    </row>
    <row r="1194" spans="2:107" x14ac:dyDescent="0.25">
      <c r="B1194" t="s">
        <v>12</v>
      </c>
      <c r="C1194" s="2">
        <v>45430</v>
      </c>
      <c r="D1194">
        <v>18</v>
      </c>
      <c r="E1194">
        <v>5</v>
      </c>
      <c r="F1194">
        <v>2024</v>
      </c>
      <c r="G1194" t="s">
        <v>1371</v>
      </c>
      <c r="H1194">
        <v>11</v>
      </c>
      <c r="I1194">
        <v>4</v>
      </c>
      <c r="J1194">
        <v>2024</v>
      </c>
      <c r="K1194" t="s">
        <v>17</v>
      </c>
      <c r="L1194" t="s">
        <v>59</v>
      </c>
      <c r="M1194" t="s">
        <v>132</v>
      </c>
      <c r="N1194" t="s">
        <v>28</v>
      </c>
      <c r="O1194" t="s">
        <v>55</v>
      </c>
      <c r="P1194" t="s">
        <v>50</v>
      </c>
      <c r="Q1194" t="s">
        <v>51</v>
      </c>
      <c r="R1194" t="s">
        <v>52</v>
      </c>
      <c r="S1194" t="s">
        <v>35</v>
      </c>
      <c r="T1194" t="s">
        <v>40</v>
      </c>
      <c r="U1194" t="s">
        <v>43</v>
      </c>
      <c r="V1194" t="s">
        <v>48</v>
      </c>
      <c r="W1194" t="s">
        <v>52</v>
      </c>
      <c r="X1194" t="s">
        <v>56</v>
      </c>
      <c r="Y1194" t="s">
        <v>60</v>
      </c>
      <c r="Z1194" t="s">
        <v>63</v>
      </c>
      <c r="AA1194" t="s">
        <v>65</v>
      </c>
      <c r="AB1194" t="s">
        <v>67</v>
      </c>
      <c r="AC1194" t="s">
        <v>69</v>
      </c>
      <c r="AD1194" t="s">
        <v>71</v>
      </c>
      <c r="AE1194" t="s">
        <v>2083</v>
      </c>
      <c r="AF1194" s="6">
        <v>3.5</v>
      </c>
      <c r="AG1194" t="s">
        <v>2172</v>
      </c>
      <c r="AH1194" t="s">
        <v>2173</v>
      </c>
      <c r="AI1194" t="s">
        <v>2175</v>
      </c>
      <c r="AJ1194" t="s">
        <v>2178</v>
      </c>
      <c r="AK1194" t="s">
        <v>2180</v>
      </c>
      <c r="AL1194" t="s">
        <v>2181</v>
      </c>
      <c r="AM1194" t="s">
        <v>2174</v>
      </c>
      <c r="AN1194" t="s">
        <v>2176</v>
      </c>
      <c r="AO1194" t="s">
        <v>2177</v>
      </c>
      <c r="AP1194" t="s">
        <v>2179</v>
      </c>
      <c r="AQ1194" t="s">
        <v>2182</v>
      </c>
      <c r="AR1194" t="s">
        <v>2183</v>
      </c>
      <c r="AS1194" t="s">
        <v>4023</v>
      </c>
      <c r="AT1194" t="s">
        <v>4024</v>
      </c>
      <c r="AU1194" t="s">
        <v>3833</v>
      </c>
      <c r="AV1194" t="s">
        <v>3783</v>
      </c>
      <c r="AW1194" t="s">
        <v>3784</v>
      </c>
      <c r="AX1194" t="s">
        <v>3861</v>
      </c>
      <c r="AY1194" t="s">
        <v>3759</v>
      </c>
      <c r="AZ1194" t="s">
        <v>3862</v>
      </c>
      <c r="BA1194" t="s">
        <v>3747</v>
      </c>
      <c r="BB1194" t="s">
        <v>3748</v>
      </c>
      <c r="BC1194" t="s">
        <v>3749</v>
      </c>
      <c r="BD1194" t="s">
        <v>2147</v>
      </c>
      <c r="BE1194" t="s">
        <v>3759</v>
      </c>
      <c r="BF1194" t="s">
        <v>3911</v>
      </c>
      <c r="BG1194" t="s">
        <v>3912</v>
      </c>
      <c r="BH1194" t="s">
        <v>3913</v>
      </c>
      <c r="BJ1194" t="s">
        <v>2262</v>
      </c>
      <c r="BK1194" t="s">
        <v>2264</v>
      </c>
      <c r="BL1194" t="s">
        <v>2275</v>
      </c>
      <c r="BZ1194" t="s">
        <v>2227</v>
      </c>
      <c r="CA1194" t="s">
        <v>2279</v>
      </c>
      <c r="CB1194" t="s">
        <v>2192</v>
      </c>
      <c r="CC1194" t="s">
        <v>2251</v>
      </c>
      <c r="CD1194" t="s">
        <v>2193</v>
      </c>
      <c r="CP1194" t="s">
        <v>2497</v>
      </c>
      <c r="CQ1194" t="s">
        <v>3491</v>
      </c>
      <c r="CR1194" t="s">
        <v>2186</v>
      </c>
      <c r="CS1194" t="s">
        <v>2186</v>
      </c>
      <c r="CT1194" t="s">
        <v>2187</v>
      </c>
      <c r="CU1194" t="s">
        <v>2187</v>
      </c>
      <c r="CV1194" t="s">
        <v>2188</v>
      </c>
      <c r="CW1194" t="s">
        <v>2188</v>
      </c>
      <c r="CX1194" t="s">
        <v>2189</v>
      </c>
      <c r="CY1194" t="s">
        <v>2189</v>
      </c>
      <c r="CZ1194" t="s">
        <v>2184</v>
      </c>
      <c r="DA1194" t="s">
        <v>2184</v>
      </c>
      <c r="DB1194" t="s">
        <v>2185</v>
      </c>
      <c r="DC1194" t="s">
        <v>2185</v>
      </c>
    </row>
    <row r="1195" spans="2:107" x14ac:dyDescent="0.25">
      <c r="B1195" t="s">
        <v>21</v>
      </c>
      <c r="C1195" s="2">
        <v>45431</v>
      </c>
      <c r="D1195">
        <v>19</v>
      </c>
      <c r="E1195">
        <v>5</v>
      </c>
      <c r="F1195">
        <v>2024</v>
      </c>
      <c r="G1195" t="s">
        <v>1372</v>
      </c>
      <c r="H1195">
        <v>12</v>
      </c>
      <c r="I1195">
        <v>4</v>
      </c>
      <c r="J1195">
        <v>2024</v>
      </c>
      <c r="K1195" t="s">
        <v>46</v>
      </c>
      <c r="L1195" t="s">
        <v>62</v>
      </c>
      <c r="M1195" t="s">
        <v>134</v>
      </c>
      <c r="N1195" t="s">
        <v>28</v>
      </c>
      <c r="O1195" t="s">
        <v>55</v>
      </c>
      <c r="P1195" t="s">
        <v>50</v>
      </c>
      <c r="Q1195" t="s">
        <v>51</v>
      </c>
      <c r="R1195" t="s">
        <v>52</v>
      </c>
      <c r="S1195" t="s">
        <v>73</v>
      </c>
      <c r="T1195" t="s">
        <v>75</v>
      </c>
      <c r="U1195" t="s">
        <v>77</v>
      </c>
      <c r="V1195" t="s">
        <v>79</v>
      </c>
      <c r="W1195" t="s">
        <v>81</v>
      </c>
      <c r="X1195" t="s">
        <v>83</v>
      </c>
      <c r="Y1195" t="s">
        <v>85</v>
      </c>
      <c r="Z1195" t="s">
        <v>87</v>
      </c>
      <c r="AA1195" t="s">
        <v>89</v>
      </c>
      <c r="AB1195" t="s">
        <v>91</v>
      </c>
      <c r="AC1195" t="s">
        <v>93</v>
      </c>
      <c r="AD1195" t="s">
        <v>95</v>
      </c>
      <c r="AE1195" t="s">
        <v>2083</v>
      </c>
      <c r="AF1195" s="6">
        <v>1.5</v>
      </c>
      <c r="AG1195" t="s">
        <v>2174</v>
      </c>
      <c r="AH1195" t="s">
        <v>2175</v>
      </c>
      <c r="AI1195" t="s">
        <v>2177</v>
      </c>
      <c r="AJ1195" t="s">
        <v>2180</v>
      </c>
      <c r="AK1195" t="s">
        <v>2182</v>
      </c>
      <c r="AL1195" t="s">
        <v>2183</v>
      </c>
      <c r="AM1195" t="s">
        <v>2172</v>
      </c>
      <c r="AN1195" t="s">
        <v>2173</v>
      </c>
      <c r="AO1195" t="s">
        <v>2176</v>
      </c>
      <c r="AP1195" t="s">
        <v>2178</v>
      </c>
      <c r="AQ1195" t="s">
        <v>2179</v>
      </c>
      <c r="AR1195" t="s">
        <v>2181</v>
      </c>
      <c r="AS1195" t="s">
        <v>4025</v>
      </c>
      <c r="AT1195" t="s">
        <v>4026</v>
      </c>
      <c r="AU1195" t="s">
        <v>3741</v>
      </c>
      <c r="AV1195" t="s">
        <v>3796</v>
      </c>
      <c r="AW1195" t="s">
        <v>3797</v>
      </c>
      <c r="AX1195" t="s">
        <v>3874</v>
      </c>
      <c r="AY1195" t="s">
        <v>3759</v>
      </c>
      <c r="AZ1195" t="s">
        <v>3875</v>
      </c>
      <c r="BA1195" t="s">
        <v>3761</v>
      </c>
      <c r="BB1195" t="s">
        <v>3762</v>
      </c>
      <c r="BC1195" t="s">
        <v>3763</v>
      </c>
      <c r="BD1195" t="s">
        <v>2148</v>
      </c>
      <c r="BE1195" t="s">
        <v>3745</v>
      </c>
      <c r="BF1195" t="s">
        <v>3916</v>
      </c>
      <c r="BG1195" t="s">
        <v>3917</v>
      </c>
      <c r="BH1195" t="s">
        <v>3918</v>
      </c>
      <c r="BJ1195" t="s">
        <v>2196</v>
      </c>
      <c r="BK1195" t="s">
        <v>2261</v>
      </c>
      <c r="BL1195" t="s">
        <v>2223</v>
      </c>
      <c r="BM1195" t="s">
        <v>2199</v>
      </c>
      <c r="BN1195" t="s">
        <v>2273</v>
      </c>
      <c r="BO1195" t="s">
        <v>2283</v>
      </c>
      <c r="BZ1195" t="s">
        <v>2200</v>
      </c>
      <c r="CA1195" t="s">
        <v>2201</v>
      </c>
      <c r="CB1195" t="s">
        <v>2257</v>
      </c>
      <c r="CC1195" t="s">
        <v>2202</v>
      </c>
      <c r="CD1195" t="s">
        <v>2203</v>
      </c>
      <c r="CE1195" t="s">
        <v>2204</v>
      </c>
      <c r="CF1195" t="s">
        <v>2205</v>
      </c>
      <c r="CG1195" t="s">
        <v>2193</v>
      </c>
      <c r="CH1195" t="s">
        <v>2260</v>
      </c>
      <c r="CP1195" t="s">
        <v>2499</v>
      </c>
      <c r="CQ1195" t="s">
        <v>3492</v>
      </c>
      <c r="CR1195" t="s">
        <v>2187</v>
      </c>
      <c r="CS1195" t="s">
        <v>2187</v>
      </c>
      <c r="CT1195" t="s">
        <v>2188</v>
      </c>
      <c r="CU1195" t="s">
        <v>2188</v>
      </c>
      <c r="CV1195" t="s">
        <v>2189</v>
      </c>
      <c r="CW1195" t="s">
        <v>2189</v>
      </c>
      <c r="CX1195" t="s">
        <v>2184</v>
      </c>
      <c r="CY1195" t="s">
        <v>2184</v>
      </c>
      <c r="CZ1195" t="s">
        <v>2185</v>
      </c>
      <c r="DA1195" t="s">
        <v>2185</v>
      </c>
      <c r="DB1195" t="s">
        <v>2186</v>
      </c>
      <c r="DC1195" t="s">
        <v>2186</v>
      </c>
    </row>
    <row r="1196" spans="2:107" x14ac:dyDescent="0.25">
      <c r="B1196" t="s">
        <v>26</v>
      </c>
      <c r="C1196" s="2">
        <v>45432</v>
      </c>
      <c r="D1196">
        <v>20</v>
      </c>
      <c r="E1196">
        <v>5</v>
      </c>
      <c r="F1196">
        <v>2024</v>
      </c>
      <c r="G1196" t="s">
        <v>1373</v>
      </c>
      <c r="H1196">
        <v>13</v>
      </c>
      <c r="I1196">
        <v>4</v>
      </c>
      <c r="J1196">
        <v>2024</v>
      </c>
      <c r="K1196" t="s">
        <v>50</v>
      </c>
      <c r="L1196" t="s">
        <v>19</v>
      </c>
      <c r="M1196" t="s">
        <v>136</v>
      </c>
      <c r="N1196" t="s">
        <v>28</v>
      </c>
      <c r="O1196" t="s">
        <v>55</v>
      </c>
      <c r="P1196" t="s">
        <v>50</v>
      </c>
      <c r="Q1196" t="s">
        <v>51</v>
      </c>
      <c r="R1196" t="s">
        <v>52</v>
      </c>
      <c r="S1196" t="s">
        <v>97</v>
      </c>
      <c r="T1196" t="s">
        <v>99</v>
      </c>
      <c r="U1196" t="s">
        <v>101</v>
      </c>
      <c r="V1196" t="s">
        <v>103</v>
      </c>
      <c r="W1196" t="s">
        <v>105</v>
      </c>
      <c r="X1196" t="s">
        <v>107</v>
      </c>
      <c r="Y1196" t="s">
        <v>109</v>
      </c>
      <c r="Z1196" t="s">
        <v>111</v>
      </c>
      <c r="AA1196" t="s">
        <v>20</v>
      </c>
      <c r="AB1196" t="s">
        <v>114</v>
      </c>
      <c r="AC1196" t="s">
        <v>116</v>
      </c>
      <c r="AD1196" t="s">
        <v>118</v>
      </c>
      <c r="AE1196" t="s">
        <v>2084</v>
      </c>
      <c r="AF1196" s="6">
        <v>2.5</v>
      </c>
      <c r="AG1196" t="s">
        <v>2172</v>
      </c>
      <c r="AH1196" t="s">
        <v>2173</v>
      </c>
      <c r="AI1196" t="s">
        <v>2176</v>
      </c>
      <c r="AJ1196" t="s">
        <v>2177</v>
      </c>
      <c r="AK1196" t="s">
        <v>2179</v>
      </c>
      <c r="AL1196" t="s">
        <v>2182</v>
      </c>
      <c r="AM1196" t="s">
        <v>2174</v>
      </c>
      <c r="AN1196" t="s">
        <v>2175</v>
      </c>
      <c r="AO1196" t="s">
        <v>2178</v>
      </c>
      <c r="AP1196" t="s">
        <v>2180</v>
      </c>
      <c r="AQ1196" t="s">
        <v>2181</v>
      </c>
      <c r="AR1196" t="s">
        <v>2183</v>
      </c>
      <c r="AS1196" t="s">
        <v>4027</v>
      </c>
      <c r="AT1196" t="s">
        <v>4028</v>
      </c>
      <c r="AU1196" t="s">
        <v>3755</v>
      </c>
      <c r="AV1196" t="s">
        <v>3809</v>
      </c>
      <c r="AW1196" t="s">
        <v>3810</v>
      </c>
      <c r="AX1196" t="s">
        <v>3886</v>
      </c>
      <c r="AY1196" t="s">
        <v>3745</v>
      </c>
      <c r="AZ1196" t="s">
        <v>3887</v>
      </c>
      <c r="BA1196" t="s">
        <v>3774</v>
      </c>
      <c r="BB1196" t="s">
        <v>3775</v>
      </c>
      <c r="BC1196" t="s">
        <v>3776</v>
      </c>
      <c r="BD1196" t="s">
        <v>2149</v>
      </c>
      <c r="BE1196" t="s">
        <v>3759</v>
      </c>
      <c r="BF1196" t="s">
        <v>3921</v>
      </c>
      <c r="BG1196" t="s">
        <v>3912</v>
      </c>
      <c r="BH1196" t="s">
        <v>3922</v>
      </c>
      <c r="BJ1196" t="s">
        <v>2198</v>
      </c>
      <c r="BK1196" t="s">
        <v>2263</v>
      </c>
      <c r="BL1196" t="s">
        <v>2282</v>
      </c>
      <c r="BM1196" t="s">
        <v>2265</v>
      </c>
      <c r="BZ1196" t="s">
        <v>2212</v>
      </c>
      <c r="CA1196" t="s">
        <v>2213</v>
      </c>
      <c r="CB1196" t="s">
        <v>2285</v>
      </c>
      <c r="CC1196" t="s">
        <v>2269</v>
      </c>
      <c r="CD1196" t="s">
        <v>2294</v>
      </c>
      <c r="CE1196" t="s">
        <v>2218</v>
      </c>
      <c r="CF1196" t="s">
        <v>2219</v>
      </c>
      <c r="CG1196" t="s">
        <v>2220</v>
      </c>
      <c r="CP1196" t="s">
        <v>2500</v>
      </c>
      <c r="CQ1196" t="s">
        <v>3493</v>
      </c>
      <c r="CR1196" t="s">
        <v>2188</v>
      </c>
      <c r="CS1196" t="s">
        <v>2188</v>
      </c>
      <c r="CT1196" t="s">
        <v>2189</v>
      </c>
      <c r="CU1196" t="s">
        <v>2189</v>
      </c>
      <c r="CV1196" t="s">
        <v>2184</v>
      </c>
      <c r="CW1196" t="s">
        <v>2184</v>
      </c>
      <c r="CX1196" t="s">
        <v>2185</v>
      </c>
      <c r="CY1196" t="s">
        <v>2185</v>
      </c>
      <c r="CZ1196" t="s">
        <v>2186</v>
      </c>
      <c r="DA1196" t="s">
        <v>2186</v>
      </c>
      <c r="DB1196" t="s">
        <v>2187</v>
      </c>
      <c r="DC1196" t="s">
        <v>2187</v>
      </c>
    </row>
    <row r="1197" spans="2:107" x14ac:dyDescent="0.25">
      <c r="B1197" t="s">
        <v>31</v>
      </c>
      <c r="C1197" s="2">
        <v>45433</v>
      </c>
      <c r="D1197">
        <v>21</v>
      </c>
      <c r="E1197">
        <v>5</v>
      </c>
      <c r="F1197">
        <v>2024</v>
      </c>
      <c r="G1197" t="s">
        <v>1374</v>
      </c>
      <c r="H1197">
        <v>14</v>
      </c>
      <c r="I1197">
        <v>4</v>
      </c>
      <c r="J1197">
        <v>2024</v>
      </c>
      <c r="K1197" t="s">
        <v>54</v>
      </c>
      <c r="L1197" t="s">
        <v>15</v>
      </c>
      <c r="M1197" t="s">
        <v>138</v>
      </c>
      <c r="N1197" t="s">
        <v>28</v>
      </c>
      <c r="O1197" t="s">
        <v>55</v>
      </c>
      <c r="P1197" t="s">
        <v>50</v>
      </c>
      <c r="Q1197" t="s">
        <v>51</v>
      </c>
      <c r="R1197" t="s">
        <v>52</v>
      </c>
      <c r="S1197" t="s">
        <v>120</v>
      </c>
      <c r="T1197" t="s">
        <v>122</v>
      </c>
      <c r="U1197" t="s">
        <v>124</v>
      </c>
      <c r="V1197" t="s">
        <v>126</v>
      </c>
      <c r="W1197" t="s">
        <v>128</v>
      </c>
      <c r="X1197" t="s">
        <v>130</v>
      </c>
      <c r="Y1197" t="s">
        <v>132</v>
      </c>
      <c r="Z1197" t="s">
        <v>134</v>
      </c>
      <c r="AA1197" t="s">
        <v>136</v>
      </c>
      <c r="AB1197" t="s">
        <v>138</v>
      </c>
      <c r="AC1197" t="s">
        <v>140</v>
      </c>
      <c r="AD1197" t="s">
        <v>142</v>
      </c>
      <c r="AE1197" t="s">
        <v>2084</v>
      </c>
      <c r="AF1197" s="6">
        <v>1</v>
      </c>
      <c r="AG1197" t="s">
        <v>2172</v>
      </c>
      <c r="AH1197" t="s">
        <v>2174</v>
      </c>
      <c r="AI1197" t="s">
        <v>2175</v>
      </c>
      <c r="AJ1197" t="s">
        <v>2178</v>
      </c>
      <c r="AK1197" t="s">
        <v>2179</v>
      </c>
      <c r="AL1197" t="s">
        <v>2181</v>
      </c>
      <c r="AM1197" t="s">
        <v>2173</v>
      </c>
      <c r="AN1197" t="s">
        <v>2176</v>
      </c>
      <c r="AO1197" t="s">
        <v>2177</v>
      </c>
      <c r="AP1197" t="s">
        <v>2180</v>
      </c>
      <c r="AQ1197" t="s">
        <v>2182</v>
      </c>
      <c r="AR1197" t="s">
        <v>2183</v>
      </c>
      <c r="AS1197" t="s">
        <v>4029</v>
      </c>
      <c r="AT1197" t="s">
        <v>4030</v>
      </c>
      <c r="AU1197" t="s">
        <v>3769</v>
      </c>
      <c r="AV1197" t="s">
        <v>3821</v>
      </c>
      <c r="AW1197" t="s">
        <v>3822</v>
      </c>
      <c r="AX1197" t="s">
        <v>3744</v>
      </c>
      <c r="AY1197" t="s">
        <v>3745</v>
      </c>
      <c r="AZ1197" t="s">
        <v>3746</v>
      </c>
      <c r="BA1197" t="s">
        <v>3787</v>
      </c>
      <c r="BB1197" t="s">
        <v>3788</v>
      </c>
      <c r="BC1197" t="s">
        <v>3789</v>
      </c>
      <c r="BD1197" t="s">
        <v>2150</v>
      </c>
      <c r="BE1197" t="s">
        <v>3745</v>
      </c>
      <c r="BF1197" t="s">
        <v>3925</v>
      </c>
      <c r="BG1197" t="s">
        <v>3926</v>
      </c>
      <c r="BH1197" t="s">
        <v>3927</v>
      </c>
      <c r="BJ1197" t="s">
        <v>2191</v>
      </c>
      <c r="BK1197" t="s">
        <v>2288</v>
      </c>
      <c r="BL1197" t="s">
        <v>2240</v>
      </c>
      <c r="BM1197" t="s">
        <v>2289</v>
      </c>
      <c r="BN1197" t="s">
        <v>2224</v>
      </c>
      <c r="BO1197" t="s">
        <v>2225</v>
      </c>
      <c r="BZ1197" t="s">
        <v>2276</v>
      </c>
      <c r="CA1197" t="s">
        <v>2277</v>
      </c>
      <c r="CB1197" t="s">
        <v>2226</v>
      </c>
      <c r="CC1197" t="s">
        <v>2228</v>
      </c>
      <c r="CD1197" t="s">
        <v>2237</v>
      </c>
      <c r="CE1197" t="s">
        <v>2194</v>
      </c>
      <c r="CP1197" t="s">
        <v>2501</v>
      </c>
      <c r="CQ1197" t="s">
        <v>2483</v>
      </c>
      <c r="CR1197" t="s">
        <v>2189</v>
      </c>
      <c r="CS1197" t="s">
        <v>2189</v>
      </c>
      <c r="CT1197" t="s">
        <v>2184</v>
      </c>
      <c r="CU1197" t="s">
        <v>2184</v>
      </c>
      <c r="CV1197" t="s">
        <v>2185</v>
      </c>
      <c r="CW1197" t="s">
        <v>2185</v>
      </c>
      <c r="CX1197" t="s">
        <v>2186</v>
      </c>
      <c r="CY1197" t="s">
        <v>2186</v>
      </c>
      <c r="CZ1197" t="s">
        <v>2187</v>
      </c>
      <c r="DA1197" t="s">
        <v>2187</v>
      </c>
      <c r="DB1197" t="s">
        <v>2188</v>
      </c>
      <c r="DC1197" t="s">
        <v>2188</v>
      </c>
    </row>
    <row r="1198" spans="2:107" x14ac:dyDescent="0.25">
      <c r="B1198" t="s">
        <v>36</v>
      </c>
      <c r="C1198" s="2">
        <v>45434</v>
      </c>
      <c r="D1198">
        <v>22</v>
      </c>
      <c r="E1198">
        <v>5</v>
      </c>
      <c r="F1198">
        <v>2024</v>
      </c>
      <c r="G1198" t="s">
        <v>1375</v>
      </c>
      <c r="H1198">
        <v>15</v>
      </c>
      <c r="I1198">
        <v>4</v>
      </c>
      <c r="J1198">
        <v>2024</v>
      </c>
      <c r="K1198" t="s">
        <v>58</v>
      </c>
      <c r="L1198" t="s">
        <v>24</v>
      </c>
      <c r="M1198" t="s">
        <v>140</v>
      </c>
      <c r="N1198" t="s">
        <v>28</v>
      </c>
      <c r="O1198" t="s">
        <v>55</v>
      </c>
      <c r="P1198" t="s">
        <v>50</v>
      </c>
      <c r="Q1198" t="s">
        <v>51</v>
      </c>
      <c r="R1198" t="s">
        <v>52</v>
      </c>
      <c r="S1198" t="s">
        <v>144</v>
      </c>
      <c r="T1198" t="s">
        <v>146</v>
      </c>
      <c r="U1198" t="s">
        <v>148</v>
      </c>
      <c r="V1198" t="s">
        <v>150</v>
      </c>
      <c r="W1198" t="s">
        <v>152</v>
      </c>
      <c r="X1198" t="s">
        <v>154</v>
      </c>
      <c r="Y1198" t="s">
        <v>156</v>
      </c>
      <c r="Z1198" t="s">
        <v>158</v>
      </c>
      <c r="AA1198" t="s">
        <v>160</v>
      </c>
      <c r="AB1198" t="s">
        <v>16</v>
      </c>
      <c r="AC1198" t="s">
        <v>25</v>
      </c>
      <c r="AD1198" t="s">
        <v>30</v>
      </c>
      <c r="AE1198" t="s">
        <v>2084</v>
      </c>
      <c r="AF1198" s="6">
        <v>7.5</v>
      </c>
      <c r="AG1198" t="s">
        <v>2174</v>
      </c>
      <c r="AH1198" t="s">
        <v>2176</v>
      </c>
      <c r="AI1198" t="s">
        <v>2177</v>
      </c>
      <c r="AJ1198" t="s">
        <v>2180</v>
      </c>
      <c r="AK1198" t="s">
        <v>2181</v>
      </c>
      <c r="AL1198" t="s">
        <v>2183</v>
      </c>
      <c r="AM1198" t="s">
        <v>2172</v>
      </c>
      <c r="AN1198" t="s">
        <v>2173</v>
      </c>
      <c r="AO1198" t="s">
        <v>2175</v>
      </c>
      <c r="AP1198" t="s">
        <v>2178</v>
      </c>
      <c r="AQ1198" t="s">
        <v>2179</v>
      </c>
      <c r="AR1198" t="s">
        <v>2182</v>
      </c>
      <c r="AS1198" t="s">
        <v>4031</v>
      </c>
      <c r="AT1198" t="s">
        <v>4032</v>
      </c>
      <c r="AU1198" t="s">
        <v>3858</v>
      </c>
      <c r="AV1198" t="s">
        <v>3834</v>
      </c>
      <c r="AW1198" t="s">
        <v>3835</v>
      </c>
      <c r="AX1198" t="s">
        <v>3758</v>
      </c>
      <c r="AY1198" t="s">
        <v>3759</v>
      </c>
      <c r="AZ1198" t="s">
        <v>3760</v>
      </c>
      <c r="BA1198" t="s">
        <v>3800</v>
      </c>
      <c r="BB1198" t="s">
        <v>3801</v>
      </c>
      <c r="BC1198" t="s">
        <v>3802</v>
      </c>
      <c r="BD1198" t="s">
        <v>2151</v>
      </c>
      <c r="BE1198" t="s">
        <v>3759</v>
      </c>
      <c r="BF1198" t="s">
        <v>3930</v>
      </c>
      <c r="BG1198" t="s">
        <v>3931</v>
      </c>
      <c r="BH1198" t="s">
        <v>3932</v>
      </c>
      <c r="BJ1198" t="s">
        <v>2195</v>
      </c>
      <c r="BK1198" t="s">
        <v>2221</v>
      </c>
      <c r="BL1198" t="s">
        <v>2197</v>
      </c>
      <c r="BM1198" t="s">
        <v>2281</v>
      </c>
      <c r="BN1198" t="s">
        <v>2241</v>
      </c>
      <c r="BZ1198" t="s">
        <v>2284</v>
      </c>
      <c r="CA1198" t="s">
        <v>2229</v>
      </c>
      <c r="CB1198" t="s">
        <v>2236</v>
      </c>
      <c r="CC1198" t="s">
        <v>2206</v>
      </c>
      <c r="CD1198" t="s">
        <v>2259</v>
      </c>
      <c r="CP1198" t="s">
        <v>2502</v>
      </c>
      <c r="CQ1198" t="s">
        <v>3245</v>
      </c>
      <c r="CR1198" t="s">
        <v>2184</v>
      </c>
      <c r="CS1198" t="s">
        <v>2184</v>
      </c>
      <c r="CT1198" t="s">
        <v>2185</v>
      </c>
      <c r="CU1198" t="s">
        <v>2185</v>
      </c>
      <c r="CV1198" t="s">
        <v>2186</v>
      </c>
      <c r="CW1198" t="s">
        <v>2186</v>
      </c>
      <c r="CX1198" t="s">
        <v>2187</v>
      </c>
      <c r="CY1198" t="s">
        <v>2187</v>
      </c>
      <c r="CZ1198" t="s">
        <v>2188</v>
      </c>
      <c r="DA1198" t="s">
        <v>2188</v>
      </c>
      <c r="DB1198" t="s">
        <v>2189</v>
      </c>
      <c r="DC1198" t="s">
        <v>2189</v>
      </c>
    </row>
    <row r="1199" spans="2:107" x14ac:dyDescent="0.25">
      <c r="B1199" t="s">
        <v>41</v>
      </c>
      <c r="C1199" s="2">
        <v>45435</v>
      </c>
      <c r="D1199">
        <v>23</v>
      </c>
      <c r="E1199">
        <v>5</v>
      </c>
      <c r="F1199">
        <v>2024</v>
      </c>
      <c r="G1199" t="s">
        <v>1376</v>
      </c>
      <c r="H1199">
        <v>16</v>
      </c>
      <c r="I1199">
        <v>4</v>
      </c>
      <c r="J1199">
        <v>2024</v>
      </c>
      <c r="K1199" t="s">
        <v>14</v>
      </c>
      <c r="L1199" t="s">
        <v>29</v>
      </c>
      <c r="M1199" t="s">
        <v>142</v>
      </c>
      <c r="N1199" t="s">
        <v>28</v>
      </c>
      <c r="O1199" t="s">
        <v>55</v>
      </c>
      <c r="P1199" t="s">
        <v>50</v>
      </c>
      <c r="Q1199" t="s">
        <v>51</v>
      </c>
      <c r="R1199" t="s">
        <v>52</v>
      </c>
      <c r="S1199" t="s">
        <v>35</v>
      </c>
      <c r="T1199" t="s">
        <v>40</v>
      </c>
      <c r="U1199" t="s">
        <v>43</v>
      </c>
      <c r="V1199" t="s">
        <v>48</v>
      </c>
      <c r="W1199" t="s">
        <v>52</v>
      </c>
      <c r="X1199" t="s">
        <v>56</v>
      </c>
      <c r="Y1199" t="s">
        <v>60</v>
      </c>
      <c r="Z1199" t="s">
        <v>63</v>
      </c>
      <c r="AA1199" t="s">
        <v>65</v>
      </c>
      <c r="AB1199" t="s">
        <v>67</v>
      </c>
      <c r="AC1199" t="s">
        <v>69</v>
      </c>
      <c r="AD1199" t="s">
        <v>71</v>
      </c>
      <c r="AE1199" t="s">
        <v>2084</v>
      </c>
      <c r="AF1199" s="6">
        <v>3.5</v>
      </c>
      <c r="AG1199" t="s">
        <v>2173</v>
      </c>
      <c r="AH1199" t="s">
        <v>2176</v>
      </c>
      <c r="AI1199" t="s">
        <v>2178</v>
      </c>
      <c r="AJ1199" t="s">
        <v>2179</v>
      </c>
      <c r="AK1199" t="s">
        <v>2182</v>
      </c>
      <c r="AL1199" t="s">
        <v>2183</v>
      </c>
      <c r="AM1199" t="s">
        <v>2172</v>
      </c>
      <c r="AN1199" t="s">
        <v>2174</v>
      </c>
      <c r="AO1199" t="s">
        <v>2175</v>
      </c>
      <c r="AP1199" t="s">
        <v>2177</v>
      </c>
      <c r="AQ1199" t="s">
        <v>2180</v>
      </c>
      <c r="AR1199" t="s">
        <v>2181</v>
      </c>
      <c r="AS1199" t="s">
        <v>4033</v>
      </c>
      <c r="AT1199" t="s">
        <v>4034</v>
      </c>
      <c r="AU1199" t="s">
        <v>3871</v>
      </c>
      <c r="AV1199" t="s">
        <v>3846</v>
      </c>
      <c r="AW1199" t="s">
        <v>3847</v>
      </c>
      <c r="AX1199" t="s">
        <v>3772</v>
      </c>
      <c r="AY1199" t="s">
        <v>3759</v>
      </c>
      <c r="AZ1199" t="s">
        <v>3773</v>
      </c>
      <c r="BA1199" t="s">
        <v>3813</v>
      </c>
      <c r="BB1199" t="s">
        <v>3814</v>
      </c>
      <c r="BC1199" t="s">
        <v>3815</v>
      </c>
      <c r="BD1199" t="s">
        <v>2152</v>
      </c>
      <c r="BE1199" t="s">
        <v>3759</v>
      </c>
      <c r="BF1199" t="s">
        <v>3935</v>
      </c>
      <c r="BG1199" t="s">
        <v>3936</v>
      </c>
      <c r="BH1199" t="s">
        <v>3937</v>
      </c>
      <c r="BJ1199" t="s">
        <v>2221</v>
      </c>
      <c r="BK1199" t="s">
        <v>2207</v>
      </c>
      <c r="BL1199" t="s">
        <v>2243</v>
      </c>
      <c r="BM1199" t="s">
        <v>2209</v>
      </c>
      <c r="BZ1199" t="s">
        <v>2244</v>
      </c>
      <c r="CA1199" t="s">
        <v>2215</v>
      </c>
      <c r="CB1199" t="s">
        <v>2293</v>
      </c>
      <c r="CP1199" t="s">
        <v>2504</v>
      </c>
      <c r="CQ1199" t="s">
        <v>2463</v>
      </c>
      <c r="CR1199" t="s">
        <v>2185</v>
      </c>
      <c r="CS1199" t="s">
        <v>2185</v>
      </c>
      <c r="CT1199" t="s">
        <v>2186</v>
      </c>
      <c r="CU1199" t="s">
        <v>2186</v>
      </c>
      <c r="CV1199" t="s">
        <v>2187</v>
      </c>
      <c r="CW1199" t="s">
        <v>2187</v>
      </c>
      <c r="CX1199" t="s">
        <v>2188</v>
      </c>
      <c r="CY1199" t="s">
        <v>2188</v>
      </c>
      <c r="CZ1199" t="s">
        <v>2189</v>
      </c>
      <c r="DA1199" t="s">
        <v>2189</v>
      </c>
      <c r="DB1199" t="s">
        <v>2184</v>
      </c>
      <c r="DC1199" t="s">
        <v>2184</v>
      </c>
    </row>
    <row r="1200" spans="2:107" x14ac:dyDescent="0.25">
      <c r="B1200" t="s">
        <v>44</v>
      </c>
      <c r="C1200" s="2">
        <v>45436</v>
      </c>
      <c r="D1200">
        <v>24</v>
      </c>
      <c r="E1200">
        <v>5</v>
      </c>
      <c r="F1200">
        <v>2024</v>
      </c>
      <c r="G1200" t="s">
        <v>1377</v>
      </c>
      <c r="H1200">
        <v>17</v>
      </c>
      <c r="I1200">
        <v>4</v>
      </c>
      <c r="J1200">
        <v>2024</v>
      </c>
      <c r="K1200" t="s">
        <v>23</v>
      </c>
      <c r="L1200" t="s">
        <v>34</v>
      </c>
      <c r="M1200" t="s">
        <v>144</v>
      </c>
      <c r="N1200" t="s">
        <v>28</v>
      </c>
      <c r="O1200" t="s">
        <v>55</v>
      </c>
      <c r="P1200" t="s">
        <v>50</v>
      </c>
      <c r="Q1200" t="s">
        <v>51</v>
      </c>
      <c r="R1200" t="s">
        <v>52</v>
      </c>
      <c r="S1200" t="s">
        <v>73</v>
      </c>
      <c r="T1200" t="s">
        <v>75</v>
      </c>
      <c r="U1200" t="s">
        <v>77</v>
      </c>
      <c r="V1200" t="s">
        <v>79</v>
      </c>
      <c r="W1200" t="s">
        <v>81</v>
      </c>
      <c r="X1200" t="s">
        <v>83</v>
      </c>
      <c r="Y1200" t="s">
        <v>85</v>
      </c>
      <c r="Z1200" t="s">
        <v>87</v>
      </c>
      <c r="AA1200" t="s">
        <v>89</v>
      </c>
      <c r="AB1200" t="s">
        <v>91</v>
      </c>
      <c r="AC1200" t="s">
        <v>93</v>
      </c>
      <c r="AD1200" t="s">
        <v>95</v>
      </c>
      <c r="AE1200" t="s">
        <v>2084</v>
      </c>
      <c r="AF1200" s="6">
        <v>1</v>
      </c>
      <c r="AG1200" t="s">
        <v>2172</v>
      </c>
      <c r="AH1200" t="s">
        <v>2173</v>
      </c>
      <c r="AI1200" t="s">
        <v>2175</v>
      </c>
      <c r="AJ1200" t="s">
        <v>2178</v>
      </c>
      <c r="AK1200" t="s">
        <v>2180</v>
      </c>
      <c r="AL1200" t="s">
        <v>2181</v>
      </c>
      <c r="AM1200" t="s">
        <v>2174</v>
      </c>
      <c r="AN1200" t="s">
        <v>2176</v>
      </c>
      <c r="AO1200" t="s">
        <v>2177</v>
      </c>
      <c r="AP1200" t="s">
        <v>2179</v>
      </c>
      <c r="AQ1200" t="s">
        <v>2182</v>
      </c>
      <c r="AR1200" t="s">
        <v>2183</v>
      </c>
      <c r="AS1200" t="s">
        <v>4035</v>
      </c>
      <c r="AT1200" t="s">
        <v>4036</v>
      </c>
      <c r="AU1200" t="s">
        <v>3808</v>
      </c>
      <c r="AV1200" t="s">
        <v>3859</v>
      </c>
      <c r="AW1200" t="s">
        <v>3860</v>
      </c>
      <c r="AX1200" t="s">
        <v>3785</v>
      </c>
      <c r="AY1200" t="s">
        <v>3745</v>
      </c>
      <c r="AZ1200" t="s">
        <v>3786</v>
      </c>
      <c r="BA1200" t="s">
        <v>3825</v>
      </c>
      <c r="BB1200" t="s">
        <v>3826</v>
      </c>
      <c r="BC1200" t="s">
        <v>3827</v>
      </c>
      <c r="BD1200" t="s">
        <v>2153</v>
      </c>
      <c r="BE1200" t="s">
        <v>3745</v>
      </c>
      <c r="BF1200" t="s">
        <v>3940</v>
      </c>
      <c r="BG1200" t="s">
        <v>3941</v>
      </c>
      <c r="BH1200" t="s">
        <v>3942</v>
      </c>
      <c r="BJ1200" t="s">
        <v>2222</v>
      </c>
      <c r="BK1200" t="s">
        <v>2208</v>
      </c>
      <c r="BZ1200" t="s">
        <v>2249</v>
      </c>
      <c r="CA1200" t="s">
        <v>2213</v>
      </c>
      <c r="CB1200" t="s">
        <v>2231</v>
      </c>
      <c r="CP1200" t="s">
        <v>2505</v>
      </c>
      <c r="CQ1200" t="s">
        <v>2984</v>
      </c>
      <c r="CR1200" t="s">
        <v>2186</v>
      </c>
      <c r="CS1200" t="s">
        <v>2186</v>
      </c>
      <c r="CT1200" t="s">
        <v>2187</v>
      </c>
      <c r="CU1200" t="s">
        <v>2187</v>
      </c>
      <c r="CV1200" t="s">
        <v>2188</v>
      </c>
      <c r="CW1200" t="s">
        <v>2188</v>
      </c>
      <c r="CX1200" t="s">
        <v>2189</v>
      </c>
      <c r="CY1200" t="s">
        <v>2189</v>
      </c>
      <c r="CZ1200" t="s">
        <v>2184</v>
      </c>
      <c r="DA1200" t="s">
        <v>2184</v>
      </c>
      <c r="DB1200" t="s">
        <v>2185</v>
      </c>
      <c r="DC1200" t="s">
        <v>2185</v>
      </c>
    </row>
    <row r="1201" spans="2:107" x14ac:dyDescent="0.25">
      <c r="B1201" t="s">
        <v>12</v>
      </c>
      <c r="C1201" s="2">
        <v>45437</v>
      </c>
      <c r="D1201">
        <v>25</v>
      </c>
      <c r="E1201">
        <v>5</v>
      </c>
      <c r="F1201">
        <v>2024</v>
      </c>
      <c r="G1201" t="s">
        <v>1378</v>
      </c>
      <c r="H1201">
        <v>18</v>
      </c>
      <c r="I1201">
        <v>4</v>
      </c>
      <c r="J1201">
        <v>2024</v>
      </c>
      <c r="K1201" t="s">
        <v>28</v>
      </c>
      <c r="L1201" t="s">
        <v>39</v>
      </c>
      <c r="M1201" t="s">
        <v>146</v>
      </c>
      <c r="N1201" t="s">
        <v>28</v>
      </c>
      <c r="O1201" t="s">
        <v>55</v>
      </c>
      <c r="P1201" t="s">
        <v>50</v>
      </c>
      <c r="Q1201" t="s">
        <v>51</v>
      </c>
      <c r="R1201" t="s">
        <v>52</v>
      </c>
      <c r="S1201" t="s">
        <v>97</v>
      </c>
      <c r="T1201" t="s">
        <v>99</v>
      </c>
      <c r="U1201" t="s">
        <v>101</v>
      </c>
      <c r="V1201" t="s">
        <v>103</v>
      </c>
      <c r="W1201" t="s">
        <v>105</v>
      </c>
      <c r="X1201" t="s">
        <v>107</v>
      </c>
      <c r="Y1201" t="s">
        <v>109</v>
      </c>
      <c r="Z1201" t="s">
        <v>111</v>
      </c>
      <c r="AA1201" t="s">
        <v>20</v>
      </c>
      <c r="AB1201" t="s">
        <v>114</v>
      </c>
      <c r="AC1201" t="s">
        <v>116</v>
      </c>
      <c r="AD1201" t="s">
        <v>118</v>
      </c>
      <c r="AE1201" t="s">
        <v>2084</v>
      </c>
      <c r="AF1201" s="6">
        <v>7.5</v>
      </c>
      <c r="AG1201" t="s">
        <v>2174</v>
      </c>
      <c r="AH1201" t="s">
        <v>2175</v>
      </c>
      <c r="AI1201" t="s">
        <v>2177</v>
      </c>
      <c r="AJ1201" t="s">
        <v>2180</v>
      </c>
      <c r="AK1201" t="s">
        <v>2182</v>
      </c>
      <c r="AL1201" t="s">
        <v>2183</v>
      </c>
      <c r="AM1201" t="s">
        <v>2172</v>
      </c>
      <c r="AN1201" t="s">
        <v>2173</v>
      </c>
      <c r="AO1201" t="s">
        <v>2176</v>
      </c>
      <c r="AP1201" t="s">
        <v>2178</v>
      </c>
      <c r="AQ1201" t="s">
        <v>2179</v>
      </c>
      <c r="AR1201" t="s">
        <v>2181</v>
      </c>
      <c r="AS1201" t="s">
        <v>4037</v>
      </c>
      <c r="AT1201" t="s">
        <v>4038</v>
      </c>
      <c r="AU1201" t="s">
        <v>3820</v>
      </c>
      <c r="AV1201" t="s">
        <v>3872</v>
      </c>
      <c r="AW1201" t="s">
        <v>3873</v>
      </c>
      <c r="AX1201" t="s">
        <v>3798</v>
      </c>
      <c r="AY1201" t="s">
        <v>3759</v>
      </c>
      <c r="AZ1201" t="s">
        <v>3799</v>
      </c>
      <c r="BA1201" t="s">
        <v>3838</v>
      </c>
      <c r="BB1201" t="s">
        <v>3839</v>
      </c>
      <c r="BC1201" t="s">
        <v>3840</v>
      </c>
      <c r="BD1201" t="s">
        <v>2154</v>
      </c>
      <c r="BE1201" t="s">
        <v>3745</v>
      </c>
      <c r="BF1201" t="s">
        <v>3945</v>
      </c>
      <c r="BG1201" t="s">
        <v>3946</v>
      </c>
      <c r="BH1201" t="s">
        <v>3947</v>
      </c>
      <c r="BJ1201" t="s">
        <v>2253</v>
      </c>
      <c r="BK1201" t="s">
        <v>2232</v>
      </c>
      <c r="BL1201" t="s">
        <v>2238</v>
      </c>
      <c r="BM1201" t="s">
        <v>2224</v>
      </c>
      <c r="BN1201" t="s">
        <v>2234</v>
      </c>
      <c r="BZ1201" t="s">
        <v>2258</v>
      </c>
      <c r="CA1201" t="s">
        <v>2230</v>
      </c>
      <c r="CB1201" t="s">
        <v>2220</v>
      </c>
      <c r="CP1201" t="s">
        <v>3246</v>
      </c>
      <c r="CQ1201" t="s">
        <v>3247</v>
      </c>
      <c r="CR1201" t="s">
        <v>2187</v>
      </c>
      <c r="CS1201" t="s">
        <v>2187</v>
      </c>
      <c r="CT1201" t="s">
        <v>2188</v>
      </c>
      <c r="CU1201" t="s">
        <v>2188</v>
      </c>
      <c r="CV1201" t="s">
        <v>2189</v>
      </c>
      <c r="CW1201" t="s">
        <v>2189</v>
      </c>
      <c r="CX1201" t="s">
        <v>2184</v>
      </c>
      <c r="CY1201" t="s">
        <v>2184</v>
      </c>
      <c r="CZ1201" t="s">
        <v>2185</v>
      </c>
      <c r="DA1201" t="s">
        <v>2185</v>
      </c>
      <c r="DB1201" t="s">
        <v>2186</v>
      </c>
      <c r="DC1201" t="s">
        <v>2186</v>
      </c>
    </row>
    <row r="1202" spans="2:107" x14ac:dyDescent="0.25">
      <c r="B1202" t="s">
        <v>21</v>
      </c>
      <c r="C1202" s="2">
        <v>45438</v>
      </c>
      <c r="D1202">
        <v>26</v>
      </c>
      <c r="E1202">
        <v>5</v>
      </c>
      <c r="F1202">
        <v>2024</v>
      </c>
      <c r="G1202" t="s">
        <v>1379</v>
      </c>
      <c r="H1202">
        <v>19</v>
      </c>
      <c r="I1202">
        <v>4</v>
      </c>
      <c r="J1202">
        <v>2024</v>
      </c>
      <c r="K1202" t="s">
        <v>33</v>
      </c>
      <c r="L1202" t="s">
        <v>18</v>
      </c>
      <c r="M1202" t="s">
        <v>148</v>
      </c>
      <c r="N1202" t="s">
        <v>28</v>
      </c>
      <c r="O1202" t="s">
        <v>55</v>
      </c>
      <c r="P1202" t="s">
        <v>50</v>
      </c>
      <c r="Q1202" t="s">
        <v>51</v>
      </c>
      <c r="R1202" t="s">
        <v>52</v>
      </c>
      <c r="S1202" t="s">
        <v>120</v>
      </c>
      <c r="T1202" t="s">
        <v>122</v>
      </c>
      <c r="U1202" t="s">
        <v>124</v>
      </c>
      <c r="V1202" t="s">
        <v>126</v>
      </c>
      <c r="W1202" t="s">
        <v>128</v>
      </c>
      <c r="X1202" t="s">
        <v>130</v>
      </c>
      <c r="Y1202" t="s">
        <v>132</v>
      </c>
      <c r="Z1202" t="s">
        <v>134</v>
      </c>
      <c r="AA1202" t="s">
        <v>136</v>
      </c>
      <c r="AB1202" t="s">
        <v>138</v>
      </c>
      <c r="AC1202" t="s">
        <v>140</v>
      </c>
      <c r="AD1202" t="s">
        <v>142</v>
      </c>
      <c r="AE1202" t="s">
        <v>2084</v>
      </c>
      <c r="AF1202" s="6">
        <v>2.5</v>
      </c>
      <c r="AG1202" t="s">
        <v>2172</v>
      </c>
      <c r="AH1202" t="s">
        <v>2173</v>
      </c>
      <c r="AI1202" t="s">
        <v>2176</v>
      </c>
      <c r="AJ1202" t="s">
        <v>2177</v>
      </c>
      <c r="AK1202" t="s">
        <v>2179</v>
      </c>
      <c r="AL1202" t="s">
        <v>2182</v>
      </c>
      <c r="AM1202" t="s">
        <v>2174</v>
      </c>
      <c r="AN1202" t="s">
        <v>2175</v>
      </c>
      <c r="AO1202" t="s">
        <v>2178</v>
      </c>
      <c r="AP1202" t="s">
        <v>2180</v>
      </c>
      <c r="AQ1202" t="s">
        <v>2181</v>
      </c>
      <c r="AR1202" t="s">
        <v>2183</v>
      </c>
      <c r="AS1202" t="s">
        <v>4039</v>
      </c>
      <c r="AT1202" t="s">
        <v>4040</v>
      </c>
      <c r="AU1202" t="s">
        <v>3833</v>
      </c>
      <c r="AV1202" t="s">
        <v>3884</v>
      </c>
      <c r="AW1202" t="s">
        <v>3885</v>
      </c>
      <c r="AX1202" t="s">
        <v>3811</v>
      </c>
      <c r="AY1202" t="s">
        <v>3745</v>
      </c>
      <c r="AZ1202" t="s">
        <v>3812</v>
      </c>
      <c r="BA1202" t="s">
        <v>3850</v>
      </c>
      <c r="BB1202" t="s">
        <v>3851</v>
      </c>
      <c r="BC1202" t="s">
        <v>3852</v>
      </c>
      <c r="BD1202" t="s">
        <v>2155</v>
      </c>
      <c r="BE1202" t="s">
        <v>3745</v>
      </c>
      <c r="BF1202" t="s">
        <v>3950</v>
      </c>
      <c r="BG1202" t="s">
        <v>3951</v>
      </c>
      <c r="BH1202" t="s">
        <v>3952</v>
      </c>
      <c r="BJ1202" t="s">
        <v>2190</v>
      </c>
      <c r="BK1202" t="s">
        <v>2239</v>
      </c>
      <c r="BL1202" t="s">
        <v>2233</v>
      </c>
      <c r="BM1202" t="s">
        <v>2266</v>
      </c>
      <c r="BY1202" t="s">
        <v>2210</v>
      </c>
      <c r="BZ1202" t="s">
        <v>2267</v>
      </c>
      <c r="CA1202" t="s">
        <v>2268</v>
      </c>
      <c r="CB1202" t="s">
        <v>2235</v>
      </c>
      <c r="CC1202" t="s">
        <v>2214</v>
      </c>
      <c r="CD1202" t="s">
        <v>2216</v>
      </c>
      <c r="CE1202" t="s">
        <v>2270</v>
      </c>
      <c r="CF1202" t="s">
        <v>2251</v>
      </c>
      <c r="CP1202" t="s">
        <v>3248</v>
      </c>
      <c r="CQ1202" t="s">
        <v>2972</v>
      </c>
      <c r="CR1202" t="s">
        <v>2188</v>
      </c>
      <c r="CS1202" t="s">
        <v>2188</v>
      </c>
      <c r="CT1202" t="s">
        <v>2189</v>
      </c>
      <c r="CU1202" t="s">
        <v>2189</v>
      </c>
      <c r="CV1202" t="s">
        <v>2184</v>
      </c>
      <c r="CW1202" t="s">
        <v>2184</v>
      </c>
      <c r="CX1202" t="s">
        <v>2185</v>
      </c>
      <c r="CY1202" t="s">
        <v>2185</v>
      </c>
      <c r="CZ1202" t="s">
        <v>2186</v>
      </c>
      <c r="DA1202" t="s">
        <v>2186</v>
      </c>
      <c r="DB1202" t="s">
        <v>2187</v>
      </c>
      <c r="DC1202" t="s">
        <v>2187</v>
      </c>
    </row>
    <row r="1203" spans="2:107" x14ac:dyDescent="0.25">
      <c r="B1203" t="s">
        <v>26</v>
      </c>
      <c r="C1203" s="2">
        <v>45439</v>
      </c>
      <c r="D1203">
        <v>27</v>
      </c>
      <c r="E1203">
        <v>5</v>
      </c>
      <c r="F1203">
        <v>2024</v>
      </c>
      <c r="G1203" t="s">
        <v>1380</v>
      </c>
      <c r="H1203">
        <v>20</v>
      </c>
      <c r="I1203">
        <v>4</v>
      </c>
      <c r="J1203">
        <v>2024</v>
      </c>
      <c r="K1203" t="s">
        <v>38</v>
      </c>
      <c r="L1203" t="s">
        <v>47</v>
      </c>
      <c r="M1203" t="s">
        <v>150</v>
      </c>
      <c r="N1203" t="s">
        <v>28</v>
      </c>
      <c r="O1203" t="s">
        <v>55</v>
      </c>
      <c r="P1203" t="s">
        <v>50</v>
      </c>
      <c r="Q1203" t="s">
        <v>51</v>
      </c>
      <c r="R1203" t="s">
        <v>52</v>
      </c>
      <c r="S1203" t="s">
        <v>144</v>
      </c>
      <c r="T1203" t="s">
        <v>146</v>
      </c>
      <c r="U1203" t="s">
        <v>148</v>
      </c>
      <c r="V1203" t="s">
        <v>150</v>
      </c>
      <c r="W1203" t="s">
        <v>152</v>
      </c>
      <c r="X1203" t="s">
        <v>154</v>
      </c>
      <c r="Y1203" t="s">
        <v>156</v>
      </c>
      <c r="Z1203" t="s">
        <v>158</v>
      </c>
      <c r="AA1203" t="s">
        <v>160</v>
      </c>
      <c r="AB1203" t="s">
        <v>16</v>
      </c>
      <c r="AC1203" t="s">
        <v>25</v>
      </c>
      <c r="AD1203" t="s">
        <v>30</v>
      </c>
      <c r="AE1203" t="s">
        <v>2084</v>
      </c>
      <c r="AF1203" s="6">
        <v>4.5</v>
      </c>
      <c r="AG1203" t="s">
        <v>2172</v>
      </c>
      <c r="AH1203" t="s">
        <v>2174</v>
      </c>
      <c r="AI1203" t="s">
        <v>2175</v>
      </c>
      <c r="AJ1203" t="s">
        <v>2178</v>
      </c>
      <c r="AK1203" t="s">
        <v>2179</v>
      </c>
      <c r="AL1203" t="s">
        <v>2181</v>
      </c>
      <c r="AM1203" t="s">
        <v>2173</v>
      </c>
      <c r="AN1203" t="s">
        <v>2176</v>
      </c>
      <c r="AO1203" t="s">
        <v>2177</v>
      </c>
      <c r="AP1203" t="s">
        <v>2180</v>
      </c>
      <c r="AQ1203" t="s">
        <v>2182</v>
      </c>
      <c r="AR1203" t="s">
        <v>2183</v>
      </c>
      <c r="AS1203" t="s">
        <v>3739</v>
      </c>
      <c r="AT1203" t="s">
        <v>3740</v>
      </c>
      <c r="AU1203" t="s">
        <v>3741</v>
      </c>
      <c r="AV1203" t="s">
        <v>3742</v>
      </c>
      <c r="AW1203" t="s">
        <v>3743</v>
      </c>
      <c r="AX1203" t="s">
        <v>3823</v>
      </c>
      <c r="AY1203" t="s">
        <v>3745</v>
      </c>
      <c r="AZ1203" t="s">
        <v>3824</v>
      </c>
      <c r="BA1203" t="s">
        <v>3863</v>
      </c>
      <c r="BB1203" t="s">
        <v>3864</v>
      </c>
      <c r="BC1203" t="s">
        <v>3865</v>
      </c>
      <c r="BD1203" t="s">
        <v>2156</v>
      </c>
      <c r="BE1203" t="s">
        <v>3759</v>
      </c>
      <c r="BF1203" t="s">
        <v>3955</v>
      </c>
      <c r="BG1203" t="s">
        <v>3956</v>
      </c>
      <c r="BH1203" t="s">
        <v>3957</v>
      </c>
      <c r="BI1203" t="s">
        <v>2245</v>
      </c>
      <c r="BJ1203" t="s">
        <v>2272</v>
      </c>
      <c r="BK1203" t="s">
        <v>2261</v>
      </c>
      <c r="BL1203" t="s">
        <v>2248</v>
      </c>
      <c r="BM1203" t="s">
        <v>2242</v>
      </c>
      <c r="BN1203" t="s">
        <v>2266</v>
      </c>
      <c r="BZ1203" t="s">
        <v>2250</v>
      </c>
      <c r="CA1203" t="s">
        <v>2278</v>
      </c>
      <c r="CB1203" t="s">
        <v>2217</v>
      </c>
      <c r="CC1203" t="s">
        <v>2280</v>
      </c>
      <c r="CD1203" t="s">
        <v>2252</v>
      </c>
      <c r="CP1203" t="s">
        <v>3250</v>
      </c>
      <c r="CQ1203" t="s">
        <v>2974</v>
      </c>
      <c r="CR1203" t="s">
        <v>2189</v>
      </c>
      <c r="CS1203" t="s">
        <v>2189</v>
      </c>
      <c r="CT1203" t="s">
        <v>2184</v>
      </c>
      <c r="CU1203" t="s">
        <v>2184</v>
      </c>
      <c r="CV1203" t="s">
        <v>2185</v>
      </c>
      <c r="CW1203" t="s">
        <v>2185</v>
      </c>
      <c r="CX1203" t="s">
        <v>2186</v>
      </c>
      <c r="CY1203" t="s">
        <v>2186</v>
      </c>
      <c r="CZ1203" t="s">
        <v>2187</v>
      </c>
      <c r="DA1203" t="s">
        <v>2187</v>
      </c>
      <c r="DB1203" t="s">
        <v>2188</v>
      </c>
      <c r="DC1203" t="s">
        <v>2188</v>
      </c>
    </row>
    <row r="1204" spans="2:107" x14ac:dyDescent="0.25">
      <c r="B1204" t="s">
        <v>31</v>
      </c>
      <c r="C1204" s="2">
        <v>45440</v>
      </c>
      <c r="D1204">
        <v>28</v>
      </c>
      <c r="E1204">
        <v>5</v>
      </c>
      <c r="F1204">
        <v>2024</v>
      </c>
      <c r="G1204" t="s">
        <v>1381</v>
      </c>
      <c r="H1204">
        <v>21</v>
      </c>
      <c r="I1204">
        <v>4</v>
      </c>
      <c r="J1204">
        <v>2024</v>
      </c>
      <c r="K1204" t="s">
        <v>17</v>
      </c>
      <c r="L1204" t="s">
        <v>51</v>
      </c>
      <c r="M1204" t="s">
        <v>152</v>
      </c>
      <c r="N1204" t="s">
        <v>28</v>
      </c>
      <c r="O1204" t="s">
        <v>55</v>
      </c>
      <c r="P1204" t="s">
        <v>50</v>
      </c>
      <c r="Q1204" t="s">
        <v>51</v>
      </c>
      <c r="R1204" t="s">
        <v>52</v>
      </c>
      <c r="S1204" t="s">
        <v>35</v>
      </c>
      <c r="T1204" t="s">
        <v>40</v>
      </c>
      <c r="U1204" t="s">
        <v>43</v>
      </c>
      <c r="V1204" t="s">
        <v>48</v>
      </c>
      <c r="W1204" t="s">
        <v>52</v>
      </c>
      <c r="X1204" t="s">
        <v>56</v>
      </c>
      <c r="Y1204" t="s">
        <v>60</v>
      </c>
      <c r="Z1204" t="s">
        <v>63</v>
      </c>
      <c r="AA1204" t="s">
        <v>65</v>
      </c>
      <c r="AB1204" t="s">
        <v>67</v>
      </c>
      <c r="AC1204" t="s">
        <v>69</v>
      </c>
      <c r="AD1204" t="s">
        <v>71</v>
      </c>
      <c r="AE1204" t="s">
        <v>2084</v>
      </c>
      <c r="AF1204" s="6">
        <v>3.5</v>
      </c>
      <c r="AG1204" t="s">
        <v>2174</v>
      </c>
      <c r="AH1204" t="s">
        <v>2176</v>
      </c>
      <c r="AI1204" t="s">
        <v>2177</v>
      </c>
      <c r="AJ1204" t="s">
        <v>2180</v>
      </c>
      <c r="AK1204" t="s">
        <v>2181</v>
      </c>
      <c r="AL1204" t="s">
        <v>2183</v>
      </c>
      <c r="AM1204" t="s">
        <v>2172</v>
      </c>
      <c r="AN1204" t="s">
        <v>2173</v>
      </c>
      <c r="AO1204" t="s">
        <v>2175</v>
      </c>
      <c r="AP1204" t="s">
        <v>2178</v>
      </c>
      <c r="AQ1204" t="s">
        <v>2179</v>
      </c>
      <c r="AR1204" t="s">
        <v>2182</v>
      </c>
      <c r="AS1204" t="s">
        <v>3753</v>
      </c>
      <c r="AT1204" t="s">
        <v>3754</v>
      </c>
      <c r="AU1204" t="s">
        <v>3755</v>
      </c>
      <c r="AV1204" t="s">
        <v>3756</v>
      </c>
      <c r="AW1204" t="s">
        <v>3757</v>
      </c>
      <c r="AX1204" t="s">
        <v>3836</v>
      </c>
      <c r="AY1204" t="s">
        <v>3759</v>
      </c>
      <c r="AZ1204" t="s">
        <v>3837</v>
      </c>
      <c r="BA1204" t="s">
        <v>3876</v>
      </c>
      <c r="BB1204" t="s">
        <v>3877</v>
      </c>
      <c r="BC1204" t="s">
        <v>3878</v>
      </c>
      <c r="BD1204" t="s">
        <v>2157</v>
      </c>
      <c r="BE1204" t="s">
        <v>3745</v>
      </c>
      <c r="BF1204" t="s">
        <v>3960</v>
      </c>
      <c r="BG1204" t="s">
        <v>3961</v>
      </c>
      <c r="BH1204" t="s">
        <v>3962</v>
      </c>
      <c r="BJ1204" t="s">
        <v>2254</v>
      </c>
      <c r="BK1204" t="s">
        <v>2246</v>
      </c>
      <c r="BL1204" t="s">
        <v>2247</v>
      </c>
      <c r="BM1204" t="s">
        <v>2274</v>
      </c>
      <c r="BZ1204" t="s">
        <v>2213</v>
      </c>
      <c r="CA1204" t="s">
        <v>2286</v>
      </c>
      <c r="CB1204" t="s">
        <v>2279</v>
      </c>
      <c r="CC1204" t="s">
        <v>2287</v>
      </c>
      <c r="CP1204" t="s">
        <v>2472</v>
      </c>
      <c r="CQ1204" t="s">
        <v>3251</v>
      </c>
      <c r="CR1204" t="s">
        <v>2184</v>
      </c>
      <c r="CS1204" t="s">
        <v>2184</v>
      </c>
      <c r="CT1204" t="s">
        <v>2185</v>
      </c>
      <c r="CU1204" t="s">
        <v>2185</v>
      </c>
      <c r="CV1204" t="s">
        <v>2186</v>
      </c>
      <c r="CW1204" t="s">
        <v>2186</v>
      </c>
      <c r="CX1204" t="s">
        <v>2187</v>
      </c>
      <c r="CY1204" t="s">
        <v>2187</v>
      </c>
      <c r="CZ1204" t="s">
        <v>2188</v>
      </c>
      <c r="DA1204" t="s">
        <v>2188</v>
      </c>
      <c r="DB1204" t="s">
        <v>2189</v>
      </c>
      <c r="DC1204" t="s">
        <v>2189</v>
      </c>
    </row>
    <row r="1205" spans="2:107" x14ac:dyDescent="0.25">
      <c r="B1205" t="s">
        <v>36</v>
      </c>
      <c r="C1205" s="2">
        <v>45441</v>
      </c>
      <c r="D1205">
        <v>29</v>
      </c>
      <c r="E1205">
        <v>5</v>
      </c>
      <c r="F1205">
        <v>2024</v>
      </c>
      <c r="G1205" t="s">
        <v>1382</v>
      </c>
      <c r="H1205">
        <v>22</v>
      </c>
      <c r="I1205">
        <v>4</v>
      </c>
      <c r="J1205">
        <v>2024</v>
      </c>
      <c r="K1205" t="s">
        <v>46</v>
      </c>
      <c r="L1205" t="s">
        <v>55</v>
      </c>
      <c r="M1205" t="s">
        <v>154</v>
      </c>
      <c r="N1205" t="s">
        <v>28</v>
      </c>
      <c r="O1205" t="s">
        <v>55</v>
      </c>
      <c r="P1205" t="s">
        <v>50</v>
      </c>
      <c r="Q1205" t="s">
        <v>51</v>
      </c>
      <c r="R1205" t="s">
        <v>52</v>
      </c>
      <c r="S1205" t="s">
        <v>73</v>
      </c>
      <c r="T1205" t="s">
        <v>75</v>
      </c>
      <c r="U1205" t="s">
        <v>77</v>
      </c>
      <c r="V1205" t="s">
        <v>79</v>
      </c>
      <c r="W1205" t="s">
        <v>81</v>
      </c>
      <c r="X1205" t="s">
        <v>83</v>
      </c>
      <c r="Y1205" t="s">
        <v>85</v>
      </c>
      <c r="Z1205" t="s">
        <v>87</v>
      </c>
      <c r="AA1205" t="s">
        <v>89</v>
      </c>
      <c r="AB1205" t="s">
        <v>91</v>
      </c>
      <c r="AC1205" t="s">
        <v>93</v>
      </c>
      <c r="AD1205" t="s">
        <v>95</v>
      </c>
      <c r="AE1205" t="s">
        <v>2084</v>
      </c>
      <c r="AF1205" s="6">
        <v>2.5</v>
      </c>
      <c r="AG1205" t="s">
        <v>2173</v>
      </c>
      <c r="AH1205" t="s">
        <v>2176</v>
      </c>
      <c r="AI1205" t="s">
        <v>2178</v>
      </c>
      <c r="AJ1205" t="s">
        <v>2179</v>
      </c>
      <c r="AK1205" t="s">
        <v>2182</v>
      </c>
      <c r="AL1205" t="s">
        <v>2183</v>
      </c>
      <c r="AM1205" t="s">
        <v>2172</v>
      </c>
      <c r="AN1205" t="s">
        <v>2174</v>
      </c>
      <c r="AO1205" t="s">
        <v>2175</v>
      </c>
      <c r="AP1205" t="s">
        <v>2177</v>
      </c>
      <c r="AQ1205" t="s">
        <v>2180</v>
      </c>
      <c r="AR1205" t="s">
        <v>2181</v>
      </c>
      <c r="AS1205" t="s">
        <v>3767</v>
      </c>
      <c r="AT1205" t="s">
        <v>3768</v>
      </c>
      <c r="AU1205" t="s">
        <v>3769</v>
      </c>
      <c r="AV1205" t="s">
        <v>3770</v>
      </c>
      <c r="AW1205" t="s">
        <v>3771</v>
      </c>
      <c r="AX1205" t="s">
        <v>3848</v>
      </c>
      <c r="AY1205" t="s">
        <v>3745</v>
      </c>
      <c r="AZ1205" t="s">
        <v>3849</v>
      </c>
      <c r="BA1205" t="s">
        <v>3888</v>
      </c>
      <c r="BB1205" t="s">
        <v>3889</v>
      </c>
      <c r="BC1205" t="s">
        <v>3890</v>
      </c>
      <c r="BD1205" t="s">
        <v>2158</v>
      </c>
      <c r="BE1205" t="s">
        <v>3759</v>
      </c>
      <c r="BF1205" t="s">
        <v>3965</v>
      </c>
      <c r="BG1205" t="s">
        <v>3966</v>
      </c>
      <c r="BH1205" t="s">
        <v>3967</v>
      </c>
      <c r="BJ1205" t="s">
        <v>2261</v>
      </c>
      <c r="BK1205" t="s">
        <v>2290</v>
      </c>
      <c r="BL1205" t="s">
        <v>2274</v>
      </c>
      <c r="BM1205" t="s">
        <v>2255</v>
      </c>
      <c r="BZ1205" t="s">
        <v>2211</v>
      </c>
      <c r="CA1205" t="s">
        <v>2291</v>
      </c>
      <c r="CB1205" t="s">
        <v>2256</v>
      </c>
      <c r="CC1205" t="s">
        <v>2292</v>
      </c>
      <c r="CD1205" t="s">
        <v>2220</v>
      </c>
      <c r="CE1205" t="s">
        <v>2271</v>
      </c>
      <c r="CP1205" t="s">
        <v>3252</v>
      </c>
      <c r="CQ1205" t="s">
        <v>2496</v>
      </c>
      <c r="CR1205" t="s">
        <v>2185</v>
      </c>
      <c r="CS1205" t="s">
        <v>2185</v>
      </c>
      <c r="CT1205" t="s">
        <v>2186</v>
      </c>
      <c r="CU1205" t="s">
        <v>2186</v>
      </c>
      <c r="CV1205" t="s">
        <v>2187</v>
      </c>
      <c r="CW1205" t="s">
        <v>2187</v>
      </c>
      <c r="CX1205" t="s">
        <v>2188</v>
      </c>
      <c r="CY1205" t="s">
        <v>2188</v>
      </c>
      <c r="CZ1205" t="s">
        <v>2189</v>
      </c>
      <c r="DA1205" t="s">
        <v>2189</v>
      </c>
      <c r="DB1205" t="s">
        <v>2184</v>
      </c>
      <c r="DC1205" t="s">
        <v>2184</v>
      </c>
    </row>
    <row r="1206" spans="2:107" x14ac:dyDescent="0.25">
      <c r="B1206" t="s">
        <v>41</v>
      </c>
      <c r="C1206" s="2">
        <v>45442</v>
      </c>
      <c r="D1206">
        <v>30</v>
      </c>
      <c r="E1206">
        <v>5</v>
      </c>
      <c r="F1206">
        <v>2024</v>
      </c>
      <c r="G1206" t="s">
        <v>1383</v>
      </c>
      <c r="H1206">
        <v>23</v>
      </c>
      <c r="I1206">
        <v>4</v>
      </c>
      <c r="J1206">
        <v>2024</v>
      </c>
      <c r="K1206" t="s">
        <v>50</v>
      </c>
      <c r="L1206" t="s">
        <v>59</v>
      </c>
      <c r="M1206" t="s">
        <v>156</v>
      </c>
      <c r="N1206" t="s">
        <v>28</v>
      </c>
      <c r="O1206" t="s">
        <v>55</v>
      </c>
      <c r="P1206" t="s">
        <v>50</v>
      </c>
      <c r="Q1206" t="s">
        <v>51</v>
      </c>
      <c r="R1206" t="s">
        <v>52</v>
      </c>
      <c r="S1206" t="s">
        <v>97</v>
      </c>
      <c r="T1206" t="s">
        <v>99</v>
      </c>
      <c r="U1206" t="s">
        <v>101</v>
      </c>
      <c r="V1206" t="s">
        <v>103</v>
      </c>
      <c r="W1206" t="s">
        <v>105</v>
      </c>
      <c r="X1206" t="s">
        <v>107</v>
      </c>
      <c r="Y1206" t="s">
        <v>109</v>
      </c>
      <c r="Z1206" t="s">
        <v>111</v>
      </c>
      <c r="AA1206" t="s">
        <v>20</v>
      </c>
      <c r="AB1206" t="s">
        <v>114</v>
      </c>
      <c r="AC1206" t="s">
        <v>116</v>
      </c>
      <c r="AD1206" t="s">
        <v>118</v>
      </c>
      <c r="AE1206" t="s">
        <v>2084</v>
      </c>
      <c r="AF1206" s="6">
        <v>5.5</v>
      </c>
      <c r="AG1206" t="s">
        <v>2172</v>
      </c>
      <c r="AH1206" t="s">
        <v>2173</v>
      </c>
      <c r="AI1206" t="s">
        <v>2175</v>
      </c>
      <c r="AJ1206" t="s">
        <v>2178</v>
      </c>
      <c r="AK1206" t="s">
        <v>2180</v>
      </c>
      <c r="AL1206" t="s">
        <v>2181</v>
      </c>
      <c r="AM1206" t="s">
        <v>2174</v>
      </c>
      <c r="AN1206" t="s">
        <v>2176</v>
      </c>
      <c r="AO1206" t="s">
        <v>2177</v>
      </c>
      <c r="AP1206" t="s">
        <v>2179</v>
      </c>
      <c r="AQ1206" t="s">
        <v>2182</v>
      </c>
      <c r="AR1206" t="s">
        <v>2183</v>
      </c>
      <c r="AS1206" t="s">
        <v>3780</v>
      </c>
      <c r="AT1206" t="s">
        <v>3781</v>
      </c>
      <c r="AU1206" t="s">
        <v>3782</v>
      </c>
      <c r="AV1206" t="s">
        <v>3783</v>
      </c>
      <c r="AW1206" t="s">
        <v>3784</v>
      </c>
      <c r="AX1206" t="s">
        <v>3861</v>
      </c>
      <c r="AY1206" t="s">
        <v>3759</v>
      </c>
      <c r="AZ1206" t="s">
        <v>3862</v>
      </c>
      <c r="BA1206" t="s">
        <v>3747</v>
      </c>
      <c r="BB1206" t="s">
        <v>3748</v>
      </c>
      <c r="BC1206" t="s">
        <v>3749</v>
      </c>
      <c r="BD1206" t="s">
        <v>2159</v>
      </c>
      <c r="BE1206" t="s">
        <v>3759</v>
      </c>
      <c r="BF1206" t="s">
        <v>3970</v>
      </c>
      <c r="BG1206" t="s">
        <v>3971</v>
      </c>
      <c r="BH1206" t="s">
        <v>3972</v>
      </c>
      <c r="BJ1206" t="s">
        <v>2301</v>
      </c>
      <c r="BK1206" t="s">
        <v>2198</v>
      </c>
      <c r="BL1206" t="s">
        <v>2262</v>
      </c>
      <c r="BM1206" t="s">
        <v>2264</v>
      </c>
      <c r="BN1206" t="s">
        <v>2275</v>
      </c>
      <c r="BZ1206" t="s">
        <v>2227</v>
      </c>
      <c r="CA1206" t="s">
        <v>2192</v>
      </c>
      <c r="CB1206" t="s">
        <v>2251</v>
      </c>
      <c r="CC1206" t="s">
        <v>2193</v>
      </c>
      <c r="CD1206" t="s">
        <v>2237</v>
      </c>
      <c r="CP1206" t="s">
        <v>3253</v>
      </c>
      <c r="CQ1206" t="s">
        <v>3494</v>
      </c>
      <c r="CR1206" t="s">
        <v>2186</v>
      </c>
      <c r="CS1206" t="s">
        <v>2186</v>
      </c>
      <c r="CT1206" t="s">
        <v>2187</v>
      </c>
      <c r="CU1206" t="s">
        <v>2187</v>
      </c>
      <c r="CV1206" t="s">
        <v>2188</v>
      </c>
      <c r="CW1206" t="s">
        <v>2188</v>
      </c>
      <c r="CX1206" t="s">
        <v>2189</v>
      </c>
      <c r="CY1206" t="s">
        <v>2189</v>
      </c>
      <c r="CZ1206" t="s">
        <v>2184</v>
      </c>
      <c r="DA1206" t="s">
        <v>2184</v>
      </c>
      <c r="DB1206" t="s">
        <v>2185</v>
      </c>
      <c r="DC1206" t="s">
        <v>2185</v>
      </c>
    </row>
    <row r="1207" spans="2:107" x14ac:dyDescent="0.25">
      <c r="B1207" t="s">
        <v>44</v>
      </c>
      <c r="C1207" s="2">
        <v>45443</v>
      </c>
      <c r="D1207">
        <v>31</v>
      </c>
      <c r="E1207">
        <v>5</v>
      </c>
      <c r="F1207">
        <v>2024</v>
      </c>
      <c r="G1207" t="s">
        <v>1384</v>
      </c>
      <c r="H1207">
        <v>24</v>
      </c>
      <c r="I1207">
        <v>4</v>
      </c>
      <c r="J1207">
        <v>2024</v>
      </c>
      <c r="K1207" t="s">
        <v>54</v>
      </c>
      <c r="L1207" t="s">
        <v>62</v>
      </c>
      <c r="M1207" t="s">
        <v>158</v>
      </c>
      <c r="N1207" t="s">
        <v>28</v>
      </c>
      <c r="O1207" t="s">
        <v>55</v>
      </c>
      <c r="P1207" t="s">
        <v>50</v>
      </c>
      <c r="Q1207" t="s">
        <v>51</v>
      </c>
      <c r="R1207" t="s">
        <v>52</v>
      </c>
      <c r="S1207" t="s">
        <v>120</v>
      </c>
      <c r="T1207" t="s">
        <v>122</v>
      </c>
      <c r="U1207" t="s">
        <v>124</v>
      </c>
      <c r="V1207" t="s">
        <v>126</v>
      </c>
      <c r="W1207" t="s">
        <v>128</v>
      </c>
      <c r="X1207" t="s">
        <v>130</v>
      </c>
      <c r="Y1207" t="s">
        <v>132</v>
      </c>
      <c r="Z1207" t="s">
        <v>134</v>
      </c>
      <c r="AA1207" t="s">
        <v>136</v>
      </c>
      <c r="AB1207" t="s">
        <v>138</v>
      </c>
      <c r="AC1207" t="s">
        <v>140</v>
      </c>
      <c r="AD1207" t="s">
        <v>142</v>
      </c>
      <c r="AE1207" t="s">
        <v>2084</v>
      </c>
      <c r="AF1207" s="6">
        <v>2</v>
      </c>
      <c r="AG1207" t="s">
        <v>2174</v>
      </c>
      <c r="AH1207" t="s">
        <v>2175</v>
      </c>
      <c r="AI1207" t="s">
        <v>2177</v>
      </c>
      <c r="AJ1207" t="s">
        <v>2180</v>
      </c>
      <c r="AK1207" t="s">
        <v>2182</v>
      </c>
      <c r="AL1207" t="s">
        <v>2183</v>
      </c>
      <c r="AM1207" t="s">
        <v>2172</v>
      </c>
      <c r="AN1207" t="s">
        <v>2173</v>
      </c>
      <c r="AO1207" t="s">
        <v>2176</v>
      </c>
      <c r="AP1207" t="s">
        <v>2178</v>
      </c>
      <c r="AQ1207" t="s">
        <v>2179</v>
      </c>
      <c r="AR1207" t="s">
        <v>2181</v>
      </c>
      <c r="AS1207" t="s">
        <v>3793</v>
      </c>
      <c r="AT1207" t="s">
        <v>3794</v>
      </c>
      <c r="AU1207" t="s">
        <v>3795</v>
      </c>
      <c r="AV1207" t="s">
        <v>3796</v>
      </c>
      <c r="AW1207" t="s">
        <v>3797</v>
      </c>
      <c r="AX1207" t="s">
        <v>3874</v>
      </c>
      <c r="AY1207" t="s">
        <v>3759</v>
      </c>
      <c r="AZ1207" t="s">
        <v>3875</v>
      </c>
      <c r="BA1207" t="s">
        <v>3761</v>
      </c>
      <c r="BB1207" t="s">
        <v>3762</v>
      </c>
      <c r="BC1207" t="s">
        <v>3763</v>
      </c>
      <c r="BD1207" t="s">
        <v>2132</v>
      </c>
      <c r="BE1207" t="s">
        <v>3745</v>
      </c>
      <c r="BF1207" t="s">
        <v>3750</v>
      </c>
      <c r="BG1207" t="s">
        <v>3751</v>
      </c>
      <c r="BH1207" t="s">
        <v>3752</v>
      </c>
      <c r="BJ1207" t="s">
        <v>2191</v>
      </c>
      <c r="BK1207" t="s">
        <v>2196</v>
      </c>
      <c r="BL1207" t="s">
        <v>2223</v>
      </c>
      <c r="BM1207" t="s">
        <v>2199</v>
      </c>
      <c r="BN1207" t="s">
        <v>2273</v>
      </c>
      <c r="BO1207" t="s">
        <v>2283</v>
      </c>
      <c r="BZ1207" t="s">
        <v>2200</v>
      </c>
      <c r="CA1207" t="s">
        <v>2201</v>
      </c>
      <c r="CB1207" t="s">
        <v>2257</v>
      </c>
      <c r="CC1207" t="s">
        <v>2202</v>
      </c>
      <c r="CD1207" t="s">
        <v>2203</v>
      </c>
      <c r="CE1207" t="s">
        <v>2204</v>
      </c>
      <c r="CF1207" t="s">
        <v>2205</v>
      </c>
      <c r="CG1207" t="s">
        <v>2193</v>
      </c>
      <c r="CH1207" t="s">
        <v>2260</v>
      </c>
      <c r="CP1207" t="s">
        <v>3255</v>
      </c>
      <c r="CQ1207" t="s">
        <v>3492</v>
      </c>
      <c r="CR1207" t="s">
        <v>2187</v>
      </c>
      <c r="CS1207" t="s">
        <v>2187</v>
      </c>
      <c r="CT1207" t="s">
        <v>2188</v>
      </c>
      <c r="CU1207" t="s">
        <v>2188</v>
      </c>
      <c r="CV1207" t="s">
        <v>2189</v>
      </c>
      <c r="CW1207" t="s">
        <v>2189</v>
      </c>
      <c r="CX1207" t="s">
        <v>2184</v>
      </c>
      <c r="CY1207" t="s">
        <v>2184</v>
      </c>
      <c r="CZ1207" t="s">
        <v>2185</v>
      </c>
      <c r="DA1207" t="s">
        <v>2185</v>
      </c>
      <c r="DB1207" t="s">
        <v>2186</v>
      </c>
      <c r="DC1207" t="s">
        <v>2186</v>
      </c>
    </row>
    <row r="1208" spans="2:107" x14ac:dyDescent="0.25">
      <c r="B1208" t="s">
        <v>12</v>
      </c>
      <c r="C1208" s="2">
        <v>45444</v>
      </c>
      <c r="D1208">
        <v>1</v>
      </c>
      <c r="E1208">
        <v>6</v>
      </c>
      <c r="F1208">
        <v>2024</v>
      </c>
      <c r="G1208" t="s">
        <v>1385</v>
      </c>
      <c r="H1208">
        <v>25</v>
      </c>
      <c r="I1208">
        <v>4</v>
      </c>
      <c r="J1208">
        <v>2024</v>
      </c>
      <c r="K1208" t="s">
        <v>58</v>
      </c>
      <c r="L1208" t="s">
        <v>19</v>
      </c>
      <c r="M1208" t="s">
        <v>160</v>
      </c>
      <c r="N1208" t="s">
        <v>28</v>
      </c>
      <c r="O1208" t="s">
        <v>55</v>
      </c>
      <c r="P1208" t="s">
        <v>50</v>
      </c>
      <c r="Q1208" t="s">
        <v>51</v>
      </c>
      <c r="R1208" t="s">
        <v>52</v>
      </c>
      <c r="S1208" t="s">
        <v>144</v>
      </c>
      <c r="T1208" t="s">
        <v>146</v>
      </c>
      <c r="U1208" t="s">
        <v>148</v>
      </c>
      <c r="V1208" t="s">
        <v>150</v>
      </c>
      <c r="W1208" t="s">
        <v>152</v>
      </c>
      <c r="X1208" t="s">
        <v>154</v>
      </c>
      <c r="Y1208" t="s">
        <v>156</v>
      </c>
      <c r="Z1208" t="s">
        <v>158</v>
      </c>
      <c r="AA1208" t="s">
        <v>160</v>
      </c>
      <c r="AB1208" t="s">
        <v>16</v>
      </c>
      <c r="AC1208" t="s">
        <v>25</v>
      </c>
      <c r="AD1208" t="s">
        <v>30</v>
      </c>
      <c r="AE1208" t="s">
        <v>2084</v>
      </c>
      <c r="AF1208" s="6">
        <v>2.5</v>
      </c>
      <c r="AG1208" t="s">
        <v>2172</v>
      </c>
      <c r="AH1208" t="s">
        <v>2173</v>
      </c>
      <c r="AI1208" t="s">
        <v>2176</v>
      </c>
      <c r="AJ1208" t="s">
        <v>2177</v>
      </c>
      <c r="AK1208" t="s">
        <v>2179</v>
      </c>
      <c r="AL1208" t="s">
        <v>2182</v>
      </c>
      <c r="AM1208" t="s">
        <v>2174</v>
      </c>
      <c r="AN1208" t="s">
        <v>2175</v>
      </c>
      <c r="AO1208" t="s">
        <v>2178</v>
      </c>
      <c r="AP1208" t="s">
        <v>2180</v>
      </c>
      <c r="AQ1208" t="s">
        <v>2181</v>
      </c>
      <c r="AR1208" t="s">
        <v>2183</v>
      </c>
      <c r="AS1208" t="s">
        <v>3806</v>
      </c>
      <c r="AT1208" t="s">
        <v>3807</v>
      </c>
      <c r="AU1208" t="s">
        <v>3808</v>
      </c>
      <c r="AV1208" t="s">
        <v>3809</v>
      </c>
      <c r="AW1208" t="s">
        <v>3810</v>
      </c>
      <c r="AX1208" t="s">
        <v>3886</v>
      </c>
      <c r="AY1208" t="s">
        <v>3745</v>
      </c>
      <c r="AZ1208" t="s">
        <v>3887</v>
      </c>
      <c r="BA1208" t="s">
        <v>3774</v>
      </c>
      <c r="BB1208" t="s">
        <v>3775</v>
      </c>
      <c r="BC1208" t="s">
        <v>3776</v>
      </c>
      <c r="BD1208" t="s">
        <v>2133</v>
      </c>
      <c r="BE1208" t="s">
        <v>3745</v>
      </c>
      <c r="BF1208" t="s">
        <v>3764</v>
      </c>
      <c r="BG1208" t="s">
        <v>3765</v>
      </c>
      <c r="BH1208" t="s">
        <v>3766</v>
      </c>
      <c r="BJ1208" t="s">
        <v>2195</v>
      </c>
      <c r="BK1208" t="s">
        <v>2221</v>
      </c>
      <c r="BL1208" t="s">
        <v>2263</v>
      </c>
      <c r="BM1208" t="s">
        <v>2282</v>
      </c>
      <c r="BN1208" t="s">
        <v>2265</v>
      </c>
      <c r="BZ1208" t="s">
        <v>2212</v>
      </c>
      <c r="CA1208" t="s">
        <v>2213</v>
      </c>
      <c r="CB1208" t="s">
        <v>2285</v>
      </c>
      <c r="CC1208" t="s">
        <v>2269</v>
      </c>
      <c r="CD1208" t="s">
        <v>2229</v>
      </c>
      <c r="CE1208" t="s">
        <v>2294</v>
      </c>
      <c r="CF1208" t="s">
        <v>2218</v>
      </c>
      <c r="CG1208" t="s">
        <v>2219</v>
      </c>
      <c r="CP1208" t="s">
        <v>3256</v>
      </c>
      <c r="CQ1208" t="s">
        <v>3495</v>
      </c>
      <c r="CR1208" t="s">
        <v>2188</v>
      </c>
      <c r="CS1208" t="s">
        <v>2188</v>
      </c>
      <c r="CT1208" t="s">
        <v>2189</v>
      </c>
      <c r="CU1208" t="s">
        <v>2189</v>
      </c>
      <c r="CV1208" t="s">
        <v>2184</v>
      </c>
      <c r="CW1208" t="s">
        <v>2184</v>
      </c>
      <c r="CX1208" t="s">
        <v>2185</v>
      </c>
      <c r="CY1208" t="s">
        <v>2185</v>
      </c>
      <c r="CZ1208" t="s">
        <v>2186</v>
      </c>
      <c r="DA1208" t="s">
        <v>2186</v>
      </c>
      <c r="DB1208" t="s">
        <v>2187</v>
      </c>
      <c r="DC1208" t="s">
        <v>2187</v>
      </c>
    </row>
    <row r="1209" spans="2:107" x14ac:dyDescent="0.25">
      <c r="B1209" t="s">
        <v>21</v>
      </c>
      <c r="C1209" s="2">
        <v>45445</v>
      </c>
      <c r="D1209">
        <v>2</v>
      </c>
      <c r="E1209">
        <v>6</v>
      </c>
      <c r="F1209">
        <v>2024</v>
      </c>
      <c r="G1209" t="s">
        <v>1386</v>
      </c>
      <c r="H1209">
        <v>26</v>
      </c>
      <c r="I1209">
        <v>4</v>
      </c>
      <c r="J1209">
        <v>2024</v>
      </c>
      <c r="K1209" t="s">
        <v>14</v>
      </c>
      <c r="L1209" t="s">
        <v>15</v>
      </c>
      <c r="M1209" t="s">
        <v>16</v>
      </c>
      <c r="N1209" t="s">
        <v>28</v>
      </c>
      <c r="O1209" t="s">
        <v>55</v>
      </c>
      <c r="P1209" t="s">
        <v>50</v>
      </c>
      <c r="Q1209" t="s">
        <v>51</v>
      </c>
      <c r="R1209" t="s">
        <v>52</v>
      </c>
      <c r="S1209" t="s">
        <v>35</v>
      </c>
      <c r="T1209" t="s">
        <v>40</v>
      </c>
      <c r="U1209" t="s">
        <v>43</v>
      </c>
      <c r="V1209" t="s">
        <v>48</v>
      </c>
      <c r="W1209" t="s">
        <v>52</v>
      </c>
      <c r="X1209" t="s">
        <v>56</v>
      </c>
      <c r="Y1209" t="s">
        <v>60</v>
      </c>
      <c r="Z1209" t="s">
        <v>63</v>
      </c>
      <c r="AA1209" t="s">
        <v>65</v>
      </c>
      <c r="AB1209" t="s">
        <v>67</v>
      </c>
      <c r="AC1209" t="s">
        <v>69</v>
      </c>
      <c r="AD1209" t="s">
        <v>71</v>
      </c>
      <c r="AE1209" t="s">
        <v>2084</v>
      </c>
      <c r="AF1209" s="6">
        <v>4</v>
      </c>
      <c r="AG1209" t="s">
        <v>2172</v>
      </c>
      <c r="AH1209" t="s">
        <v>2174</v>
      </c>
      <c r="AI1209" t="s">
        <v>2175</v>
      </c>
      <c r="AJ1209" t="s">
        <v>2178</v>
      </c>
      <c r="AK1209" t="s">
        <v>2179</v>
      </c>
      <c r="AL1209" t="s">
        <v>2181</v>
      </c>
      <c r="AM1209" t="s">
        <v>2173</v>
      </c>
      <c r="AN1209" t="s">
        <v>2176</v>
      </c>
      <c r="AO1209" t="s">
        <v>2177</v>
      </c>
      <c r="AP1209" t="s">
        <v>2180</v>
      </c>
      <c r="AQ1209" t="s">
        <v>2182</v>
      </c>
      <c r="AR1209" t="s">
        <v>2183</v>
      </c>
      <c r="AS1209" t="s">
        <v>3818</v>
      </c>
      <c r="AT1209" t="s">
        <v>3819</v>
      </c>
      <c r="AU1209" t="s">
        <v>3820</v>
      </c>
      <c r="AV1209" t="s">
        <v>3821</v>
      </c>
      <c r="AW1209" t="s">
        <v>3822</v>
      </c>
      <c r="AX1209" t="s">
        <v>3744</v>
      </c>
      <c r="AY1209" t="s">
        <v>3745</v>
      </c>
      <c r="AZ1209" t="s">
        <v>3746</v>
      </c>
      <c r="BA1209" t="s">
        <v>3787</v>
      </c>
      <c r="BB1209" t="s">
        <v>3788</v>
      </c>
      <c r="BC1209" t="s">
        <v>3789</v>
      </c>
      <c r="BD1209" t="s">
        <v>2134</v>
      </c>
      <c r="BE1209" t="s">
        <v>3759</v>
      </c>
      <c r="BF1209" t="s">
        <v>3777</v>
      </c>
      <c r="BG1209" t="s">
        <v>3778</v>
      </c>
      <c r="BH1209" t="s">
        <v>3779</v>
      </c>
      <c r="BJ1209" t="s">
        <v>2221</v>
      </c>
      <c r="BK1209" t="s">
        <v>2288</v>
      </c>
      <c r="BL1209" t="s">
        <v>2240</v>
      </c>
      <c r="BM1209" t="s">
        <v>2289</v>
      </c>
      <c r="BN1209" t="s">
        <v>2224</v>
      </c>
      <c r="BO1209" t="s">
        <v>2225</v>
      </c>
      <c r="BZ1209" t="s">
        <v>2276</v>
      </c>
      <c r="CA1209" t="s">
        <v>2277</v>
      </c>
      <c r="CB1209" t="s">
        <v>2226</v>
      </c>
      <c r="CC1209" t="s">
        <v>2228</v>
      </c>
      <c r="CD1209" t="s">
        <v>2194</v>
      </c>
      <c r="CP1209" t="s">
        <v>3258</v>
      </c>
      <c r="CQ1209" t="s">
        <v>2459</v>
      </c>
      <c r="CR1209" t="s">
        <v>2189</v>
      </c>
      <c r="CS1209" t="s">
        <v>2189</v>
      </c>
      <c r="CT1209" t="s">
        <v>2184</v>
      </c>
      <c r="CU1209" t="s">
        <v>2184</v>
      </c>
      <c r="CV1209" t="s">
        <v>2185</v>
      </c>
      <c r="CW1209" t="s">
        <v>2185</v>
      </c>
      <c r="CX1209" t="s">
        <v>2186</v>
      </c>
      <c r="CY1209" t="s">
        <v>2186</v>
      </c>
      <c r="CZ1209" t="s">
        <v>2187</v>
      </c>
      <c r="DA1209" t="s">
        <v>2187</v>
      </c>
      <c r="DB1209" t="s">
        <v>2188</v>
      </c>
      <c r="DC1209" t="s">
        <v>2188</v>
      </c>
    </row>
    <row r="1210" spans="2:107" x14ac:dyDescent="0.25">
      <c r="B1210" t="s">
        <v>26</v>
      </c>
      <c r="C1210" s="2">
        <v>45446</v>
      </c>
      <c r="D1210">
        <v>3</v>
      </c>
      <c r="E1210">
        <v>6</v>
      </c>
      <c r="F1210">
        <v>2024</v>
      </c>
      <c r="G1210" t="s">
        <v>1387</v>
      </c>
      <c r="H1210">
        <v>27</v>
      </c>
      <c r="I1210">
        <v>4</v>
      </c>
      <c r="J1210">
        <v>2024</v>
      </c>
      <c r="K1210" t="s">
        <v>23</v>
      </c>
      <c r="L1210" t="s">
        <v>24</v>
      </c>
      <c r="M1210" t="s">
        <v>25</v>
      </c>
      <c r="N1210" t="s">
        <v>28</v>
      </c>
      <c r="O1210" t="s">
        <v>55</v>
      </c>
      <c r="P1210" t="s">
        <v>50</v>
      </c>
      <c r="Q1210" t="s">
        <v>51</v>
      </c>
      <c r="R1210" t="s">
        <v>52</v>
      </c>
      <c r="S1210" t="s">
        <v>73</v>
      </c>
      <c r="T1210" t="s">
        <v>75</v>
      </c>
      <c r="U1210" t="s">
        <v>77</v>
      </c>
      <c r="V1210" t="s">
        <v>79</v>
      </c>
      <c r="W1210" t="s">
        <v>81</v>
      </c>
      <c r="X1210" t="s">
        <v>83</v>
      </c>
      <c r="Y1210" t="s">
        <v>85</v>
      </c>
      <c r="Z1210" t="s">
        <v>87</v>
      </c>
      <c r="AA1210" t="s">
        <v>89</v>
      </c>
      <c r="AB1210" t="s">
        <v>91</v>
      </c>
      <c r="AC1210" t="s">
        <v>93</v>
      </c>
      <c r="AD1210" t="s">
        <v>95</v>
      </c>
      <c r="AE1210" t="s">
        <v>2084</v>
      </c>
      <c r="AF1210" s="6">
        <v>3.5</v>
      </c>
      <c r="AG1210" t="s">
        <v>2174</v>
      </c>
      <c r="AH1210" t="s">
        <v>2176</v>
      </c>
      <c r="AI1210" t="s">
        <v>2177</v>
      </c>
      <c r="AJ1210" t="s">
        <v>2180</v>
      </c>
      <c r="AK1210" t="s">
        <v>2181</v>
      </c>
      <c r="AL1210" t="s">
        <v>2183</v>
      </c>
      <c r="AM1210" t="s">
        <v>2172</v>
      </c>
      <c r="AN1210" t="s">
        <v>2173</v>
      </c>
      <c r="AO1210" t="s">
        <v>2175</v>
      </c>
      <c r="AP1210" t="s">
        <v>2178</v>
      </c>
      <c r="AQ1210" t="s">
        <v>2179</v>
      </c>
      <c r="AR1210" t="s">
        <v>2182</v>
      </c>
      <c r="AS1210" t="s">
        <v>3831</v>
      </c>
      <c r="AT1210" t="s">
        <v>3832</v>
      </c>
      <c r="AU1210" t="s">
        <v>3833</v>
      </c>
      <c r="AV1210" t="s">
        <v>3834</v>
      </c>
      <c r="AW1210" t="s">
        <v>3835</v>
      </c>
      <c r="AX1210" t="s">
        <v>3758</v>
      </c>
      <c r="AY1210" t="s">
        <v>3759</v>
      </c>
      <c r="AZ1210" t="s">
        <v>3760</v>
      </c>
      <c r="BA1210" t="s">
        <v>3800</v>
      </c>
      <c r="BB1210" t="s">
        <v>3801</v>
      </c>
      <c r="BC1210" t="s">
        <v>3802</v>
      </c>
      <c r="BD1210" t="s">
        <v>2135</v>
      </c>
      <c r="BE1210" t="s">
        <v>3745</v>
      </c>
      <c r="BF1210" t="s">
        <v>3790</v>
      </c>
      <c r="BG1210" t="s">
        <v>3791</v>
      </c>
      <c r="BH1210" t="s">
        <v>3792</v>
      </c>
      <c r="BJ1210" t="s">
        <v>2197</v>
      </c>
      <c r="BK1210" t="s">
        <v>2281</v>
      </c>
      <c r="BL1210" t="s">
        <v>2241</v>
      </c>
      <c r="BZ1210" t="s">
        <v>2284</v>
      </c>
      <c r="CA1210" t="s">
        <v>2206</v>
      </c>
      <c r="CB1210" t="s">
        <v>2259</v>
      </c>
      <c r="CC1210" t="s">
        <v>2220</v>
      </c>
      <c r="CP1210" t="s">
        <v>2460</v>
      </c>
      <c r="CQ1210" t="s">
        <v>3259</v>
      </c>
      <c r="CR1210" t="s">
        <v>2184</v>
      </c>
      <c r="CS1210" t="s">
        <v>2184</v>
      </c>
      <c r="CT1210" t="s">
        <v>2185</v>
      </c>
      <c r="CU1210" t="s">
        <v>2185</v>
      </c>
      <c r="CV1210" t="s">
        <v>2186</v>
      </c>
      <c r="CW1210" t="s">
        <v>2186</v>
      </c>
      <c r="CX1210" t="s">
        <v>2187</v>
      </c>
      <c r="CY1210" t="s">
        <v>2187</v>
      </c>
      <c r="CZ1210" t="s">
        <v>2188</v>
      </c>
      <c r="DA1210" t="s">
        <v>2188</v>
      </c>
      <c r="DB1210" t="s">
        <v>2189</v>
      </c>
      <c r="DC1210" t="s">
        <v>2189</v>
      </c>
    </row>
    <row r="1211" spans="2:107" x14ac:dyDescent="0.25">
      <c r="B1211" t="s">
        <v>31</v>
      </c>
      <c r="C1211" s="2">
        <v>45447</v>
      </c>
      <c r="D1211">
        <v>4</v>
      </c>
      <c r="E1211">
        <v>6</v>
      </c>
      <c r="F1211">
        <v>2024</v>
      </c>
      <c r="G1211" t="s">
        <v>1388</v>
      </c>
      <c r="H1211">
        <v>28</v>
      </c>
      <c r="I1211">
        <v>4</v>
      </c>
      <c r="J1211">
        <v>2024</v>
      </c>
      <c r="K1211" t="s">
        <v>28</v>
      </c>
      <c r="L1211" t="s">
        <v>29</v>
      </c>
      <c r="M1211" t="s">
        <v>30</v>
      </c>
      <c r="N1211" t="s">
        <v>28</v>
      </c>
      <c r="O1211" t="s">
        <v>55</v>
      </c>
      <c r="P1211" t="s">
        <v>50</v>
      </c>
      <c r="Q1211" t="s">
        <v>51</v>
      </c>
      <c r="R1211" t="s">
        <v>52</v>
      </c>
      <c r="S1211" t="s">
        <v>97</v>
      </c>
      <c r="T1211" t="s">
        <v>99</v>
      </c>
      <c r="U1211" t="s">
        <v>101</v>
      </c>
      <c r="V1211" t="s">
        <v>103</v>
      </c>
      <c r="W1211" t="s">
        <v>105</v>
      </c>
      <c r="X1211" t="s">
        <v>107</v>
      </c>
      <c r="Y1211" t="s">
        <v>109</v>
      </c>
      <c r="Z1211" t="s">
        <v>111</v>
      </c>
      <c r="AA1211" t="s">
        <v>20</v>
      </c>
      <c r="AB1211" t="s">
        <v>114</v>
      </c>
      <c r="AC1211" t="s">
        <v>116</v>
      </c>
      <c r="AD1211" t="s">
        <v>118</v>
      </c>
      <c r="AE1211" t="s">
        <v>2084</v>
      </c>
      <c r="AF1211" s="6">
        <v>4.5</v>
      </c>
      <c r="AG1211" t="s">
        <v>2173</v>
      </c>
      <c r="AH1211" t="s">
        <v>2176</v>
      </c>
      <c r="AI1211" t="s">
        <v>2178</v>
      </c>
      <c r="AJ1211" t="s">
        <v>2179</v>
      </c>
      <c r="AK1211" t="s">
        <v>2182</v>
      </c>
      <c r="AL1211" t="s">
        <v>2183</v>
      </c>
      <c r="AM1211" t="s">
        <v>2172</v>
      </c>
      <c r="AN1211" t="s">
        <v>2174</v>
      </c>
      <c r="AO1211" t="s">
        <v>2175</v>
      </c>
      <c r="AP1211" t="s">
        <v>2177</v>
      </c>
      <c r="AQ1211" t="s">
        <v>2180</v>
      </c>
      <c r="AR1211" t="s">
        <v>2181</v>
      </c>
      <c r="AS1211" t="s">
        <v>3844</v>
      </c>
      <c r="AT1211" t="s">
        <v>3845</v>
      </c>
      <c r="AU1211" t="s">
        <v>3741</v>
      </c>
      <c r="AV1211" t="s">
        <v>3846</v>
      </c>
      <c r="AW1211" t="s">
        <v>3847</v>
      </c>
      <c r="AX1211" t="s">
        <v>3772</v>
      </c>
      <c r="AY1211" t="s">
        <v>3759</v>
      </c>
      <c r="AZ1211" t="s">
        <v>3773</v>
      </c>
      <c r="BA1211" t="s">
        <v>3813</v>
      </c>
      <c r="BB1211" t="s">
        <v>3814</v>
      </c>
      <c r="BC1211" t="s">
        <v>3815</v>
      </c>
      <c r="BD1211" t="s">
        <v>2136</v>
      </c>
      <c r="BE1211" t="s">
        <v>3759</v>
      </c>
      <c r="BF1211" t="s">
        <v>3803</v>
      </c>
      <c r="BG1211" t="s">
        <v>3804</v>
      </c>
      <c r="BH1211" t="s">
        <v>3805</v>
      </c>
      <c r="BJ1211" t="s">
        <v>2207</v>
      </c>
      <c r="BK1211" t="s">
        <v>2238</v>
      </c>
      <c r="BL1211" t="s">
        <v>2243</v>
      </c>
      <c r="BM1211" t="s">
        <v>2209</v>
      </c>
      <c r="BZ1211" t="s">
        <v>2244</v>
      </c>
      <c r="CA1211" t="s">
        <v>2215</v>
      </c>
      <c r="CB1211" t="s">
        <v>2293</v>
      </c>
      <c r="CP1211" t="s">
        <v>3260</v>
      </c>
      <c r="CQ1211" t="s">
        <v>2463</v>
      </c>
      <c r="CR1211" t="s">
        <v>2185</v>
      </c>
      <c r="CS1211" t="s">
        <v>2185</v>
      </c>
      <c r="CT1211" t="s">
        <v>2186</v>
      </c>
      <c r="CU1211" t="s">
        <v>2186</v>
      </c>
      <c r="CV1211" t="s">
        <v>2187</v>
      </c>
      <c r="CW1211" t="s">
        <v>2187</v>
      </c>
      <c r="CX1211" t="s">
        <v>2188</v>
      </c>
      <c r="CY1211" t="s">
        <v>2188</v>
      </c>
      <c r="CZ1211" t="s">
        <v>2189</v>
      </c>
      <c r="DA1211" t="s">
        <v>2189</v>
      </c>
      <c r="DB1211" t="s">
        <v>2184</v>
      </c>
      <c r="DC1211" t="s">
        <v>2184</v>
      </c>
    </row>
    <row r="1212" spans="2:107" x14ac:dyDescent="0.25">
      <c r="B1212" t="s">
        <v>36</v>
      </c>
      <c r="C1212" s="2">
        <v>45448</v>
      </c>
      <c r="D1212">
        <v>5</v>
      </c>
      <c r="E1212">
        <v>6</v>
      </c>
      <c r="F1212">
        <v>2024</v>
      </c>
      <c r="G1212" t="s">
        <v>1389</v>
      </c>
      <c r="H1212">
        <v>29</v>
      </c>
      <c r="I1212">
        <v>4</v>
      </c>
      <c r="J1212">
        <v>2024</v>
      </c>
      <c r="K1212" t="s">
        <v>33</v>
      </c>
      <c r="L1212" t="s">
        <v>34</v>
      </c>
      <c r="M1212" t="s">
        <v>35</v>
      </c>
      <c r="N1212" t="s">
        <v>28</v>
      </c>
      <c r="O1212" t="s">
        <v>55</v>
      </c>
      <c r="P1212" t="s">
        <v>50</v>
      </c>
      <c r="Q1212" t="s">
        <v>51</v>
      </c>
      <c r="R1212" t="s">
        <v>52</v>
      </c>
      <c r="S1212" t="s">
        <v>120</v>
      </c>
      <c r="T1212" t="s">
        <v>122</v>
      </c>
      <c r="U1212" t="s">
        <v>124</v>
      </c>
      <c r="V1212" t="s">
        <v>126</v>
      </c>
      <c r="W1212" t="s">
        <v>128</v>
      </c>
      <c r="X1212" t="s">
        <v>130</v>
      </c>
      <c r="Y1212" t="s">
        <v>132</v>
      </c>
      <c r="Z1212" t="s">
        <v>134</v>
      </c>
      <c r="AA1212" t="s">
        <v>136</v>
      </c>
      <c r="AB1212" t="s">
        <v>138</v>
      </c>
      <c r="AC1212" t="s">
        <v>140</v>
      </c>
      <c r="AD1212" t="s">
        <v>142</v>
      </c>
      <c r="AE1212" t="s">
        <v>2085</v>
      </c>
      <c r="AF1212" s="6">
        <v>4.5</v>
      </c>
      <c r="AG1212" t="s">
        <v>2172</v>
      </c>
      <c r="AH1212" t="s">
        <v>2173</v>
      </c>
      <c r="AI1212" t="s">
        <v>2175</v>
      </c>
      <c r="AJ1212" t="s">
        <v>2178</v>
      </c>
      <c r="AK1212" t="s">
        <v>2180</v>
      </c>
      <c r="AL1212" t="s">
        <v>2181</v>
      </c>
      <c r="AM1212" t="s">
        <v>2174</v>
      </c>
      <c r="AN1212" t="s">
        <v>2176</v>
      </c>
      <c r="AO1212" t="s">
        <v>2177</v>
      </c>
      <c r="AP1212" t="s">
        <v>2179</v>
      </c>
      <c r="AQ1212" t="s">
        <v>2182</v>
      </c>
      <c r="AR1212" t="s">
        <v>2183</v>
      </c>
      <c r="AS1212" t="s">
        <v>3856</v>
      </c>
      <c r="AT1212" t="s">
        <v>3857</v>
      </c>
      <c r="AU1212" t="s">
        <v>3858</v>
      </c>
      <c r="AV1212" t="s">
        <v>3859</v>
      </c>
      <c r="AW1212" t="s">
        <v>3860</v>
      </c>
      <c r="AX1212" t="s">
        <v>3785</v>
      </c>
      <c r="AY1212" t="s">
        <v>3745</v>
      </c>
      <c r="AZ1212" t="s">
        <v>3786</v>
      </c>
      <c r="BA1212" t="s">
        <v>3813</v>
      </c>
      <c r="BB1212" t="s">
        <v>3814</v>
      </c>
      <c r="BC1212" t="s">
        <v>3815</v>
      </c>
      <c r="BD1212" t="s">
        <v>2137</v>
      </c>
      <c r="BE1212" t="s">
        <v>3759</v>
      </c>
      <c r="BF1212" t="s">
        <v>3816</v>
      </c>
      <c r="BG1212" t="s">
        <v>3804</v>
      </c>
      <c r="BH1212" t="s">
        <v>3817</v>
      </c>
      <c r="BJ1212" t="s">
        <v>2190</v>
      </c>
      <c r="BK1212" t="s">
        <v>2222</v>
      </c>
      <c r="BL1212" t="s">
        <v>2208</v>
      </c>
      <c r="BZ1212" t="s">
        <v>2249</v>
      </c>
      <c r="CA1212" t="s">
        <v>2213</v>
      </c>
      <c r="CB1212" t="s">
        <v>2231</v>
      </c>
      <c r="CP1212" t="s">
        <v>3262</v>
      </c>
      <c r="CQ1212" t="s">
        <v>2984</v>
      </c>
      <c r="CR1212" t="s">
        <v>2186</v>
      </c>
      <c r="CS1212" t="s">
        <v>2186</v>
      </c>
      <c r="CT1212" t="s">
        <v>2187</v>
      </c>
      <c r="CU1212" t="s">
        <v>2187</v>
      </c>
      <c r="CV1212" t="s">
        <v>2188</v>
      </c>
      <c r="CW1212" t="s">
        <v>2188</v>
      </c>
      <c r="CX1212" t="s">
        <v>2189</v>
      </c>
      <c r="CY1212" t="s">
        <v>2189</v>
      </c>
      <c r="CZ1212" t="s">
        <v>2184</v>
      </c>
      <c r="DA1212" t="s">
        <v>2184</v>
      </c>
      <c r="DB1212" t="s">
        <v>2185</v>
      </c>
      <c r="DC1212" t="s">
        <v>2185</v>
      </c>
    </row>
    <row r="1213" spans="2:107" x14ac:dyDescent="0.25">
      <c r="B1213" t="s">
        <v>41</v>
      </c>
      <c r="C1213" s="2">
        <v>45449</v>
      </c>
      <c r="D1213">
        <v>6</v>
      </c>
      <c r="E1213">
        <v>6</v>
      </c>
      <c r="F1213">
        <v>2024</v>
      </c>
      <c r="G1213" t="s">
        <v>1390</v>
      </c>
      <c r="H1213">
        <v>1</v>
      </c>
      <c r="I1213">
        <v>5</v>
      </c>
      <c r="J1213">
        <v>2024</v>
      </c>
      <c r="K1213" t="s">
        <v>38</v>
      </c>
      <c r="L1213" t="s">
        <v>39</v>
      </c>
      <c r="M1213" t="s">
        <v>40</v>
      </c>
      <c r="N1213" t="s">
        <v>33</v>
      </c>
      <c r="O1213" t="s">
        <v>59</v>
      </c>
      <c r="P1213" t="s">
        <v>50</v>
      </c>
      <c r="Q1213" t="s">
        <v>51</v>
      </c>
      <c r="R1213" t="s">
        <v>52</v>
      </c>
      <c r="S1213" t="s">
        <v>144</v>
      </c>
      <c r="T1213" t="s">
        <v>146</v>
      </c>
      <c r="U1213" t="s">
        <v>148</v>
      </c>
      <c r="V1213" t="s">
        <v>150</v>
      </c>
      <c r="W1213" t="s">
        <v>152</v>
      </c>
      <c r="X1213" t="s">
        <v>154</v>
      </c>
      <c r="Y1213" t="s">
        <v>156</v>
      </c>
      <c r="Z1213" t="s">
        <v>158</v>
      </c>
      <c r="AA1213" t="s">
        <v>160</v>
      </c>
      <c r="AB1213" t="s">
        <v>16</v>
      </c>
      <c r="AC1213" t="s">
        <v>25</v>
      </c>
      <c r="AD1213" t="s">
        <v>30</v>
      </c>
      <c r="AE1213" t="s">
        <v>2085</v>
      </c>
      <c r="AF1213" s="6">
        <v>7.5</v>
      </c>
      <c r="AG1213" t="s">
        <v>2174</v>
      </c>
      <c r="AH1213" t="s">
        <v>2175</v>
      </c>
      <c r="AI1213" t="s">
        <v>2177</v>
      </c>
      <c r="AJ1213" t="s">
        <v>2180</v>
      </c>
      <c r="AK1213" t="s">
        <v>2182</v>
      </c>
      <c r="AL1213" t="s">
        <v>2183</v>
      </c>
      <c r="AM1213" t="s">
        <v>2172</v>
      </c>
      <c r="AN1213" t="s">
        <v>2173</v>
      </c>
      <c r="AO1213" t="s">
        <v>2176</v>
      </c>
      <c r="AP1213" t="s">
        <v>2178</v>
      </c>
      <c r="AQ1213" t="s">
        <v>2179</v>
      </c>
      <c r="AR1213" t="s">
        <v>2181</v>
      </c>
      <c r="AS1213" t="s">
        <v>3869</v>
      </c>
      <c r="AT1213" t="s">
        <v>3870</v>
      </c>
      <c r="AU1213" t="s">
        <v>3871</v>
      </c>
      <c r="AV1213" t="s">
        <v>3872</v>
      </c>
      <c r="AW1213" t="s">
        <v>3873</v>
      </c>
      <c r="AX1213" t="s">
        <v>3772</v>
      </c>
      <c r="AY1213" t="s">
        <v>3759</v>
      </c>
      <c r="AZ1213" t="s">
        <v>3773</v>
      </c>
      <c r="BA1213" t="s">
        <v>3825</v>
      </c>
      <c r="BB1213" t="s">
        <v>3826</v>
      </c>
      <c r="BC1213" t="s">
        <v>3827</v>
      </c>
      <c r="BD1213" t="s">
        <v>2138</v>
      </c>
      <c r="BE1213" t="s">
        <v>3759</v>
      </c>
      <c r="BF1213" t="s">
        <v>3828</v>
      </c>
      <c r="BG1213" t="s">
        <v>3829</v>
      </c>
      <c r="BH1213" t="s">
        <v>3830</v>
      </c>
      <c r="BJ1213" t="s">
        <v>2191</v>
      </c>
      <c r="BK1213" t="s">
        <v>2207</v>
      </c>
      <c r="BL1213" t="s">
        <v>2262</v>
      </c>
      <c r="BM1213" t="s">
        <v>2247</v>
      </c>
      <c r="BN1213" t="s">
        <v>2248</v>
      </c>
      <c r="BO1213" t="s">
        <v>2209</v>
      </c>
      <c r="BZ1213" t="s">
        <v>2244</v>
      </c>
      <c r="CA1213" t="s">
        <v>2214</v>
      </c>
      <c r="CB1213" t="s">
        <v>2286</v>
      </c>
      <c r="CC1213" t="s">
        <v>2250</v>
      </c>
      <c r="CP1213" t="s">
        <v>2531</v>
      </c>
      <c r="CQ1213" t="s">
        <v>3012</v>
      </c>
      <c r="CR1213" t="s">
        <v>2189</v>
      </c>
      <c r="CS1213" t="s">
        <v>2189</v>
      </c>
      <c r="CT1213" t="s">
        <v>2184</v>
      </c>
      <c r="CU1213" t="s">
        <v>2184</v>
      </c>
      <c r="CV1213" t="s">
        <v>2185</v>
      </c>
      <c r="CW1213" t="s">
        <v>2185</v>
      </c>
      <c r="CX1213" t="s">
        <v>2186</v>
      </c>
      <c r="CY1213" t="s">
        <v>2186</v>
      </c>
      <c r="CZ1213" t="s">
        <v>2187</v>
      </c>
      <c r="DA1213" t="s">
        <v>2187</v>
      </c>
      <c r="DB1213" t="s">
        <v>2188</v>
      </c>
      <c r="DC1213" t="s">
        <v>2188</v>
      </c>
    </row>
    <row r="1214" spans="2:107" x14ac:dyDescent="0.25">
      <c r="B1214" t="s">
        <v>44</v>
      </c>
      <c r="C1214" s="2">
        <v>45450</v>
      </c>
      <c r="D1214">
        <v>7</v>
      </c>
      <c r="E1214">
        <v>6</v>
      </c>
      <c r="F1214">
        <v>2024</v>
      </c>
      <c r="G1214" t="s">
        <v>1391</v>
      </c>
      <c r="H1214">
        <v>2</v>
      </c>
      <c r="I1214">
        <v>5</v>
      </c>
      <c r="J1214">
        <v>2024</v>
      </c>
      <c r="K1214" t="s">
        <v>17</v>
      </c>
      <c r="L1214" t="s">
        <v>18</v>
      </c>
      <c r="M1214" t="s">
        <v>43</v>
      </c>
      <c r="N1214" t="s">
        <v>33</v>
      </c>
      <c r="O1214" t="s">
        <v>59</v>
      </c>
      <c r="P1214" t="s">
        <v>50</v>
      </c>
      <c r="Q1214" t="s">
        <v>51</v>
      </c>
      <c r="R1214" t="s">
        <v>52</v>
      </c>
      <c r="S1214" t="s">
        <v>35</v>
      </c>
      <c r="T1214" t="s">
        <v>40</v>
      </c>
      <c r="U1214" t="s">
        <v>43</v>
      </c>
      <c r="V1214" t="s">
        <v>48</v>
      </c>
      <c r="W1214" t="s">
        <v>52</v>
      </c>
      <c r="X1214" t="s">
        <v>56</v>
      </c>
      <c r="Y1214" t="s">
        <v>60</v>
      </c>
      <c r="Z1214" t="s">
        <v>63</v>
      </c>
      <c r="AA1214" t="s">
        <v>65</v>
      </c>
      <c r="AB1214" t="s">
        <v>67</v>
      </c>
      <c r="AC1214" t="s">
        <v>69</v>
      </c>
      <c r="AD1214" t="s">
        <v>71</v>
      </c>
      <c r="AE1214" t="s">
        <v>2085</v>
      </c>
      <c r="AF1214" s="6">
        <v>7</v>
      </c>
      <c r="AG1214" t="s">
        <v>2172</v>
      </c>
      <c r="AH1214" t="s">
        <v>2173</v>
      </c>
      <c r="AI1214" t="s">
        <v>2176</v>
      </c>
      <c r="AJ1214" t="s">
        <v>2177</v>
      </c>
      <c r="AK1214" t="s">
        <v>2179</v>
      </c>
      <c r="AL1214" t="s">
        <v>2182</v>
      </c>
      <c r="AM1214" t="s">
        <v>2174</v>
      </c>
      <c r="AN1214" t="s">
        <v>2175</v>
      </c>
      <c r="AO1214" t="s">
        <v>2178</v>
      </c>
      <c r="AP1214" t="s">
        <v>2180</v>
      </c>
      <c r="AQ1214" t="s">
        <v>2181</v>
      </c>
      <c r="AR1214" t="s">
        <v>2183</v>
      </c>
      <c r="AS1214" t="s">
        <v>3882</v>
      </c>
      <c r="AT1214" t="s">
        <v>3883</v>
      </c>
      <c r="AU1214" t="s">
        <v>3782</v>
      </c>
      <c r="AV1214" t="s">
        <v>3884</v>
      </c>
      <c r="AW1214" t="s">
        <v>3885</v>
      </c>
      <c r="AX1214" t="s">
        <v>3785</v>
      </c>
      <c r="AY1214" t="s">
        <v>3745</v>
      </c>
      <c r="AZ1214" t="s">
        <v>3786</v>
      </c>
      <c r="BA1214" t="s">
        <v>3838</v>
      </c>
      <c r="BB1214" t="s">
        <v>3839</v>
      </c>
      <c r="BC1214" t="s">
        <v>3840</v>
      </c>
      <c r="BD1214" t="s">
        <v>2139</v>
      </c>
      <c r="BE1214" t="s">
        <v>3745</v>
      </c>
      <c r="BF1214" t="s">
        <v>3841</v>
      </c>
      <c r="BG1214" t="s">
        <v>3842</v>
      </c>
      <c r="BH1214" t="s">
        <v>3843</v>
      </c>
      <c r="BJ1214" t="s">
        <v>2195</v>
      </c>
      <c r="BK1214" t="s">
        <v>2253</v>
      </c>
      <c r="BL1214" t="s">
        <v>2261</v>
      </c>
      <c r="BM1214" t="s">
        <v>2222</v>
      </c>
      <c r="BN1214" t="s">
        <v>2198</v>
      </c>
      <c r="BO1214" t="s">
        <v>2273</v>
      </c>
      <c r="BP1214" t="s">
        <v>2224</v>
      </c>
      <c r="BQ1214" t="s">
        <v>2266</v>
      </c>
      <c r="BZ1214" t="s">
        <v>2227</v>
      </c>
      <c r="CA1214" t="s">
        <v>2294</v>
      </c>
      <c r="CB1214" t="s">
        <v>2258</v>
      </c>
      <c r="CC1214" t="s">
        <v>2270</v>
      </c>
      <c r="CD1214" t="s">
        <v>2251</v>
      </c>
      <c r="CE1214" t="s">
        <v>2231</v>
      </c>
      <c r="CP1214" t="s">
        <v>2533</v>
      </c>
      <c r="CQ1214" t="s">
        <v>3005</v>
      </c>
      <c r="CR1214" t="s">
        <v>2184</v>
      </c>
      <c r="CS1214" t="s">
        <v>2184</v>
      </c>
      <c r="CT1214" t="s">
        <v>2185</v>
      </c>
      <c r="CU1214" t="s">
        <v>2185</v>
      </c>
      <c r="CV1214" t="s">
        <v>2186</v>
      </c>
      <c r="CW1214" t="s">
        <v>2186</v>
      </c>
      <c r="CX1214" t="s">
        <v>2187</v>
      </c>
      <c r="CY1214" t="s">
        <v>2187</v>
      </c>
      <c r="CZ1214" t="s">
        <v>2188</v>
      </c>
      <c r="DA1214" t="s">
        <v>2188</v>
      </c>
      <c r="DB1214" t="s">
        <v>2189</v>
      </c>
      <c r="DC1214" t="s">
        <v>2189</v>
      </c>
    </row>
    <row r="1215" spans="2:107" x14ac:dyDescent="0.25">
      <c r="B1215" t="s">
        <v>12</v>
      </c>
      <c r="C1215" s="2">
        <v>45451</v>
      </c>
      <c r="D1215">
        <v>8</v>
      </c>
      <c r="E1215">
        <v>6</v>
      </c>
      <c r="F1215">
        <v>2024</v>
      </c>
      <c r="G1215" t="s">
        <v>1392</v>
      </c>
      <c r="H1215">
        <v>3</v>
      </c>
      <c r="I1215">
        <v>5</v>
      </c>
      <c r="J1215">
        <v>2024</v>
      </c>
      <c r="K1215" t="s">
        <v>46</v>
      </c>
      <c r="L1215" t="s">
        <v>47</v>
      </c>
      <c r="M1215" t="s">
        <v>48</v>
      </c>
      <c r="N1215" t="s">
        <v>33</v>
      </c>
      <c r="O1215" t="s">
        <v>59</v>
      </c>
      <c r="P1215" t="s">
        <v>50</v>
      </c>
      <c r="Q1215" t="s">
        <v>51</v>
      </c>
      <c r="R1215" t="s">
        <v>52</v>
      </c>
      <c r="S1215" t="s">
        <v>73</v>
      </c>
      <c r="T1215" t="s">
        <v>75</v>
      </c>
      <c r="U1215" t="s">
        <v>77</v>
      </c>
      <c r="V1215" t="s">
        <v>79</v>
      </c>
      <c r="W1215" t="s">
        <v>81</v>
      </c>
      <c r="X1215" t="s">
        <v>83</v>
      </c>
      <c r="Y1215" t="s">
        <v>85</v>
      </c>
      <c r="Z1215" t="s">
        <v>87</v>
      </c>
      <c r="AA1215" t="s">
        <v>89</v>
      </c>
      <c r="AB1215" t="s">
        <v>91</v>
      </c>
      <c r="AC1215" t="s">
        <v>93</v>
      </c>
      <c r="AD1215" t="s">
        <v>95</v>
      </c>
      <c r="AE1215" t="s">
        <v>2085</v>
      </c>
      <c r="AF1215" s="6">
        <v>5</v>
      </c>
      <c r="AG1215" t="s">
        <v>2172</v>
      </c>
      <c r="AH1215" t="s">
        <v>2174</v>
      </c>
      <c r="AI1215" t="s">
        <v>2175</v>
      </c>
      <c r="AJ1215" t="s">
        <v>2178</v>
      </c>
      <c r="AK1215" t="s">
        <v>2179</v>
      </c>
      <c r="AL1215" t="s">
        <v>2181</v>
      </c>
      <c r="AM1215" t="s">
        <v>2173</v>
      </c>
      <c r="AN1215" t="s">
        <v>2176</v>
      </c>
      <c r="AO1215" t="s">
        <v>2177</v>
      </c>
      <c r="AP1215" t="s">
        <v>2180</v>
      </c>
      <c r="AQ1215" t="s">
        <v>2182</v>
      </c>
      <c r="AR1215" t="s">
        <v>2183</v>
      </c>
      <c r="AS1215" t="s">
        <v>3894</v>
      </c>
      <c r="AT1215" t="s">
        <v>3895</v>
      </c>
      <c r="AU1215" t="s">
        <v>3795</v>
      </c>
      <c r="AV1215" t="s">
        <v>3742</v>
      </c>
      <c r="AW1215" t="s">
        <v>3743</v>
      </c>
      <c r="AX1215" t="s">
        <v>3798</v>
      </c>
      <c r="AY1215" t="s">
        <v>3759</v>
      </c>
      <c r="AZ1215" t="s">
        <v>3799</v>
      </c>
      <c r="BA1215" t="s">
        <v>3850</v>
      </c>
      <c r="BB1215" t="s">
        <v>3851</v>
      </c>
      <c r="BC1215" t="s">
        <v>3852</v>
      </c>
      <c r="BD1215" t="s">
        <v>2140</v>
      </c>
      <c r="BE1215" t="s">
        <v>3745</v>
      </c>
      <c r="BF1215" t="s">
        <v>3853</v>
      </c>
      <c r="BG1215" t="s">
        <v>3854</v>
      </c>
      <c r="BH1215" t="s">
        <v>3855</v>
      </c>
      <c r="BJ1215" t="s">
        <v>2232</v>
      </c>
      <c r="BK1215" t="s">
        <v>2264</v>
      </c>
      <c r="BL1215" t="s">
        <v>2282</v>
      </c>
      <c r="BM1215" t="s">
        <v>2266</v>
      </c>
      <c r="BN1215" t="s">
        <v>2234</v>
      </c>
      <c r="BZ1215" t="s">
        <v>2268</v>
      </c>
      <c r="CA1215" t="s">
        <v>2285</v>
      </c>
      <c r="CB1215" t="s">
        <v>2228</v>
      </c>
      <c r="CC1215" t="s">
        <v>2216</v>
      </c>
      <c r="CD1215" t="s">
        <v>2269</v>
      </c>
      <c r="CE1215" t="s">
        <v>2293</v>
      </c>
      <c r="CF1215" t="s">
        <v>2202</v>
      </c>
      <c r="CG1215" t="s">
        <v>2279</v>
      </c>
      <c r="CH1215" t="s">
        <v>2280</v>
      </c>
      <c r="CI1215" t="s">
        <v>2220</v>
      </c>
      <c r="CP1215" t="s">
        <v>2535</v>
      </c>
      <c r="CQ1215" t="s">
        <v>3496</v>
      </c>
      <c r="CR1215" t="s">
        <v>2185</v>
      </c>
      <c r="CS1215" t="s">
        <v>2185</v>
      </c>
      <c r="CT1215" t="s">
        <v>2186</v>
      </c>
      <c r="CU1215" t="s">
        <v>2186</v>
      </c>
      <c r="CV1215" t="s">
        <v>2187</v>
      </c>
      <c r="CW1215" t="s">
        <v>2187</v>
      </c>
      <c r="CX1215" t="s">
        <v>2188</v>
      </c>
      <c r="CY1215" t="s">
        <v>2188</v>
      </c>
      <c r="CZ1215" t="s">
        <v>2189</v>
      </c>
      <c r="DA1215" t="s">
        <v>2189</v>
      </c>
      <c r="DB1215" t="s">
        <v>2184</v>
      </c>
      <c r="DC1215" t="s">
        <v>2184</v>
      </c>
    </row>
    <row r="1216" spans="2:107" x14ac:dyDescent="0.25">
      <c r="B1216" t="s">
        <v>21</v>
      </c>
      <c r="C1216" s="2">
        <v>45452</v>
      </c>
      <c r="D1216">
        <v>9</v>
      </c>
      <c r="E1216">
        <v>6</v>
      </c>
      <c r="F1216">
        <v>2024</v>
      </c>
      <c r="G1216" t="s">
        <v>1393</v>
      </c>
      <c r="H1216">
        <v>4</v>
      </c>
      <c r="I1216">
        <v>5</v>
      </c>
      <c r="J1216">
        <v>2024</v>
      </c>
      <c r="K1216" t="s">
        <v>50</v>
      </c>
      <c r="L1216" t="s">
        <v>51</v>
      </c>
      <c r="M1216" t="s">
        <v>52</v>
      </c>
      <c r="N1216" t="s">
        <v>33</v>
      </c>
      <c r="O1216" t="s">
        <v>59</v>
      </c>
      <c r="P1216" t="s">
        <v>50</v>
      </c>
      <c r="Q1216" t="s">
        <v>51</v>
      </c>
      <c r="R1216" t="s">
        <v>52</v>
      </c>
      <c r="S1216" t="s">
        <v>97</v>
      </c>
      <c r="T1216" t="s">
        <v>99</v>
      </c>
      <c r="U1216" t="s">
        <v>101</v>
      </c>
      <c r="V1216" t="s">
        <v>103</v>
      </c>
      <c r="W1216" t="s">
        <v>105</v>
      </c>
      <c r="X1216" t="s">
        <v>107</v>
      </c>
      <c r="Y1216" t="s">
        <v>109</v>
      </c>
      <c r="Z1216" t="s">
        <v>111</v>
      </c>
      <c r="AA1216" t="s">
        <v>20</v>
      </c>
      <c r="AB1216" t="s">
        <v>114</v>
      </c>
      <c r="AC1216" t="s">
        <v>116</v>
      </c>
      <c r="AD1216" t="s">
        <v>118</v>
      </c>
      <c r="AE1216" t="s">
        <v>2085</v>
      </c>
      <c r="AF1216" s="6">
        <v>4.5</v>
      </c>
      <c r="AG1216" t="s">
        <v>2174</v>
      </c>
      <c r="AH1216" t="s">
        <v>2176</v>
      </c>
      <c r="AI1216" t="s">
        <v>2177</v>
      </c>
      <c r="AJ1216" t="s">
        <v>2180</v>
      </c>
      <c r="AK1216" t="s">
        <v>2181</v>
      </c>
      <c r="AL1216" t="s">
        <v>2183</v>
      </c>
      <c r="AM1216" t="s">
        <v>2172</v>
      </c>
      <c r="AN1216" t="s">
        <v>2173</v>
      </c>
      <c r="AO1216" t="s">
        <v>2175</v>
      </c>
      <c r="AP1216" t="s">
        <v>2178</v>
      </c>
      <c r="AQ1216" t="s">
        <v>2179</v>
      </c>
      <c r="AR1216" t="s">
        <v>2182</v>
      </c>
      <c r="AS1216" t="s">
        <v>3899</v>
      </c>
      <c r="AT1216" t="s">
        <v>3900</v>
      </c>
      <c r="AU1216" t="s">
        <v>3808</v>
      </c>
      <c r="AV1216" t="s">
        <v>3756</v>
      </c>
      <c r="AW1216" t="s">
        <v>3757</v>
      </c>
      <c r="AX1216" t="s">
        <v>3811</v>
      </c>
      <c r="AY1216" t="s">
        <v>3745</v>
      </c>
      <c r="AZ1216" t="s">
        <v>3812</v>
      </c>
      <c r="BA1216" t="s">
        <v>3863</v>
      </c>
      <c r="BB1216" t="s">
        <v>3864</v>
      </c>
      <c r="BC1216" t="s">
        <v>3865</v>
      </c>
      <c r="BD1216" t="s">
        <v>2141</v>
      </c>
      <c r="BE1216" t="s">
        <v>3745</v>
      </c>
      <c r="BF1216" t="s">
        <v>3866</v>
      </c>
      <c r="BG1216" t="s">
        <v>3867</v>
      </c>
      <c r="BH1216" t="s">
        <v>3868</v>
      </c>
      <c r="BJ1216" t="s">
        <v>2272</v>
      </c>
      <c r="BK1216" t="s">
        <v>2239</v>
      </c>
      <c r="BL1216" t="s">
        <v>2289</v>
      </c>
      <c r="BM1216" t="s">
        <v>2274</v>
      </c>
      <c r="BZ1216" t="s">
        <v>2213</v>
      </c>
      <c r="CA1216" t="s">
        <v>2287</v>
      </c>
      <c r="CP1216" t="s">
        <v>2537</v>
      </c>
      <c r="CQ1216" t="s">
        <v>2514</v>
      </c>
      <c r="CR1216" t="s">
        <v>2186</v>
      </c>
      <c r="CS1216" t="s">
        <v>2186</v>
      </c>
      <c r="CT1216" t="s">
        <v>2187</v>
      </c>
      <c r="CU1216" t="s">
        <v>2187</v>
      </c>
      <c r="CV1216" t="s">
        <v>2188</v>
      </c>
      <c r="CW1216" t="s">
        <v>2188</v>
      </c>
      <c r="CX1216" t="s">
        <v>2189</v>
      </c>
      <c r="CY1216" t="s">
        <v>2189</v>
      </c>
      <c r="CZ1216" t="s">
        <v>2184</v>
      </c>
      <c r="DA1216" t="s">
        <v>2184</v>
      </c>
      <c r="DB1216" t="s">
        <v>2185</v>
      </c>
      <c r="DC1216" t="s">
        <v>2185</v>
      </c>
    </row>
    <row r="1217" spans="2:107" x14ac:dyDescent="0.25">
      <c r="B1217" t="s">
        <v>26</v>
      </c>
      <c r="C1217" s="2">
        <v>45453</v>
      </c>
      <c r="D1217">
        <v>10</v>
      </c>
      <c r="E1217">
        <v>6</v>
      </c>
      <c r="F1217">
        <v>2024</v>
      </c>
      <c r="G1217" t="s">
        <v>1394</v>
      </c>
      <c r="H1217">
        <v>5</v>
      </c>
      <c r="I1217">
        <v>5</v>
      </c>
      <c r="J1217">
        <v>2024</v>
      </c>
      <c r="K1217" t="s">
        <v>54</v>
      </c>
      <c r="L1217" t="s">
        <v>55</v>
      </c>
      <c r="M1217" t="s">
        <v>56</v>
      </c>
      <c r="N1217" t="s">
        <v>33</v>
      </c>
      <c r="O1217" t="s">
        <v>59</v>
      </c>
      <c r="P1217" t="s">
        <v>50</v>
      </c>
      <c r="Q1217" t="s">
        <v>51</v>
      </c>
      <c r="R1217" t="s">
        <v>52</v>
      </c>
      <c r="S1217" t="s">
        <v>120</v>
      </c>
      <c r="T1217" t="s">
        <v>122</v>
      </c>
      <c r="U1217" t="s">
        <v>124</v>
      </c>
      <c r="V1217" t="s">
        <v>126</v>
      </c>
      <c r="W1217" t="s">
        <v>128</v>
      </c>
      <c r="X1217" t="s">
        <v>130</v>
      </c>
      <c r="Y1217" t="s">
        <v>132</v>
      </c>
      <c r="Z1217" t="s">
        <v>134</v>
      </c>
      <c r="AA1217" t="s">
        <v>136</v>
      </c>
      <c r="AB1217" t="s">
        <v>138</v>
      </c>
      <c r="AC1217" t="s">
        <v>140</v>
      </c>
      <c r="AD1217" t="s">
        <v>142</v>
      </c>
      <c r="AE1217" t="s">
        <v>2085</v>
      </c>
      <c r="AF1217" s="6">
        <v>3</v>
      </c>
      <c r="AG1217" t="s">
        <v>2173</v>
      </c>
      <c r="AH1217" t="s">
        <v>2176</v>
      </c>
      <c r="AI1217" t="s">
        <v>2178</v>
      </c>
      <c r="AJ1217" t="s">
        <v>2179</v>
      </c>
      <c r="AK1217" t="s">
        <v>2182</v>
      </c>
      <c r="AL1217" t="s">
        <v>2183</v>
      </c>
      <c r="AM1217" t="s">
        <v>2172</v>
      </c>
      <c r="AN1217" t="s">
        <v>2174</v>
      </c>
      <c r="AO1217" t="s">
        <v>2175</v>
      </c>
      <c r="AP1217" t="s">
        <v>2177</v>
      </c>
      <c r="AQ1217" t="s">
        <v>2180</v>
      </c>
      <c r="AR1217" t="s">
        <v>2181</v>
      </c>
      <c r="AS1217" t="s">
        <v>3904</v>
      </c>
      <c r="AT1217" t="s">
        <v>3905</v>
      </c>
      <c r="AU1217" t="s">
        <v>3820</v>
      </c>
      <c r="AV1217" t="s">
        <v>3770</v>
      </c>
      <c r="AW1217" t="s">
        <v>3771</v>
      </c>
      <c r="AX1217" t="s">
        <v>3823</v>
      </c>
      <c r="AY1217" t="s">
        <v>3745</v>
      </c>
      <c r="AZ1217" t="s">
        <v>3824</v>
      </c>
      <c r="BA1217" t="s">
        <v>3876</v>
      </c>
      <c r="BB1217" t="s">
        <v>3877</v>
      </c>
      <c r="BC1217" t="s">
        <v>3878</v>
      </c>
      <c r="BD1217" t="s">
        <v>2142</v>
      </c>
      <c r="BE1217" t="s">
        <v>3745</v>
      </c>
      <c r="BF1217" t="s">
        <v>3879</v>
      </c>
      <c r="BG1217" t="s">
        <v>3880</v>
      </c>
      <c r="BH1217" t="s">
        <v>3881</v>
      </c>
      <c r="BJ1217" t="s">
        <v>2290</v>
      </c>
      <c r="BK1217" t="s">
        <v>2274</v>
      </c>
      <c r="BZ1217" t="s">
        <v>2237</v>
      </c>
      <c r="CA1217" t="s">
        <v>2296</v>
      </c>
      <c r="CB1217" t="s">
        <v>2252</v>
      </c>
      <c r="CP1217" t="s">
        <v>2515</v>
      </c>
      <c r="CQ1217" t="s">
        <v>3497</v>
      </c>
      <c r="CR1217" t="s">
        <v>2187</v>
      </c>
      <c r="CS1217" t="s">
        <v>2187</v>
      </c>
      <c r="CT1217" t="s">
        <v>2188</v>
      </c>
      <c r="CU1217" t="s">
        <v>2188</v>
      </c>
      <c r="CV1217" t="s">
        <v>2189</v>
      </c>
      <c r="CW1217" t="s">
        <v>2189</v>
      </c>
      <c r="CX1217" t="s">
        <v>2184</v>
      </c>
      <c r="CY1217" t="s">
        <v>2184</v>
      </c>
      <c r="CZ1217" t="s">
        <v>2185</v>
      </c>
      <c r="DA1217" t="s">
        <v>2185</v>
      </c>
      <c r="DB1217" t="s">
        <v>2186</v>
      </c>
      <c r="DC1217" t="s">
        <v>2186</v>
      </c>
    </row>
    <row r="1218" spans="2:107" x14ac:dyDescent="0.25">
      <c r="B1218" t="s">
        <v>31</v>
      </c>
      <c r="C1218" s="2">
        <v>45454</v>
      </c>
      <c r="D1218">
        <v>11</v>
      </c>
      <c r="E1218">
        <v>6</v>
      </c>
      <c r="F1218">
        <v>2024</v>
      </c>
      <c r="G1218" t="s">
        <v>1395</v>
      </c>
      <c r="H1218">
        <v>6</v>
      </c>
      <c r="I1218">
        <v>5</v>
      </c>
      <c r="J1218">
        <v>2024</v>
      </c>
      <c r="K1218" t="s">
        <v>58</v>
      </c>
      <c r="L1218" t="s">
        <v>59</v>
      </c>
      <c r="M1218" t="s">
        <v>60</v>
      </c>
      <c r="N1218" t="s">
        <v>33</v>
      </c>
      <c r="O1218" t="s">
        <v>59</v>
      </c>
      <c r="P1218" t="s">
        <v>50</v>
      </c>
      <c r="Q1218" t="s">
        <v>51</v>
      </c>
      <c r="R1218" t="s">
        <v>52</v>
      </c>
      <c r="S1218" t="s">
        <v>144</v>
      </c>
      <c r="T1218" t="s">
        <v>146</v>
      </c>
      <c r="U1218" t="s">
        <v>148</v>
      </c>
      <c r="V1218" t="s">
        <v>150</v>
      </c>
      <c r="W1218" t="s">
        <v>152</v>
      </c>
      <c r="X1218" t="s">
        <v>154</v>
      </c>
      <c r="Y1218" t="s">
        <v>156</v>
      </c>
      <c r="Z1218" t="s">
        <v>158</v>
      </c>
      <c r="AA1218" t="s">
        <v>160</v>
      </c>
      <c r="AB1218" t="s">
        <v>16</v>
      </c>
      <c r="AC1218" t="s">
        <v>25</v>
      </c>
      <c r="AD1218" t="s">
        <v>30</v>
      </c>
      <c r="AE1218" t="s">
        <v>2085</v>
      </c>
      <c r="AF1218" s="6">
        <v>5</v>
      </c>
      <c r="AG1218" t="s">
        <v>2172</v>
      </c>
      <c r="AH1218" t="s">
        <v>2173</v>
      </c>
      <c r="AI1218" t="s">
        <v>2175</v>
      </c>
      <c r="AJ1218" t="s">
        <v>2178</v>
      </c>
      <c r="AK1218" t="s">
        <v>2180</v>
      </c>
      <c r="AL1218" t="s">
        <v>2181</v>
      </c>
      <c r="AM1218" t="s">
        <v>2174</v>
      </c>
      <c r="AN1218" t="s">
        <v>2176</v>
      </c>
      <c r="AO1218" t="s">
        <v>2177</v>
      </c>
      <c r="AP1218" t="s">
        <v>2179</v>
      </c>
      <c r="AQ1218" t="s">
        <v>2182</v>
      </c>
      <c r="AR1218" t="s">
        <v>2183</v>
      </c>
      <c r="AS1218" t="s">
        <v>3909</v>
      </c>
      <c r="AT1218" t="s">
        <v>3910</v>
      </c>
      <c r="AU1218" t="s">
        <v>3755</v>
      </c>
      <c r="AV1218" t="s">
        <v>3783</v>
      </c>
      <c r="AW1218" t="s">
        <v>3784</v>
      </c>
      <c r="AX1218" t="s">
        <v>3836</v>
      </c>
      <c r="AY1218" t="s">
        <v>3759</v>
      </c>
      <c r="AZ1218" t="s">
        <v>3837</v>
      </c>
      <c r="BA1218" t="s">
        <v>3888</v>
      </c>
      <c r="BB1218" t="s">
        <v>3889</v>
      </c>
      <c r="BC1218" t="s">
        <v>3890</v>
      </c>
      <c r="BD1218" t="s">
        <v>2143</v>
      </c>
      <c r="BE1218" t="s">
        <v>3759</v>
      </c>
      <c r="BF1218" t="s">
        <v>3891</v>
      </c>
      <c r="BG1218" t="s">
        <v>3892</v>
      </c>
      <c r="BH1218" t="s">
        <v>3893</v>
      </c>
      <c r="BJ1218" t="s">
        <v>2190</v>
      </c>
      <c r="BK1218" t="s">
        <v>2221</v>
      </c>
      <c r="BL1218" t="s">
        <v>2254</v>
      </c>
      <c r="BM1218" t="s">
        <v>2288</v>
      </c>
      <c r="BN1218" t="s">
        <v>2300</v>
      </c>
      <c r="BZ1218" t="s">
        <v>2291</v>
      </c>
      <c r="CA1218" t="s">
        <v>2235</v>
      </c>
      <c r="CB1218" t="s">
        <v>2257</v>
      </c>
      <c r="CC1218" t="s">
        <v>2218</v>
      </c>
      <c r="CD1218" t="s">
        <v>2192</v>
      </c>
      <c r="CE1218" t="s">
        <v>2295</v>
      </c>
      <c r="CF1218" t="s">
        <v>2299</v>
      </c>
      <c r="CG1218" t="s">
        <v>2251</v>
      </c>
      <c r="CH1218" t="s">
        <v>2297</v>
      </c>
      <c r="CI1218" t="s">
        <v>2298</v>
      </c>
      <c r="CJ1218" t="s">
        <v>2193</v>
      </c>
      <c r="CK1218" t="s">
        <v>2260</v>
      </c>
      <c r="CP1218" t="s">
        <v>2539</v>
      </c>
      <c r="CQ1218" t="s">
        <v>3498</v>
      </c>
      <c r="CR1218" t="s">
        <v>2188</v>
      </c>
      <c r="CS1218" t="s">
        <v>2188</v>
      </c>
      <c r="CT1218" t="s">
        <v>2189</v>
      </c>
      <c r="CU1218" t="s">
        <v>2189</v>
      </c>
      <c r="CV1218" t="s">
        <v>2184</v>
      </c>
      <c r="CW1218" t="s">
        <v>2184</v>
      </c>
      <c r="CX1218" t="s">
        <v>2185</v>
      </c>
      <c r="CY1218" t="s">
        <v>2185</v>
      </c>
      <c r="CZ1218" t="s">
        <v>2186</v>
      </c>
      <c r="DA1218" t="s">
        <v>2186</v>
      </c>
      <c r="DB1218" t="s">
        <v>2187</v>
      </c>
      <c r="DC1218" t="s">
        <v>2187</v>
      </c>
    </row>
    <row r="1219" spans="2:107" x14ac:dyDescent="0.25">
      <c r="B1219" t="s">
        <v>36</v>
      </c>
      <c r="C1219" s="2">
        <v>45455</v>
      </c>
      <c r="D1219">
        <v>12</v>
      </c>
      <c r="E1219">
        <v>6</v>
      </c>
      <c r="F1219">
        <v>2024</v>
      </c>
      <c r="G1219" t="s">
        <v>1396</v>
      </c>
      <c r="H1219">
        <v>7</v>
      </c>
      <c r="I1219">
        <v>5</v>
      </c>
      <c r="J1219">
        <v>2024</v>
      </c>
      <c r="K1219" t="s">
        <v>14</v>
      </c>
      <c r="L1219" t="s">
        <v>62</v>
      </c>
      <c r="M1219" t="s">
        <v>63</v>
      </c>
      <c r="N1219" t="s">
        <v>33</v>
      </c>
      <c r="O1219" t="s">
        <v>59</v>
      </c>
      <c r="P1219" t="s">
        <v>50</v>
      </c>
      <c r="Q1219" t="s">
        <v>51</v>
      </c>
      <c r="R1219" t="s">
        <v>52</v>
      </c>
      <c r="S1219" t="s">
        <v>35</v>
      </c>
      <c r="T1219" t="s">
        <v>40</v>
      </c>
      <c r="U1219" t="s">
        <v>43</v>
      </c>
      <c r="V1219" t="s">
        <v>48</v>
      </c>
      <c r="W1219" t="s">
        <v>52</v>
      </c>
      <c r="X1219" t="s">
        <v>56</v>
      </c>
      <c r="Y1219" t="s">
        <v>60</v>
      </c>
      <c r="Z1219" t="s">
        <v>63</v>
      </c>
      <c r="AA1219" t="s">
        <v>65</v>
      </c>
      <c r="AB1219" t="s">
        <v>67</v>
      </c>
      <c r="AC1219" t="s">
        <v>69</v>
      </c>
      <c r="AD1219" t="s">
        <v>71</v>
      </c>
      <c r="AE1219" t="s">
        <v>2085</v>
      </c>
      <c r="AF1219" s="6">
        <v>4</v>
      </c>
      <c r="AG1219" t="s">
        <v>2174</v>
      </c>
      <c r="AH1219" t="s">
        <v>2175</v>
      </c>
      <c r="AI1219" t="s">
        <v>2177</v>
      </c>
      <c r="AJ1219" t="s">
        <v>2180</v>
      </c>
      <c r="AK1219" t="s">
        <v>2182</v>
      </c>
      <c r="AL1219" t="s">
        <v>2183</v>
      </c>
      <c r="AM1219" t="s">
        <v>2172</v>
      </c>
      <c r="AN1219" t="s">
        <v>2173</v>
      </c>
      <c r="AO1219" t="s">
        <v>2176</v>
      </c>
      <c r="AP1219" t="s">
        <v>2178</v>
      </c>
      <c r="AQ1219" t="s">
        <v>2179</v>
      </c>
      <c r="AR1219" t="s">
        <v>2181</v>
      </c>
      <c r="AS1219" t="s">
        <v>3914</v>
      </c>
      <c r="AT1219" t="s">
        <v>3915</v>
      </c>
      <c r="AU1219" t="s">
        <v>3769</v>
      </c>
      <c r="AV1219" t="s">
        <v>3796</v>
      </c>
      <c r="AW1219" t="s">
        <v>3797</v>
      </c>
      <c r="AX1219" t="s">
        <v>3848</v>
      </c>
      <c r="AY1219" t="s">
        <v>3745</v>
      </c>
      <c r="AZ1219" t="s">
        <v>3849</v>
      </c>
      <c r="BA1219" t="s">
        <v>3747</v>
      </c>
      <c r="BB1219" t="s">
        <v>3748</v>
      </c>
      <c r="BC1219" t="s">
        <v>3749</v>
      </c>
      <c r="BD1219" t="s">
        <v>2144</v>
      </c>
      <c r="BE1219" t="s">
        <v>3759</v>
      </c>
      <c r="BF1219" t="s">
        <v>3896</v>
      </c>
      <c r="BG1219" t="s">
        <v>3897</v>
      </c>
      <c r="BH1219" t="s">
        <v>3898</v>
      </c>
      <c r="BJ1219" t="s">
        <v>2221</v>
      </c>
      <c r="BK1219" t="s">
        <v>2265</v>
      </c>
      <c r="BZ1219" t="s">
        <v>2229</v>
      </c>
      <c r="CA1219" t="s">
        <v>2204</v>
      </c>
      <c r="CB1219" t="s">
        <v>2205</v>
      </c>
      <c r="CC1219" t="s">
        <v>2193</v>
      </c>
      <c r="CD1219" t="s">
        <v>2220</v>
      </c>
      <c r="CE1219" t="s">
        <v>2271</v>
      </c>
      <c r="CP1219" t="s">
        <v>2541</v>
      </c>
      <c r="CQ1219" t="s">
        <v>3499</v>
      </c>
      <c r="CR1219" t="s">
        <v>2189</v>
      </c>
      <c r="CS1219" t="s">
        <v>2189</v>
      </c>
      <c r="CT1219" t="s">
        <v>2184</v>
      </c>
      <c r="CU1219" t="s">
        <v>2184</v>
      </c>
      <c r="CV1219" t="s">
        <v>2185</v>
      </c>
      <c r="CW1219" t="s">
        <v>2185</v>
      </c>
      <c r="CX1219" t="s">
        <v>2186</v>
      </c>
      <c r="CY1219" t="s">
        <v>2186</v>
      </c>
      <c r="CZ1219" t="s">
        <v>2187</v>
      </c>
      <c r="DA1219" t="s">
        <v>2187</v>
      </c>
      <c r="DB1219" t="s">
        <v>2188</v>
      </c>
      <c r="DC1219" t="s">
        <v>2188</v>
      </c>
    </row>
    <row r="1220" spans="2:107" x14ac:dyDescent="0.25">
      <c r="B1220" t="s">
        <v>41</v>
      </c>
      <c r="C1220" s="2">
        <v>45456</v>
      </c>
      <c r="D1220">
        <v>13</v>
      </c>
      <c r="E1220">
        <v>6</v>
      </c>
      <c r="F1220">
        <v>2024</v>
      </c>
      <c r="G1220" t="s">
        <v>1397</v>
      </c>
      <c r="H1220">
        <v>8</v>
      </c>
      <c r="I1220">
        <v>5</v>
      </c>
      <c r="J1220">
        <v>2024</v>
      </c>
      <c r="K1220" t="s">
        <v>23</v>
      </c>
      <c r="L1220" t="s">
        <v>19</v>
      </c>
      <c r="M1220" t="s">
        <v>65</v>
      </c>
      <c r="N1220" t="s">
        <v>33</v>
      </c>
      <c r="O1220" t="s">
        <v>59</v>
      </c>
      <c r="P1220" t="s">
        <v>50</v>
      </c>
      <c r="Q1220" t="s">
        <v>51</v>
      </c>
      <c r="R1220" t="s">
        <v>52</v>
      </c>
      <c r="S1220" t="s">
        <v>73</v>
      </c>
      <c r="T1220" t="s">
        <v>75</v>
      </c>
      <c r="U1220" t="s">
        <v>77</v>
      </c>
      <c r="V1220" t="s">
        <v>79</v>
      </c>
      <c r="W1220" t="s">
        <v>81</v>
      </c>
      <c r="X1220" t="s">
        <v>83</v>
      </c>
      <c r="Y1220" t="s">
        <v>85</v>
      </c>
      <c r="Z1220" t="s">
        <v>87</v>
      </c>
      <c r="AA1220" t="s">
        <v>89</v>
      </c>
      <c r="AB1220" t="s">
        <v>91</v>
      </c>
      <c r="AC1220" t="s">
        <v>93</v>
      </c>
      <c r="AD1220" t="s">
        <v>95</v>
      </c>
      <c r="AE1220" t="s">
        <v>2085</v>
      </c>
      <c r="AF1220" s="6">
        <v>4</v>
      </c>
      <c r="AG1220" t="s">
        <v>2172</v>
      </c>
      <c r="AH1220" t="s">
        <v>2173</v>
      </c>
      <c r="AI1220" t="s">
        <v>2176</v>
      </c>
      <c r="AJ1220" t="s">
        <v>2177</v>
      </c>
      <c r="AK1220" t="s">
        <v>2179</v>
      </c>
      <c r="AL1220" t="s">
        <v>2182</v>
      </c>
      <c r="AM1220" t="s">
        <v>2174</v>
      </c>
      <c r="AN1220" t="s">
        <v>2175</v>
      </c>
      <c r="AO1220" t="s">
        <v>2178</v>
      </c>
      <c r="AP1220" t="s">
        <v>2180</v>
      </c>
      <c r="AQ1220" t="s">
        <v>2181</v>
      </c>
      <c r="AR1220" t="s">
        <v>2183</v>
      </c>
      <c r="AS1220" t="s">
        <v>3919</v>
      </c>
      <c r="AT1220" t="s">
        <v>3920</v>
      </c>
      <c r="AU1220" t="s">
        <v>3858</v>
      </c>
      <c r="AV1220" t="s">
        <v>3809</v>
      </c>
      <c r="AW1220" t="s">
        <v>3810</v>
      </c>
      <c r="AX1220" t="s">
        <v>3861</v>
      </c>
      <c r="AY1220" t="s">
        <v>3759</v>
      </c>
      <c r="AZ1220" t="s">
        <v>3862</v>
      </c>
      <c r="BA1220" t="s">
        <v>3761</v>
      </c>
      <c r="BB1220" t="s">
        <v>3762</v>
      </c>
      <c r="BC1220" t="s">
        <v>3763</v>
      </c>
      <c r="BD1220" t="s">
        <v>2145</v>
      </c>
      <c r="BE1220" t="s">
        <v>3745</v>
      </c>
      <c r="BF1220" t="s">
        <v>3901</v>
      </c>
      <c r="BG1220" t="s">
        <v>3902</v>
      </c>
      <c r="BH1220" t="s">
        <v>3903</v>
      </c>
      <c r="BJ1220" t="s">
        <v>2196</v>
      </c>
      <c r="BK1220" t="s">
        <v>2238</v>
      </c>
      <c r="BL1220" t="s">
        <v>2199</v>
      </c>
      <c r="BM1220" t="s">
        <v>2243</v>
      </c>
      <c r="BN1220" t="s">
        <v>2275</v>
      </c>
      <c r="BZ1220" t="s">
        <v>2200</v>
      </c>
      <c r="CA1220" t="s">
        <v>2213</v>
      </c>
      <c r="CB1220" t="s">
        <v>2203</v>
      </c>
      <c r="CC1220" t="s">
        <v>2217</v>
      </c>
      <c r="CD1220" t="s">
        <v>2230</v>
      </c>
      <c r="CP1220" t="s">
        <v>2543</v>
      </c>
      <c r="CQ1220" t="s">
        <v>2522</v>
      </c>
      <c r="CR1220" t="s">
        <v>2184</v>
      </c>
      <c r="CS1220" t="s">
        <v>2184</v>
      </c>
      <c r="CT1220" t="s">
        <v>2185</v>
      </c>
      <c r="CU1220" t="s">
        <v>2185</v>
      </c>
      <c r="CV1220" t="s">
        <v>2186</v>
      </c>
      <c r="CW1220" t="s">
        <v>2186</v>
      </c>
      <c r="CX1220" t="s">
        <v>2187</v>
      </c>
      <c r="CY1220" t="s">
        <v>2187</v>
      </c>
      <c r="CZ1220" t="s">
        <v>2188</v>
      </c>
      <c r="DA1220" t="s">
        <v>2188</v>
      </c>
      <c r="DB1220" t="s">
        <v>2189</v>
      </c>
      <c r="DC1220" t="s">
        <v>2189</v>
      </c>
    </row>
    <row r="1221" spans="2:107" x14ac:dyDescent="0.25">
      <c r="B1221" t="s">
        <v>44</v>
      </c>
      <c r="C1221" s="2">
        <v>45457</v>
      </c>
      <c r="D1221">
        <v>14</v>
      </c>
      <c r="E1221">
        <v>6</v>
      </c>
      <c r="F1221">
        <v>2024</v>
      </c>
      <c r="G1221" t="s">
        <v>1398</v>
      </c>
      <c r="H1221">
        <v>9</v>
      </c>
      <c r="I1221">
        <v>5</v>
      </c>
      <c r="J1221">
        <v>2024</v>
      </c>
      <c r="K1221" t="s">
        <v>28</v>
      </c>
      <c r="L1221" t="s">
        <v>15</v>
      </c>
      <c r="M1221" t="s">
        <v>67</v>
      </c>
      <c r="N1221" t="s">
        <v>33</v>
      </c>
      <c r="O1221" t="s">
        <v>59</v>
      </c>
      <c r="P1221" t="s">
        <v>50</v>
      </c>
      <c r="Q1221" t="s">
        <v>51</v>
      </c>
      <c r="R1221" t="s">
        <v>52</v>
      </c>
      <c r="S1221" t="s">
        <v>97</v>
      </c>
      <c r="T1221" t="s">
        <v>99</v>
      </c>
      <c r="U1221" t="s">
        <v>101</v>
      </c>
      <c r="V1221" t="s">
        <v>103</v>
      </c>
      <c r="W1221" t="s">
        <v>105</v>
      </c>
      <c r="X1221" t="s">
        <v>107</v>
      </c>
      <c r="Y1221" t="s">
        <v>109</v>
      </c>
      <c r="Z1221" t="s">
        <v>111</v>
      </c>
      <c r="AA1221" t="s">
        <v>20</v>
      </c>
      <c r="AB1221" t="s">
        <v>114</v>
      </c>
      <c r="AC1221" t="s">
        <v>116</v>
      </c>
      <c r="AD1221" t="s">
        <v>118</v>
      </c>
      <c r="AE1221" t="s">
        <v>2085</v>
      </c>
      <c r="AF1221" s="6">
        <v>6.5</v>
      </c>
      <c r="AG1221" t="s">
        <v>2172</v>
      </c>
      <c r="AH1221" t="s">
        <v>2174</v>
      </c>
      <c r="AI1221" t="s">
        <v>2175</v>
      </c>
      <c r="AJ1221" t="s">
        <v>2178</v>
      </c>
      <c r="AK1221" t="s">
        <v>2179</v>
      </c>
      <c r="AL1221" t="s">
        <v>2181</v>
      </c>
      <c r="AM1221" t="s">
        <v>2173</v>
      </c>
      <c r="AN1221" t="s">
        <v>2176</v>
      </c>
      <c r="AO1221" t="s">
        <v>2177</v>
      </c>
      <c r="AP1221" t="s">
        <v>2180</v>
      </c>
      <c r="AQ1221" t="s">
        <v>2182</v>
      </c>
      <c r="AR1221" t="s">
        <v>2183</v>
      </c>
      <c r="AS1221" t="s">
        <v>3923</v>
      </c>
      <c r="AT1221" t="s">
        <v>3924</v>
      </c>
      <c r="AU1221" t="s">
        <v>3871</v>
      </c>
      <c r="AV1221" t="s">
        <v>3821</v>
      </c>
      <c r="AW1221" t="s">
        <v>3822</v>
      </c>
      <c r="AX1221" t="s">
        <v>3874</v>
      </c>
      <c r="AY1221" t="s">
        <v>3759</v>
      </c>
      <c r="AZ1221" t="s">
        <v>3875</v>
      </c>
      <c r="BA1221" t="s">
        <v>3774</v>
      </c>
      <c r="BB1221" t="s">
        <v>3775</v>
      </c>
      <c r="BC1221" t="s">
        <v>3776</v>
      </c>
      <c r="BD1221" t="s">
        <v>2146</v>
      </c>
      <c r="BE1221" t="s">
        <v>3759</v>
      </c>
      <c r="BF1221" t="s">
        <v>3906</v>
      </c>
      <c r="BG1221" t="s">
        <v>3907</v>
      </c>
      <c r="BH1221" t="s">
        <v>3908</v>
      </c>
      <c r="BJ1221" t="s">
        <v>2223</v>
      </c>
      <c r="BK1221" t="s">
        <v>2233</v>
      </c>
      <c r="BL1221" t="s">
        <v>2281</v>
      </c>
      <c r="BM1221" t="s">
        <v>2208</v>
      </c>
      <c r="BN1221" t="s">
        <v>2225</v>
      </c>
      <c r="BO1221" t="s">
        <v>2255</v>
      </c>
      <c r="BP1221" t="s">
        <v>2283</v>
      </c>
      <c r="BY1221" t="s">
        <v>2210</v>
      </c>
      <c r="BZ1221" t="s">
        <v>2249</v>
      </c>
      <c r="CA1221" t="s">
        <v>2211</v>
      </c>
      <c r="CB1221" t="s">
        <v>2212</v>
      </c>
      <c r="CC1221" t="s">
        <v>2284</v>
      </c>
      <c r="CD1221" t="s">
        <v>2292</v>
      </c>
      <c r="CE1221" t="s">
        <v>2215</v>
      </c>
      <c r="CP1221" t="s">
        <v>2544</v>
      </c>
      <c r="CQ1221" t="s">
        <v>2545</v>
      </c>
      <c r="CR1221" t="s">
        <v>2185</v>
      </c>
      <c r="CS1221" t="s">
        <v>2185</v>
      </c>
      <c r="CT1221" t="s">
        <v>2186</v>
      </c>
      <c r="CU1221" t="s">
        <v>2186</v>
      </c>
      <c r="CV1221" t="s">
        <v>2187</v>
      </c>
      <c r="CW1221" t="s">
        <v>2187</v>
      </c>
      <c r="CX1221" t="s">
        <v>2188</v>
      </c>
      <c r="CY1221" t="s">
        <v>2188</v>
      </c>
      <c r="CZ1221" t="s">
        <v>2189</v>
      </c>
      <c r="DA1221" t="s">
        <v>2189</v>
      </c>
      <c r="DB1221" t="s">
        <v>2184</v>
      </c>
      <c r="DC1221" t="s">
        <v>2184</v>
      </c>
    </row>
    <row r="1222" spans="2:107" x14ac:dyDescent="0.25">
      <c r="B1222" t="s">
        <v>12</v>
      </c>
      <c r="C1222" s="2">
        <v>45458</v>
      </c>
      <c r="D1222">
        <v>15</v>
      </c>
      <c r="E1222">
        <v>6</v>
      </c>
      <c r="F1222">
        <v>2024</v>
      </c>
      <c r="G1222" t="s">
        <v>1399</v>
      </c>
      <c r="H1222">
        <v>10</v>
      </c>
      <c r="I1222">
        <v>5</v>
      </c>
      <c r="J1222">
        <v>2024</v>
      </c>
      <c r="K1222" t="s">
        <v>33</v>
      </c>
      <c r="L1222" t="s">
        <v>24</v>
      </c>
      <c r="M1222" t="s">
        <v>69</v>
      </c>
      <c r="N1222" t="s">
        <v>33</v>
      </c>
      <c r="O1222" t="s">
        <v>59</v>
      </c>
      <c r="P1222" t="s">
        <v>50</v>
      </c>
      <c r="Q1222" t="s">
        <v>51</v>
      </c>
      <c r="R1222" t="s">
        <v>52</v>
      </c>
      <c r="S1222" t="s">
        <v>120</v>
      </c>
      <c r="T1222" t="s">
        <v>122</v>
      </c>
      <c r="U1222" t="s">
        <v>124</v>
      </c>
      <c r="V1222" t="s">
        <v>126</v>
      </c>
      <c r="W1222" t="s">
        <v>128</v>
      </c>
      <c r="X1222" t="s">
        <v>130</v>
      </c>
      <c r="Y1222" t="s">
        <v>132</v>
      </c>
      <c r="Z1222" t="s">
        <v>134</v>
      </c>
      <c r="AA1222" t="s">
        <v>136</v>
      </c>
      <c r="AB1222" t="s">
        <v>138</v>
      </c>
      <c r="AC1222" t="s">
        <v>140</v>
      </c>
      <c r="AD1222" t="s">
        <v>142</v>
      </c>
      <c r="AE1222" t="s">
        <v>2085</v>
      </c>
      <c r="AF1222" s="6">
        <v>6.5</v>
      </c>
      <c r="AG1222" t="s">
        <v>2174</v>
      </c>
      <c r="AH1222" t="s">
        <v>2176</v>
      </c>
      <c r="AI1222" t="s">
        <v>2177</v>
      </c>
      <c r="AJ1222" t="s">
        <v>2180</v>
      </c>
      <c r="AK1222" t="s">
        <v>2181</v>
      </c>
      <c r="AL1222" t="s">
        <v>2183</v>
      </c>
      <c r="AM1222" t="s">
        <v>2172</v>
      </c>
      <c r="AN1222" t="s">
        <v>2173</v>
      </c>
      <c r="AO1222" t="s">
        <v>2175</v>
      </c>
      <c r="AP1222" t="s">
        <v>2178</v>
      </c>
      <c r="AQ1222" t="s">
        <v>2179</v>
      </c>
      <c r="AR1222" t="s">
        <v>2182</v>
      </c>
      <c r="AS1222" t="s">
        <v>3928</v>
      </c>
      <c r="AT1222" t="s">
        <v>3929</v>
      </c>
      <c r="AU1222" t="s">
        <v>3782</v>
      </c>
      <c r="AV1222" t="s">
        <v>3834</v>
      </c>
      <c r="AW1222" t="s">
        <v>3835</v>
      </c>
      <c r="AX1222" t="s">
        <v>3886</v>
      </c>
      <c r="AY1222" t="s">
        <v>3745</v>
      </c>
      <c r="AZ1222" t="s">
        <v>3887</v>
      </c>
      <c r="BA1222" t="s">
        <v>3787</v>
      </c>
      <c r="BB1222" t="s">
        <v>3788</v>
      </c>
      <c r="BC1222" t="s">
        <v>3789</v>
      </c>
      <c r="BD1222" t="s">
        <v>2147</v>
      </c>
      <c r="BE1222" t="s">
        <v>3759</v>
      </c>
      <c r="BF1222" t="s">
        <v>3911</v>
      </c>
      <c r="BG1222" t="s">
        <v>3912</v>
      </c>
      <c r="BH1222" t="s">
        <v>3913</v>
      </c>
      <c r="BJ1222" t="s">
        <v>2261</v>
      </c>
      <c r="BK1222" t="s">
        <v>2240</v>
      </c>
      <c r="BL1222" t="s">
        <v>2242</v>
      </c>
      <c r="BM1222" t="s">
        <v>2224</v>
      </c>
      <c r="BZ1222" t="s">
        <v>2226</v>
      </c>
      <c r="CA1222" t="s">
        <v>2259</v>
      </c>
      <c r="CP1222" t="s">
        <v>2546</v>
      </c>
      <c r="CQ1222" t="s">
        <v>2526</v>
      </c>
      <c r="CR1222" t="s">
        <v>2186</v>
      </c>
      <c r="CS1222" t="s">
        <v>2186</v>
      </c>
      <c r="CT1222" t="s">
        <v>2187</v>
      </c>
      <c r="CU1222" t="s">
        <v>2187</v>
      </c>
      <c r="CV1222" t="s">
        <v>2188</v>
      </c>
      <c r="CW1222" t="s">
        <v>2188</v>
      </c>
      <c r="CX1222" t="s">
        <v>2189</v>
      </c>
      <c r="CY1222" t="s">
        <v>2189</v>
      </c>
      <c r="CZ1222" t="s">
        <v>2184</v>
      </c>
      <c r="DA1222" t="s">
        <v>2184</v>
      </c>
      <c r="DB1222" t="s">
        <v>2185</v>
      </c>
      <c r="DC1222" t="s">
        <v>2185</v>
      </c>
    </row>
    <row r="1223" spans="2:107" x14ac:dyDescent="0.25">
      <c r="B1223" t="s">
        <v>21</v>
      </c>
      <c r="C1223" s="2">
        <v>45459</v>
      </c>
      <c r="D1223">
        <v>16</v>
      </c>
      <c r="E1223">
        <v>6</v>
      </c>
      <c r="F1223">
        <v>2024</v>
      </c>
      <c r="G1223" t="s">
        <v>1400</v>
      </c>
      <c r="H1223">
        <v>11</v>
      </c>
      <c r="I1223">
        <v>5</v>
      </c>
      <c r="J1223">
        <v>2024</v>
      </c>
      <c r="K1223" t="s">
        <v>38</v>
      </c>
      <c r="L1223" t="s">
        <v>29</v>
      </c>
      <c r="M1223" t="s">
        <v>71</v>
      </c>
      <c r="N1223" t="s">
        <v>33</v>
      </c>
      <c r="O1223" t="s">
        <v>59</v>
      </c>
      <c r="P1223" t="s">
        <v>50</v>
      </c>
      <c r="Q1223" t="s">
        <v>51</v>
      </c>
      <c r="R1223" t="s">
        <v>52</v>
      </c>
      <c r="S1223" t="s">
        <v>144</v>
      </c>
      <c r="T1223" t="s">
        <v>146</v>
      </c>
      <c r="U1223" t="s">
        <v>148</v>
      </c>
      <c r="V1223" t="s">
        <v>150</v>
      </c>
      <c r="W1223" t="s">
        <v>152</v>
      </c>
      <c r="X1223" t="s">
        <v>154</v>
      </c>
      <c r="Y1223" t="s">
        <v>156</v>
      </c>
      <c r="Z1223" t="s">
        <v>158</v>
      </c>
      <c r="AA1223" t="s">
        <v>160</v>
      </c>
      <c r="AB1223" t="s">
        <v>16</v>
      </c>
      <c r="AC1223" t="s">
        <v>25</v>
      </c>
      <c r="AD1223" t="s">
        <v>30</v>
      </c>
      <c r="AE1223" t="s">
        <v>2085</v>
      </c>
      <c r="AF1223" s="6">
        <v>6</v>
      </c>
      <c r="AG1223" t="s">
        <v>2173</v>
      </c>
      <c r="AH1223" t="s">
        <v>2176</v>
      </c>
      <c r="AI1223" t="s">
        <v>2178</v>
      </c>
      <c r="AJ1223" t="s">
        <v>2179</v>
      </c>
      <c r="AK1223" t="s">
        <v>2182</v>
      </c>
      <c r="AL1223" t="s">
        <v>2183</v>
      </c>
      <c r="AM1223" t="s">
        <v>2172</v>
      </c>
      <c r="AN1223" t="s">
        <v>2174</v>
      </c>
      <c r="AO1223" t="s">
        <v>2175</v>
      </c>
      <c r="AP1223" t="s">
        <v>2177</v>
      </c>
      <c r="AQ1223" t="s">
        <v>2180</v>
      </c>
      <c r="AR1223" t="s">
        <v>2181</v>
      </c>
      <c r="AS1223" t="s">
        <v>3933</v>
      </c>
      <c r="AT1223" t="s">
        <v>3934</v>
      </c>
      <c r="AU1223" t="s">
        <v>3795</v>
      </c>
      <c r="AV1223" t="s">
        <v>3846</v>
      </c>
      <c r="AW1223" t="s">
        <v>3847</v>
      </c>
      <c r="AX1223" t="s">
        <v>3744</v>
      </c>
      <c r="AY1223" t="s">
        <v>3745</v>
      </c>
      <c r="AZ1223" t="s">
        <v>3746</v>
      </c>
      <c r="BA1223" t="s">
        <v>3800</v>
      </c>
      <c r="BB1223" t="s">
        <v>3801</v>
      </c>
      <c r="BC1223" t="s">
        <v>3802</v>
      </c>
      <c r="BD1223" t="s">
        <v>2148</v>
      </c>
      <c r="BE1223" t="s">
        <v>3745</v>
      </c>
      <c r="BF1223" t="s">
        <v>3916</v>
      </c>
      <c r="BG1223" t="s">
        <v>3917</v>
      </c>
      <c r="BH1223" t="s">
        <v>3918</v>
      </c>
      <c r="BJ1223" t="s">
        <v>2245</v>
      </c>
      <c r="BK1223" t="s">
        <v>2191</v>
      </c>
      <c r="BL1223" t="s">
        <v>2263</v>
      </c>
      <c r="BM1223" t="s">
        <v>2246</v>
      </c>
      <c r="BZ1223" t="s">
        <v>2267</v>
      </c>
      <c r="CA1223" t="s">
        <v>2206</v>
      </c>
      <c r="CB1223" t="s">
        <v>2194</v>
      </c>
      <c r="CP1223" t="s">
        <v>2548</v>
      </c>
      <c r="CQ1223" t="s">
        <v>2528</v>
      </c>
      <c r="CR1223" t="s">
        <v>2187</v>
      </c>
      <c r="CS1223" t="s">
        <v>2187</v>
      </c>
      <c r="CT1223" t="s">
        <v>2188</v>
      </c>
      <c r="CU1223" t="s">
        <v>2188</v>
      </c>
      <c r="CV1223" t="s">
        <v>2189</v>
      </c>
      <c r="CW1223" t="s">
        <v>2189</v>
      </c>
      <c r="CX1223" t="s">
        <v>2184</v>
      </c>
      <c r="CY1223" t="s">
        <v>2184</v>
      </c>
      <c r="CZ1223" t="s">
        <v>2185</v>
      </c>
      <c r="DA1223" t="s">
        <v>2185</v>
      </c>
      <c r="DB1223" t="s">
        <v>2186</v>
      </c>
      <c r="DC1223" t="s">
        <v>2186</v>
      </c>
    </row>
    <row r="1224" spans="2:107" x14ac:dyDescent="0.25">
      <c r="B1224" t="s">
        <v>26</v>
      </c>
      <c r="C1224" s="2">
        <v>45460</v>
      </c>
      <c r="D1224">
        <v>17</v>
      </c>
      <c r="E1224">
        <v>6</v>
      </c>
      <c r="F1224">
        <v>2024</v>
      </c>
      <c r="G1224" t="s">
        <v>1401</v>
      </c>
      <c r="H1224">
        <v>12</v>
      </c>
      <c r="I1224">
        <v>5</v>
      </c>
      <c r="J1224">
        <v>2024</v>
      </c>
      <c r="K1224" t="s">
        <v>17</v>
      </c>
      <c r="L1224" t="s">
        <v>34</v>
      </c>
      <c r="M1224" t="s">
        <v>73</v>
      </c>
      <c r="N1224" t="s">
        <v>33</v>
      </c>
      <c r="O1224" t="s">
        <v>59</v>
      </c>
      <c r="P1224" t="s">
        <v>50</v>
      </c>
      <c r="Q1224" t="s">
        <v>51</v>
      </c>
      <c r="R1224" t="s">
        <v>52</v>
      </c>
      <c r="S1224" t="s">
        <v>35</v>
      </c>
      <c r="T1224" t="s">
        <v>40</v>
      </c>
      <c r="U1224" t="s">
        <v>43</v>
      </c>
      <c r="V1224" t="s">
        <v>48</v>
      </c>
      <c r="W1224" t="s">
        <v>52</v>
      </c>
      <c r="X1224" t="s">
        <v>56</v>
      </c>
      <c r="Y1224" t="s">
        <v>60</v>
      </c>
      <c r="Z1224" t="s">
        <v>63</v>
      </c>
      <c r="AA1224" t="s">
        <v>65</v>
      </c>
      <c r="AB1224" t="s">
        <v>67</v>
      </c>
      <c r="AC1224" t="s">
        <v>69</v>
      </c>
      <c r="AD1224" t="s">
        <v>71</v>
      </c>
      <c r="AE1224" t="s">
        <v>2085</v>
      </c>
      <c r="AF1224" s="6">
        <v>4.5</v>
      </c>
      <c r="AG1224" t="s">
        <v>2172</v>
      </c>
      <c r="AH1224" t="s">
        <v>2173</v>
      </c>
      <c r="AI1224" t="s">
        <v>2175</v>
      </c>
      <c r="AJ1224" t="s">
        <v>2178</v>
      </c>
      <c r="AK1224" t="s">
        <v>2180</v>
      </c>
      <c r="AL1224" t="s">
        <v>2181</v>
      </c>
      <c r="AM1224" t="s">
        <v>2174</v>
      </c>
      <c r="AN1224" t="s">
        <v>2176</v>
      </c>
      <c r="AO1224" t="s">
        <v>2177</v>
      </c>
      <c r="AP1224" t="s">
        <v>2179</v>
      </c>
      <c r="AQ1224" t="s">
        <v>2182</v>
      </c>
      <c r="AR1224" t="s">
        <v>2183</v>
      </c>
      <c r="AS1224" t="s">
        <v>3938</v>
      </c>
      <c r="AT1224" t="s">
        <v>3939</v>
      </c>
      <c r="AU1224" t="s">
        <v>3833</v>
      </c>
      <c r="AV1224" t="s">
        <v>3859</v>
      </c>
      <c r="AW1224" t="s">
        <v>3860</v>
      </c>
      <c r="AX1224" t="s">
        <v>3758</v>
      </c>
      <c r="AY1224" t="s">
        <v>3759</v>
      </c>
      <c r="AZ1224" t="s">
        <v>3760</v>
      </c>
      <c r="BA1224" t="s">
        <v>3813</v>
      </c>
      <c r="BB1224" t="s">
        <v>3814</v>
      </c>
      <c r="BC1224" t="s">
        <v>3815</v>
      </c>
      <c r="BD1224" t="s">
        <v>2149</v>
      </c>
      <c r="BE1224" t="s">
        <v>3759</v>
      </c>
      <c r="BF1224" t="s">
        <v>3921</v>
      </c>
      <c r="BG1224" t="s">
        <v>3912</v>
      </c>
      <c r="BH1224" t="s">
        <v>3922</v>
      </c>
      <c r="BJ1224" t="s">
        <v>2261</v>
      </c>
      <c r="BK1224" t="s">
        <v>2197</v>
      </c>
      <c r="BL1224" t="s">
        <v>2198</v>
      </c>
      <c r="BM1224" t="s">
        <v>2241</v>
      </c>
      <c r="BZ1224" t="s">
        <v>2276</v>
      </c>
      <c r="CA1224" t="s">
        <v>2277</v>
      </c>
      <c r="CB1224" t="s">
        <v>2256</v>
      </c>
      <c r="CC1224" t="s">
        <v>2213</v>
      </c>
      <c r="CD1224" t="s">
        <v>2201</v>
      </c>
      <c r="CE1224" t="s">
        <v>2278</v>
      </c>
      <c r="CF1224" t="s">
        <v>2219</v>
      </c>
      <c r="CP1224" t="s">
        <v>2550</v>
      </c>
      <c r="CQ1224" t="s">
        <v>3003</v>
      </c>
      <c r="CR1224" t="s">
        <v>2188</v>
      </c>
      <c r="CS1224" t="s">
        <v>2188</v>
      </c>
      <c r="CT1224" t="s">
        <v>2189</v>
      </c>
      <c r="CU1224" t="s">
        <v>2189</v>
      </c>
      <c r="CV1224" t="s">
        <v>2184</v>
      </c>
      <c r="CW1224" t="s">
        <v>2184</v>
      </c>
      <c r="CX1224" t="s">
        <v>2185</v>
      </c>
      <c r="CY1224" t="s">
        <v>2185</v>
      </c>
      <c r="CZ1224" t="s">
        <v>2186</v>
      </c>
      <c r="DA1224" t="s">
        <v>2186</v>
      </c>
      <c r="DB1224" t="s">
        <v>2187</v>
      </c>
      <c r="DC1224" t="s">
        <v>2187</v>
      </c>
    </row>
    <row r="1225" spans="2:107" x14ac:dyDescent="0.25">
      <c r="B1225" t="s">
        <v>31</v>
      </c>
      <c r="C1225" s="2">
        <v>45461</v>
      </c>
      <c r="D1225">
        <v>18</v>
      </c>
      <c r="E1225">
        <v>6</v>
      </c>
      <c r="F1225">
        <v>2024</v>
      </c>
      <c r="G1225" t="s">
        <v>1402</v>
      </c>
      <c r="H1225">
        <v>13</v>
      </c>
      <c r="I1225">
        <v>5</v>
      </c>
      <c r="J1225">
        <v>2024</v>
      </c>
      <c r="K1225" t="s">
        <v>46</v>
      </c>
      <c r="L1225" t="s">
        <v>39</v>
      </c>
      <c r="M1225" t="s">
        <v>75</v>
      </c>
      <c r="N1225" t="s">
        <v>33</v>
      </c>
      <c r="O1225" t="s">
        <v>59</v>
      </c>
      <c r="P1225" t="s">
        <v>50</v>
      </c>
      <c r="Q1225" t="s">
        <v>51</v>
      </c>
      <c r="R1225" t="s">
        <v>52</v>
      </c>
      <c r="S1225" t="s">
        <v>73</v>
      </c>
      <c r="T1225" t="s">
        <v>75</v>
      </c>
      <c r="U1225" t="s">
        <v>77</v>
      </c>
      <c r="V1225" t="s">
        <v>79</v>
      </c>
      <c r="W1225" t="s">
        <v>81</v>
      </c>
      <c r="X1225" t="s">
        <v>83</v>
      </c>
      <c r="Y1225" t="s">
        <v>85</v>
      </c>
      <c r="Z1225" t="s">
        <v>87</v>
      </c>
      <c r="AA1225" t="s">
        <v>89</v>
      </c>
      <c r="AB1225" t="s">
        <v>91</v>
      </c>
      <c r="AC1225" t="s">
        <v>93</v>
      </c>
      <c r="AD1225" t="s">
        <v>95</v>
      </c>
      <c r="AE1225" t="s">
        <v>2085</v>
      </c>
      <c r="AF1225" s="6">
        <v>1.5</v>
      </c>
      <c r="AG1225" t="s">
        <v>2174</v>
      </c>
      <c r="AH1225" t="s">
        <v>2175</v>
      </c>
      <c r="AI1225" t="s">
        <v>2177</v>
      </c>
      <c r="AJ1225" t="s">
        <v>2180</v>
      </c>
      <c r="AK1225" t="s">
        <v>2182</v>
      </c>
      <c r="AL1225" t="s">
        <v>2183</v>
      </c>
      <c r="AM1225" t="s">
        <v>2172</v>
      </c>
      <c r="AN1225" t="s">
        <v>2173</v>
      </c>
      <c r="AO1225" t="s">
        <v>2176</v>
      </c>
      <c r="AP1225" t="s">
        <v>2178</v>
      </c>
      <c r="AQ1225" t="s">
        <v>2179</v>
      </c>
      <c r="AR1225" t="s">
        <v>2181</v>
      </c>
      <c r="AS1225" t="s">
        <v>3943</v>
      </c>
      <c r="AT1225" t="s">
        <v>3944</v>
      </c>
      <c r="AU1225" t="s">
        <v>3741</v>
      </c>
      <c r="AV1225" t="s">
        <v>3872</v>
      </c>
      <c r="AW1225" t="s">
        <v>3873</v>
      </c>
      <c r="AX1225" t="s">
        <v>3772</v>
      </c>
      <c r="AY1225" t="s">
        <v>3759</v>
      </c>
      <c r="AZ1225" t="s">
        <v>3773</v>
      </c>
      <c r="BA1225" t="s">
        <v>3825</v>
      </c>
      <c r="BB1225" t="s">
        <v>3826</v>
      </c>
      <c r="BC1225" t="s">
        <v>3827</v>
      </c>
      <c r="BD1225" t="s">
        <v>2150</v>
      </c>
      <c r="BE1225" t="s">
        <v>3745</v>
      </c>
      <c r="BF1225" t="s">
        <v>3925</v>
      </c>
      <c r="BG1225" t="s">
        <v>3926</v>
      </c>
      <c r="BH1225" t="s">
        <v>3927</v>
      </c>
      <c r="BJ1225" t="s">
        <v>2207</v>
      </c>
      <c r="BK1225" t="s">
        <v>2262</v>
      </c>
      <c r="BL1225" t="s">
        <v>2247</v>
      </c>
      <c r="BM1225" t="s">
        <v>2248</v>
      </c>
      <c r="BN1225" t="s">
        <v>2209</v>
      </c>
      <c r="BZ1225" t="s">
        <v>2244</v>
      </c>
      <c r="CA1225" t="s">
        <v>2214</v>
      </c>
      <c r="CB1225" t="s">
        <v>2286</v>
      </c>
      <c r="CC1225" t="s">
        <v>2250</v>
      </c>
      <c r="CD1225" t="s">
        <v>2279</v>
      </c>
      <c r="CE1225" t="s">
        <v>2220</v>
      </c>
      <c r="CP1225" t="s">
        <v>2507</v>
      </c>
      <c r="CQ1225" t="s">
        <v>3273</v>
      </c>
      <c r="CR1225" t="s">
        <v>2189</v>
      </c>
      <c r="CS1225" t="s">
        <v>2189</v>
      </c>
      <c r="CT1225" t="s">
        <v>2184</v>
      </c>
      <c r="CU1225" t="s">
        <v>2184</v>
      </c>
      <c r="CV1225" t="s">
        <v>2185</v>
      </c>
      <c r="CW1225" t="s">
        <v>2185</v>
      </c>
      <c r="CX1225" t="s">
        <v>2186</v>
      </c>
      <c r="CY1225" t="s">
        <v>2186</v>
      </c>
      <c r="CZ1225" t="s">
        <v>2187</v>
      </c>
      <c r="DA1225" t="s">
        <v>2187</v>
      </c>
      <c r="DB1225" t="s">
        <v>2188</v>
      </c>
      <c r="DC1225" t="s">
        <v>2188</v>
      </c>
    </row>
    <row r="1226" spans="2:107" x14ac:dyDescent="0.25">
      <c r="B1226" t="s">
        <v>36</v>
      </c>
      <c r="C1226" s="2">
        <v>45462</v>
      </c>
      <c r="D1226">
        <v>19</v>
      </c>
      <c r="E1226">
        <v>6</v>
      </c>
      <c r="F1226">
        <v>2024</v>
      </c>
      <c r="G1226" t="s">
        <v>1403</v>
      </c>
      <c r="H1226">
        <v>14</v>
      </c>
      <c r="I1226">
        <v>5</v>
      </c>
      <c r="J1226">
        <v>2024</v>
      </c>
      <c r="K1226" t="s">
        <v>50</v>
      </c>
      <c r="L1226" t="s">
        <v>18</v>
      </c>
      <c r="M1226" t="s">
        <v>77</v>
      </c>
      <c r="N1226" t="s">
        <v>33</v>
      </c>
      <c r="O1226" t="s">
        <v>59</v>
      </c>
      <c r="P1226" t="s">
        <v>50</v>
      </c>
      <c r="Q1226" t="s">
        <v>51</v>
      </c>
      <c r="R1226" t="s">
        <v>52</v>
      </c>
      <c r="S1226" t="s">
        <v>97</v>
      </c>
      <c r="T1226" t="s">
        <v>99</v>
      </c>
      <c r="U1226" t="s">
        <v>101</v>
      </c>
      <c r="V1226" t="s">
        <v>103</v>
      </c>
      <c r="W1226" t="s">
        <v>105</v>
      </c>
      <c r="X1226" t="s">
        <v>107</v>
      </c>
      <c r="Y1226" t="s">
        <v>109</v>
      </c>
      <c r="Z1226" t="s">
        <v>111</v>
      </c>
      <c r="AA1226" t="s">
        <v>20</v>
      </c>
      <c r="AB1226" t="s">
        <v>114</v>
      </c>
      <c r="AC1226" t="s">
        <v>116</v>
      </c>
      <c r="AD1226" t="s">
        <v>118</v>
      </c>
      <c r="AE1226" t="s">
        <v>2085</v>
      </c>
      <c r="AF1226" s="6">
        <v>5.5</v>
      </c>
      <c r="AG1226" t="s">
        <v>2172</v>
      </c>
      <c r="AH1226" t="s">
        <v>2173</v>
      </c>
      <c r="AI1226" t="s">
        <v>2176</v>
      </c>
      <c r="AJ1226" t="s">
        <v>2177</v>
      </c>
      <c r="AK1226" t="s">
        <v>2179</v>
      </c>
      <c r="AL1226" t="s">
        <v>2182</v>
      </c>
      <c r="AM1226" t="s">
        <v>2174</v>
      </c>
      <c r="AN1226" t="s">
        <v>2175</v>
      </c>
      <c r="AO1226" t="s">
        <v>2178</v>
      </c>
      <c r="AP1226" t="s">
        <v>2180</v>
      </c>
      <c r="AQ1226" t="s">
        <v>2181</v>
      </c>
      <c r="AR1226" t="s">
        <v>2183</v>
      </c>
      <c r="AS1226" t="s">
        <v>3948</v>
      </c>
      <c r="AT1226" t="s">
        <v>3949</v>
      </c>
      <c r="AU1226" t="s">
        <v>3755</v>
      </c>
      <c r="AV1226" t="s">
        <v>3884</v>
      </c>
      <c r="AW1226" t="s">
        <v>3885</v>
      </c>
      <c r="AX1226" t="s">
        <v>3785</v>
      </c>
      <c r="AY1226" t="s">
        <v>3745</v>
      </c>
      <c r="AZ1226" t="s">
        <v>3786</v>
      </c>
      <c r="BA1226" t="s">
        <v>3838</v>
      </c>
      <c r="BB1226" t="s">
        <v>3839</v>
      </c>
      <c r="BC1226" t="s">
        <v>3840</v>
      </c>
      <c r="BD1226" t="s">
        <v>2151</v>
      </c>
      <c r="BE1226" t="s">
        <v>3759</v>
      </c>
      <c r="BF1226" t="s">
        <v>3930</v>
      </c>
      <c r="BG1226" t="s">
        <v>3931</v>
      </c>
      <c r="BH1226" t="s">
        <v>3932</v>
      </c>
      <c r="BJ1226" t="s">
        <v>2195</v>
      </c>
      <c r="BK1226" t="s">
        <v>2253</v>
      </c>
      <c r="BL1226" t="s">
        <v>2222</v>
      </c>
      <c r="BM1226" t="s">
        <v>2273</v>
      </c>
      <c r="BN1226" t="s">
        <v>2224</v>
      </c>
      <c r="BO1226" t="s">
        <v>2266</v>
      </c>
      <c r="BZ1226" t="s">
        <v>2227</v>
      </c>
      <c r="CA1226" t="s">
        <v>2294</v>
      </c>
      <c r="CB1226" t="s">
        <v>2258</v>
      </c>
      <c r="CC1226" t="s">
        <v>2270</v>
      </c>
      <c r="CD1226" t="s">
        <v>2251</v>
      </c>
      <c r="CE1226" t="s">
        <v>2237</v>
      </c>
      <c r="CF1226" t="s">
        <v>2231</v>
      </c>
      <c r="CP1226" t="s">
        <v>2552</v>
      </c>
      <c r="CQ1226" t="s">
        <v>3500</v>
      </c>
      <c r="CR1226" t="s">
        <v>2184</v>
      </c>
      <c r="CS1226" t="s">
        <v>2184</v>
      </c>
      <c r="CT1226" t="s">
        <v>2185</v>
      </c>
      <c r="CU1226" t="s">
        <v>2185</v>
      </c>
      <c r="CV1226" t="s">
        <v>2186</v>
      </c>
      <c r="CW1226" t="s">
        <v>2186</v>
      </c>
      <c r="CX1226" t="s">
        <v>2187</v>
      </c>
      <c r="CY1226" t="s">
        <v>2187</v>
      </c>
      <c r="CZ1226" t="s">
        <v>2188</v>
      </c>
      <c r="DA1226" t="s">
        <v>2188</v>
      </c>
      <c r="DB1226" t="s">
        <v>2189</v>
      </c>
      <c r="DC1226" t="s">
        <v>2189</v>
      </c>
    </row>
    <row r="1227" spans="2:107" x14ac:dyDescent="0.25">
      <c r="B1227" t="s">
        <v>41</v>
      </c>
      <c r="C1227" s="2">
        <v>45463</v>
      </c>
      <c r="D1227">
        <v>20</v>
      </c>
      <c r="E1227">
        <v>6</v>
      </c>
      <c r="F1227">
        <v>2024</v>
      </c>
      <c r="G1227" t="s">
        <v>1404</v>
      </c>
      <c r="H1227">
        <v>15</v>
      </c>
      <c r="I1227">
        <v>5</v>
      </c>
      <c r="J1227">
        <v>2024</v>
      </c>
      <c r="K1227" t="s">
        <v>54</v>
      </c>
      <c r="L1227" t="s">
        <v>47</v>
      </c>
      <c r="M1227" t="s">
        <v>79</v>
      </c>
      <c r="N1227" t="s">
        <v>33</v>
      </c>
      <c r="O1227" t="s">
        <v>59</v>
      </c>
      <c r="P1227" t="s">
        <v>50</v>
      </c>
      <c r="Q1227" t="s">
        <v>51</v>
      </c>
      <c r="R1227" t="s">
        <v>52</v>
      </c>
      <c r="S1227" t="s">
        <v>120</v>
      </c>
      <c r="T1227" t="s">
        <v>122</v>
      </c>
      <c r="U1227" t="s">
        <v>124</v>
      </c>
      <c r="V1227" t="s">
        <v>126</v>
      </c>
      <c r="W1227" t="s">
        <v>128</v>
      </c>
      <c r="X1227" t="s">
        <v>130</v>
      </c>
      <c r="Y1227" t="s">
        <v>132</v>
      </c>
      <c r="Z1227" t="s">
        <v>134</v>
      </c>
      <c r="AA1227" t="s">
        <v>136</v>
      </c>
      <c r="AB1227" t="s">
        <v>138</v>
      </c>
      <c r="AC1227" t="s">
        <v>140</v>
      </c>
      <c r="AD1227" t="s">
        <v>142</v>
      </c>
      <c r="AE1227" t="s">
        <v>2085</v>
      </c>
      <c r="AF1227" s="6">
        <v>6.5</v>
      </c>
      <c r="AG1227" t="s">
        <v>2172</v>
      </c>
      <c r="AH1227" t="s">
        <v>2174</v>
      </c>
      <c r="AI1227" t="s">
        <v>2175</v>
      </c>
      <c r="AJ1227" t="s">
        <v>2178</v>
      </c>
      <c r="AK1227" t="s">
        <v>2179</v>
      </c>
      <c r="AL1227" t="s">
        <v>2181</v>
      </c>
      <c r="AM1227" t="s">
        <v>2173</v>
      </c>
      <c r="AN1227" t="s">
        <v>2176</v>
      </c>
      <c r="AO1227" t="s">
        <v>2177</v>
      </c>
      <c r="AP1227" t="s">
        <v>2180</v>
      </c>
      <c r="AQ1227" t="s">
        <v>2182</v>
      </c>
      <c r="AR1227" t="s">
        <v>2183</v>
      </c>
      <c r="AS1227" t="s">
        <v>3953</v>
      </c>
      <c r="AT1227" t="s">
        <v>3954</v>
      </c>
      <c r="AU1227" t="s">
        <v>3769</v>
      </c>
      <c r="AV1227" t="s">
        <v>3742</v>
      </c>
      <c r="AW1227" t="s">
        <v>3743</v>
      </c>
      <c r="AX1227" t="s">
        <v>3798</v>
      </c>
      <c r="AY1227" t="s">
        <v>3759</v>
      </c>
      <c r="AZ1227" t="s">
        <v>3799</v>
      </c>
      <c r="BA1227" t="s">
        <v>3850</v>
      </c>
      <c r="BB1227" t="s">
        <v>3851</v>
      </c>
      <c r="BC1227" t="s">
        <v>3852</v>
      </c>
      <c r="BD1227" t="s">
        <v>2152</v>
      </c>
      <c r="BE1227" t="s">
        <v>3759</v>
      </c>
      <c r="BF1227" t="s">
        <v>3935</v>
      </c>
      <c r="BG1227" t="s">
        <v>3936</v>
      </c>
      <c r="BH1227" t="s">
        <v>3937</v>
      </c>
      <c r="BJ1227" t="s">
        <v>2232</v>
      </c>
      <c r="BK1227" t="s">
        <v>2264</v>
      </c>
      <c r="BL1227" t="s">
        <v>2282</v>
      </c>
      <c r="BM1227" t="s">
        <v>2266</v>
      </c>
      <c r="BN1227" t="s">
        <v>2234</v>
      </c>
      <c r="BZ1227" t="s">
        <v>2268</v>
      </c>
      <c r="CA1227" t="s">
        <v>2285</v>
      </c>
      <c r="CB1227" t="s">
        <v>2228</v>
      </c>
      <c r="CC1227" t="s">
        <v>2216</v>
      </c>
      <c r="CD1227" t="s">
        <v>2269</v>
      </c>
      <c r="CE1227" t="s">
        <v>2293</v>
      </c>
      <c r="CF1227" t="s">
        <v>2202</v>
      </c>
      <c r="CG1227" t="s">
        <v>2280</v>
      </c>
      <c r="CP1227" t="s">
        <v>2535</v>
      </c>
      <c r="CQ1227" t="s">
        <v>3006</v>
      </c>
      <c r="CR1227" t="s">
        <v>2185</v>
      </c>
      <c r="CS1227" t="s">
        <v>2185</v>
      </c>
      <c r="CT1227" t="s">
        <v>2186</v>
      </c>
      <c r="CU1227" t="s">
        <v>2186</v>
      </c>
      <c r="CV1227" t="s">
        <v>2187</v>
      </c>
      <c r="CW1227" t="s">
        <v>2187</v>
      </c>
      <c r="CX1227" t="s">
        <v>2188</v>
      </c>
      <c r="CY1227" t="s">
        <v>2188</v>
      </c>
      <c r="CZ1227" t="s">
        <v>2189</v>
      </c>
      <c r="DA1227" t="s">
        <v>2189</v>
      </c>
      <c r="DB1227" t="s">
        <v>2184</v>
      </c>
      <c r="DC1227" t="s">
        <v>2184</v>
      </c>
    </row>
    <row r="1228" spans="2:107" x14ac:dyDescent="0.25">
      <c r="B1228" t="s">
        <v>44</v>
      </c>
      <c r="C1228" s="2">
        <v>45464</v>
      </c>
      <c r="D1228">
        <v>21</v>
      </c>
      <c r="E1228">
        <v>6</v>
      </c>
      <c r="F1228">
        <v>2024</v>
      </c>
      <c r="G1228" t="s">
        <v>1405</v>
      </c>
      <c r="H1228">
        <v>16</v>
      </c>
      <c r="I1228">
        <v>5</v>
      </c>
      <c r="J1228">
        <v>2024</v>
      </c>
      <c r="K1228" t="s">
        <v>58</v>
      </c>
      <c r="L1228" t="s">
        <v>51</v>
      </c>
      <c r="M1228" t="s">
        <v>81</v>
      </c>
      <c r="N1228" t="s">
        <v>33</v>
      </c>
      <c r="O1228" t="s">
        <v>59</v>
      </c>
      <c r="P1228" t="s">
        <v>50</v>
      </c>
      <c r="Q1228" t="s">
        <v>51</v>
      </c>
      <c r="R1228" t="s">
        <v>52</v>
      </c>
      <c r="S1228" t="s">
        <v>144</v>
      </c>
      <c r="T1228" t="s">
        <v>146</v>
      </c>
      <c r="U1228" t="s">
        <v>148</v>
      </c>
      <c r="V1228" t="s">
        <v>150</v>
      </c>
      <c r="W1228" t="s">
        <v>152</v>
      </c>
      <c r="X1228" t="s">
        <v>154</v>
      </c>
      <c r="Y1228" t="s">
        <v>156</v>
      </c>
      <c r="Z1228" t="s">
        <v>158</v>
      </c>
      <c r="AA1228" t="s">
        <v>160</v>
      </c>
      <c r="AB1228" t="s">
        <v>16</v>
      </c>
      <c r="AC1228" t="s">
        <v>25</v>
      </c>
      <c r="AD1228" t="s">
        <v>30</v>
      </c>
      <c r="AE1228" t="s">
        <v>2086</v>
      </c>
      <c r="AF1228" s="6">
        <v>7.5</v>
      </c>
      <c r="AG1228" t="s">
        <v>2174</v>
      </c>
      <c r="AH1228" t="s">
        <v>2176</v>
      </c>
      <c r="AI1228" t="s">
        <v>2177</v>
      </c>
      <c r="AJ1228" t="s">
        <v>2180</v>
      </c>
      <c r="AK1228" t="s">
        <v>2181</v>
      </c>
      <c r="AL1228" t="s">
        <v>2183</v>
      </c>
      <c r="AM1228" t="s">
        <v>2172</v>
      </c>
      <c r="AN1228" t="s">
        <v>2173</v>
      </c>
      <c r="AO1228" t="s">
        <v>2175</v>
      </c>
      <c r="AP1228" t="s">
        <v>2178</v>
      </c>
      <c r="AQ1228" t="s">
        <v>2179</v>
      </c>
      <c r="AR1228" t="s">
        <v>2182</v>
      </c>
      <c r="AS1228" t="s">
        <v>3958</v>
      </c>
      <c r="AT1228" t="s">
        <v>3959</v>
      </c>
      <c r="AU1228" t="s">
        <v>3858</v>
      </c>
      <c r="AV1228" t="s">
        <v>3756</v>
      </c>
      <c r="AW1228" t="s">
        <v>3757</v>
      </c>
      <c r="AX1228" t="s">
        <v>3811</v>
      </c>
      <c r="AY1228" t="s">
        <v>3745</v>
      </c>
      <c r="AZ1228" t="s">
        <v>3812</v>
      </c>
      <c r="BA1228" t="s">
        <v>3863</v>
      </c>
      <c r="BB1228" t="s">
        <v>3864</v>
      </c>
      <c r="BC1228" t="s">
        <v>3865</v>
      </c>
      <c r="BD1228" t="s">
        <v>2153</v>
      </c>
      <c r="BE1228" t="s">
        <v>3745</v>
      </c>
      <c r="BF1228" t="s">
        <v>3940</v>
      </c>
      <c r="BG1228" t="s">
        <v>3941</v>
      </c>
      <c r="BH1228" t="s">
        <v>3942</v>
      </c>
      <c r="BJ1228" t="s">
        <v>2190</v>
      </c>
      <c r="BK1228" t="s">
        <v>2221</v>
      </c>
      <c r="BL1228" t="s">
        <v>2272</v>
      </c>
      <c r="BM1228" t="s">
        <v>2239</v>
      </c>
      <c r="BN1228" t="s">
        <v>2289</v>
      </c>
      <c r="BO1228" t="s">
        <v>2274</v>
      </c>
      <c r="BZ1228" t="s">
        <v>2213</v>
      </c>
      <c r="CA1228" t="s">
        <v>2287</v>
      </c>
      <c r="CP1228" t="s">
        <v>2553</v>
      </c>
      <c r="CQ1228" t="s">
        <v>2514</v>
      </c>
      <c r="CR1228" t="s">
        <v>2186</v>
      </c>
      <c r="CS1228" t="s">
        <v>2186</v>
      </c>
      <c r="CT1228" t="s">
        <v>2187</v>
      </c>
      <c r="CU1228" t="s">
        <v>2187</v>
      </c>
      <c r="CV1228" t="s">
        <v>2188</v>
      </c>
      <c r="CW1228" t="s">
        <v>2188</v>
      </c>
      <c r="CX1228" t="s">
        <v>2189</v>
      </c>
      <c r="CY1228" t="s">
        <v>2189</v>
      </c>
      <c r="CZ1228" t="s">
        <v>2184</v>
      </c>
      <c r="DA1228" t="s">
        <v>2184</v>
      </c>
      <c r="DB1228" t="s">
        <v>2185</v>
      </c>
      <c r="DC1228" t="s">
        <v>2185</v>
      </c>
    </row>
    <row r="1229" spans="2:107" x14ac:dyDescent="0.25">
      <c r="B1229" t="s">
        <v>12</v>
      </c>
      <c r="C1229" s="2">
        <v>45465</v>
      </c>
      <c r="D1229">
        <v>22</v>
      </c>
      <c r="E1229">
        <v>6</v>
      </c>
      <c r="F1229">
        <v>2024</v>
      </c>
      <c r="G1229" t="s">
        <v>1406</v>
      </c>
      <c r="H1229">
        <v>17</v>
      </c>
      <c r="I1229">
        <v>5</v>
      </c>
      <c r="J1229">
        <v>2024</v>
      </c>
      <c r="K1229" t="s">
        <v>14</v>
      </c>
      <c r="L1229" t="s">
        <v>55</v>
      </c>
      <c r="M1229" t="s">
        <v>83</v>
      </c>
      <c r="N1229" t="s">
        <v>33</v>
      </c>
      <c r="O1229" t="s">
        <v>59</v>
      </c>
      <c r="P1229" t="s">
        <v>50</v>
      </c>
      <c r="Q1229" t="s">
        <v>51</v>
      </c>
      <c r="R1229" t="s">
        <v>52</v>
      </c>
      <c r="S1229" t="s">
        <v>35</v>
      </c>
      <c r="T1229" t="s">
        <v>40</v>
      </c>
      <c r="U1229" t="s">
        <v>43</v>
      </c>
      <c r="V1229" t="s">
        <v>48</v>
      </c>
      <c r="W1229" t="s">
        <v>52</v>
      </c>
      <c r="X1229" t="s">
        <v>56</v>
      </c>
      <c r="Y1229" t="s">
        <v>60</v>
      </c>
      <c r="Z1229" t="s">
        <v>63</v>
      </c>
      <c r="AA1229" t="s">
        <v>65</v>
      </c>
      <c r="AB1229" t="s">
        <v>67</v>
      </c>
      <c r="AC1229" t="s">
        <v>69</v>
      </c>
      <c r="AD1229" t="s">
        <v>71</v>
      </c>
      <c r="AE1229" t="s">
        <v>2086</v>
      </c>
      <c r="AF1229" s="6">
        <v>5</v>
      </c>
      <c r="AG1229" t="s">
        <v>2173</v>
      </c>
      <c r="AH1229" t="s">
        <v>2176</v>
      </c>
      <c r="AI1229" t="s">
        <v>2178</v>
      </c>
      <c r="AJ1229" t="s">
        <v>2179</v>
      </c>
      <c r="AK1229" t="s">
        <v>2182</v>
      </c>
      <c r="AL1229" t="s">
        <v>2183</v>
      </c>
      <c r="AM1229" t="s">
        <v>2172</v>
      </c>
      <c r="AN1229" t="s">
        <v>2174</v>
      </c>
      <c r="AO1229" t="s">
        <v>2175</v>
      </c>
      <c r="AP1229" t="s">
        <v>2177</v>
      </c>
      <c r="AQ1229" t="s">
        <v>2180</v>
      </c>
      <c r="AR1229" t="s">
        <v>2181</v>
      </c>
      <c r="AS1229" t="s">
        <v>3963</v>
      </c>
      <c r="AT1229" t="s">
        <v>3964</v>
      </c>
      <c r="AU1229" t="s">
        <v>3871</v>
      </c>
      <c r="AV1229" t="s">
        <v>3770</v>
      </c>
      <c r="AW1229" t="s">
        <v>3771</v>
      </c>
      <c r="AX1229" t="s">
        <v>3823</v>
      </c>
      <c r="AY1229" t="s">
        <v>3745</v>
      </c>
      <c r="AZ1229" t="s">
        <v>3824</v>
      </c>
      <c r="BA1229" t="s">
        <v>3876</v>
      </c>
      <c r="BB1229" t="s">
        <v>3877</v>
      </c>
      <c r="BC1229" t="s">
        <v>3878</v>
      </c>
      <c r="BD1229" t="s">
        <v>2154</v>
      </c>
      <c r="BE1229" t="s">
        <v>3745</v>
      </c>
      <c r="BF1229" t="s">
        <v>3945</v>
      </c>
      <c r="BG1229" t="s">
        <v>3946</v>
      </c>
      <c r="BH1229" t="s">
        <v>3947</v>
      </c>
      <c r="BJ1229" t="s">
        <v>2221</v>
      </c>
      <c r="BK1229" t="s">
        <v>2290</v>
      </c>
      <c r="BL1229" t="s">
        <v>2274</v>
      </c>
      <c r="BZ1229" t="s">
        <v>2229</v>
      </c>
      <c r="CA1229" t="s">
        <v>2252</v>
      </c>
      <c r="CP1229" t="s">
        <v>2554</v>
      </c>
      <c r="CQ1229" t="s">
        <v>2555</v>
      </c>
      <c r="CR1229" t="s">
        <v>2187</v>
      </c>
      <c r="CS1229" t="s">
        <v>2187</v>
      </c>
      <c r="CT1229" t="s">
        <v>2188</v>
      </c>
      <c r="CU1229" t="s">
        <v>2188</v>
      </c>
      <c r="CV1229" t="s">
        <v>2189</v>
      </c>
      <c r="CW1229" t="s">
        <v>2189</v>
      </c>
      <c r="CX1229" t="s">
        <v>2184</v>
      </c>
      <c r="CY1229" t="s">
        <v>2184</v>
      </c>
      <c r="CZ1229" t="s">
        <v>2185</v>
      </c>
      <c r="DA1229" t="s">
        <v>2185</v>
      </c>
      <c r="DB1229" t="s">
        <v>2186</v>
      </c>
      <c r="DC1229" t="s">
        <v>2186</v>
      </c>
    </row>
    <row r="1230" spans="2:107" x14ac:dyDescent="0.25">
      <c r="B1230" t="s">
        <v>21</v>
      </c>
      <c r="C1230" s="2">
        <v>45466</v>
      </c>
      <c r="D1230">
        <v>23</v>
      </c>
      <c r="E1230">
        <v>6</v>
      </c>
      <c r="F1230">
        <v>2024</v>
      </c>
      <c r="G1230" t="s">
        <v>1407</v>
      </c>
      <c r="H1230">
        <v>18</v>
      </c>
      <c r="I1230">
        <v>5</v>
      </c>
      <c r="J1230">
        <v>2024</v>
      </c>
      <c r="K1230" t="s">
        <v>23</v>
      </c>
      <c r="L1230" t="s">
        <v>59</v>
      </c>
      <c r="M1230" t="s">
        <v>85</v>
      </c>
      <c r="N1230" t="s">
        <v>33</v>
      </c>
      <c r="O1230" t="s">
        <v>59</v>
      </c>
      <c r="P1230" t="s">
        <v>50</v>
      </c>
      <c r="Q1230" t="s">
        <v>51</v>
      </c>
      <c r="R1230" t="s">
        <v>52</v>
      </c>
      <c r="S1230" t="s">
        <v>73</v>
      </c>
      <c r="T1230" t="s">
        <v>75</v>
      </c>
      <c r="U1230" t="s">
        <v>77</v>
      </c>
      <c r="V1230" t="s">
        <v>79</v>
      </c>
      <c r="W1230" t="s">
        <v>81</v>
      </c>
      <c r="X1230" t="s">
        <v>83</v>
      </c>
      <c r="Y1230" t="s">
        <v>85</v>
      </c>
      <c r="Z1230" t="s">
        <v>87</v>
      </c>
      <c r="AA1230" t="s">
        <v>89</v>
      </c>
      <c r="AB1230" t="s">
        <v>91</v>
      </c>
      <c r="AC1230" t="s">
        <v>93</v>
      </c>
      <c r="AD1230" t="s">
        <v>95</v>
      </c>
      <c r="AE1230" t="s">
        <v>2086</v>
      </c>
      <c r="AF1230" s="6">
        <v>3.5</v>
      </c>
      <c r="AG1230" t="s">
        <v>2172</v>
      </c>
      <c r="AH1230" t="s">
        <v>2173</v>
      </c>
      <c r="AI1230" t="s">
        <v>2175</v>
      </c>
      <c r="AJ1230" t="s">
        <v>2178</v>
      </c>
      <c r="AK1230" t="s">
        <v>2180</v>
      </c>
      <c r="AL1230" t="s">
        <v>2181</v>
      </c>
      <c r="AM1230" t="s">
        <v>2174</v>
      </c>
      <c r="AN1230" t="s">
        <v>2176</v>
      </c>
      <c r="AO1230" t="s">
        <v>2177</v>
      </c>
      <c r="AP1230" t="s">
        <v>2179</v>
      </c>
      <c r="AQ1230" t="s">
        <v>2182</v>
      </c>
      <c r="AR1230" t="s">
        <v>2183</v>
      </c>
      <c r="AS1230" t="s">
        <v>3968</v>
      </c>
      <c r="AT1230" t="s">
        <v>3969</v>
      </c>
      <c r="AU1230" t="s">
        <v>3808</v>
      </c>
      <c r="AV1230" t="s">
        <v>3783</v>
      </c>
      <c r="AW1230" t="s">
        <v>3784</v>
      </c>
      <c r="AX1230" t="s">
        <v>3836</v>
      </c>
      <c r="AY1230" t="s">
        <v>3759</v>
      </c>
      <c r="AZ1230" t="s">
        <v>3837</v>
      </c>
      <c r="BA1230" t="s">
        <v>3888</v>
      </c>
      <c r="BB1230" t="s">
        <v>3889</v>
      </c>
      <c r="BC1230" t="s">
        <v>3890</v>
      </c>
      <c r="BD1230" t="s">
        <v>2155</v>
      </c>
      <c r="BE1230" t="s">
        <v>3745</v>
      </c>
      <c r="BF1230" t="s">
        <v>3950</v>
      </c>
      <c r="BG1230" t="s">
        <v>3951</v>
      </c>
      <c r="BH1230" t="s">
        <v>3952</v>
      </c>
      <c r="BJ1230" t="s">
        <v>2254</v>
      </c>
      <c r="BK1230" t="s">
        <v>2238</v>
      </c>
      <c r="BL1230" t="s">
        <v>2288</v>
      </c>
      <c r="BM1230" t="s">
        <v>2300</v>
      </c>
      <c r="BZ1230" t="s">
        <v>2291</v>
      </c>
      <c r="CA1230" t="s">
        <v>2235</v>
      </c>
      <c r="CB1230" t="s">
        <v>2257</v>
      </c>
      <c r="CC1230" t="s">
        <v>2218</v>
      </c>
      <c r="CD1230" t="s">
        <v>2192</v>
      </c>
      <c r="CE1230" t="s">
        <v>2251</v>
      </c>
      <c r="CF1230" t="s">
        <v>2193</v>
      </c>
      <c r="CG1230" t="s">
        <v>2220</v>
      </c>
      <c r="CH1230" t="s">
        <v>2260</v>
      </c>
      <c r="CP1230" t="s">
        <v>2556</v>
      </c>
      <c r="CQ1230" t="s">
        <v>3501</v>
      </c>
      <c r="CR1230" t="s">
        <v>2188</v>
      </c>
      <c r="CS1230" t="s">
        <v>2188</v>
      </c>
      <c r="CT1230" t="s">
        <v>2189</v>
      </c>
      <c r="CU1230" t="s">
        <v>2189</v>
      </c>
      <c r="CV1230" t="s">
        <v>2184</v>
      </c>
      <c r="CW1230" t="s">
        <v>2184</v>
      </c>
      <c r="CX1230" t="s">
        <v>2185</v>
      </c>
      <c r="CY1230" t="s">
        <v>2185</v>
      </c>
      <c r="CZ1230" t="s">
        <v>2186</v>
      </c>
      <c r="DA1230" t="s">
        <v>2186</v>
      </c>
      <c r="DB1230" t="s">
        <v>2187</v>
      </c>
      <c r="DC1230" t="s">
        <v>2187</v>
      </c>
    </row>
    <row r="1231" spans="2:107" x14ac:dyDescent="0.25">
      <c r="B1231" t="s">
        <v>26</v>
      </c>
      <c r="C1231" s="2">
        <v>45467</v>
      </c>
      <c r="D1231">
        <v>24</v>
      </c>
      <c r="E1231">
        <v>6</v>
      </c>
      <c r="F1231">
        <v>2024</v>
      </c>
      <c r="G1231" t="s">
        <v>1408</v>
      </c>
      <c r="H1231">
        <v>19</v>
      </c>
      <c r="I1231">
        <v>5</v>
      </c>
      <c r="J1231">
        <v>2024</v>
      </c>
      <c r="K1231" t="s">
        <v>28</v>
      </c>
      <c r="L1231" t="s">
        <v>62</v>
      </c>
      <c r="M1231" t="s">
        <v>87</v>
      </c>
      <c r="N1231" t="s">
        <v>33</v>
      </c>
      <c r="O1231" t="s">
        <v>59</v>
      </c>
      <c r="P1231" t="s">
        <v>50</v>
      </c>
      <c r="Q1231" t="s">
        <v>51</v>
      </c>
      <c r="R1231" t="s">
        <v>52</v>
      </c>
      <c r="S1231" t="s">
        <v>97</v>
      </c>
      <c r="T1231" t="s">
        <v>99</v>
      </c>
      <c r="U1231" t="s">
        <v>101</v>
      </c>
      <c r="V1231" t="s">
        <v>103</v>
      </c>
      <c r="W1231" t="s">
        <v>105</v>
      </c>
      <c r="X1231" t="s">
        <v>107</v>
      </c>
      <c r="Y1231" t="s">
        <v>109</v>
      </c>
      <c r="Z1231" t="s">
        <v>111</v>
      </c>
      <c r="AA1231" t="s">
        <v>20</v>
      </c>
      <c r="AB1231" t="s">
        <v>114</v>
      </c>
      <c r="AC1231" t="s">
        <v>116</v>
      </c>
      <c r="AD1231" t="s">
        <v>118</v>
      </c>
      <c r="AE1231" t="s">
        <v>2086</v>
      </c>
      <c r="AF1231" s="6">
        <v>3.5</v>
      </c>
      <c r="AG1231" t="s">
        <v>2174</v>
      </c>
      <c r="AH1231" t="s">
        <v>2175</v>
      </c>
      <c r="AI1231" t="s">
        <v>2177</v>
      </c>
      <c r="AJ1231" t="s">
        <v>2180</v>
      </c>
      <c r="AK1231" t="s">
        <v>2182</v>
      </c>
      <c r="AL1231" t="s">
        <v>2183</v>
      </c>
      <c r="AM1231" t="s">
        <v>2172</v>
      </c>
      <c r="AN1231" t="s">
        <v>2173</v>
      </c>
      <c r="AO1231" t="s">
        <v>2176</v>
      </c>
      <c r="AP1231" t="s">
        <v>2178</v>
      </c>
      <c r="AQ1231" t="s">
        <v>2179</v>
      </c>
      <c r="AR1231" t="s">
        <v>2181</v>
      </c>
      <c r="AS1231" t="s">
        <v>3973</v>
      </c>
      <c r="AT1231" t="s">
        <v>3974</v>
      </c>
      <c r="AU1231" t="s">
        <v>3975</v>
      </c>
      <c r="AV1231" t="s">
        <v>3796</v>
      </c>
      <c r="AW1231" t="s">
        <v>3797</v>
      </c>
      <c r="AX1231" t="s">
        <v>3848</v>
      </c>
      <c r="AY1231" t="s">
        <v>3745</v>
      </c>
      <c r="AZ1231" t="s">
        <v>3849</v>
      </c>
      <c r="BA1231" t="s">
        <v>3747</v>
      </c>
      <c r="BB1231" t="s">
        <v>3748</v>
      </c>
      <c r="BC1231" t="s">
        <v>3749</v>
      </c>
      <c r="BD1231" t="s">
        <v>2156</v>
      </c>
      <c r="BE1231" t="s">
        <v>3759</v>
      </c>
      <c r="BF1231" t="s">
        <v>3955</v>
      </c>
      <c r="BG1231" t="s">
        <v>3956</v>
      </c>
      <c r="BH1231" t="s">
        <v>3957</v>
      </c>
      <c r="BJ1231" t="s">
        <v>2265</v>
      </c>
      <c r="BZ1231" t="s">
        <v>2204</v>
      </c>
      <c r="CA1231" t="s">
        <v>2205</v>
      </c>
      <c r="CB1231" t="s">
        <v>2193</v>
      </c>
      <c r="CC1231" t="s">
        <v>2271</v>
      </c>
      <c r="CP1231" t="s">
        <v>2519</v>
      </c>
      <c r="CQ1231" t="s">
        <v>3502</v>
      </c>
      <c r="CR1231" t="s">
        <v>2189</v>
      </c>
      <c r="CS1231" t="s">
        <v>2189</v>
      </c>
      <c r="CT1231" t="s">
        <v>2184</v>
      </c>
      <c r="CU1231" t="s">
        <v>2184</v>
      </c>
      <c r="CV1231" t="s">
        <v>2185</v>
      </c>
      <c r="CW1231" t="s">
        <v>2185</v>
      </c>
      <c r="CX1231" t="s">
        <v>2186</v>
      </c>
      <c r="CY1231" t="s">
        <v>2186</v>
      </c>
      <c r="CZ1231" t="s">
        <v>2187</v>
      </c>
      <c r="DA1231" t="s">
        <v>2187</v>
      </c>
      <c r="DB1231" t="s">
        <v>2188</v>
      </c>
      <c r="DC1231" t="s">
        <v>2188</v>
      </c>
    </row>
    <row r="1232" spans="2:107" x14ac:dyDescent="0.25">
      <c r="B1232" t="s">
        <v>31</v>
      </c>
      <c r="C1232" s="2">
        <v>45468</v>
      </c>
      <c r="D1232">
        <v>25</v>
      </c>
      <c r="E1232">
        <v>6</v>
      </c>
      <c r="F1232">
        <v>2024</v>
      </c>
      <c r="G1232" t="s">
        <v>1409</v>
      </c>
      <c r="H1232">
        <v>20</v>
      </c>
      <c r="I1232">
        <v>5</v>
      </c>
      <c r="J1232">
        <v>2024</v>
      </c>
      <c r="K1232" t="s">
        <v>33</v>
      </c>
      <c r="L1232" t="s">
        <v>19</v>
      </c>
      <c r="M1232" t="s">
        <v>89</v>
      </c>
      <c r="N1232" t="s">
        <v>33</v>
      </c>
      <c r="O1232" t="s">
        <v>59</v>
      </c>
      <c r="P1232" t="s">
        <v>50</v>
      </c>
      <c r="Q1232" t="s">
        <v>51</v>
      </c>
      <c r="R1232" t="s">
        <v>52</v>
      </c>
      <c r="S1232" t="s">
        <v>120</v>
      </c>
      <c r="T1232" t="s">
        <v>122</v>
      </c>
      <c r="U1232" t="s">
        <v>124</v>
      </c>
      <c r="V1232" t="s">
        <v>126</v>
      </c>
      <c r="W1232" t="s">
        <v>128</v>
      </c>
      <c r="X1232" t="s">
        <v>130</v>
      </c>
      <c r="Y1232" t="s">
        <v>132</v>
      </c>
      <c r="Z1232" t="s">
        <v>134</v>
      </c>
      <c r="AA1232" t="s">
        <v>136</v>
      </c>
      <c r="AB1232" t="s">
        <v>138</v>
      </c>
      <c r="AC1232" t="s">
        <v>140</v>
      </c>
      <c r="AD1232" t="s">
        <v>142</v>
      </c>
      <c r="AE1232" t="s">
        <v>2086</v>
      </c>
      <c r="AF1232" s="6">
        <v>3.5</v>
      </c>
      <c r="AG1232" t="s">
        <v>2172</v>
      </c>
      <c r="AH1232" t="s">
        <v>2173</v>
      </c>
      <c r="AI1232" t="s">
        <v>2176</v>
      </c>
      <c r="AJ1232" t="s">
        <v>2177</v>
      </c>
      <c r="AK1232" t="s">
        <v>2179</v>
      </c>
      <c r="AL1232" t="s">
        <v>2182</v>
      </c>
      <c r="AM1232" t="s">
        <v>2174</v>
      </c>
      <c r="AN1232" t="s">
        <v>2175</v>
      </c>
      <c r="AO1232" t="s">
        <v>2178</v>
      </c>
      <c r="AP1232" t="s">
        <v>2180</v>
      </c>
      <c r="AQ1232" t="s">
        <v>2181</v>
      </c>
      <c r="AR1232" t="s">
        <v>2183</v>
      </c>
      <c r="AS1232" t="s">
        <v>3976</v>
      </c>
      <c r="AT1232" t="s">
        <v>3977</v>
      </c>
      <c r="AU1232" t="s">
        <v>3978</v>
      </c>
      <c r="AV1232" t="s">
        <v>3809</v>
      </c>
      <c r="AW1232" t="s">
        <v>3810</v>
      </c>
      <c r="AX1232" t="s">
        <v>3861</v>
      </c>
      <c r="AY1232" t="s">
        <v>3759</v>
      </c>
      <c r="AZ1232" t="s">
        <v>3862</v>
      </c>
      <c r="BA1232" t="s">
        <v>3761</v>
      </c>
      <c r="BB1232" t="s">
        <v>3762</v>
      </c>
      <c r="BC1232" t="s">
        <v>3763</v>
      </c>
      <c r="BD1232" t="s">
        <v>2157</v>
      </c>
      <c r="BE1232" t="s">
        <v>3745</v>
      </c>
      <c r="BF1232" t="s">
        <v>3960</v>
      </c>
      <c r="BG1232" t="s">
        <v>3961</v>
      </c>
      <c r="BH1232" t="s">
        <v>3962</v>
      </c>
      <c r="BJ1232" t="s">
        <v>2196</v>
      </c>
      <c r="BK1232" t="s">
        <v>2261</v>
      </c>
      <c r="BL1232" t="s">
        <v>2199</v>
      </c>
      <c r="BM1232" t="s">
        <v>2243</v>
      </c>
      <c r="BN1232" t="s">
        <v>2275</v>
      </c>
      <c r="BZ1232" t="s">
        <v>2200</v>
      </c>
      <c r="CA1232" t="s">
        <v>2213</v>
      </c>
      <c r="CB1232" t="s">
        <v>2203</v>
      </c>
      <c r="CC1232" t="s">
        <v>2217</v>
      </c>
      <c r="CD1232" t="s">
        <v>2230</v>
      </c>
      <c r="CP1232" t="s">
        <v>3274</v>
      </c>
      <c r="CQ1232" t="s">
        <v>2522</v>
      </c>
      <c r="CR1232" t="s">
        <v>2184</v>
      </c>
      <c r="CS1232" t="s">
        <v>2184</v>
      </c>
      <c r="CT1232" t="s">
        <v>2185</v>
      </c>
      <c r="CU1232" t="s">
        <v>2185</v>
      </c>
      <c r="CV1232" t="s">
        <v>2186</v>
      </c>
      <c r="CW1232" t="s">
        <v>2186</v>
      </c>
      <c r="CX1232" t="s">
        <v>2187</v>
      </c>
      <c r="CY1232" t="s">
        <v>2187</v>
      </c>
      <c r="CZ1232" t="s">
        <v>2188</v>
      </c>
      <c r="DA1232" t="s">
        <v>2188</v>
      </c>
      <c r="DB1232" t="s">
        <v>2189</v>
      </c>
      <c r="DC1232" t="s">
        <v>2189</v>
      </c>
    </row>
    <row r="1233" spans="2:107" x14ac:dyDescent="0.25">
      <c r="B1233" t="s">
        <v>36</v>
      </c>
      <c r="C1233" s="2">
        <v>45469</v>
      </c>
      <c r="D1233">
        <v>26</v>
      </c>
      <c r="E1233">
        <v>6</v>
      </c>
      <c r="F1233">
        <v>2024</v>
      </c>
      <c r="G1233" t="s">
        <v>1410</v>
      </c>
      <c r="H1233">
        <v>21</v>
      </c>
      <c r="I1233">
        <v>5</v>
      </c>
      <c r="J1233">
        <v>2024</v>
      </c>
      <c r="K1233" t="s">
        <v>38</v>
      </c>
      <c r="L1233" t="s">
        <v>15</v>
      </c>
      <c r="M1233" t="s">
        <v>91</v>
      </c>
      <c r="N1233" t="s">
        <v>33</v>
      </c>
      <c r="O1233" t="s">
        <v>59</v>
      </c>
      <c r="P1233" t="s">
        <v>50</v>
      </c>
      <c r="Q1233" t="s">
        <v>51</v>
      </c>
      <c r="R1233" t="s">
        <v>52</v>
      </c>
      <c r="S1233" t="s">
        <v>144</v>
      </c>
      <c r="T1233" t="s">
        <v>146</v>
      </c>
      <c r="U1233" t="s">
        <v>148</v>
      </c>
      <c r="V1233" t="s">
        <v>150</v>
      </c>
      <c r="W1233" t="s">
        <v>152</v>
      </c>
      <c r="X1233" t="s">
        <v>154</v>
      </c>
      <c r="Y1233" t="s">
        <v>156</v>
      </c>
      <c r="Z1233" t="s">
        <v>158</v>
      </c>
      <c r="AA1233" t="s">
        <v>160</v>
      </c>
      <c r="AB1233" t="s">
        <v>16</v>
      </c>
      <c r="AC1233" t="s">
        <v>25</v>
      </c>
      <c r="AD1233" t="s">
        <v>30</v>
      </c>
      <c r="AE1233" t="s">
        <v>2086</v>
      </c>
      <c r="AF1233" s="6">
        <v>6</v>
      </c>
      <c r="AG1233" t="s">
        <v>2172</v>
      </c>
      <c r="AH1233" t="s">
        <v>2174</v>
      </c>
      <c r="AI1233" t="s">
        <v>2175</v>
      </c>
      <c r="AJ1233" t="s">
        <v>2178</v>
      </c>
      <c r="AK1233" t="s">
        <v>2179</v>
      </c>
      <c r="AL1233" t="s">
        <v>2181</v>
      </c>
      <c r="AM1233" t="s">
        <v>2173</v>
      </c>
      <c r="AN1233" t="s">
        <v>2176</v>
      </c>
      <c r="AO1233" t="s">
        <v>2177</v>
      </c>
      <c r="AP1233" t="s">
        <v>2180</v>
      </c>
      <c r="AQ1233" t="s">
        <v>2182</v>
      </c>
      <c r="AR1233" t="s">
        <v>2183</v>
      </c>
      <c r="AS1233" t="s">
        <v>3979</v>
      </c>
      <c r="AT1233" t="s">
        <v>3980</v>
      </c>
      <c r="AU1233" t="s">
        <v>3981</v>
      </c>
      <c r="AV1233" t="s">
        <v>3821</v>
      </c>
      <c r="AW1233" t="s">
        <v>3822</v>
      </c>
      <c r="AX1233" t="s">
        <v>3874</v>
      </c>
      <c r="AY1233" t="s">
        <v>3759</v>
      </c>
      <c r="AZ1233" t="s">
        <v>3875</v>
      </c>
      <c r="BA1233" t="s">
        <v>3774</v>
      </c>
      <c r="BB1233" t="s">
        <v>3775</v>
      </c>
      <c r="BC1233" t="s">
        <v>3776</v>
      </c>
      <c r="BD1233" t="s">
        <v>2158</v>
      </c>
      <c r="BE1233" t="s">
        <v>3759</v>
      </c>
      <c r="BF1233" t="s">
        <v>3965</v>
      </c>
      <c r="BG1233" t="s">
        <v>3966</v>
      </c>
      <c r="BH1233" t="s">
        <v>3967</v>
      </c>
      <c r="BJ1233" t="s">
        <v>2191</v>
      </c>
      <c r="BK1233" t="s">
        <v>2223</v>
      </c>
      <c r="BL1233" t="s">
        <v>2233</v>
      </c>
      <c r="BM1233" t="s">
        <v>2281</v>
      </c>
      <c r="BN1233" t="s">
        <v>2208</v>
      </c>
      <c r="BO1233" t="s">
        <v>2225</v>
      </c>
      <c r="BP1233" t="s">
        <v>2255</v>
      </c>
      <c r="BQ1233" t="s">
        <v>2283</v>
      </c>
      <c r="BY1233" t="s">
        <v>2210</v>
      </c>
      <c r="BZ1233" t="s">
        <v>2249</v>
      </c>
      <c r="CA1233" t="s">
        <v>2211</v>
      </c>
      <c r="CB1233" t="s">
        <v>2212</v>
      </c>
      <c r="CC1233" t="s">
        <v>2284</v>
      </c>
      <c r="CD1233" t="s">
        <v>2292</v>
      </c>
      <c r="CE1233" t="s">
        <v>2215</v>
      </c>
      <c r="CP1233" t="s">
        <v>3276</v>
      </c>
      <c r="CQ1233" t="s">
        <v>2545</v>
      </c>
      <c r="CR1233" t="s">
        <v>2185</v>
      </c>
      <c r="CS1233" t="s">
        <v>2185</v>
      </c>
      <c r="CT1233" t="s">
        <v>2186</v>
      </c>
      <c r="CU1233" t="s">
        <v>2186</v>
      </c>
      <c r="CV1233" t="s">
        <v>2187</v>
      </c>
      <c r="CW1233" t="s">
        <v>2187</v>
      </c>
      <c r="CX1233" t="s">
        <v>2188</v>
      </c>
      <c r="CY1233" t="s">
        <v>2188</v>
      </c>
      <c r="CZ1233" t="s">
        <v>2189</v>
      </c>
      <c r="DA1233" t="s">
        <v>2189</v>
      </c>
      <c r="DB1233" t="s">
        <v>2184</v>
      </c>
      <c r="DC1233" t="s">
        <v>2184</v>
      </c>
    </row>
    <row r="1234" spans="2:107" x14ac:dyDescent="0.25">
      <c r="B1234" t="s">
        <v>41</v>
      </c>
      <c r="C1234" s="2">
        <v>45470</v>
      </c>
      <c r="D1234">
        <v>27</v>
      </c>
      <c r="E1234">
        <v>6</v>
      </c>
      <c r="F1234">
        <v>2024</v>
      </c>
      <c r="G1234" t="s">
        <v>1411</v>
      </c>
      <c r="H1234">
        <v>22</v>
      </c>
      <c r="I1234">
        <v>5</v>
      </c>
      <c r="J1234">
        <v>2024</v>
      </c>
      <c r="K1234" t="s">
        <v>17</v>
      </c>
      <c r="L1234" t="s">
        <v>24</v>
      </c>
      <c r="M1234" t="s">
        <v>93</v>
      </c>
      <c r="N1234" t="s">
        <v>33</v>
      </c>
      <c r="O1234" t="s">
        <v>59</v>
      </c>
      <c r="P1234" t="s">
        <v>50</v>
      </c>
      <c r="Q1234" t="s">
        <v>51</v>
      </c>
      <c r="R1234" t="s">
        <v>52</v>
      </c>
      <c r="S1234" t="s">
        <v>35</v>
      </c>
      <c r="T1234" t="s">
        <v>40</v>
      </c>
      <c r="U1234" t="s">
        <v>43</v>
      </c>
      <c r="V1234" t="s">
        <v>48</v>
      </c>
      <c r="W1234" t="s">
        <v>52</v>
      </c>
      <c r="X1234" t="s">
        <v>56</v>
      </c>
      <c r="Y1234" t="s">
        <v>60</v>
      </c>
      <c r="Z1234" t="s">
        <v>63</v>
      </c>
      <c r="AA1234" t="s">
        <v>65</v>
      </c>
      <c r="AB1234" t="s">
        <v>67</v>
      </c>
      <c r="AC1234" t="s">
        <v>69</v>
      </c>
      <c r="AD1234" t="s">
        <v>71</v>
      </c>
      <c r="AE1234" t="s">
        <v>2086</v>
      </c>
      <c r="AF1234" s="6">
        <v>2.5</v>
      </c>
      <c r="AG1234" t="s">
        <v>2174</v>
      </c>
      <c r="AH1234" t="s">
        <v>2176</v>
      </c>
      <c r="AI1234" t="s">
        <v>2177</v>
      </c>
      <c r="AJ1234" t="s">
        <v>2180</v>
      </c>
      <c r="AK1234" t="s">
        <v>2181</v>
      </c>
      <c r="AL1234" t="s">
        <v>2183</v>
      </c>
      <c r="AM1234" t="s">
        <v>2172</v>
      </c>
      <c r="AN1234" t="s">
        <v>2173</v>
      </c>
      <c r="AO1234" t="s">
        <v>2175</v>
      </c>
      <c r="AP1234" t="s">
        <v>2178</v>
      </c>
      <c r="AQ1234" t="s">
        <v>2179</v>
      </c>
      <c r="AR1234" t="s">
        <v>2182</v>
      </c>
      <c r="AS1234" t="s">
        <v>3982</v>
      </c>
      <c r="AT1234" t="s">
        <v>3983</v>
      </c>
      <c r="AU1234" t="s">
        <v>3984</v>
      </c>
      <c r="AV1234" t="s">
        <v>3834</v>
      </c>
      <c r="AW1234" t="s">
        <v>3835</v>
      </c>
      <c r="AX1234" t="s">
        <v>3886</v>
      </c>
      <c r="AY1234" t="s">
        <v>3745</v>
      </c>
      <c r="AZ1234" t="s">
        <v>3887</v>
      </c>
      <c r="BA1234" t="s">
        <v>3787</v>
      </c>
      <c r="BB1234" t="s">
        <v>3788</v>
      </c>
      <c r="BC1234" t="s">
        <v>3789</v>
      </c>
      <c r="BD1234" t="s">
        <v>2159</v>
      </c>
      <c r="BE1234" t="s">
        <v>3759</v>
      </c>
      <c r="BF1234" t="s">
        <v>3970</v>
      </c>
      <c r="BG1234" t="s">
        <v>3971</v>
      </c>
      <c r="BH1234" t="s">
        <v>3972</v>
      </c>
      <c r="BJ1234" t="s">
        <v>2261</v>
      </c>
      <c r="BK1234" t="s">
        <v>2198</v>
      </c>
      <c r="BL1234" t="s">
        <v>2240</v>
      </c>
      <c r="BM1234" t="s">
        <v>2242</v>
      </c>
      <c r="BN1234" t="s">
        <v>2224</v>
      </c>
      <c r="BZ1234" t="s">
        <v>2226</v>
      </c>
      <c r="CA1234" t="s">
        <v>2259</v>
      </c>
      <c r="CB1234" t="s">
        <v>2220</v>
      </c>
      <c r="CP1234" t="s">
        <v>3278</v>
      </c>
      <c r="CQ1234" t="s">
        <v>2547</v>
      </c>
      <c r="CR1234" t="s">
        <v>2186</v>
      </c>
      <c r="CS1234" t="s">
        <v>2186</v>
      </c>
      <c r="CT1234" t="s">
        <v>2187</v>
      </c>
      <c r="CU1234" t="s">
        <v>2187</v>
      </c>
      <c r="CV1234" t="s">
        <v>2188</v>
      </c>
      <c r="CW1234" t="s">
        <v>2188</v>
      </c>
      <c r="CX1234" t="s">
        <v>2189</v>
      </c>
      <c r="CY1234" t="s">
        <v>2189</v>
      </c>
      <c r="CZ1234" t="s">
        <v>2184</v>
      </c>
      <c r="DA1234" t="s">
        <v>2184</v>
      </c>
      <c r="DB1234" t="s">
        <v>2185</v>
      </c>
      <c r="DC1234" t="s">
        <v>2185</v>
      </c>
    </row>
    <row r="1235" spans="2:107" x14ac:dyDescent="0.25">
      <c r="B1235" t="s">
        <v>44</v>
      </c>
      <c r="C1235" s="2">
        <v>45471</v>
      </c>
      <c r="D1235">
        <v>28</v>
      </c>
      <c r="E1235">
        <v>6</v>
      </c>
      <c r="F1235">
        <v>2024</v>
      </c>
      <c r="G1235" t="s">
        <v>1412</v>
      </c>
      <c r="H1235">
        <v>23</v>
      </c>
      <c r="I1235">
        <v>5</v>
      </c>
      <c r="J1235">
        <v>2024</v>
      </c>
      <c r="K1235" t="s">
        <v>46</v>
      </c>
      <c r="L1235" t="s">
        <v>29</v>
      </c>
      <c r="M1235" t="s">
        <v>95</v>
      </c>
      <c r="N1235" t="s">
        <v>33</v>
      </c>
      <c r="O1235" t="s">
        <v>59</v>
      </c>
      <c r="P1235" t="s">
        <v>50</v>
      </c>
      <c r="Q1235" t="s">
        <v>51</v>
      </c>
      <c r="R1235" t="s">
        <v>52</v>
      </c>
      <c r="S1235" t="s">
        <v>73</v>
      </c>
      <c r="T1235" t="s">
        <v>75</v>
      </c>
      <c r="U1235" t="s">
        <v>77</v>
      </c>
      <c r="V1235" t="s">
        <v>79</v>
      </c>
      <c r="W1235" t="s">
        <v>81</v>
      </c>
      <c r="X1235" t="s">
        <v>83</v>
      </c>
      <c r="Y1235" t="s">
        <v>85</v>
      </c>
      <c r="Z1235" t="s">
        <v>87</v>
      </c>
      <c r="AA1235" t="s">
        <v>89</v>
      </c>
      <c r="AB1235" t="s">
        <v>91</v>
      </c>
      <c r="AC1235" t="s">
        <v>93</v>
      </c>
      <c r="AD1235" t="s">
        <v>95</v>
      </c>
      <c r="AE1235" t="s">
        <v>2086</v>
      </c>
      <c r="AF1235" s="6">
        <v>2.5</v>
      </c>
      <c r="AG1235" t="s">
        <v>2173</v>
      </c>
      <c r="AH1235" t="s">
        <v>2176</v>
      </c>
      <c r="AI1235" t="s">
        <v>2178</v>
      </c>
      <c r="AJ1235" t="s">
        <v>2179</v>
      </c>
      <c r="AK1235" t="s">
        <v>2182</v>
      </c>
      <c r="AL1235" t="s">
        <v>2183</v>
      </c>
      <c r="AM1235" t="s">
        <v>2172</v>
      </c>
      <c r="AN1235" t="s">
        <v>2174</v>
      </c>
      <c r="AO1235" t="s">
        <v>2175</v>
      </c>
      <c r="AP1235" t="s">
        <v>2177</v>
      </c>
      <c r="AQ1235" t="s">
        <v>2180</v>
      </c>
      <c r="AR1235" t="s">
        <v>2181</v>
      </c>
      <c r="AS1235" t="s">
        <v>3985</v>
      </c>
      <c r="AT1235" t="s">
        <v>3986</v>
      </c>
      <c r="AU1235" t="s">
        <v>3769</v>
      </c>
      <c r="AV1235" t="s">
        <v>3846</v>
      </c>
      <c r="AW1235" t="s">
        <v>3847</v>
      </c>
      <c r="AX1235" t="s">
        <v>3744</v>
      </c>
      <c r="AY1235" t="s">
        <v>3745</v>
      </c>
      <c r="AZ1235" t="s">
        <v>3746</v>
      </c>
      <c r="BA1235" t="s">
        <v>3800</v>
      </c>
      <c r="BB1235" t="s">
        <v>3801</v>
      </c>
      <c r="BC1235" t="s">
        <v>3802</v>
      </c>
      <c r="BD1235" t="s">
        <v>2132</v>
      </c>
      <c r="BE1235" t="s">
        <v>3745</v>
      </c>
      <c r="BF1235" t="s">
        <v>3750</v>
      </c>
      <c r="BG1235" t="s">
        <v>3751</v>
      </c>
      <c r="BH1235" t="s">
        <v>3752</v>
      </c>
      <c r="BJ1235" t="s">
        <v>2245</v>
      </c>
      <c r="BK1235" t="s">
        <v>2263</v>
      </c>
      <c r="BL1235" t="s">
        <v>2246</v>
      </c>
      <c r="BZ1235" t="s">
        <v>2267</v>
      </c>
      <c r="CA1235" t="s">
        <v>2279</v>
      </c>
      <c r="CB1235" t="s">
        <v>2206</v>
      </c>
      <c r="CC1235" t="s">
        <v>2237</v>
      </c>
      <c r="CD1235" t="s">
        <v>2194</v>
      </c>
      <c r="CP1235" t="s">
        <v>2527</v>
      </c>
      <c r="CQ1235" t="s">
        <v>3503</v>
      </c>
      <c r="CR1235" t="s">
        <v>2187</v>
      </c>
      <c r="CS1235" t="s">
        <v>2187</v>
      </c>
      <c r="CT1235" t="s">
        <v>2188</v>
      </c>
      <c r="CU1235" t="s">
        <v>2188</v>
      </c>
      <c r="CV1235" t="s">
        <v>2189</v>
      </c>
      <c r="CW1235" t="s">
        <v>2189</v>
      </c>
      <c r="CX1235" t="s">
        <v>2184</v>
      </c>
      <c r="CY1235" t="s">
        <v>2184</v>
      </c>
      <c r="CZ1235" t="s">
        <v>2185</v>
      </c>
      <c r="DA1235" t="s">
        <v>2185</v>
      </c>
      <c r="DB1235" t="s">
        <v>2186</v>
      </c>
      <c r="DC1235" t="s">
        <v>2186</v>
      </c>
    </row>
    <row r="1236" spans="2:107" x14ac:dyDescent="0.25">
      <c r="B1236" t="s">
        <v>12</v>
      </c>
      <c r="C1236" s="2">
        <v>45472</v>
      </c>
      <c r="D1236">
        <v>29</v>
      </c>
      <c r="E1236">
        <v>6</v>
      </c>
      <c r="F1236">
        <v>2024</v>
      </c>
      <c r="G1236" t="s">
        <v>1413</v>
      </c>
      <c r="H1236">
        <v>24</v>
      </c>
      <c r="I1236">
        <v>5</v>
      </c>
      <c r="J1236">
        <v>2024</v>
      </c>
      <c r="K1236" t="s">
        <v>50</v>
      </c>
      <c r="L1236" t="s">
        <v>34</v>
      </c>
      <c r="M1236" t="s">
        <v>97</v>
      </c>
      <c r="N1236" t="s">
        <v>33</v>
      </c>
      <c r="O1236" t="s">
        <v>59</v>
      </c>
      <c r="P1236" t="s">
        <v>50</v>
      </c>
      <c r="Q1236" t="s">
        <v>51</v>
      </c>
      <c r="R1236" t="s">
        <v>52</v>
      </c>
      <c r="S1236" t="s">
        <v>97</v>
      </c>
      <c r="T1236" t="s">
        <v>99</v>
      </c>
      <c r="U1236" t="s">
        <v>101</v>
      </c>
      <c r="V1236" t="s">
        <v>103</v>
      </c>
      <c r="W1236" t="s">
        <v>105</v>
      </c>
      <c r="X1236" t="s">
        <v>107</v>
      </c>
      <c r="Y1236" t="s">
        <v>109</v>
      </c>
      <c r="Z1236" t="s">
        <v>111</v>
      </c>
      <c r="AA1236" t="s">
        <v>20</v>
      </c>
      <c r="AB1236" t="s">
        <v>114</v>
      </c>
      <c r="AC1236" t="s">
        <v>116</v>
      </c>
      <c r="AD1236" t="s">
        <v>118</v>
      </c>
      <c r="AE1236" t="s">
        <v>2086</v>
      </c>
      <c r="AF1236" s="6">
        <v>2.5</v>
      </c>
      <c r="AG1236" t="s">
        <v>2172</v>
      </c>
      <c r="AH1236" t="s">
        <v>2173</v>
      </c>
      <c r="AI1236" t="s">
        <v>2175</v>
      </c>
      <c r="AJ1236" t="s">
        <v>2178</v>
      </c>
      <c r="AK1236" t="s">
        <v>2180</v>
      </c>
      <c r="AL1236" t="s">
        <v>2181</v>
      </c>
      <c r="AM1236" t="s">
        <v>2174</v>
      </c>
      <c r="AN1236" t="s">
        <v>2176</v>
      </c>
      <c r="AO1236" t="s">
        <v>2177</v>
      </c>
      <c r="AP1236" t="s">
        <v>2179</v>
      </c>
      <c r="AQ1236" t="s">
        <v>2182</v>
      </c>
      <c r="AR1236" t="s">
        <v>2183</v>
      </c>
      <c r="AS1236" t="s">
        <v>3987</v>
      </c>
      <c r="AT1236" t="s">
        <v>3988</v>
      </c>
      <c r="AU1236" t="s">
        <v>3782</v>
      </c>
      <c r="AV1236" t="s">
        <v>3859</v>
      </c>
      <c r="AW1236" t="s">
        <v>3860</v>
      </c>
      <c r="AX1236" t="s">
        <v>3758</v>
      </c>
      <c r="AY1236" t="s">
        <v>3759</v>
      </c>
      <c r="AZ1236" t="s">
        <v>3760</v>
      </c>
      <c r="BA1236" t="s">
        <v>3813</v>
      </c>
      <c r="BB1236" t="s">
        <v>3814</v>
      </c>
      <c r="BC1236" t="s">
        <v>3815</v>
      </c>
      <c r="BD1236" t="s">
        <v>2133</v>
      </c>
      <c r="BE1236" t="s">
        <v>3745</v>
      </c>
      <c r="BF1236" t="s">
        <v>3764</v>
      </c>
      <c r="BG1236" t="s">
        <v>3765</v>
      </c>
      <c r="BH1236" t="s">
        <v>3766</v>
      </c>
      <c r="BJ1236" t="s">
        <v>2197</v>
      </c>
      <c r="BK1236" t="s">
        <v>2241</v>
      </c>
      <c r="BZ1236" t="s">
        <v>2276</v>
      </c>
      <c r="CA1236" t="s">
        <v>2277</v>
      </c>
      <c r="CB1236" t="s">
        <v>2256</v>
      </c>
      <c r="CC1236" t="s">
        <v>2213</v>
      </c>
      <c r="CD1236" t="s">
        <v>2201</v>
      </c>
      <c r="CE1236" t="s">
        <v>2278</v>
      </c>
      <c r="CF1236" t="s">
        <v>2219</v>
      </c>
      <c r="CP1236" t="s">
        <v>3280</v>
      </c>
      <c r="CQ1236" t="s">
        <v>3003</v>
      </c>
      <c r="CR1236" t="s">
        <v>2188</v>
      </c>
      <c r="CS1236" t="s">
        <v>2188</v>
      </c>
      <c r="CT1236" t="s">
        <v>2189</v>
      </c>
      <c r="CU1236" t="s">
        <v>2189</v>
      </c>
      <c r="CV1236" t="s">
        <v>2184</v>
      </c>
      <c r="CW1236" t="s">
        <v>2184</v>
      </c>
      <c r="CX1236" t="s">
        <v>2185</v>
      </c>
      <c r="CY1236" t="s">
        <v>2185</v>
      </c>
      <c r="CZ1236" t="s">
        <v>2186</v>
      </c>
      <c r="DA1236" t="s">
        <v>2186</v>
      </c>
      <c r="DB1236" t="s">
        <v>2187</v>
      </c>
      <c r="DC1236" t="s">
        <v>2187</v>
      </c>
    </row>
    <row r="1237" spans="2:107" x14ac:dyDescent="0.25">
      <c r="B1237" t="s">
        <v>21</v>
      </c>
      <c r="C1237" s="2">
        <v>45473</v>
      </c>
      <c r="D1237">
        <v>30</v>
      </c>
      <c r="E1237">
        <v>6</v>
      </c>
      <c r="F1237">
        <v>2024</v>
      </c>
      <c r="G1237" t="s">
        <v>1414</v>
      </c>
      <c r="H1237">
        <v>25</v>
      </c>
      <c r="I1237">
        <v>5</v>
      </c>
      <c r="J1237">
        <v>2024</v>
      </c>
      <c r="K1237" t="s">
        <v>54</v>
      </c>
      <c r="L1237" t="s">
        <v>39</v>
      </c>
      <c r="M1237" t="s">
        <v>99</v>
      </c>
      <c r="N1237" t="s">
        <v>33</v>
      </c>
      <c r="O1237" t="s">
        <v>59</v>
      </c>
      <c r="P1237" t="s">
        <v>50</v>
      </c>
      <c r="Q1237" t="s">
        <v>51</v>
      </c>
      <c r="R1237" t="s">
        <v>52</v>
      </c>
      <c r="S1237" t="s">
        <v>120</v>
      </c>
      <c r="T1237" t="s">
        <v>122</v>
      </c>
      <c r="U1237" t="s">
        <v>124</v>
      </c>
      <c r="V1237" t="s">
        <v>126</v>
      </c>
      <c r="W1237" t="s">
        <v>128</v>
      </c>
      <c r="X1237" t="s">
        <v>130</v>
      </c>
      <c r="Y1237" t="s">
        <v>132</v>
      </c>
      <c r="Z1237" t="s">
        <v>134</v>
      </c>
      <c r="AA1237" t="s">
        <v>136</v>
      </c>
      <c r="AB1237" t="s">
        <v>138</v>
      </c>
      <c r="AC1237" t="s">
        <v>140</v>
      </c>
      <c r="AD1237" t="s">
        <v>142</v>
      </c>
      <c r="AE1237" t="s">
        <v>2086</v>
      </c>
      <c r="AF1237" s="6">
        <v>6</v>
      </c>
      <c r="AG1237" t="s">
        <v>2174</v>
      </c>
      <c r="AH1237" t="s">
        <v>2175</v>
      </c>
      <c r="AI1237" t="s">
        <v>2177</v>
      </c>
      <c r="AJ1237" t="s">
        <v>2180</v>
      </c>
      <c r="AK1237" t="s">
        <v>2182</v>
      </c>
      <c r="AL1237" t="s">
        <v>2183</v>
      </c>
      <c r="AM1237" t="s">
        <v>2172</v>
      </c>
      <c r="AN1237" t="s">
        <v>2173</v>
      </c>
      <c r="AO1237" t="s">
        <v>2176</v>
      </c>
      <c r="AP1237" t="s">
        <v>2178</v>
      </c>
      <c r="AQ1237" t="s">
        <v>2179</v>
      </c>
      <c r="AR1237" t="s">
        <v>2181</v>
      </c>
      <c r="AS1237" t="s">
        <v>3989</v>
      </c>
      <c r="AT1237" t="s">
        <v>3990</v>
      </c>
      <c r="AU1237" t="s">
        <v>3795</v>
      </c>
      <c r="AV1237" t="s">
        <v>3872</v>
      </c>
      <c r="AW1237" t="s">
        <v>3873</v>
      </c>
      <c r="AX1237" t="s">
        <v>3772</v>
      </c>
      <c r="AY1237" t="s">
        <v>3759</v>
      </c>
      <c r="AZ1237" t="s">
        <v>3773</v>
      </c>
      <c r="BA1237" t="s">
        <v>3825</v>
      </c>
      <c r="BB1237" t="s">
        <v>3826</v>
      </c>
      <c r="BC1237" t="s">
        <v>3827</v>
      </c>
      <c r="BD1237" t="s">
        <v>2134</v>
      </c>
      <c r="BE1237" t="s">
        <v>3759</v>
      </c>
      <c r="BF1237" t="s">
        <v>3777</v>
      </c>
      <c r="BG1237" t="s">
        <v>3778</v>
      </c>
      <c r="BH1237" t="s">
        <v>3779</v>
      </c>
      <c r="BJ1237" t="s">
        <v>2207</v>
      </c>
      <c r="BK1237" t="s">
        <v>2262</v>
      </c>
      <c r="BL1237" t="s">
        <v>2247</v>
      </c>
      <c r="BM1237" t="s">
        <v>2248</v>
      </c>
      <c r="BN1237" t="s">
        <v>2209</v>
      </c>
      <c r="BZ1237" t="s">
        <v>2244</v>
      </c>
      <c r="CA1237" t="s">
        <v>2214</v>
      </c>
      <c r="CB1237" t="s">
        <v>2286</v>
      </c>
      <c r="CC1237" t="s">
        <v>2250</v>
      </c>
      <c r="CP1237" t="s">
        <v>2507</v>
      </c>
      <c r="CQ1237" t="s">
        <v>3012</v>
      </c>
      <c r="CR1237" t="s">
        <v>2189</v>
      </c>
      <c r="CS1237" t="s">
        <v>2189</v>
      </c>
      <c r="CT1237" t="s">
        <v>2184</v>
      </c>
      <c r="CU1237" t="s">
        <v>2184</v>
      </c>
      <c r="CV1237" t="s">
        <v>2185</v>
      </c>
      <c r="CW1237" t="s">
        <v>2185</v>
      </c>
      <c r="CX1237" t="s">
        <v>2186</v>
      </c>
      <c r="CY1237" t="s">
        <v>2186</v>
      </c>
      <c r="CZ1237" t="s">
        <v>2187</v>
      </c>
      <c r="DA1237" t="s">
        <v>2187</v>
      </c>
      <c r="DB1237" t="s">
        <v>2188</v>
      </c>
      <c r="DC1237" t="s">
        <v>2188</v>
      </c>
    </row>
    <row r="1238" spans="2:107" x14ac:dyDescent="0.25">
      <c r="B1238" t="s">
        <v>26</v>
      </c>
      <c r="C1238" s="2">
        <v>45474</v>
      </c>
      <c r="D1238">
        <v>1</v>
      </c>
      <c r="E1238">
        <v>7</v>
      </c>
      <c r="F1238">
        <v>2024</v>
      </c>
      <c r="G1238" t="s">
        <v>1415</v>
      </c>
      <c r="H1238">
        <v>26</v>
      </c>
      <c r="I1238">
        <v>5</v>
      </c>
      <c r="J1238">
        <v>2024</v>
      </c>
      <c r="K1238" t="s">
        <v>58</v>
      </c>
      <c r="L1238" t="s">
        <v>18</v>
      </c>
      <c r="M1238" t="s">
        <v>101</v>
      </c>
      <c r="N1238" t="s">
        <v>33</v>
      </c>
      <c r="O1238" t="s">
        <v>59</v>
      </c>
      <c r="P1238" t="s">
        <v>50</v>
      </c>
      <c r="Q1238" t="s">
        <v>51</v>
      </c>
      <c r="R1238" t="s">
        <v>52</v>
      </c>
      <c r="S1238" t="s">
        <v>144</v>
      </c>
      <c r="T1238" t="s">
        <v>146</v>
      </c>
      <c r="U1238" t="s">
        <v>148</v>
      </c>
      <c r="V1238" t="s">
        <v>150</v>
      </c>
      <c r="W1238" t="s">
        <v>152</v>
      </c>
      <c r="X1238" t="s">
        <v>154</v>
      </c>
      <c r="Y1238" t="s">
        <v>156</v>
      </c>
      <c r="Z1238" t="s">
        <v>158</v>
      </c>
      <c r="AA1238" t="s">
        <v>160</v>
      </c>
      <c r="AB1238" t="s">
        <v>16</v>
      </c>
      <c r="AC1238" t="s">
        <v>25</v>
      </c>
      <c r="AD1238" t="s">
        <v>30</v>
      </c>
      <c r="AE1238" t="s">
        <v>2086</v>
      </c>
      <c r="AF1238" s="6">
        <v>6.5</v>
      </c>
      <c r="AG1238" t="s">
        <v>2172</v>
      </c>
      <c r="AH1238" t="s">
        <v>2173</v>
      </c>
      <c r="AI1238" t="s">
        <v>2176</v>
      </c>
      <c r="AJ1238" t="s">
        <v>2177</v>
      </c>
      <c r="AK1238" t="s">
        <v>2179</v>
      </c>
      <c r="AL1238" t="s">
        <v>2182</v>
      </c>
      <c r="AM1238" t="s">
        <v>2174</v>
      </c>
      <c r="AN1238" t="s">
        <v>2175</v>
      </c>
      <c r="AO1238" t="s">
        <v>2178</v>
      </c>
      <c r="AP1238" t="s">
        <v>2180</v>
      </c>
      <c r="AQ1238" t="s">
        <v>2181</v>
      </c>
      <c r="AR1238" t="s">
        <v>2183</v>
      </c>
      <c r="AS1238" t="s">
        <v>3991</v>
      </c>
      <c r="AT1238" t="s">
        <v>3992</v>
      </c>
      <c r="AU1238" t="s">
        <v>3808</v>
      </c>
      <c r="AV1238" t="s">
        <v>3884</v>
      </c>
      <c r="AW1238" t="s">
        <v>3885</v>
      </c>
      <c r="AX1238" t="s">
        <v>3785</v>
      </c>
      <c r="AY1238" t="s">
        <v>3745</v>
      </c>
      <c r="AZ1238" t="s">
        <v>3786</v>
      </c>
      <c r="BA1238" t="s">
        <v>3838</v>
      </c>
      <c r="BB1238" t="s">
        <v>3839</v>
      </c>
      <c r="BC1238" t="s">
        <v>3840</v>
      </c>
      <c r="BD1238" t="s">
        <v>2135</v>
      </c>
      <c r="BE1238" t="s">
        <v>3745</v>
      </c>
      <c r="BF1238" t="s">
        <v>3790</v>
      </c>
      <c r="BG1238" t="s">
        <v>3791</v>
      </c>
      <c r="BH1238" t="s">
        <v>3792</v>
      </c>
      <c r="BJ1238" t="s">
        <v>2195</v>
      </c>
      <c r="BK1238" t="s">
        <v>2190</v>
      </c>
      <c r="BL1238" t="s">
        <v>2253</v>
      </c>
      <c r="BM1238" t="s">
        <v>2221</v>
      </c>
      <c r="BN1238" t="s">
        <v>2222</v>
      </c>
      <c r="BO1238" t="s">
        <v>2273</v>
      </c>
      <c r="BP1238" t="s">
        <v>2224</v>
      </c>
      <c r="BQ1238" t="s">
        <v>2266</v>
      </c>
      <c r="BZ1238" t="s">
        <v>2227</v>
      </c>
      <c r="CA1238" t="s">
        <v>2294</v>
      </c>
      <c r="CB1238" t="s">
        <v>2258</v>
      </c>
      <c r="CC1238" t="s">
        <v>2270</v>
      </c>
      <c r="CD1238" t="s">
        <v>2251</v>
      </c>
      <c r="CE1238" t="s">
        <v>2231</v>
      </c>
      <c r="CP1238" t="s">
        <v>3281</v>
      </c>
      <c r="CQ1238" t="s">
        <v>3005</v>
      </c>
      <c r="CR1238" t="s">
        <v>2184</v>
      </c>
      <c r="CS1238" t="s">
        <v>2184</v>
      </c>
      <c r="CT1238" t="s">
        <v>2185</v>
      </c>
      <c r="CU1238" t="s">
        <v>2185</v>
      </c>
      <c r="CV1238" t="s">
        <v>2186</v>
      </c>
      <c r="CW1238" t="s">
        <v>2186</v>
      </c>
      <c r="CX1238" t="s">
        <v>2187</v>
      </c>
      <c r="CY1238" t="s">
        <v>2187</v>
      </c>
      <c r="CZ1238" t="s">
        <v>2188</v>
      </c>
      <c r="DA1238" t="s">
        <v>2188</v>
      </c>
      <c r="DB1238" t="s">
        <v>2189</v>
      </c>
      <c r="DC1238" t="s">
        <v>2189</v>
      </c>
    </row>
    <row r="1239" spans="2:107" x14ac:dyDescent="0.25">
      <c r="B1239" t="s">
        <v>31</v>
      </c>
      <c r="C1239" s="2">
        <v>45475</v>
      </c>
      <c r="D1239">
        <v>2</v>
      </c>
      <c r="E1239">
        <v>7</v>
      </c>
      <c r="F1239">
        <v>2024</v>
      </c>
      <c r="G1239" t="s">
        <v>1416</v>
      </c>
      <c r="H1239">
        <v>27</v>
      </c>
      <c r="I1239">
        <v>5</v>
      </c>
      <c r="J1239">
        <v>2024</v>
      </c>
      <c r="K1239" t="s">
        <v>14</v>
      </c>
      <c r="L1239" t="s">
        <v>47</v>
      </c>
      <c r="M1239" t="s">
        <v>103</v>
      </c>
      <c r="N1239" t="s">
        <v>33</v>
      </c>
      <c r="O1239" t="s">
        <v>59</v>
      </c>
      <c r="P1239" t="s">
        <v>50</v>
      </c>
      <c r="Q1239" t="s">
        <v>51</v>
      </c>
      <c r="R1239" t="s">
        <v>52</v>
      </c>
      <c r="S1239" t="s">
        <v>35</v>
      </c>
      <c r="T1239" t="s">
        <v>40</v>
      </c>
      <c r="U1239" t="s">
        <v>43</v>
      </c>
      <c r="V1239" t="s">
        <v>48</v>
      </c>
      <c r="W1239" t="s">
        <v>52</v>
      </c>
      <c r="X1239" t="s">
        <v>56</v>
      </c>
      <c r="Y1239" t="s">
        <v>60</v>
      </c>
      <c r="Z1239" t="s">
        <v>63</v>
      </c>
      <c r="AA1239" t="s">
        <v>65</v>
      </c>
      <c r="AB1239" t="s">
        <v>67</v>
      </c>
      <c r="AC1239" t="s">
        <v>69</v>
      </c>
      <c r="AD1239" t="s">
        <v>71</v>
      </c>
      <c r="AE1239" t="s">
        <v>2086</v>
      </c>
      <c r="AF1239" s="6">
        <v>5.5</v>
      </c>
      <c r="AG1239" t="s">
        <v>2172</v>
      </c>
      <c r="AH1239" t="s">
        <v>2174</v>
      </c>
      <c r="AI1239" t="s">
        <v>2175</v>
      </c>
      <c r="AJ1239" t="s">
        <v>2178</v>
      </c>
      <c r="AK1239" t="s">
        <v>2179</v>
      </c>
      <c r="AL1239" t="s">
        <v>2181</v>
      </c>
      <c r="AM1239" t="s">
        <v>2173</v>
      </c>
      <c r="AN1239" t="s">
        <v>2176</v>
      </c>
      <c r="AO1239" t="s">
        <v>2177</v>
      </c>
      <c r="AP1239" t="s">
        <v>2180</v>
      </c>
      <c r="AQ1239" t="s">
        <v>2182</v>
      </c>
      <c r="AR1239" t="s">
        <v>2183</v>
      </c>
      <c r="AS1239" t="s">
        <v>3993</v>
      </c>
      <c r="AT1239" t="s">
        <v>3994</v>
      </c>
      <c r="AU1239" t="s">
        <v>3820</v>
      </c>
      <c r="AV1239" t="s">
        <v>3742</v>
      </c>
      <c r="AW1239" t="s">
        <v>3743</v>
      </c>
      <c r="AX1239" t="s">
        <v>3798</v>
      </c>
      <c r="AY1239" t="s">
        <v>3759</v>
      </c>
      <c r="AZ1239" t="s">
        <v>3799</v>
      </c>
      <c r="BA1239" t="s">
        <v>3850</v>
      </c>
      <c r="BB1239" t="s">
        <v>3851</v>
      </c>
      <c r="BC1239" t="s">
        <v>3852</v>
      </c>
      <c r="BD1239" t="s">
        <v>2136</v>
      </c>
      <c r="BE1239" t="s">
        <v>3759</v>
      </c>
      <c r="BF1239" t="s">
        <v>3803</v>
      </c>
      <c r="BG1239" t="s">
        <v>3804</v>
      </c>
      <c r="BH1239" t="s">
        <v>3805</v>
      </c>
      <c r="BJ1239" t="s">
        <v>2221</v>
      </c>
      <c r="BK1239" t="s">
        <v>2232</v>
      </c>
      <c r="BL1239" t="s">
        <v>2264</v>
      </c>
      <c r="BM1239" t="s">
        <v>2282</v>
      </c>
      <c r="BN1239" t="s">
        <v>2266</v>
      </c>
      <c r="BO1239" t="s">
        <v>2234</v>
      </c>
      <c r="BZ1239" t="s">
        <v>2268</v>
      </c>
      <c r="CA1239" t="s">
        <v>2285</v>
      </c>
      <c r="CB1239" t="s">
        <v>2228</v>
      </c>
      <c r="CC1239" t="s">
        <v>2216</v>
      </c>
      <c r="CD1239" t="s">
        <v>2269</v>
      </c>
      <c r="CE1239" t="s">
        <v>2293</v>
      </c>
      <c r="CF1239" t="s">
        <v>2202</v>
      </c>
      <c r="CG1239" t="s">
        <v>2229</v>
      </c>
      <c r="CH1239" t="s">
        <v>2280</v>
      </c>
      <c r="CI1239" t="s">
        <v>2220</v>
      </c>
      <c r="CP1239" t="s">
        <v>3282</v>
      </c>
      <c r="CQ1239" t="s">
        <v>3504</v>
      </c>
      <c r="CR1239" t="s">
        <v>2185</v>
      </c>
      <c r="CS1239" t="s">
        <v>2185</v>
      </c>
      <c r="CT1239" t="s">
        <v>2186</v>
      </c>
      <c r="CU1239" t="s">
        <v>2186</v>
      </c>
      <c r="CV1239" t="s">
        <v>2187</v>
      </c>
      <c r="CW1239" t="s">
        <v>2187</v>
      </c>
      <c r="CX1239" t="s">
        <v>2188</v>
      </c>
      <c r="CY1239" t="s">
        <v>2188</v>
      </c>
      <c r="CZ1239" t="s">
        <v>2189</v>
      </c>
      <c r="DA1239" t="s">
        <v>2189</v>
      </c>
      <c r="DB1239" t="s">
        <v>2184</v>
      </c>
      <c r="DC1239" t="s">
        <v>2184</v>
      </c>
    </row>
    <row r="1240" spans="2:107" x14ac:dyDescent="0.25">
      <c r="B1240" t="s">
        <v>36</v>
      </c>
      <c r="C1240" s="2">
        <v>45476</v>
      </c>
      <c r="D1240">
        <v>3</v>
      </c>
      <c r="E1240">
        <v>7</v>
      </c>
      <c r="F1240">
        <v>2024</v>
      </c>
      <c r="G1240" t="s">
        <v>1417</v>
      </c>
      <c r="H1240">
        <v>28</v>
      </c>
      <c r="I1240">
        <v>5</v>
      </c>
      <c r="J1240">
        <v>2024</v>
      </c>
      <c r="K1240" t="s">
        <v>23</v>
      </c>
      <c r="L1240" t="s">
        <v>51</v>
      </c>
      <c r="M1240" t="s">
        <v>105</v>
      </c>
      <c r="N1240" t="s">
        <v>33</v>
      </c>
      <c r="O1240" t="s">
        <v>59</v>
      </c>
      <c r="P1240" t="s">
        <v>50</v>
      </c>
      <c r="Q1240" t="s">
        <v>51</v>
      </c>
      <c r="R1240" t="s">
        <v>52</v>
      </c>
      <c r="S1240" t="s">
        <v>73</v>
      </c>
      <c r="T1240" t="s">
        <v>75</v>
      </c>
      <c r="U1240" t="s">
        <v>77</v>
      </c>
      <c r="V1240" t="s">
        <v>79</v>
      </c>
      <c r="W1240" t="s">
        <v>81</v>
      </c>
      <c r="X1240" t="s">
        <v>83</v>
      </c>
      <c r="Y1240" t="s">
        <v>85</v>
      </c>
      <c r="Z1240" t="s">
        <v>87</v>
      </c>
      <c r="AA1240" t="s">
        <v>89</v>
      </c>
      <c r="AB1240" t="s">
        <v>91</v>
      </c>
      <c r="AC1240" t="s">
        <v>93</v>
      </c>
      <c r="AD1240" t="s">
        <v>95</v>
      </c>
      <c r="AE1240" t="s">
        <v>2086</v>
      </c>
      <c r="AF1240" s="6">
        <v>8</v>
      </c>
      <c r="AG1240" t="s">
        <v>2174</v>
      </c>
      <c r="AH1240" t="s">
        <v>2176</v>
      </c>
      <c r="AI1240" t="s">
        <v>2177</v>
      </c>
      <c r="AJ1240" t="s">
        <v>2180</v>
      </c>
      <c r="AK1240" t="s">
        <v>2181</v>
      </c>
      <c r="AL1240" t="s">
        <v>2183</v>
      </c>
      <c r="AM1240" t="s">
        <v>2172</v>
      </c>
      <c r="AN1240" t="s">
        <v>2173</v>
      </c>
      <c r="AO1240" t="s">
        <v>2175</v>
      </c>
      <c r="AP1240" t="s">
        <v>2178</v>
      </c>
      <c r="AQ1240" t="s">
        <v>2179</v>
      </c>
      <c r="AR1240" t="s">
        <v>2182</v>
      </c>
      <c r="AS1240" t="s">
        <v>3995</v>
      </c>
      <c r="AT1240" t="s">
        <v>3996</v>
      </c>
      <c r="AU1240" t="s">
        <v>3833</v>
      </c>
      <c r="AV1240" t="s">
        <v>3756</v>
      </c>
      <c r="AW1240" t="s">
        <v>3757</v>
      </c>
      <c r="AX1240" t="s">
        <v>3811</v>
      </c>
      <c r="AY1240" t="s">
        <v>3745</v>
      </c>
      <c r="AZ1240" t="s">
        <v>3812</v>
      </c>
      <c r="BA1240" t="s">
        <v>3863</v>
      </c>
      <c r="BB1240" t="s">
        <v>3864</v>
      </c>
      <c r="BC1240" t="s">
        <v>3865</v>
      </c>
      <c r="BD1240" t="s">
        <v>2137</v>
      </c>
      <c r="BE1240" t="s">
        <v>3759</v>
      </c>
      <c r="BF1240" t="s">
        <v>3816</v>
      </c>
      <c r="BG1240" t="s">
        <v>3804</v>
      </c>
      <c r="BH1240" t="s">
        <v>3817</v>
      </c>
      <c r="BJ1240" t="s">
        <v>2272</v>
      </c>
      <c r="BK1240" t="s">
        <v>2238</v>
      </c>
      <c r="BL1240" t="s">
        <v>2239</v>
      </c>
      <c r="BM1240" t="s">
        <v>2289</v>
      </c>
      <c r="BN1240" t="s">
        <v>2274</v>
      </c>
      <c r="BZ1240" t="s">
        <v>2213</v>
      </c>
      <c r="CA1240" t="s">
        <v>2287</v>
      </c>
      <c r="CP1240" t="s">
        <v>3284</v>
      </c>
      <c r="CQ1240" t="s">
        <v>2514</v>
      </c>
      <c r="CR1240" t="s">
        <v>2186</v>
      </c>
      <c r="CS1240" t="s">
        <v>2186</v>
      </c>
      <c r="CT1240" t="s">
        <v>2187</v>
      </c>
      <c r="CU1240" t="s">
        <v>2187</v>
      </c>
      <c r="CV1240" t="s">
        <v>2188</v>
      </c>
      <c r="CW1240" t="s">
        <v>2188</v>
      </c>
      <c r="CX1240" t="s">
        <v>2189</v>
      </c>
      <c r="CY1240" t="s">
        <v>2189</v>
      </c>
      <c r="CZ1240" t="s">
        <v>2184</v>
      </c>
      <c r="DA1240" t="s">
        <v>2184</v>
      </c>
      <c r="DB1240" t="s">
        <v>2185</v>
      </c>
      <c r="DC1240" t="s">
        <v>2185</v>
      </c>
    </row>
    <row r="1241" spans="2:107" x14ac:dyDescent="0.25">
      <c r="B1241" t="s">
        <v>41</v>
      </c>
      <c r="C1241" s="2">
        <v>45477</v>
      </c>
      <c r="D1241">
        <v>4</v>
      </c>
      <c r="E1241">
        <v>7</v>
      </c>
      <c r="F1241">
        <v>2024</v>
      </c>
      <c r="G1241" t="s">
        <v>1418</v>
      </c>
      <c r="H1241">
        <v>29</v>
      </c>
      <c r="I1241">
        <v>5</v>
      </c>
      <c r="J1241">
        <v>2024</v>
      </c>
      <c r="K1241" t="s">
        <v>28</v>
      </c>
      <c r="L1241" t="s">
        <v>55</v>
      </c>
      <c r="M1241" t="s">
        <v>107</v>
      </c>
      <c r="N1241" t="s">
        <v>33</v>
      </c>
      <c r="O1241" t="s">
        <v>59</v>
      </c>
      <c r="P1241" t="s">
        <v>50</v>
      </c>
      <c r="Q1241" t="s">
        <v>51</v>
      </c>
      <c r="R1241" t="s">
        <v>52</v>
      </c>
      <c r="S1241" t="s">
        <v>97</v>
      </c>
      <c r="T1241" t="s">
        <v>99</v>
      </c>
      <c r="U1241" t="s">
        <v>101</v>
      </c>
      <c r="V1241" t="s">
        <v>103</v>
      </c>
      <c r="W1241" t="s">
        <v>105</v>
      </c>
      <c r="X1241" t="s">
        <v>107</v>
      </c>
      <c r="Y1241" t="s">
        <v>109</v>
      </c>
      <c r="Z1241" t="s">
        <v>111</v>
      </c>
      <c r="AA1241" t="s">
        <v>20</v>
      </c>
      <c r="AB1241" t="s">
        <v>114</v>
      </c>
      <c r="AC1241" t="s">
        <v>116</v>
      </c>
      <c r="AD1241" t="s">
        <v>118</v>
      </c>
      <c r="AE1241" t="s">
        <v>2086</v>
      </c>
      <c r="AF1241" s="6">
        <v>4.5</v>
      </c>
      <c r="AG1241" t="s">
        <v>2173</v>
      </c>
      <c r="AH1241" t="s">
        <v>2176</v>
      </c>
      <c r="AI1241" t="s">
        <v>2178</v>
      </c>
      <c r="AJ1241" t="s">
        <v>2179</v>
      </c>
      <c r="AK1241" t="s">
        <v>2182</v>
      </c>
      <c r="AL1241" t="s">
        <v>2183</v>
      </c>
      <c r="AM1241" t="s">
        <v>2172</v>
      </c>
      <c r="AN1241" t="s">
        <v>2174</v>
      </c>
      <c r="AO1241" t="s">
        <v>2175</v>
      </c>
      <c r="AP1241" t="s">
        <v>2177</v>
      </c>
      <c r="AQ1241" t="s">
        <v>2180</v>
      </c>
      <c r="AR1241" t="s">
        <v>2181</v>
      </c>
      <c r="AS1241" t="s">
        <v>3997</v>
      </c>
      <c r="AT1241" t="s">
        <v>3998</v>
      </c>
      <c r="AU1241" t="s">
        <v>3741</v>
      </c>
      <c r="AV1241" t="s">
        <v>3770</v>
      </c>
      <c r="AW1241" t="s">
        <v>3771</v>
      </c>
      <c r="AX1241" t="s">
        <v>3823</v>
      </c>
      <c r="AY1241" t="s">
        <v>3745</v>
      </c>
      <c r="AZ1241" t="s">
        <v>3824</v>
      </c>
      <c r="BA1241" t="s">
        <v>3876</v>
      </c>
      <c r="BB1241" t="s">
        <v>3877</v>
      </c>
      <c r="BC1241" t="s">
        <v>3878</v>
      </c>
      <c r="BD1241" t="s">
        <v>2138</v>
      </c>
      <c r="BE1241" t="s">
        <v>3759</v>
      </c>
      <c r="BF1241" t="s">
        <v>3828</v>
      </c>
      <c r="BG1241" t="s">
        <v>3829</v>
      </c>
      <c r="BH1241" t="s">
        <v>3830</v>
      </c>
      <c r="BJ1241" t="s">
        <v>2290</v>
      </c>
      <c r="BK1241" t="s">
        <v>2274</v>
      </c>
      <c r="BZ1241" t="s">
        <v>2252</v>
      </c>
      <c r="CP1241" t="s">
        <v>2515</v>
      </c>
      <c r="CQ1241" t="s">
        <v>2538</v>
      </c>
      <c r="CR1241" t="s">
        <v>2187</v>
      </c>
      <c r="CS1241" t="s">
        <v>2187</v>
      </c>
      <c r="CT1241" t="s">
        <v>2188</v>
      </c>
      <c r="CU1241" t="s">
        <v>2188</v>
      </c>
      <c r="CV1241" t="s">
        <v>2189</v>
      </c>
      <c r="CW1241" t="s">
        <v>2189</v>
      </c>
      <c r="CX1241" t="s">
        <v>2184</v>
      </c>
      <c r="CY1241" t="s">
        <v>2184</v>
      </c>
      <c r="CZ1241" t="s">
        <v>2185</v>
      </c>
      <c r="DA1241" t="s">
        <v>2185</v>
      </c>
      <c r="DB1241" t="s">
        <v>2186</v>
      </c>
      <c r="DC1241" t="s">
        <v>2186</v>
      </c>
    </row>
    <row r="1242" spans="2:107" x14ac:dyDescent="0.25">
      <c r="B1242" t="s">
        <v>44</v>
      </c>
      <c r="C1242" s="2">
        <v>45478</v>
      </c>
      <c r="D1242">
        <v>5</v>
      </c>
      <c r="E1242">
        <v>7</v>
      </c>
      <c r="F1242">
        <v>2024</v>
      </c>
      <c r="G1242" t="s">
        <v>1419</v>
      </c>
      <c r="H1242">
        <v>30</v>
      </c>
      <c r="I1242">
        <v>5</v>
      </c>
      <c r="J1242">
        <v>2024</v>
      </c>
      <c r="K1242" t="s">
        <v>33</v>
      </c>
      <c r="L1242" t="s">
        <v>59</v>
      </c>
      <c r="M1242" t="s">
        <v>109</v>
      </c>
      <c r="N1242" t="s">
        <v>33</v>
      </c>
      <c r="O1242" t="s">
        <v>59</v>
      </c>
      <c r="P1242" t="s">
        <v>50</v>
      </c>
      <c r="Q1242" t="s">
        <v>51</v>
      </c>
      <c r="R1242" t="s">
        <v>52</v>
      </c>
      <c r="S1242" t="s">
        <v>120</v>
      </c>
      <c r="T1242" t="s">
        <v>122</v>
      </c>
      <c r="U1242" t="s">
        <v>124</v>
      </c>
      <c r="V1242" t="s">
        <v>126</v>
      </c>
      <c r="W1242" t="s">
        <v>128</v>
      </c>
      <c r="X1242" t="s">
        <v>130</v>
      </c>
      <c r="Y1242" t="s">
        <v>132</v>
      </c>
      <c r="Z1242" t="s">
        <v>134</v>
      </c>
      <c r="AA1242" t="s">
        <v>136</v>
      </c>
      <c r="AB1242" t="s">
        <v>138</v>
      </c>
      <c r="AC1242" t="s">
        <v>140</v>
      </c>
      <c r="AD1242" t="s">
        <v>142</v>
      </c>
      <c r="AE1242" t="s">
        <v>2086</v>
      </c>
      <c r="AF1242" s="6">
        <v>1.5</v>
      </c>
      <c r="AG1242" t="s">
        <v>2172</v>
      </c>
      <c r="AH1242" t="s">
        <v>2173</v>
      </c>
      <c r="AI1242" t="s">
        <v>2175</v>
      </c>
      <c r="AJ1242" t="s">
        <v>2178</v>
      </c>
      <c r="AK1242" t="s">
        <v>2180</v>
      </c>
      <c r="AL1242" t="s">
        <v>2181</v>
      </c>
      <c r="AM1242" t="s">
        <v>2174</v>
      </c>
      <c r="AN1242" t="s">
        <v>2176</v>
      </c>
      <c r="AO1242" t="s">
        <v>2177</v>
      </c>
      <c r="AP1242" t="s">
        <v>2179</v>
      </c>
      <c r="AQ1242" t="s">
        <v>2182</v>
      </c>
      <c r="AR1242" t="s">
        <v>2183</v>
      </c>
      <c r="AS1242" t="s">
        <v>3999</v>
      </c>
      <c r="AT1242" t="s">
        <v>4000</v>
      </c>
      <c r="AU1242" t="s">
        <v>3858</v>
      </c>
      <c r="AV1242" t="s">
        <v>3783</v>
      </c>
      <c r="AW1242" t="s">
        <v>3784</v>
      </c>
      <c r="AX1242" t="s">
        <v>3836</v>
      </c>
      <c r="AY1242" t="s">
        <v>3759</v>
      </c>
      <c r="AZ1242" t="s">
        <v>3837</v>
      </c>
      <c r="BA1242" t="s">
        <v>3888</v>
      </c>
      <c r="BB1242" t="s">
        <v>3889</v>
      </c>
      <c r="BC1242" t="s">
        <v>3890</v>
      </c>
      <c r="BD1242" t="s">
        <v>2139</v>
      </c>
      <c r="BE1242" t="s">
        <v>3745</v>
      </c>
      <c r="BF1242" t="s">
        <v>3841</v>
      </c>
      <c r="BG1242" t="s">
        <v>3842</v>
      </c>
      <c r="BH1242" t="s">
        <v>3843</v>
      </c>
      <c r="BJ1242" t="s">
        <v>2261</v>
      </c>
      <c r="BK1242" t="s">
        <v>2254</v>
      </c>
      <c r="BL1242" t="s">
        <v>2288</v>
      </c>
      <c r="BM1242" t="s">
        <v>2300</v>
      </c>
      <c r="BZ1242" t="s">
        <v>2291</v>
      </c>
      <c r="CA1242" t="s">
        <v>2235</v>
      </c>
      <c r="CB1242" t="s">
        <v>2257</v>
      </c>
      <c r="CC1242" t="s">
        <v>2218</v>
      </c>
      <c r="CD1242" t="s">
        <v>2192</v>
      </c>
      <c r="CE1242" t="s">
        <v>2251</v>
      </c>
      <c r="CF1242" t="s">
        <v>2193</v>
      </c>
      <c r="CG1242" t="s">
        <v>2260</v>
      </c>
      <c r="CP1242" t="s">
        <v>3285</v>
      </c>
      <c r="CQ1242" t="s">
        <v>3505</v>
      </c>
      <c r="CR1242" t="s">
        <v>2188</v>
      </c>
      <c r="CS1242" t="s">
        <v>2188</v>
      </c>
      <c r="CT1242" t="s">
        <v>2189</v>
      </c>
      <c r="CU1242" t="s">
        <v>2189</v>
      </c>
      <c r="CV1242" t="s">
        <v>2184</v>
      </c>
      <c r="CW1242" t="s">
        <v>2184</v>
      </c>
      <c r="CX1242" t="s">
        <v>2185</v>
      </c>
      <c r="CY1242" t="s">
        <v>2185</v>
      </c>
      <c r="CZ1242" t="s">
        <v>2186</v>
      </c>
      <c r="DA1242" t="s">
        <v>2186</v>
      </c>
      <c r="DB1242" t="s">
        <v>2187</v>
      </c>
      <c r="DC1242" t="s">
        <v>2187</v>
      </c>
    </row>
    <row r="1243" spans="2:107" x14ac:dyDescent="0.25">
      <c r="B1243" t="s">
        <v>12</v>
      </c>
      <c r="C1243" s="2">
        <v>45479</v>
      </c>
      <c r="D1243">
        <v>6</v>
      </c>
      <c r="E1243">
        <v>7</v>
      </c>
      <c r="F1243">
        <v>2024</v>
      </c>
      <c r="G1243" t="s">
        <v>1420</v>
      </c>
      <c r="H1243">
        <v>1</v>
      </c>
      <c r="I1243">
        <v>6</v>
      </c>
      <c r="J1243">
        <v>2024</v>
      </c>
      <c r="K1243" t="s">
        <v>38</v>
      </c>
      <c r="L1243" t="s">
        <v>62</v>
      </c>
      <c r="M1243" t="s">
        <v>111</v>
      </c>
      <c r="N1243" t="s">
        <v>38</v>
      </c>
      <c r="O1243" t="s">
        <v>62</v>
      </c>
      <c r="P1243" t="s">
        <v>50</v>
      </c>
      <c r="Q1243" t="s">
        <v>51</v>
      </c>
      <c r="R1243" t="s">
        <v>52</v>
      </c>
      <c r="S1243" t="s">
        <v>144</v>
      </c>
      <c r="T1243" t="s">
        <v>146</v>
      </c>
      <c r="U1243" t="s">
        <v>148</v>
      </c>
      <c r="V1243" t="s">
        <v>150</v>
      </c>
      <c r="W1243" t="s">
        <v>152</v>
      </c>
      <c r="X1243" t="s">
        <v>154</v>
      </c>
      <c r="Y1243" t="s">
        <v>156</v>
      </c>
      <c r="Z1243" t="s">
        <v>158</v>
      </c>
      <c r="AA1243" t="s">
        <v>160</v>
      </c>
      <c r="AB1243" t="s">
        <v>16</v>
      </c>
      <c r="AC1243" t="s">
        <v>25</v>
      </c>
      <c r="AD1243" t="s">
        <v>30</v>
      </c>
      <c r="AE1243" t="s">
        <v>2087</v>
      </c>
      <c r="AF1243" s="6">
        <v>2.5</v>
      </c>
      <c r="AG1243" t="s">
        <v>2174</v>
      </c>
      <c r="AH1243" t="s">
        <v>2175</v>
      </c>
      <c r="AI1243" t="s">
        <v>2177</v>
      </c>
      <c r="AJ1243" t="s">
        <v>2180</v>
      </c>
      <c r="AK1243" t="s">
        <v>2182</v>
      </c>
      <c r="AL1243" t="s">
        <v>2183</v>
      </c>
      <c r="AM1243" t="s">
        <v>2172</v>
      </c>
      <c r="AN1243" t="s">
        <v>2173</v>
      </c>
      <c r="AO1243" t="s">
        <v>2176</v>
      </c>
      <c r="AP1243" t="s">
        <v>2178</v>
      </c>
      <c r="AQ1243" t="s">
        <v>2179</v>
      </c>
      <c r="AR1243" t="s">
        <v>2181</v>
      </c>
      <c r="AS1243" t="s">
        <v>4001</v>
      </c>
      <c r="AT1243" t="s">
        <v>4002</v>
      </c>
      <c r="AU1243" t="s">
        <v>3871</v>
      </c>
      <c r="AV1243" t="s">
        <v>3796</v>
      </c>
      <c r="AW1243" t="s">
        <v>3797</v>
      </c>
      <c r="AX1243" t="s">
        <v>3823</v>
      </c>
      <c r="AY1243" t="s">
        <v>3745</v>
      </c>
      <c r="AZ1243" t="s">
        <v>3824</v>
      </c>
      <c r="BA1243" t="s">
        <v>3888</v>
      </c>
      <c r="BB1243" t="s">
        <v>3889</v>
      </c>
      <c r="BC1243" t="s">
        <v>3890</v>
      </c>
      <c r="BD1243" t="s">
        <v>2140</v>
      </c>
      <c r="BE1243" t="s">
        <v>3745</v>
      </c>
      <c r="BF1243" t="s">
        <v>3853</v>
      </c>
      <c r="BG1243" t="s">
        <v>3854</v>
      </c>
      <c r="BH1243" t="s">
        <v>3855</v>
      </c>
      <c r="BJ1243" t="s">
        <v>2238</v>
      </c>
      <c r="BK1243" t="s">
        <v>2262</v>
      </c>
      <c r="BZ1243" t="s">
        <v>2291</v>
      </c>
      <c r="CA1243" t="s">
        <v>2215</v>
      </c>
      <c r="CB1243" t="s">
        <v>2204</v>
      </c>
      <c r="CC1243" t="s">
        <v>2205</v>
      </c>
      <c r="CD1243" t="s">
        <v>2206</v>
      </c>
      <c r="CE1243" t="s">
        <v>2193</v>
      </c>
      <c r="CF1243" t="s">
        <v>2252</v>
      </c>
      <c r="CP1243" t="s">
        <v>2580</v>
      </c>
      <c r="CQ1243" t="s">
        <v>3506</v>
      </c>
      <c r="CR1243" t="s">
        <v>2184</v>
      </c>
      <c r="CS1243" t="s">
        <v>2184</v>
      </c>
      <c r="CT1243" t="s">
        <v>2185</v>
      </c>
      <c r="CU1243" t="s">
        <v>2185</v>
      </c>
      <c r="CV1243" t="s">
        <v>2186</v>
      </c>
      <c r="CW1243" t="s">
        <v>2186</v>
      </c>
      <c r="CX1243" t="s">
        <v>2187</v>
      </c>
      <c r="CY1243" t="s">
        <v>2187</v>
      </c>
      <c r="CZ1243" t="s">
        <v>2188</v>
      </c>
      <c r="DA1243" t="s">
        <v>2188</v>
      </c>
      <c r="DB1243" t="s">
        <v>2189</v>
      </c>
      <c r="DC1243" t="s">
        <v>2189</v>
      </c>
    </row>
    <row r="1244" spans="2:107" x14ac:dyDescent="0.25">
      <c r="B1244" t="s">
        <v>21</v>
      </c>
      <c r="C1244" s="2">
        <v>45480</v>
      </c>
      <c r="D1244">
        <v>7</v>
      </c>
      <c r="E1244">
        <v>7</v>
      </c>
      <c r="F1244">
        <v>2024</v>
      </c>
      <c r="G1244" t="s">
        <v>1421</v>
      </c>
      <c r="H1244">
        <v>2</v>
      </c>
      <c r="I1244">
        <v>6</v>
      </c>
      <c r="J1244">
        <v>2024</v>
      </c>
      <c r="K1244" t="s">
        <v>17</v>
      </c>
      <c r="L1244" t="s">
        <v>19</v>
      </c>
      <c r="M1244" t="s">
        <v>20</v>
      </c>
      <c r="N1244" t="s">
        <v>38</v>
      </c>
      <c r="O1244" t="s">
        <v>62</v>
      </c>
      <c r="P1244" t="s">
        <v>50</v>
      </c>
      <c r="Q1244" t="s">
        <v>51</v>
      </c>
      <c r="R1244" t="s">
        <v>52</v>
      </c>
      <c r="S1244" t="s">
        <v>35</v>
      </c>
      <c r="T1244" t="s">
        <v>40</v>
      </c>
      <c r="U1244" t="s">
        <v>43</v>
      </c>
      <c r="V1244" t="s">
        <v>48</v>
      </c>
      <c r="W1244" t="s">
        <v>52</v>
      </c>
      <c r="X1244" t="s">
        <v>56</v>
      </c>
      <c r="Y1244" t="s">
        <v>60</v>
      </c>
      <c r="Z1244" t="s">
        <v>63</v>
      </c>
      <c r="AA1244" t="s">
        <v>65</v>
      </c>
      <c r="AB1244" t="s">
        <v>67</v>
      </c>
      <c r="AC1244" t="s">
        <v>69</v>
      </c>
      <c r="AD1244" t="s">
        <v>71</v>
      </c>
      <c r="AE1244" t="s">
        <v>2087</v>
      </c>
      <c r="AF1244" s="6">
        <v>3.5</v>
      </c>
      <c r="AG1244" t="s">
        <v>2172</v>
      </c>
      <c r="AH1244" t="s">
        <v>2173</v>
      </c>
      <c r="AI1244" t="s">
        <v>2176</v>
      </c>
      <c r="AJ1244" t="s">
        <v>2177</v>
      </c>
      <c r="AK1244" t="s">
        <v>2179</v>
      </c>
      <c r="AL1244" t="s">
        <v>2182</v>
      </c>
      <c r="AM1244" t="s">
        <v>2174</v>
      </c>
      <c r="AN1244" t="s">
        <v>2175</v>
      </c>
      <c r="AO1244" t="s">
        <v>2178</v>
      </c>
      <c r="AP1244" t="s">
        <v>2180</v>
      </c>
      <c r="AQ1244" t="s">
        <v>2181</v>
      </c>
      <c r="AR1244" t="s">
        <v>2183</v>
      </c>
      <c r="AS1244" t="s">
        <v>4003</v>
      </c>
      <c r="AT1244" t="s">
        <v>4004</v>
      </c>
      <c r="AU1244" t="s">
        <v>3782</v>
      </c>
      <c r="AV1244" t="s">
        <v>3809</v>
      </c>
      <c r="AW1244" t="s">
        <v>3810</v>
      </c>
      <c r="AX1244" t="s">
        <v>3836</v>
      </c>
      <c r="AY1244" t="s">
        <v>3759</v>
      </c>
      <c r="AZ1244" t="s">
        <v>3837</v>
      </c>
      <c r="BA1244" t="s">
        <v>3747</v>
      </c>
      <c r="BB1244" t="s">
        <v>3748</v>
      </c>
      <c r="BC1244" t="s">
        <v>3749</v>
      </c>
      <c r="BD1244" t="s">
        <v>2141</v>
      </c>
      <c r="BE1244" t="s">
        <v>3745</v>
      </c>
      <c r="BF1244" t="s">
        <v>3866</v>
      </c>
      <c r="BG1244" t="s">
        <v>3867</v>
      </c>
      <c r="BH1244" t="s">
        <v>3868</v>
      </c>
      <c r="BJ1244" t="s">
        <v>2254</v>
      </c>
      <c r="BK1244" t="s">
        <v>2264</v>
      </c>
      <c r="BL1244" t="s">
        <v>2281</v>
      </c>
      <c r="BM1244" t="s">
        <v>2273</v>
      </c>
      <c r="BZ1244" t="s">
        <v>2267</v>
      </c>
      <c r="CA1244" t="s">
        <v>2213</v>
      </c>
      <c r="CB1244" t="s">
        <v>2284</v>
      </c>
      <c r="CC1244" t="s">
        <v>2228</v>
      </c>
      <c r="CP1244" t="s">
        <v>2582</v>
      </c>
      <c r="CQ1244" t="s">
        <v>2560</v>
      </c>
      <c r="CR1244" t="s">
        <v>2185</v>
      </c>
      <c r="CS1244" t="s">
        <v>2185</v>
      </c>
      <c r="CT1244" t="s">
        <v>2186</v>
      </c>
      <c r="CU1244" t="s">
        <v>2186</v>
      </c>
      <c r="CV1244" t="s">
        <v>2187</v>
      </c>
      <c r="CW1244" t="s">
        <v>2187</v>
      </c>
      <c r="CX1244" t="s">
        <v>2188</v>
      </c>
      <c r="CY1244" t="s">
        <v>2188</v>
      </c>
      <c r="CZ1244" t="s">
        <v>2189</v>
      </c>
      <c r="DA1244" t="s">
        <v>2189</v>
      </c>
      <c r="DB1244" t="s">
        <v>2184</v>
      </c>
      <c r="DC1244" t="s">
        <v>2184</v>
      </c>
    </row>
    <row r="1245" spans="2:107" x14ac:dyDescent="0.25">
      <c r="B1245" t="s">
        <v>26</v>
      </c>
      <c r="C1245" s="2">
        <v>45481</v>
      </c>
      <c r="D1245">
        <v>8</v>
      </c>
      <c r="E1245">
        <v>7</v>
      </c>
      <c r="F1245">
        <v>2024</v>
      </c>
      <c r="G1245" t="s">
        <v>1422</v>
      </c>
      <c r="H1245">
        <v>3</v>
      </c>
      <c r="I1245">
        <v>6</v>
      </c>
      <c r="J1245">
        <v>2024</v>
      </c>
      <c r="K1245" t="s">
        <v>46</v>
      </c>
      <c r="L1245" t="s">
        <v>15</v>
      </c>
      <c r="M1245" t="s">
        <v>114</v>
      </c>
      <c r="N1245" t="s">
        <v>38</v>
      </c>
      <c r="O1245" t="s">
        <v>62</v>
      </c>
      <c r="P1245" t="s">
        <v>50</v>
      </c>
      <c r="Q1245" t="s">
        <v>51</v>
      </c>
      <c r="R1245" t="s">
        <v>52</v>
      </c>
      <c r="S1245" t="s">
        <v>73</v>
      </c>
      <c r="T1245" t="s">
        <v>75</v>
      </c>
      <c r="U1245" t="s">
        <v>77</v>
      </c>
      <c r="V1245" t="s">
        <v>79</v>
      </c>
      <c r="W1245" t="s">
        <v>81</v>
      </c>
      <c r="X1245" t="s">
        <v>83</v>
      </c>
      <c r="Y1245" t="s">
        <v>85</v>
      </c>
      <c r="Z1245" t="s">
        <v>87</v>
      </c>
      <c r="AA1245" t="s">
        <v>89</v>
      </c>
      <c r="AB1245" t="s">
        <v>91</v>
      </c>
      <c r="AC1245" t="s">
        <v>93</v>
      </c>
      <c r="AD1245" t="s">
        <v>95</v>
      </c>
      <c r="AE1245" t="s">
        <v>2087</v>
      </c>
      <c r="AF1245" s="6">
        <v>1.5</v>
      </c>
      <c r="AG1245" t="s">
        <v>2172</v>
      </c>
      <c r="AH1245" t="s">
        <v>2174</v>
      </c>
      <c r="AI1245" t="s">
        <v>2175</v>
      </c>
      <c r="AJ1245" t="s">
        <v>2178</v>
      </c>
      <c r="AK1245" t="s">
        <v>2179</v>
      </c>
      <c r="AL1245" t="s">
        <v>2181</v>
      </c>
      <c r="AM1245" t="s">
        <v>2173</v>
      </c>
      <c r="AN1245" t="s">
        <v>2176</v>
      </c>
      <c r="AO1245" t="s">
        <v>2177</v>
      </c>
      <c r="AP1245" t="s">
        <v>2180</v>
      </c>
      <c r="AQ1245" t="s">
        <v>2182</v>
      </c>
      <c r="AR1245" t="s">
        <v>2183</v>
      </c>
      <c r="AS1245" t="s">
        <v>4005</v>
      </c>
      <c r="AT1245" t="s">
        <v>4006</v>
      </c>
      <c r="AU1245" t="s">
        <v>3795</v>
      </c>
      <c r="AV1245" t="s">
        <v>3821</v>
      </c>
      <c r="AW1245" t="s">
        <v>3822</v>
      </c>
      <c r="AX1245" t="s">
        <v>3848</v>
      </c>
      <c r="AY1245" t="s">
        <v>3745</v>
      </c>
      <c r="AZ1245" t="s">
        <v>3849</v>
      </c>
      <c r="BA1245" t="s">
        <v>3761</v>
      </c>
      <c r="BB1245" t="s">
        <v>3762</v>
      </c>
      <c r="BC1245" t="s">
        <v>3763</v>
      </c>
      <c r="BD1245" t="s">
        <v>2142</v>
      </c>
      <c r="BE1245" t="s">
        <v>3745</v>
      </c>
      <c r="BF1245" t="s">
        <v>3879</v>
      </c>
      <c r="BG1245" t="s">
        <v>3880</v>
      </c>
      <c r="BH1245" t="s">
        <v>3881</v>
      </c>
      <c r="BJ1245" t="s">
        <v>2196</v>
      </c>
      <c r="BK1245" t="s">
        <v>2199</v>
      </c>
      <c r="BL1245" t="s">
        <v>2282</v>
      </c>
      <c r="BM1245" t="s">
        <v>2225</v>
      </c>
      <c r="BZ1245" t="s">
        <v>2200</v>
      </c>
      <c r="CA1245" t="s">
        <v>2285</v>
      </c>
      <c r="CB1245" t="s">
        <v>2278</v>
      </c>
      <c r="CC1245" t="s">
        <v>2203</v>
      </c>
      <c r="CD1245" t="s">
        <v>2220</v>
      </c>
      <c r="CE1245" t="s">
        <v>2296</v>
      </c>
      <c r="CF1245" t="s">
        <v>2271</v>
      </c>
      <c r="CP1245" t="s">
        <v>2584</v>
      </c>
      <c r="CQ1245" t="s">
        <v>2562</v>
      </c>
      <c r="CR1245" t="s">
        <v>2186</v>
      </c>
      <c r="CS1245" t="s">
        <v>2186</v>
      </c>
      <c r="CT1245" t="s">
        <v>2187</v>
      </c>
      <c r="CU1245" t="s">
        <v>2187</v>
      </c>
      <c r="CV1245" t="s">
        <v>2188</v>
      </c>
      <c r="CW1245" t="s">
        <v>2188</v>
      </c>
      <c r="CX1245" t="s">
        <v>2189</v>
      </c>
      <c r="CY1245" t="s">
        <v>2189</v>
      </c>
      <c r="CZ1245" t="s">
        <v>2184</v>
      </c>
      <c r="DA1245" t="s">
        <v>2184</v>
      </c>
      <c r="DB1245" t="s">
        <v>2185</v>
      </c>
      <c r="DC1245" t="s">
        <v>2185</v>
      </c>
    </row>
    <row r="1246" spans="2:107" x14ac:dyDescent="0.25">
      <c r="B1246" t="s">
        <v>31</v>
      </c>
      <c r="C1246" s="2">
        <v>45482</v>
      </c>
      <c r="D1246">
        <v>9</v>
      </c>
      <c r="E1246">
        <v>7</v>
      </c>
      <c r="F1246">
        <v>2024</v>
      </c>
      <c r="G1246" t="s">
        <v>1423</v>
      </c>
      <c r="H1246">
        <v>4</v>
      </c>
      <c r="I1246">
        <v>6</v>
      </c>
      <c r="J1246">
        <v>2024</v>
      </c>
      <c r="K1246" t="s">
        <v>50</v>
      </c>
      <c r="L1246" t="s">
        <v>24</v>
      </c>
      <c r="M1246" t="s">
        <v>116</v>
      </c>
      <c r="N1246" t="s">
        <v>38</v>
      </c>
      <c r="O1246" t="s">
        <v>62</v>
      </c>
      <c r="P1246" t="s">
        <v>50</v>
      </c>
      <c r="Q1246" t="s">
        <v>51</v>
      </c>
      <c r="R1246" t="s">
        <v>52</v>
      </c>
      <c r="S1246" t="s">
        <v>97</v>
      </c>
      <c r="T1246" t="s">
        <v>99</v>
      </c>
      <c r="U1246" t="s">
        <v>101</v>
      </c>
      <c r="V1246" t="s">
        <v>103</v>
      </c>
      <c r="W1246" t="s">
        <v>105</v>
      </c>
      <c r="X1246" t="s">
        <v>107</v>
      </c>
      <c r="Y1246" t="s">
        <v>109</v>
      </c>
      <c r="Z1246" t="s">
        <v>111</v>
      </c>
      <c r="AA1246" t="s">
        <v>20</v>
      </c>
      <c r="AB1246" t="s">
        <v>114</v>
      </c>
      <c r="AC1246" t="s">
        <v>116</v>
      </c>
      <c r="AD1246" t="s">
        <v>118</v>
      </c>
      <c r="AE1246" t="s">
        <v>2087</v>
      </c>
      <c r="AF1246" s="6">
        <v>5.5</v>
      </c>
      <c r="AG1246" t="s">
        <v>2174</v>
      </c>
      <c r="AH1246" t="s">
        <v>2176</v>
      </c>
      <c r="AI1246" t="s">
        <v>2177</v>
      </c>
      <c r="AJ1246" t="s">
        <v>2180</v>
      </c>
      <c r="AK1246" t="s">
        <v>2181</v>
      </c>
      <c r="AL1246" t="s">
        <v>2183</v>
      </c>
      <c r="AM1246" t="s">
        <v>2172</v>
      </c>
      <c r="AN1246" t="s">
        <v>2173</v>
      </c>
      <c r="AO1246" t="s">
        <v>2175</v>
      </c>
      <c r="AP1246" t="s">
        <v>2178</v>
      </c>
      <c r="AQ1246" t="s">
        <v>2179</v>
      </c>
      <c r="AR1246" t="s">
        <v>2182</v>
      </c>
      <c r="AS1246" t="s">
        <v>4007</v>
      </c>
      <c r="AT1246" t="s">
        <v>4008</v>
      </c>
      <c r="AU1246" t="s">
        <v>3808</v>
      </c>
      <c r="AV1246" t="s">
        <v>3834</v>
      </c>
      <c r="AW1246" t="s">
        <v>3835</v>
      </c>
      <c r="AX1246" t="s">
        <v>3861</v>
      </c>
      <c r="AY1246" t="s">
        <v>3759</v>
      </c>
      <c r="AZ1246" t="s">
        <v>3862</v>
      </c>
      <c r="BA1246" t="s">
        <v>3774</v>
      </c>
      <c r="BB1246" t="s">
        <v>3775</v>
      </c>
      <c r="BC1246" t="s">
        <v>3776</v>
      </c>
      <c r="BD1246" t="s">
        <v>2143</v>
      </c>
      <c r="BE1246" t="s">
        <v>3759</v>
      </c>
      <c r="BF1246" t="s">
        <v>3891</v>
      </c>
      <c r="BG1246" t="s">
        <v>3892</v>
      </c>
      <c r="BH1246" t="s">
        <v>3893</v>
      </c>
      <c r="BI1246" t="s">
        <v>2245</v>
      </c>
      <c r="BJ1246" t="s">
        <v>2190</v>
      </c>
      <c r="BK1246" t="s">
        <v>2240</v>
      </c>
      <c r="BL1246" t="s">
        <v>2289</v>
      </c>
      <c r="BM1246" t="s">
        <v>2275</v>
      </c>
      <c r="BZ1246" t="s">
        <v>2212</v>
      </c>
      <c r="CA1246" t="s">
        <v>2286</v>
      </c>
      <c r="CB1246" t="s">
        <v>2216</v>
      </c>
      <c r="CC1246" t="s">
        <v>2269</v>
      </c>
      <c r="CD1246" t="s">
        <v>2217</v>
      </c>
      <c r="CE1246" t="s">
        <v>2259</v>
      </c>
      <c r="CP1246" t="s">
        <v>2586</v>
      </c>
      <c r="CQ1246" t="s">
        <v>2564</v>
      </c>
      <c r="CR1246" t="s">
        <v>2187</v>
      </c>
      <c r="CS1246" t="s">
        <v>2187</v>
      </c>
      <c r="CT1246" t="s">
        <v>2188</v>
      </c>
      <c r="CU1246" t="s">
        <v>2188</v>
      </c>
      <c r="CV1246" t="s">
        <v>2189</v>
      </c>
      <c r="CW1246" t="s">
        <v>2189</v>
      </c>
      <c r="CX1246" t="s">
        <v>2184</v>
      </c>
      <c r="CY1246" t="s">
        <v>2184</v>
      </c>
      <c r="CZ1246" t="s">
        <v>2185</v>
      </c>
      <c r="DA1246" t="s">
        <v>2185</v>
      </c>
      <c r="DB1246" t="s">
        <v>2186</v>
      </c>
      <c r="DC1246" t="s">
        <v>2186</v>
      </c>
    </row>
    <row r="1247" spans="2:107" x14ac:dyDescent="0.25">
      <c r="B1247" t="s">
        <v>36</v>
      </c>
      <c r="C1247" s="2">
        <v>45483</v>
      </c>
      <c r="D1247">
        <v>10</v>
      </c>
      <c r="E1247">
        <v>7</v>
      </c>
      <c r="F1247">
        <v>2024</v>
      </c>
      <c r="G1247" t="s">
        <v>1424</v>
      </c>
      <c r="H1247">
        <v>5</v>
      </c>
      <c r="I1247">
        <v>6</v>
      </c>
      <c r="J1247">
        <v>2024</v>
      </c>
      <c r="K1247" t="s">
        <v>54</v>
      </c>
      <c r="L1247" t="s">
        <v>29</v>
      </c>
      <c r="M1247" t="s">
        <v>118</v>
      </c>
      <c r="N1247" t="s">
        <v>38</v>
      </c>
      <c r="O1247" t="s">
        <v>62</v>
      </c>
      <c r="P1247" t="s">
        <v>50</v>
      </c>
      <c r="Q1247" t="s">
        <v>51</v>
      </c>
      <c r="R1247" t="s">
        <v>52</v>
      </c>
      <c r="S1247" t="s">
        <v>120</v>
      </c>
      <c r="T1247" t="s">
        <v>122</v>
      </c>
      <c r="U1247" t="s">
        <v>124</v>
      </c>
      <c r="V1247" t="s">
        <v>126</v>
      </c>
      <c r="W1247" t="s">
        <v>128</v>
      </c>
      <c r="X1247" t="s">
        <v>130</v>
      </c>
      <c r="Y1247" t="s">
        <v>132</v>
      </c>
      <c r="Z1247" t="s">
        <v>134</v>
      </c>
      <c r="AA1247" t="s">
        <v>136</v>
      </c>
      <c r="AB1247" t="s">
        <v>138</v>
      </c>
      <c r="AC1247" t="s">
        <v>140</v>
      </c>
      <c r="AD1247" t="s">
        <v>142</v>
      </c>
      <c r="AE1247" t="s">
        <v>2087</v>
      </c>
      <c r="AF1247" s="6">
        <v>6.5</v>
      </c>
      <c r="AG1247" t="s">
        <v>2173</v>
      </c>
      <c r="AH1247" t="s">
        <v>2176</v>
      </c>
      <c r="AI1247" t="s">
        <v>2178</v>
      </c>
      <c r="AJ1247" t="s">
        <v>2179</v>
      </c>
      <c r="AK1247" t="s">
        <v>2182</v>
      </c>
      <c r="AL1247" t="s">
        <v>2183</v>
      </c>
      <c r="AM1247" t="s">
        <v>2172</v>
      </c>
      <c r="AN1247" t="s">
        <v>2174</v>
      </c>
      <c r="AO1247" t="s">
        <v>2175</v>
      </c>
      <c r="AP1247" t="s">
        <v>2177</v>
      </c>
      <c r="AQ1247" t="s">
        <v>2180</v>
      </c>
      <c r="AR1247" t="s">
        <v>2181</v>
      </c>
      <c r="AS1247" t="s">
        <v>4009</v>
      </c>
      <c r="AT1247" t="s">
        <v>4010</v>
      </c>
      <c r="AU1247" t="s">
        <v>3820</v>
      </c>
      <c r="AV1247" t="s">
        <v>3846</v>
      </c>
      <c r="AW1247" t="s">
        <v>3847</v>
      </c>
      <c r="AX1247" t="s">
        <v>3874</v>
      </c>
      <c r="AY1247" t="s">
        <v>3759</v>
      </c>
      <c r="AZ1247" t="s">
        <v>3875</v>
      </c>
      <c r="BA1247" t="s">
        <v>3787</v>
      </c>
      <c r="BB1247" t="s">
        <v>3788</v>
      </c>
      <c r="BC1247" t="s">
        <v>3789</v>
      </c>
      <c r="BD1247" t="s">
        <v>2144</v>
      </c>
      <c r="BE1247" t="s">
        <v>3759</v>
      </c>
      <c r="BF1247" t="s">
        <v>3896</v>
      </c>
      <c r="BG1247" t="s">
        <v>3897</v>
      </c>
      <c r="BH1247" t="s">
        <v>3898</v>
      </c>
      <c r="BJ1247" t="s">
        <v>2223</v>
      </c>
      <c r="BK1247" t="s">
        <v>2248</v>
      </c>
      <c r="BL1247" t="s">
        <v>2288</v>
      </c>
      <c r="BM1247" t="s">
        <v>2224</v>
      </c>
      <c r="BN1247" t="s">
        <v>2283</v>
      </c>
      <c r="BZ1247" t="s">
        <v>2226</v>
      </c>
      <c r="CA1247" t="s">
        <v>2250</v>
      </c>
      <c r="CB1247" t="s">
        <v>2294</v>
      </c>
      <c r="CC1247" t="s">
        <v>2237</v>
      </c>
      <c r="CP1247" t="s">
        <v>2565</v>
      </c>
      <c r="CQ1247" t="s">
        <v>2566</v>
      </c>
      <c r="CR1247" t="s">
        <v>2188</v>
      </c>
      <c r="CS1247" t="s">
        <v>2188</v>
      </c>
      <c r="CT1247" t="s">
        <v>2189</v>
      </c>
      <c r="CU1247" t="s">
        <v>2189</v>
      </c>
      <c r="CV1247" t="s">
        <v>2184</v>
      </c>
      <c r="CW1247" t="s">
        <v>2184</v>
      </c>
      <c r="CX1247" t="s">
        <v>2185</v>
      </c>
      <c r="CY1247" t="s">
        <v>2185</v>
      </c>
      <c r="CZ1247" t="s">
        <v>2186</v>
      </c>
      <c r="DA1247" t="s">
        <v>2186</v>
      </c>
      <c r="DB1247" t="s">
        <v>2187</v>
      </c>
      <c r="DC1247" t="s">
        <v>2187</v>
      </c>
    </row>
    <row r="1248" spans="2:107" x14ac:dyDescent="0.25">
      <c r="B1248" t="s">
        <v>41</v>
      </c>
      <c r="C1248" s="2">
        <v>45484</v>
      </c>
      <c r="D1248">
        <v>11</v>
      </c>
      <c r="E1248">
        <v>7</v>
      </c>
      <c r="F1248">
        <v>2024</v>
      </c>
      <c r="G1248" t="s">
        <v>1425</v>
      </c>
      <c r="H1248">
        <v>6</v>
      </c>
      <c r="I1248">
        <v>6</v>
      </c>
      <c r="J1248">
        <v>2024</v>
      </c>
      <c r="K1248" t="s">
        <v>58</v>
      </c>
      <c r="L1248" t="s">
        <v>34</v>
      </c>
      <c r="M1248" t="s">
        <v>120</v>
      </c>
      <c r="N1248" t="s">
        <v>38</v>
      </c>
      <c r="O1248" t="s">
        <v>62</v>
      </c>
      <c r="P1248" t="s">
        <v>50</v>
      </c>
      <c r="Q1248" t="s">
        <v>51</v>
      </c>
      <c r="R1248" t="s">
        <v>52</v>
      </c>
      <c r="S1248" t="s">
        <v>144</v>
      </c>
      <c r="T1248" t="s">
        <v>146</v>
      </c>
      <c r="U1248" t="s">
        <v>148</v>
      </c>
      <c r="V1248" t="s">
        <v>150</v>
      </c>
      <c r="W1248" t="s">
        <v>152</v>
      </c>
      <c r="X1248" t="s">
        <v>154</v>
      </c>
      <c r="Y1248" t="s">
        <v>156</v>
      </c>
      <c r="Z1248" t="s">
        <v>158</v>
      </c>
      <c r="AA1248" t="s">
        <v>160</v>
      </c>
      <c r="AB1248" t="s">
        <v>16</v>
      </c>
      <c r="AC1248" t="s">
        <v>25</v>
      </c>
      <c r="AD1248" t="s">
        <v>30</v>
      </c>
      <c r="AE1248" t="s">
        <v>2087</v>
      </c>
      <c r="AF1248" s="6">
        <v>0.5</v>
      </c>
      <c r="AG1248" t="s">
        <v>2172</v>
      </c>
      <c r="AH1248" t="s">
        <v>2173</v>
      </c>
      <c r="AI1248" t="s">
        <v>2175</v>
      </c>
      <c r="AJ1248" t="s">
        <v>2178</v>
      </c>
      <c r="AK1248" t="s">
        <v>2180</v>
      </c>
      <c r="AL1248" t="s">
        <v>2181</v>
      </c>
      <c r="AM1248" t="s">
        <v>2174</v>
      </c>
      <c r="AN1248" t="s">
        <v>2176</v>
      </c>
      <c r="AO1248" t="s">
        <v>2177</v>
      </c>
      <c r="AP1248" t="s">
        <v>2179</v>
      </c>
      <c r="AQ1248" t="s">
        <v>2182</v>
      </c>
      <c r="AR1248" t="s">
        <v>2183</v>
      </c>
      <c r="AS1248" t="s">
        <v>4011</v>
      </c>
      <c r="AT1248" t="s">
        <v>4012</v>
      </c>
      <c r="AU1248" t="s">
        <v>3755</v>
      </c>
      <c r="AV1248" t="s">
        <v>3859</v>
      </c>
      <c r="AW1248" t="s">
        <v>3860</v>
      </c>
      <c r="AX1248" t="s">
        <v>3886</v>
      </c>
      <c r="AY1248" t="s">
        <v>3745</v>
      </c>
      <c r="AZ1248" t="s">
        <v>3887</v>
      </c>
      <c r="BA1248" t="s">
        <v>3800</v>
      </c>
      <c r="BB1248" t="s">
        <v>3801</v>
      </c>
      <c r="BC1248" t="s">
        <v>3802</v>
      </c>
      <c r="BD1248" t="s">
        <v>2145</v>
      </c>
      <c r="BE1248" t="s">
        <v>3745</v>
      </c>
      <c r="BF1248" t="s">
        <v>3901</v>
      </c>
      <c r="BG1248" t="s">
        <v>3902</v>
      </c>
      <c r="BH1248" t="s">
        <v>3903</v>
      </c>
      <c r="BJ1248" t="s">
        <v>2221</v>
      </c>
      <c r="BK1248" t="s">
        <v>2241</v>
      </c>
      <c r="BZ1248" t="s">
        <v>2235</v>
      </c>
      <c r="CA1248" t="s">
        <v>2213</v>
      </c>
      <c r="CB1248" t="s">
        <v>2214</v>
      </c>
      <c r="CC1248" t="s">
        <v>2227</v>
      </c>
      <c r="CD1248" t="s">
        <v>2202</v>
      </c>
      <c r="CP1248" t="s">
        <v>2588</v>
      </c>
      <c r="CQ1248" t="s">
        <v>3030</v>
      </c>
      <c r="CR1248" t="s">
        <v>2189</v>
      </c>
      <c r="CS1248" t="s">
        <v>2189</v>
      </c>
      <c r="CT1248" t="s">
        <v>2184</v>
      </c>
      <c r="CU1248" t="s">
        <v>2184</v>
      </c>
      <c r="CV1248" t="s">
        <v>2185</v>
      </c>
      <c r="CW1248" t="s">
        <v>2185</v>
      </c>
      <c r="CX1248" t="s">
        <v>2186</v>
      </c>
      <c r="CY1248" t="s">
        <v>2186</v>
      </c>
      <c r="CZ1248" t="s">
        <v>2187</v>
      </c>
      <c r="DA1248" t="s">
        <v>2187</v>
      </c>
      <c r="DB1248" t="s">
        <v>2188</v>
      </c>
      <c r="DC1248" t="s">
        <v>2188</v>
      </c>
    </row>
    <row r="1249" spans="2:107" x14ac:dyDescent="0.25">
      <c r="B1249" t="s">
        <v>44</v>
      </c>
      <c r="C1249" s="2">
        <v>45485</v>
      </c>
      <c r="D1249">
        <v>12</v>
      </c>
      <c r="E1249">
        <v>7</v>
      </c>
      <c r="F1249">
        <v>2024</v>
      </c>
      <c r="G1249" t="s">
        <v>1426</v>
      </c>
      <c r="H1249">
        <v>7</v>
      </c>
      <c r="I1249">
        <v>6</v>
      </c>
      <c r="J1249">
        <v>2024</v>
      </c>
      <c r="K1249" t="s">
        <v>14</v>
      </c>
      <c r="L1249" t="s">
        <v>39</v>
      </c>
      <c r="M1249" t="s">
        <v>122</v>
      </c>
      <c r="N1249" t="s">
        <v>38</v>
      </c>
      <c r="O1249" t="s">
        <v>62</v>
      </c>
      <c r="P1249" t="s">
        <v>50</v>
      </c>
      <c r="Q1249" t="s">
        <v>51</v>
      </c>
      <c r="R1249" t="s">
        <v>52</v>
      </c>
      <c r="S1249" t="s">
        <v>35</v>
      </c>
      <c r="T1249" t="s">
        <v>40</v>
      </c>
      <c r="U1249" t="s">
        <v>43</v>
      </c>
      <c r="V1249" t="s">
        <v>48</v>
      </c>
      <c r="W1249" t="s">
        <v>52</v>
      </c>
      <c r="X1249" t="s">
        <v>56</v>
      </c>
      <c r="Y1249" t="s">
        <v>60</v>
      </c>
      <c r="Z1249" t="s">
        <v>63</v>
      </c>
      <c r="AA1249" t="s">
        <v>65</v>
      </c>
      <c r="AB1249" t="s">
        <v>67</v>
      </c>
      <c r="AC1249" t="s">
        <v>69</v>
      </c>
      <c r="AD1249" t="s">
        <v>71</v>
      </c>
      <c r="AE1249" t="s">
        <v>2087</v>
      </c>
      <c r="AF1249" s="6">
        <v>4</v>
      </c>
      <c r="AG1249" t="s">
        <v>2174</v>
      </c>
      <c r="AH1249" t="s">
        <v>2175</v>
      </c>
      <c r="AI1249" t="s">
        <v>2177</v>
      </c>
      <c r="AJ1249" t="s">
        <v>2180</v>
      </c>
      <c r="AK1249" t="s">
        <v>2182</v>
      </c>
      <c r="AL1249" t="s">
        <v>2183</v>
      </c>
      <c r="AM1249" t="s">
        <v>2172</v>
      </c>
      <c r="AN1249" t="s">
        <v>2173</v>
      </c>
      <c r="AO1249" t="s">
        <v>2176</v>
      </c>
      <c r="AP1249" t="s">
        <v>2178</v>
      </c>
      <c r="AQ1249" t="s">
        <v>2179</v>
      </c>
      <c r="AR1249" t="s">
        <v>2181</v>
      </c>
      <c r="AS1249" t="s">
        <v>4013</v>
      </c>
      <c r="AT1249" t="s">
        <v>4014</v>
      </c>
      <c r="AU1249" t="s">
        <v>3769</v>
      </c>
      <c r="AV1249" t="s">
        <v>3872</v>
      </c>
      <c r="AW1249" t="s">
        <v>3873</v>
      </c>
      <c r="AX1249" t="s">
        <v>3744</v>
      </c>
      <c r="AY1249" t="s">
        <v>3745</v>
      </c>
      <c r="AZ1249" t="s">
        <v>3746</v>
      </c>
      <c r="BA1249" t="s">
        <v>3813</v>
      </c>
      <c r="BB1249" t="s">
        <v>3814</v>
      </c>
      <c r="BC1249" t="s">
        <v>3815</v>
      </c>
      <c r="BD1249" t="s">
        <v>2146</v>
      </c>
      <c r="BE1249" t="s">
        <v>3759</v>
      </c>
      <c r="BF1249" t="s">
        <v>3906</v>
      </c>
      <c r="BG1249" t="s">
        <v>3907</v>
      </c>
      <c r="BH1249" t="s">
        <v>3908</v>
      </c>
      <c r="BJ1249" t="s">
        <v>2221</v>
      </c>
      <c r="BZ1249" t="s">
        <v>2211</v>
      </c>
      <c r="CA1249" t="s">
        <v>2244</v>
      </c>
      <c r="CB1249" t="s">
        <v>2292</v>
      </c>
      <c r="CC1249" t="s">
        <v>2218</v>
      </c>
      <c r="CD1249" t="s">
        <v>2220</v>
      </c>
      <c r="CE1249" t="s">
        <v>2194</v>
      </c>
      <c r="CP1249" t="s">
        <v>2348</v>
      </c>
      <c r="CQ1249" t="s">
        <v>3031</v>
      </c>
      <c r="CR1249" t="s">
        <v>2184</v>
      </c>
      <c r="CS1249" t="s">
        <v>2184</v>
      </c>
      <c r="CT1249" t="s">
        <v>2185</v>
      </c>
      <c r="CU1249" t="s">
        <v>2185</v>
      </c>
      <c r="CV1249" t="s">
        <v>2186</v>
      </c>
      <c r="CW1249" t="s">
        <v>2186</v>
      </c>
      <c r="CX1249" t="s">
        <v>2187</v>
      </c>
      <c r="CY1249" t="s">
        <v>2187</v>
      </c>
      <c r="CZ1249" t="s">
        <v>2188</v>
      </c>
      <c r="DA1249" t="s">
        <v>2188</v>
      </c>
      <c r="DB1249" t="s">
        <v>2189</v>
      </c>
      <c r="DC1249" t="s">
        <v>2189</v>
      </c>
    </row>
    <row r="1250" spans="2:107" x14ac:dyDescent="0.25">
      <c r="B1250" t="s">
        <v>12</v>
      </c>
      <c r="C1250" s="2">
        <v>45486</v>
      </c>
      <c r="D1250">
        <v>13</v>
      </c>
      <c r="E1250">
        <v>7</v>
      </c>
      <c r="F1250">
        <v>2024</v>
      </c>
      <c r="G1250" t="s">
        <v>1427</v>
      </c>
      <c r="H1250">
        <v>8</v>
      </c>
      <c r="I1250">
        <v>6</v>
      </c>
      <c r="J1250">
        <v>2024</v>
      </c>
      <c r="K1250" t="s">
        <v>23</v>
      </c>
      <c r="L1250" t="s">
        <v>18</v>
      </c>
      <c r="M1250" t="s">
        <v>124</v>
      </c>
      <c r="N1250" t="s">
        <v>38</v>
      </c>
      <c r="O1250" t="s">
        <v>62</v>
      </c>
      <c r="P1250" t="s">
        <v>50</v>
      </c>
      <c r="Q1250" t="s">
        <v>51</v>
      </c>
      <c r="R1250" t="s">
        <v>52</v>
      </c>
      <c r="S1250" t="s">
        <v>73</v>
      </c>
      <c r="T1250" t="s">
        <v>75</v>
      </c>
      <c r="U1250" t="s">
        <v>77</v>
      </c>
      <c r="V1250" t="s">
        <v>79</v>
      </c>
      <c r="W1250" t="s">
        <v>81</v>
      </c>
      <c r="X1250" t="s">
        <v>83</v>
      </c>
      <c r="Y1250" t="s">
        <v>85</v>
      </c>
      <c r="Z1250" t="s">
        <v>87</v>
      </c>
      <c r="AA1250" t="s">
        <v>89</v>
      </c>
      <c r="AB1250" t="s">
        <v>91</v>
      </c>
      <c r="AC1250" t="s">
        <v>93</v>
      </c>
      <c r="AD1250" t="s">
        <v>95</v>
      </c>
      <c r="AE1250" t="s">
        <v>2087</v>
      </c>
      <c r="AF1250" s="6">
        <v>3.5</v>
      </c>
      <c r="AG1250" t="s">
        <v>2172</v>
      </c>
      <c r="AH1250" t="s">
        <v>2173</v>
      </c>
      <c r="AI1250" t="s">
        <v>2176</v>
      </c>
      <c r="AJ1250" t="s">
        <v>2177</v>
      </c>
      <c r="AK1250" t="s">
        <v>2179</v>
      </c>
      <c r="AL1250" t="s">
        <v>2182</v>
      </c>
      <c r="AM1250" t="s">
        <v>2174</v>
      </c>
      <c r="AN1250" t="s">
        <v>2175</v>
      </c>
      <c r="AO1250" t="s">
        <v>2178</v>
      </c>
      <c r="AP1250" t="s">
        <v>2180</v>
      </c>
      <c r="AQ1250" t="s">
        <v>2181</v>
      </c>
      <c r="AR1250" t="s">
        <v>2183</v>
      </c>
      <c r="AS1250" t="s">
        <v>4015</v>
      </c>
      <c r="AT1250" t="s">
        <v>4016</v>
      </c>
      <c r="AU1250" t="s">
        <v>3858</v>
      </c>
      <c r="AV1250" t="s">
        <v>3884</v>
      </c>
      <c r="AW1250" t="s">
        <v>3885</v>
      </c>
      <c r="AX1250" t="s">
        <v>3758</v>
      </c>
      <c r="AY1250" t="s">
        <v>3759</v>
      </c>
      <c r="AZ1250" t="s">
        <v>3760</v>
      </c>
      <c r="BA1250" t="s">
        <v>3825</v>
      </c>
      <c r="BB1250" t="s">
        <v>3826</v>
      </c>
      <c r="BC1250" t="s">
        <v>3827</v>
      </c>
      <c r="BD1250" t="s">
        <v>2147</v>
      </c>
      <c r="BE1250" t="s">
        <v>3759</v>
      </c>
      <c r="BF1250" t="s">
        <v>3911</v>
      </c>
      <c r="BG1250" t="s">
        <v>3912</v>
      </c>
      <c r="BH1250" t="s">
        <v>3913</v>
      </c>
      <c r="BJ1250" t="s">
        <v>2197</v>
      </c>
      <c r="BK1250" t="s">
        <v>2263</v>
      </c>
      <c r="BL1250" t="s">
        <v>2208</v>
      </c>
      <c r="BM1250" t="s">
        <v>2266</v>
      </c>
      <c r="BZ1250" t="s">
        <v>2279</v>
      </c>
      <c r="CA1250" t="s">
        <v>2230</v>
      </c>
      <c r="CB1250" t="s">
        <v>2270</v>
      </c>
      <c r="CC1250" t="s">
        <v>2251</v>
      </c>
      <c r="CP1250" t="s">
        <v>2591</v>
      </c>
      <c r="CQ1250" t="s">
        <v>3037</v>
      </c>
      <c r="CR1250" t="s">
        <v>2185</v>
      </c>
      <c r="CS1250" t="s">
        <v>2185</v>
      </c>
      <c r="CT1250" t="s">
        <v>2186</v>
      </c>
      <c r="CU1250" t="s">
        <v>2186</v>
      </c>
      <c r="CV1250" t="s">
        <v>2187</v>
      </c>
      <c r="CW1250" t="s">
        <v>2187</v>
      </c>
      <c r="CX1250" t="s">
        <v>2188</v>
      </c>
      <c r="CY1250" t="s">
        <v>2188</v>
      </c>
      <c r="CZ1250" t="s">
        <v>2189</v>
      </c>
      <c r="DA1250" t="s">
        <v>2189</v>
      </c>
      <c r="DB1250" t="s">
        <v>2184</v>
      </c>
      <c r="DC1250" t="s">
        <v>2184</v>
      </c>
    </row>
    <row r="1251" spans="2:107" x14ac:dyDescent="0.25">
      <c r="B1251" t="s">
        <v>21</v>
      </c>
      <c r="C1251" s="2">
        <v>45487</v>
      </c>
      <c r="D1251">
        <v>14</v>
      </c>
      <c r="E1251">
        <v>7</v>
      </c>
      <c r="F1251">
        <v>2024</v>
      </c>
      <c r="G1251" t="s">
        <v>1428</v>
      </c>
      <c r="H1251">
        <v>9</v>
      </c>
      <c r="I1251">
        <v>6</v>
      </c>
      <c r="J1251">
        <v>2024</v>
      </c>
      <c r="K1251" t="s">
        <v>28</v>
      </c>
      <c r="L1251" t="s">
        <v>47</v>
      </c>
      <c r="M1251" t="s">
        <v>126</v>
      </c>
      <c r="N1251" t="s">
        <v>38</v>
      </c>
      <c r="O1251" t="s">
        <v>62</v>
      </c>
      <c r="P1251" t="s">
        <v>50</v>
      </c>
      <c r="Q1251" t="s">
        <v>51</v>
      </c>
      <c r="R1251" t="s">
        <v>52</v>
      </c>
      <c r="S1251" t="s">
        <v>97</v>
      </c>
      <c r="T1251" t="s">
        <v>99</v>
      </c>
      <c r="U1251" t="s">
        <v>101</v>
      </c>
      <c r="V1251" t="s">
        <v>103</v>
      </c>
      <c r="W1251" t="s">
        <v>105</v>
      </c>
      <c r="X1251" t="s">
        <v>107</v>
      </c>
      <c r="Y1251" t="s">
        <v>109</v>
      </c>
      <c r="Z1251" t="s">
        <v>111</v>
      </c>
      <c r="AA1251" t="s">
        <v>20</v>
      </c>
      <c r="AB1251" t="s">
        <v>114</v>
      </c>
      <c r="AC1251" t="s">
        <v>116</v>
      </c>
      <c r="AD1251" t="s">
        <v>118</v>
      </c>
      <c r="AE1251" t="s">
        <v>2087</v>
      </c>
      <c r="AF1251" s="6">
        <v>6</v>
      </c>
      <c r="AG1251" t="s">
        <v>2172</v>
      </c>
      <c r="AH1251" t="s">
        <v>2174</v>
      </c>
      <c r="AI1251" t="s">
        <v>2175</v>
      </c>
      <c r="AJ1251" t="s">
        <v>2178</v>
      </c>
      <c r="AK1251" t="s">
        <v>2179</v>
      </c>
      <c r="AL1251" t="s">
        <v>2181</v>
      </c>
      <c r="AM1251" t="s">
        <v>2173</v>
      </c>
      <c r="AN1251" t="s">
        <v>2176</v>
      </c>
      <c r="AO1251" t="s">
        <v>2177</v>
      </c>
      <c r="AP1251" t="s">
        <v>2180</v>
      </c>
      <c r="AQ1251" t="s">
        <v>2182</v>
      </c>
      <c r="AR1251" t="s">
        <v>2183</v>
      </c>
      <c r="AS1251" t="s">
        <v>4017</v>
      </c>
      <c r="AT1251" t="s">
        <v>4018</v>
      </c>
      <c r="AU1251" t="s">
        <v>3871</v>
      </c>
      <c r="AV1251" t="s">
        <v>3742</v>
      </c>
      <c r="AW1251" t="s">
        <v>3743</v>
      </c>
      <c r="AX1251" t="s">
        <v>3772</v>
      </c>
      <c r="AY1251" t="s">
        <v>3759</v>
      </c>
      <c r="AZ1251" t="s">
        <v>3773</v>
      </c>
      <c r="BA1251" t="s">
        <v>3838</v>
      </c>
      <c r="BB1251" t="s">
        <v>3839</v>
      </c>
      <c r="BC1251" t="s">
        <v>3840</v>
      </c>
      <c r="BD1251" t="s">
        <v>2148</v>
      </c>
      <c r="BE1251" t="s">
        <v>3745</v>
      </c>
      <c r="BF1251" t="s">
        <v>3916</v>
      </c>
      <c r="BG1251" t="s">
        <v>3917</v>
      </c>
      <c r="BH1251" t="s">
        <v>3918</v>
      </c>
      <c r="BJ1251" t="s">
        <v>2195</v>
      </c>
      <c r="BK1251" t="s">
        <v>2191</v>
      </c>
      <c r="BL1251" t="s">
        <v>2253</v>
      </c>
      <c r="BM1251" t="s">
        <v>2207</v>
      </c>
      <c r="BN1251" t="s">
        <v>2233</v>
      </c>
      <c r="BO1251" t="s">
        <v>2224</v>
      </c>
      <c r="BP1251" t="s">
        <v>2266</v>
      </c>
      <c r="BQ1251" t="s">
        <v>2255</v>
      </c>
      <c r="BR1251" t="s">
        <v>2209</v>
      </c>
      <c r="BZ1251" t="s">
        <v>2276</v>
      </c>
      <c r="CA1251" t="s">
        <v>2277</v>
      </c>
      <c r="CB1251" t="s">
        <v>2229</v>
      </c>
      <c r="CC1251" t="s">
        <v>2258</v>
      </c>
      <c r="CD1251" t="s">
        <v>2280</v>
      </c>
      <c r="CP1251" t="s">
        <v>2593</v>
      </c>
      <c r="CQ1251" t="s">
        <v>3507</v>
      </c>
      <c r="CR1251" t="s">
        <v>2186</v>
      </c>
      <c r="CS1251" t="s">
        <v>2186</v>
      </c>
      <c r="CT1251" t="s">
        <v>2187</v>
      </c>
      <c r="CU1251" t="s">
        <v>2187</v>
      </c>
      <c r="CV1251" t="s">
        <v>2188</v>
      </c>
      <c r="CW1251" t="s">
        <v>2188</v>
      </c>
      <c r="CX1251" t="s">
        <v>2189</v>
      </c>
      <c r="CY1251" t="s">
        <v>2189</v>
      </c>
      <c r="CZ1251" t="s">
        <v>2184</v>
      </c>
      <c r="DA1251" t="s">
        <v>2184</v>
      </c>
      <c r="DB1251" t="s">
        <v>2185</v>
      </c>
      <c r="DC1251" t="s">
        <v>2185</v>
      </c>
    </row>
    <row r="1252" spans="2:107" x14ac:dyDescent="0.25">
      <c r="B1252" t="s">
        <v>26</v>
      </c>
      <c r="C1252" s="2">
        <v>45488</v>
      </c>
      <c r="D1252">
        <v>15</v>
      </c>
      <c r="E1252">
        <v>7</v>
      </c>
      <c r="F1252">
        <v>2024</v>
      </c>
      <c r="G1252" t="s">
        <v>1429</v>
      </c>
      <c r="H1252">
        <v>10</v>
      </c>
      <c r="I1252">
        <v>6</v>
      </c>
      <c r="J1252">
        <v>2024</v>
      </c>
      <c r="K1252" t="s">
        <v>33</v>
      </c>
      <c r="L1252" t="s">
        <v>51</v>
      </c>
      <c r="M1252" t="s">
        <v>128</v>
      </c>
      <c r="N1252" t="s">
        <v>38</v>
      </c>
      <c r="O1252" t="s">
        <v>62</v>
      </c>
      <c r="P1252" t="s">
        <v>50</v>
      </c>
      <c r="Q1252" t="s">
        <v>51</v>
      </c>
      <c r="R1252" t="s">
        <v>52</v>
      </c>
      <c r="S1252" t="s">
        <v>120</v>
      </c>
      <c r="T1252" t="s">
        <v>122</v>
      </c>
      <c r="U1252" t="s">
        <v>124</v>
      </c>
      <c r="V1252" t="s">
        <v>126</v>
      </c>
      <c r="W1252" t="s">
        <v>128</v>
      </c>
      <c r="X1252" t="s">
        <v>130</v>
      </c>
      <c r="Y1252" t="s">
        <v>132</v>
      </c>
      <c r="Z1252" t="s">
        <v>134</v>
      </c>
      <c r="AA1252" t="s">
        <v>136</v>
      </c>
      <c r="AB1252" t="s">
        <v>138</v>
      </c>
      <c r="AC1252" t="s">
        <v>140</v>
      </c>
      <c r="AD1252" t="s">
        <v>142</v>
      </c>
      <c r="AE1252" t="s">
        <v>2087</v>
      </c>
      <c r="AF1252" s="6">
        <v>4.5</v>
      </c>
      <c r="AG1252" t="s">
        <v>2174</v>
      </c>
      <c r="AH1252" t="s">
        <v>2176</v>
      </c>
      <c r="AI1252" t="s">
        <v>2177</v>
      </c>
      <c r="AJ1252" t="s">
        <v>2180</v>
      </c>
      <c r="AK1252" t="s">
        <v>2181</v>
      </c>
      <c r="AL1252" t="s">
        <v>2183</v>
      </c>
      <c r="AM1252" t="s">
        <v>2172</v>
      </c>
      <c r="AN1252" t="s">
        <v>2173</v>
      </c>
      <c r="AO1252" t="s">
        <v>2175</v>
      </c>
      <c r="AP1252" t="s">
        <v>2178</v>
      </c>
      <c r="AQ1252" t="s">
        <v>2179</v>
      </c>
      <c r="AR1252" t="s">
        <v>2182</v>
      </c>
      <c r="AS1252" t="s">
        <v>4019</v>
      </c>
      <c r="AT1252" t="s">
        <v>4020</v>
      </c>
      <c r="AU1252" t="s">
        <v>3782</v>
      </c>
      <c r="AV1252" t="s">
        <v>3756</v>
      </c>
      <c r="AW1252" t="s">
        <v>3757</v>
      </c>
      <c r="AX1252" t="s">
        <v>3785</v>
      </c>
      <c r="AY1252" t="s">
        <v>3745</v>
      </c>
      <c r="AZ1252" t="s">
        <v>3786</v>
      </c>
      <c r="BA1252" t="s">
        <v>3850</v>
      </c>
      <c r="BB1252" t="s">
        <v>3851</v>
      </c>
      <c r="BC1252" t="s">
        <v>3852</v>
      </c>
      <c r="BD1252" t="s">
        <v>2149</v>
      </c>
      <c r="BE1252" t="s">
        <v>3759</v>
      </c>
      <c r="BF1252" t="s">
        <v>3921</v>
      </c>
      <c r="BG1252" t="s">
        <v>3912</v>
      </c>
      <c r="BH1252" t="s">
        <v>3922</v>
      </c>
      <c r="BJ1252" t="s">
        <v>2222</v>
      </c>
      <c r="BK1252" t="s">
        <v>2198</v>
      </c>
      <c r="BL1252" t="s">
        <v>2242</v>
      </c>
      <c r="BM1252" t="s">
        <v>2274</v>
      </c>
      <c r="BY1252" t="s">
        <v>2210</v>
      </c>
      <c r="BZ1252" t="s">
        <v>2268</v>
      </c>
      <c r="CA1252" t="s">
        <v>2213</v>
      </c>
      <c r="CB1252" t="s">
        <v>2219</v>
      </c>
      <c r="CC1252" t="s">
        <v>2287</v>
      </c>
      <c r="CD1252" t="s">
        <v>2231</v>
      </c>
      <c r="CP1252" t="s">
        <v>2595</v>
      </c>
      <c r="CQ1252" t="s">
        <v>3023</v>
      </c>
      <c r="CR1252" t="s">
        <v>2187</v>
      </c>
      <c r="CS1252" t="s">
        <v>2187</v>
      </c>
      <c r="CT1252" t="s">
        <v>2188</v>
      </c>
      <c r="CU1252" t="s">
        <v>2188</v>
      </c>
      <c r="CV1252" t="s">
        <v>2189</v>
      </c>
      <c r="CW1252" t="s">
        <v>2189</v>
      </c>
      <c r="CX1252" t="s">
        <v>2184</v>
      </c>
      <c r="CY1252" t="s">
        <v>2184</v>
      </c>
      <c r="CZ1252" t="s">
        <v>2185</v>
      </c>
      <c r="DA1252" t="s">
        <v>2185</v>
      </c>
      <c r="DB1252" t="s">
        <v>2186</v>
      </c>
      <c r="DC1252" t="s">
        <v>2186</v>
      </c>
    </row>
    <row r="1253" spans="2:107" x14ac:dyDescent="0.25">
      <c r="B1253" t="s">
        <v>31</v>
      </c>
      <c r="C1253" s="2">
        <v>45489</v>
      </c>
      <c r="D1253">
        <v>16</v>
      </c>
      <c r="E1253">
        <v>7</v>
      </c>
      <c r="F1253">
        <v>2024</v>
      </c>
      <c r="G1253" t="s">
        <v>1430</v>
      </c>
      <c r="H1253">
        <v>11</v>
      </c>
      <c r="I1253">
        <v>6</v>
      </c>
      <c r="J1253">
        <v>2024</v>
      </c>
      <c r="K1253" t="s">
        <v>38</v>
      </c>
      <c r="L1253" t="s">
        <v>55</v>
      </c>
      <c r="M1253" t="s">
        <v>130</v>
      </c>
      <c r="N1253" t="s">
        <v>38</v>
      </c>
      <c r="O1253" t="s">
        <v>62</v>
      </c>
      <c r="P1253" t="s">
        <v>50</v>
      </c>
      <c r="Q1253" t="s">
        <v>51</v>
      </c>
      <c r="R1253" t="s">
        <v>52</v>
      </c>
      <c r="S1253" t="s">
        <v>144</v>
      </c>
      <c r="T1253" t="s">
        <v>146</v>
      </c>
      <c r="U1253" t="s">
        <v>148</v>
      </c>
      <c r="V1253" t="s">
        <v>150</v>
      </c>
      <c r="W1253" t="s">
        <v>152</v>
      </c>
      <c r="X1253" t="s">
        <v>154</v>
      </c>
      <c r="Y1253" t="s">
        <v>156</v>
      </c>
      <c r="Z1253" t="s">
        <v>158</v>
      </c>
      <c r="AA1253" t="s">
        <v>160</v>
      </c>
      <c r="AB1253" t="s">
        <v>16</v>
      </c>
      <c r="AC1253" t="s">
        <v>25</v>
      </c>
      <c r="AD1253" t="s">
        <v>30</v>
      </c>
      <c r="AE1253" t="s">
        <v>2087</v>
      </c>
      <c r="AF1253" s="6">
        <v>6</v>
      </c>
      <c r="AG1253" t="s">
        <v>2173</v>
      </c>
      <c r="AH1253" t="s">
        <v>2176</v>
      </c>
      <c r="AI1253" t="s">
        <v>2178</v>
      </c>
      <c r="AJ1253" t="s">
        <v>2179</v>
      </c>
      <c r="AK1253" t="s">
        <v>2182</v>
      </c>
      <c r="AL1253" t="s">
        <v>2183</v>
      </c>
      <c r="AM1253" t="s">
        <v>2172</v>
      </c>
      <c r="AN1253" t="s">
        <v>2174</v>
      </c>
      <c r="AO1253" t="s">
        <v>2175</v>
      </c>
      <c r="AP1253" t="s">
        <v>2177</v>
      </c>
      <c r="AQ1253" t="s">
        <v>2180</v>
      </c>
      <c r="AR1253" t="s">
        <v>2181</v>
      </c>
      <c r="AS1253" t="s">
        <v>4021</v>
      </c>
      <c r="AT1253" t="s">
        <v>4022</v>
      </c>
      <c r="AU1253" t="s">
        <v>3795</v>
      </c>
      <c r="AV1253" t="s">
        <v>3770</v>
      </c>
      <c r="AW1253" t="s">
        <v>3771</v>
      </c>
      <c r="AX1253" t="s">
        <v>3798</v>
      </c>
      <c r="AY1253" t="s">
        <v>3759</v>
      </c>
      <c r="AZ1253" t="s">
        <v>3799</v>
      </c>
      <c r="BA1253" t="s">
        <v>3863</v>
      </c>
      <c r="BB1253" t="s">
        <v>3864</v>
      </c>
      <c r="BC1253" t="s">
        <v>3865</v>
      </c>
      <c r="BD1253" t="s">
        <v>2150</v>
      </c>
      <c r="BE1253" t="s">
        <v>3745</v>
      </c>
      <c r="BF1253" t="s">
        <v>3925</v>
      </c>
      <c r="BG1253" t="s">
        <v>3926</v>
      </c>
      <c r="BH1253" t="s">
        <v>3927</v>
      </c>
      <c r="BJ1253" t="s">
        <v>2272</v>
      </c>
      <c r="BK1253" t="s">
        <v>2232</v>
      </c>
      <c r="BL1253" t="s">
        <v>2238</v>
      </c>
      <c r="BM1253" t="s">
        <v>2246</v>
      </c>
      <c r="BN1253" t="s">
        <v>2243</v>
      </c>
      <c r="BO1253" t="s">
        <v>2290</v>
      </c>
      <c r="BP1253" t="s">
        <v>2274</v>
      </c>
      <c r="BQ1253" t="s">
        <v>2234</v>
      </c>
      <c r="BZ1253" t="s">
        <v>2201</v>
      </c>
      <c r="CA1253" t="s">
        <v>2257</v>
      </c>
      <c r="CB1253" t="s">
        <v>2260</v>
      </c>
      <c r="CP1253" t="s">
        <v>2597</v>
      </c>
      <c r="CQ1253" t="s">
        <v>3039</v>
      </c>
      <c r="CR1253" t="s">
        <v>2188</v>
      </c>
      <c r="CS1253" t="s">
        <v>2188</v>
      </c>
      <c r="CT1253" t="s">
        <v>2189</v>
      </c>
      <c r="CU1253" t="s">
        <v>2189</v>
      </c>
      <c r="CV1253" t="s">
        <v>2184</v>
      </c>
      <c r="CW1253" t="s">
        <v>2184</v>
      </c>
      <c r="CX1253" t="s">
        <v>2185</v>
      </c>
      <c r="CY1253" t="s">
        <v>2185</v>
      </c>
      <c r="CZ1253" t="s">
        <v>2186</v>
      </c>
      <c r="DA1253" t="s">
        <v>2186</v>
      </c>
      <c r="DB1253" t="s">
        <v>2187</v>
      </c>
      <c r="DC1253" t="s">
        <v>2187</v>
      </c>
    </row>
    <row r="1254" spans="2:107" x14ac:dyDescent="0.25">
      <c r="B1254" t="s">
        <v>36</v>
      </c>
      <c r="C1254" s="2">
        <v>45490</v>
      </c>
      <c r="D1254">
        <v>17</v>
      </c>
      <c r="E1254">
        <v>7</v>
      </c>
      <c r="F1254">
        <v>2024</v>
      </c>
      <c r="G1254" t="s">
        <v>1431</v>
      </c>
      <c r="H1254">
        <v>12</v>
      </c>
      <c r="I1254">
        <v>6</v>
      </c>
      <c r="J1254">
        <v>2024</v>
      </c>
      <c r="K1254" t="s">
        <v>17</v>
      </c>
      <c r="L1254" t="s">
        <v>59</v>
      </c>
      <c r="M1254" t="s">
        <v>132</v>
      </c>
      <c r="N1254" t="s">
        <v>38</v>
      </c>
      <c r="O1254" t="s">
        <v>62</v>
      </c>
      <c r="P1254" t="s">
        <v>50</v>
      </c>
      <c r="Q1254" t="s">
        <v>51</v>
      </c>
      <c r="R1254" t="s">
        <v>52</v>
      </c>
      <c r="S1254" t="s">
        <v>35</v>
      </c>
      <c r="T1254" t="s">
        <v>40</v>
      </c>
      <c r="U1254" t="s">
        <v>43</v>
      </c>
      <c r="V1254" t="s">
        <v>48</v>
      </c>
      <c r="W1254" t="s">
        <v>52</v>
      </c>
      <c r="X1254" t="s">
        <v>56</v>
      </c>
      <c r="Y1254" t="s">
        <v>60</v>
      </c>
      <c r="Z1254" t="s">
        <v>63</v>
      </c>
      <c r="AA1254" t="s">
        <v>65</v>
      </c>
      <c r="AB1254" t="s">
        <v>67</v>
      </c>
      <c r="AC1254" t="s">
        <v>69</v>
      </c>
      <c r="AD1254" t="s">
        <v>71</v>
      </c>
      <c r="AE1254" t="s">
        <v>2087</v>
      </c>
      <c r="AF1254" s="6">
        <v>2</v>
      </c>
      <c r="AG1254" t="s">
        <v>2172</v>
      </c>
      <c r="AH1254" t="s">
        <v>2173</v>
      </c>
      <c r="AI1254" t="s">
        <v>2175</v>
      </c>
      <c r="AJ1254" t="s">
        <v>2178</v>
      </c>
      <c r="AK1254" t="s">
        <v>2180</v>
      </c>
      <c r="AL1254" t="s">
        <v>2181</v>
      </c>
      <c r="AM1254" t="s">
        <v>2174</v>
      </c>
      <c r="AN1254" t="s">
        <v>2176</v>
      </c>
      <c r="AO1254" t="s">
        <v>2177</v>
      </c>
      <c r="AP1254" t="s">
        <v>2179</v>
      </c>
      <c r="AQ1254" t="s">
        <v>2182</v>
      </c>
      <c r="AR1254" t="s">
        <v>2183</v>
      </c>
      <c r="AS1254" t="s">
        <v>4023</v>
      </c>
      <c r="AT1254" t="s">
        <v>4024</v>
      </c>
      <c r="AU1254" t="s">
        <v>3833</v>
      </c>
      <c r="AV1254" t="s">
        <v>3783</v>
      </c>
      <c r="AW1254" t="s">
        <v>3784</v>
      </c>
      <c r="AX1254" t="s">
        <v>3811</v>
      </c>
      <c r="AY1254" t="s">
        <v>3745</v>
      </c>
      <c r="AZ1254" t="s">
        <v>3812</v>
      </c>
      <c r="BA1254" t="s">
        <v>3876</v>
      </c>
      <c r="BB1254" t="s">
        <v>3877</v>
      </c>
      <c r="BC1254" t="s">
        <v>3878</v>
      </c>
      <c r="BD1254" t="s">
        <v>2151</v>
      </c>
      <c r="BE1254" t="s">
        <v>3759</v>
      </c>
      <c r="BF1254" t="s">
        <v>3930</v>
      </c>
      <c r="BG1254" t="s">
        <v>3931</v>
      </c>
      <c r="BH1254" t="s">
        <v>3932</v>
      </c>
      <c r="BJ1254" t="s">
        <v>2239</v>
      </c>
      <c r="BK1254" t="s">
        <v>2247</v>
      </c>
      <c r="BL1254" t="s">
        <v>2265</v>
      </c>
      <c r="BZ1254" t="s">
        <v>2249</v>
      </c>
      <c r="CA1254" t="s">
        <v>2256</v>
      </c>
      <c r="CB1254" t="s">
        <v>2293</v>
      </c>
      <c r="CC1254" t="s">
        <v>2192</v>
      </c>
      <c r="CD1254" t="s">
        <v>2251</v>
      </c>
      <c r="CE1254" t="s">
        <v>2193</v>
      </c>
      <c r="CP1254" t="s">
        <v>2599</v>
      </c>
      <c r="CQ1254" t="s">
        <v>3508</v>
      </c>
      <c r="CR1254" t="s">
        <v>2189</v>
      </c>
      <c r="CS1254" t="s">
        <v>2189</v>
      </c>
      <c r="CT1254" t="s">
        <v>2184</v>
      </c>
      <c r="CU1254" t="s">
        <v>2184</v>
      </c>
      <c r="CV1254" t="s">
        <v>2185</v>
      </c>
      <c r="CW1254" t="s">
        <v>2185</v>
      </c>
      <c r="CX1254" t="s">
        <v>2186</v>
      </c>
      <c r="CY1254" t="s">
        <v>2186</v>
      </c>
      <c r="CZ1254" t="s">
        <v>2187</v>
      </c>
      <c r="DA1254" t="s">
        <v>2187</v>
      </c>
      <c r="DB1254" t="s">
        <v>2188</v>
      </c>
      <c r="DC1254" t="s">
        <v>2188</v>
      </c>
    </row>
    <row r="1255" spans="2:107" x14ac:dyDescent="0.25">
      <c r="B1255" t="s">
        <v>41</v>
      </c>
      <c r="C1255" s="2">
        <v>45491</v>
      </c>
      <c r="D1255">
        <v>18</v>
      </c>
      <c r="E1255">
        <v>7</v>
      </c>
      <c r="F1255">
        <v>2024</v>
      </c>
      <c r="G1255" t="s">
        <v>1432</v>
      </c>
      <c r="H1255">
        <v>13</v>
      </c>
      <c r="I1255">
        <v>6</v>
      </c>
      <c r="J1255">
        <v>2024</v>
      </c>
      <c r="K1255" t="s">
        <v>46</v>
      </c>
      <c r="L1255" t="s">
        <v>62</v>
      </c>
      <c r="M1255" t="s">
        <v>134</v>
      </c>
      <c r="N1255" t="s">
        <v>38</v>
      </c>
      <c r="O1255" t="s">
        <v>62</v>
      </c>
      <c r="P1255" t="s">
        <v>50</v>
      </c>
      <c r="Q1255" t="s">
        <v>51</v>
      </c>
      <c r="R1255" t="s">
        <v>52</v>
      </c>
      <c r="S1255" t="s">
        <v>73</v>
      </c>
      <c r="T1255" t="s">
        <v>75</v>
      </c>
      <c r="U1255" t="s">
        <v>77</v>
      </c>
      <c r="V1255" t="s">
        <v>79</v>
      </c>
      <c r="W1255" t="s">
        <v>81</v>
      </c>
      <c r="X1255" t="s">
        <v>83</v>
      </c>
      <c r="Y1255" t="s">
        <v>85</v>
      </c>
      <c r="Z1255" t="s">
        <v>87</v>
      </c>
      <c r="AA1255" t="s">
        <v>89</v>
      </c>
      <c r="AB1255" t="s">
        <v>91</v>
      </c>
      <c r="AC1255" t="s">
        <v>93</v>
      </c>
      <c r="AD1255" t="s">
        <v>95</v>
      </c>
      <c r="AE1255" t="s">
        <v>2087</v>
      </c>
      <c r="AF1255" s="6">
        <v>2</v>
      </c>
      <c r="AG1255" t="s">
        <v>2174</v>
      </c>
      <c r="AH1255" t="s">
        <v>2175</v>
      </c>
      <c r="AI1255" t="s">
        <v>2177</v>
      </c>
      <c r="AJ1255" t="s">
        <v>2180</v>
      </c>
      <c r="AK1255" t="s">
        <v>2182</v>
      </c>
      <c r="AL1255" t="s">
        <v>2183</v>
      </c>
      <c r="AM1255" t="s">
        <v>2172</v>
      </c>
      <c r="AN1255" t="s">
        <v>2173</v>
      </c>
      <c r="AO1255" t="s">
        <v>2176</v>
      </c>
      <c r="AP1255" t="s">
        <v>2178</v>
      </c>
      <c r="AQ1255" t="s">
        <v>2179</v>
      </c>
      <c r="AR1255" t="s">
        <v>2181</v>
      </c>
      <c r="AS1255" t="s">
        <v>4025</v>
      </c>
      <c r="AT1255" t="s">
        <v>4026</v>
      </c>
      <c r="AU1255" t="s">
        <v>3741</v>
      </c>
      <c r="AV1255" t="s">
        <v>3796</v>
      </c>
      <c r="AW1255" t="s">
        <v>3797</v>
      </c>
      <c r="AX1255" t="s">
        <v>3823</v>
      </c>
      <c r="AY1255" t="s">
        <v>3745</v>
      </c>
      <c r="AZ1255" t="s">
        <v>3824</v>
      </c>
      <c r="BA1255" t="s">
        <v>3888</v>
      </c>
      <c r="BB1255" t="s">
        <v>3889</v>
      </c>
      <c r="BC1255" t="s">
        <v>3890</v>
      </c>
      <c r="BD1255" t="s">
        <v>2152</v>
      </c>
      <c r="BE1255" t="s">
        <v>3759</v>
      </c>
      <c r="BF1255" t="s">
        <v>3935</v>
      </c>
      <c r="BG1255" t="s">
        <v>3936</v>
      </c>
      <c r="BH1255" t="s">
        <v>3937</v>
      </c>
      <c r="BJ1255" t="s">
        <v>2262</v>
      </c>
      <c r="BZ1255" t="s">
        <v>2291</v>
      </c>
      <c r="CA1255" t="s">
        <v>2215</v>
      </c>
      <c r="CB1255" t="s">
        <v>2204</v>
      </c>
      <c r="CC1255" t="s">
        <v>2205</v>
      </c>
      <c r="CD1255" t="s">
        <v>2206</v>
      </c>
      <c r="CE1255" t="s">
        <v>2193</v>
      </c>
      <c r="CF1255" t="s">
        <v>2220</v>
      </c>
      <c r="CG1255" t="s">
        <v>2252</v>
      </c>
      <c r="CP1255" t="s">
        <v>2600</v>
      </c>
      <c r="CQ1255" t="s">
        <v>3509</v>
      </c>
      <c r="CR1255" t="s">
        <v>2184</v>
      </c>
      <c r="CS1255" t="s">
        <v>2184</v>
      </c>
      <c r="CT1255" t="s">
        <v>2185</v>
      </c>
      <c r="CU1255" t="s">
        <v>2185</v>
      </c>
      <c r="CV1255" t="s">
        <v>2186</v>
      </c>
      <c r="CW1255" t="s">
        <v>2186</v>
      </c>
      <c r="CX1255" t="s">
        <v>2187</v>
      </c>
      <c r="CY1255" t="s">
        <v>2187</v>
      </c>
      <c r="CZ1255" t="s">
        <v>2188</v>
      </c>
      <c r="DA1255" t="s">
        <v>2188</v>
      </c>
      <c r="DB1255" t="s">
        <v>2189</v>
      </c>
      <c r="DC1255" t="s">
        <v>2189</v>
      </c>
    </row>
    <row r="1256" spans="2:107" x14ac:dyDescent="0.25">
      <c r="B1256" t="s">
        <v>44</v>
      </c>
      <c r="C1256" s="2">
        <v>45492</v>
      </c>
      <c r="D1256">
        <v>19</v>
      </c>
      <c r="E1256">
        <v>7</v>
      </c>
      <c r="F1256">
        <v>2024</v>
      </c>
      <c r="G1256" t="s">
        <v>1433</v>
      </c>
      <c r="H1256">
        <v>14</v>
      </c>
      <c r="I1256">
        <v>6</v>
      </c>
      <c r="J1256">
        <v>2024</v>
      </c>
      <c r="K1256" t="s">
        <v>50</v>
      </c>
      <c r="L1256" t="s">
        <v>19</v>
      </c>
      <c r="M1256" t="s">
        <v>136</v>
      </c>
      <c r="N1256" t="s">
        <v>38</v>
      </c>
      <c r="O1256" t="s">
        <v>62</v>
      </c>
      <c r="P1256" t="s">
        <v>50</v>
      </c>
      <c r="Q1256" t="s">
        <v>51</v>
      </c>
      <c r="R1256" t="s">
        <v>52</v>
      </c>
      <c r="S1256" t="s">
        <v>97</v>
      </c>
      <c r="T1256" t="s">
        <v>99</v>
      </c>
      <c r="U1256" t="s">
        <v>101</v>
      </c>
      <c r="V1256" t="s">
        <v>103</v>
      </c>
      <c r="W1256" t="s">
        <v>105</v>
      </c>
      <c r="X1256" t="s">
        <v>107</v>
      </c>
      <c r="Y1256" t="s">
        <v>109</v>
      </c>
      <c r="Z1256" t="s">
        <v>111</v>
      </c>
      <c r="AA1256" t="s">
        <v>20</v>
      </c>
      <c r="AB1256" t="s">
        <v>114</v>
      </c>
      <c r="AC1256" t="s">
        <v>116</v>
      </c>
      <c r="AD1256" t="s">
        <v>118</v>
      </c>
      <c r="AE1256" t="s">
        <v>2087</v>
      </c>
      <c r="AF1256" s="6">
        <v>3.5</v>
      </c>
      <c r="AG1256" t="s">
        <v>2172</v>
      </c>
      <c r="AH1256" t="s">
        <v>2173</v>
      </c>
      <c r="AI1256" t="s">
        <v>2176</v>
      </c>
      <c r="AJ1256" t="s">
        <v>2177</v>
      </c>
      <c r="AK1256" t="s">
        <v>2179</v>
      </c>
      <c r="AL1256" t="s">
        <v>2182</v>
      </c>
      <c r="AM1256" t="s">
        <v>2174</v>
      </c>
      <c r="AN1256" t="s">
        <v>2175</v>
      </c>
      <c r="AO1256" t="s">
        <v>2178</v>
      </c>
      <c r="AP1256" t="s">
        <v>2180</v>
      </c>
      <c r="AQ1256" t="s">
        <v>2181</v>
      </c>
      <c r="AR1256" t="s">
        <v>2183</v>
      </c>
      <c r="AS1256" t="s">
        <v>4027</v>
      </c>
      <c r="AT1256" t="s">
        <v>4028</v>
      </c>
      <c r="AU1256" t="s">
        <v>3755</v>
      </c>
      <c r="AV1256" t="s">
        <v>3809</v>
      </c>
      <c r="AW1256" t="s">
        <v>3810</v>
      </c>
      <c r="AX1256" t="s">
        <v>3836</v>
      </c>
      <c r="AY1256" t="s">
        <v>3759</v>
      </c>
      <c r="AZ1256" t="s">
        <v>3837</v>
      </c>
      <c r="BA1256" t="s">
        <v>3747</v>
      </c>
      <c r="BB1256" t="s">
        <v>3748</v>
      </c>
      <c r="BC1256" t="s">
        <v>3749</v>
      </c>
      <c r="BD1256" t="s">
        <v>2153</v>
      </c>
      <c r="BE1256" t="s">
        <v>3745</v>
      </c>
      <c r="BF1256" t="s">
        <v>3940</v>
      </c>
      <c r="BG1256" t="s">
        <v>3941</v>
      </c>
      <c r="BH1256" t="s">
        <v>3942</v>
      </c>
      <c r="BI1256" t="s">
        <v>2245</v>
      </c>
      <c r="BJ1256" t="s">
        <v>2190</v>
      </c>
      <c r="BK1256" t="s">
        <v>2254</v>
      </c>
      <c r="BL1256" t="s">
        <v>2264</v>
      </c>
      <c r="BM1256" t="s">
        <v>2281</v>
      </c>
      <c r="BN1256" t="s">
        <v>2273</v>
      </c>
      <c r="BZ1256" t="s">
        <v>2267</v>
      </c>
      <c r="CA1256" t="s">
        <v>2213</v>
      </c>
      <c r="CB1256" t="s">
        <v>2284</v>
      </c>
      <c r="CC1256" t="s">
        <v>2228</v>
      </c>
      <c r="CD1256" t="s">
        <v>2237</v>
      </c>
      <c r="CP1256" t="s">
        <v>2602</v>
      </c>
      <c r="CQ1256" t="s">
        <v>2583</v>
      </c>
      <c r="CR1256" t="s">
        <v>2185</v>
      </c>
      <c r="CS1256" t="s">
        <v>2185</v>
      </c>
      <c r="CT1256" t="s">
        <v>2186</v>
      </c>
      <c r="CU1256" t="s">
        <v>2186</v>
      </c>
      <c r="CV1256" t="s">
        <v>2187</v>
      </c>
      <c r="CW1256" t="s">
        <v>2187</v>
      </c>
      <c r="CX1256" t="s">
        <v>2188</v>
      </c>
      <c r="CY1256" t="s">
        <v>2188</v>
      </c>
      <c r="CZ1256" t="s">
        <v>2189</v>
      </c>
      <c r="DA1256" t="s">
        <v>2189</v>
      </c>
      <c r="DB1256" t="s">
        <v>2184</v>
      </c>
      <c r="DC1256" t="s">
        <v>2184</v>
      </c>
    </row>
    <row r="1257" spans="2:107" x14ac:dyDescent="0.25">
      <c r="B1257" t="s">
        <v>12</v>
      </c>
      <c r="C1257" s="2">
        <v>45493</v>
      </c>
      <c r="D1257">
        <v>20</v>
      </c>
      <c r="E1257">
        <v>7</v>
      </c>
      <c r="F1257">
        <v>2024</v>
      </c>
      <c r="G1257" t="s">
        <v>1434</v>
      </c>
      <c r="H1257">
        <v>15</v>
      </c>
      <c r="I1257">
        <v>6</v>
      </c>
      <c r="J1257">
        <v>2024</v>
      </c>
      <c r="K1257" t="s">
        <v>54</v>
      </c>
      <c r="L1257" t="s">
        <v>15</v>
      </c>
      <c r="M1257" t="s">
        <v>138</v>
      </c>
      <c r="N1257" t="s">
        <v>38</v>
      </c>
      <c r="O1257" t="s">
        <v>62</v>
      </c>
      <c r="P1257" t="s">
        <v>50</v>
      </c>
      <c r="Q1257" t="s">
        <v>51</v>
      </c>
      <c r="R1257" t="s">
        <v>52</v>
      </c>
      <c r="S1257" t="s">
        <v>120</v>
      </c>
      <c r="T1257" t="s">
        <v>122</v>
      </c>
      <c r="U1257" t="s">
        <v>124</v>
      </c>
      <c r="V1257" t="s">
        <v>126</v>
      </c>
      <c r="W1257" t="s">
        <v>128</v>
      </c>
      <c r="X1257" t="s">
        <v>130</v>
      </c>
      <c r="Y1257" t="s">
        <v>132</v>
      </c>
      <c r="Z1257" t="s">
        <v>134</v>
      </c>
      <c r="AA1257" t="s">
        <v>136</v>
      </c>
      <c r="AB1257" t="s">
        <v>138</v>
      </c>
      <c r="AC1257" t="s">
        <v>140</v>
      </c>
      <c r="AD1257" t="s">
        <v>142</v>
      </c>
      <c r="AE1257" t="s">
        <v>2087</v>
      </c>
      <c r="AF1257" s="6">
        <v>1</v>
      </c>
      <c r="AG1257" t="s">
        <v>2172</v>
      </c>
      <c r="AH1257" t="s">
        <v>2174</v>
      </c>
      <c r="AI1257" t="s">
        <v>2175</v>
      </c>
      <c r="AJ1257" t="s">
        <v>2178</v>
      </c>
      <c r="AK1257" t="s">
        <v>2179</v>
      </c>
      <c r="AL1257" t="s">
        <v>2181</v>
      </c>
      <c r="AM1257" t="s">
        <v>2173</v>
      </c>
      <c r="AN1257" t="s">
        <v>2176</v>
      </c>
      <c r="AO1257" t="s">
        <v>2177</v>
      </c>
      <c r="AP1257" t="s">
        <v>2180</v>
      </c>
      <c r="AQ1257" t="s">
        <v>2182</v>
      </c>
      <c r="AR1257" t="s">
        <v>2183</v>
      </c>
      <c r="AS1257" t="s">
        <v>4029</v>
      </c>
      <c r="AT1257" t="s">
        <v>4030</v>
      </c>
      <c r="AU1257" t="s">
        <v>3769</v>
      </c>
      <c r="AV1257" t="s">
        <v>3821</v>
      </c>
      <c r="AW1257" t="s">
        <v>3822</v>
      </c>
      <c r="AX1257" t="s">
        <v>3848</v>
      </c>
      <c r="AY1257" t="s">
        <v>3745</v>
      </c>
      <c r="AZ1257" t="s">
        <v>3849</v>
      </c>
      <c r="BA1257" t="s">
        <v>3761</v>
      </c>
      <c r="BB1257" t="s">
        <v>3762</v>
      </c>
      <c r="BC1257" t="s">
        <v>3763</v>
      </c>
      <c r="BD1257" t="s">
        <v>2154</v>
      </c>
      <c r="BE1257" t="s">
        <v>3745</v>
      </c>
      <c r="BF1257" t="s">
        <v>3945</v>
      </c>
      <c r="BG1257" t="s">
        <v>3946</v>
      </c>
      <c r="BH1257" t="s">
        <v>3947</v>
      </c>
      <c r="BJ1257" t="s">
        <v>2196</v>
      </c>
      <c r="BK1257" t="s">
        <v>2199</v>
      </c>
      <c r="BL1257" t="s">
        <v>2282</v>
      </c>
      <c r="BM1257" t="s">
        <v>2225</v>
      </c>
      <c r="BZ1257" t="s">
        <v>2200</v>
      </c>
      <c r="CA1257" t="s">
        <v>2285</v>
      </c>
      <c r="CB1257" t="s">
        <v>2278</v>
      </c>
      <c r="CC1257" t="s">
        <v>2203</v>
      </c>
      <c r="CD1257" t="s">
        <v>2271</v>
      </c>
      <c r="CP1257" t="s">
        <v>2584</v>
      </c>
      <c r="CQ1257" t="s">
        <v>2585</v>
      </c>
      <c r="CR1257" t="s">
        <v>2186</v>
      </c>
      <c r="CS1257" t="s">
        <v>2186</v>
      </c>
      <c r="CT1257" t="s">
        <v>2187</v>
      </c>
      <c r="CU1257" t="s">
        <v>2187</v>
      </c>
      <c r="CV1257" t="s">
        <v>2188</v>
      </c>
      <c r="CW1257" t="s">
        <v>2188</v>
      </c>
      <c r="CX1257" t="s">
        <v>2189</v>
      </c>
      <c r="CY1257" t="s">
        <v>2189</v>
      </c>
      <c r="CZ1257" t="s">
        <v>2184</v>
      </c>
      <c r="DA1257" t="s">
        <v>2184</v>
      </c>
      <c r="DB1257" t="s">
        <v>2185</v>
      </c>
      <c r="DC1257" t="s">
        <v>2185</v>
      </c>
    </row>
    <row r="1258" spans="2:107" x14ac:dyDescent="0.25">
      <c r="B1258" t="s">
        <v>21</v>
      </c>
      <c r="C1258" s="2">
        <v>45494</v>
      </c>
      <c r="D1258">
        <v>21</v>
      </c>
      <c r="E1258">
        <v>7</v>
      </c>
      <c r="F1258">
        <v>2024</v>
      </c>
      <c r="G1258" t="s">
        <v>1435</v>
      </c>
      <c r="H1258">
        <v>16</v>
      </c>
      <c r="I1258">
        <v>6</v>
      </c>
      <c r="J1258">
        <v>2024</v>
      </c>
      <c r="K1258" t="s">
        <v>58</v>
      </c>
      <c r="L1258" t="s">
        <v>24</v>
      </c>
      <c r="M1258" t="s">
        <v>140</v>
      </c>
      <c r="N1258" t="s">
        <v>38</v>
      </c>
      <c r="O1258" t="s">
        <v>62</v>
      </c>
      <c r="P1258" t="s">
        <v>50</v>
      </c>
      <c r="Q1258" t="s">
        <v>51</v>
      </c>
      <c r="R1258" t="s">
        <v>52</v>
      </c>
      <c r="S1258" t="s">
        <v>144</v>
      </c>
      <c r="T1258" t="s">
        <v>146</v>
      </c>
      <c r="U1258" t="s">
        <v>148</v>
      </c>
      <c r="V1258" t="s">
        <v>150</v>
      </c>
      <c r="W1258" t="s">
        <v>152</v>
      </c>
      <c r="X1258" t="s">
        <v>154</v>
      </c>
      <c r="Y1258" t="s">
        <v>156</v>
      </c>
      <c r="Z1258" t="s">
        <v>158</v>
      </c>
      <c r="AA1258" t="s">
        <v>160</v>
      </c>
      <c r="AB1258" t="s">
        <v>16</v>
      </c>
      <c r="AC1258" t="s">
        <v>25</v>
      </c>
      <c r="AD1258" t="s">
        <v>30</v>
      </c>
      <c r="AE1258" t="s">
        <v>2087</v>
      </c>
      <c r="AF1258" s="6">
        <v>5.5</v>
      </c>
      <c r="AG1258" t="s">
        <v>2174</v>
      </c>
      <c r="AH1258" t="s">
        <v>2176</v>
      </c>
      <c r="AI1258" t="s">
        <v>2177</v>
      </c>
      <c r="AJ1258" t="s">
        <v>2180</v>
      </c>
      <c r="AK1258" t="s">
        <v>2181</v>
      </c>
      <c r="AL1258" t="s">
        <v>2183</v>
      </c>
      <c r="AM1258" t="s">
        <v>2172</v>
      </c>
      <c r="AN1258" t="s">
        <v>2173</v>
      </c>
      <c r="AO1258" t="s">
        <v>2175</v>
      </c>
      <c r="AP1258" t="s">
        <v>2178</v>
      </c>
      <c r="AQ1258" t="s">
        <v>2179</v>
      </c>
      <c r="AR1258" t="s">
        <v>2182</v>
      </c>
      <c r="AS1258" t="s">
        <v>4031</v>
      </c>
      <c r="AT1258" t="s">
        <v>4032</v>
      </c>
      <c r="AU1258" t="s">
        <v>3858</v>
      </c>
      <c r="AV1258" t="s">
        <v>3834</v>
      </c>
      <c r="AW1258" t="s">
        <v>3835</v>
      </c>
      <c r="AX1258" t="s">
        <v>3861</v>
      </c>
      <c r="AY1258" t="s">
        <v>3759</v>
      </c>
      <c r="AZ1258" t="s">
        <v>3862</v>
      </c>
      <c r="BA1258" t="s">
        <v>3774</v>
      </c>
      <c r="BB1258" t="s">
        <v>3775</v>
      </c>
      <c r="BC1258" t="s">
        <v>3776</v>
      </c>
      <c r="BD1258" t="s">
        <v>2155</v>
      </c>
      <c r="BE1258" t="s">
        <v>3745</v>
      </c>
      <c r="BF1258" t="s">
        <v>3950</v>
      </c>
      <c r="BG1258" t="s">
        <v>3951</v>
      </c>
      <c r="BH1258" t="s">
        <v>3952</v>
      </c>
      <c r="BJ1258" t="s">
        <v>2221</v>
      </c>
      <c r="BK1258" t="s">
        <v>2240</v>
      </c>
      <c r="BL1258" t="s">
        <v>2289</v>
      </c>
      <c r="BM1258" t="s">
        <v>2275</v>
      </c>
      <c r="BZ1258" t="s">
        <v>2212</v>
      </c>
      <c r="CA1258" t="s">
        <v>2286</v>
      </c>
      <c r="CB1258" t="s">
        <v>2216</v>
      </c>
      <c r="CC1258" t="s">
        <v>2269</v>
      </c>
      <c r="CD1258" t="s">
        <v>2217</v>
      </c>
      <c r="CE1258" t="s">
        <v>2236</v>
      </c>
      <c r="CF1258" t="s">
        <v>2259</v>
      </c>
      <c r="CP1258" t="s">
        <v>2604</v>
      </c>
      <c r="CQ1258" t="s">
        <v>2605</v>
      </c>
      <c r="CR1258" t="s">
        <v>2187</v>
      </c>
      <c r="CS1258" t="s">
        <v>2187</v>
      </c>
      <c r="CT1258" t="s">
        <v>2188</v>
      </c>
      <c r="CU1258" t="s">
        <v>2188</v>
      </c>
      <c r="CV1258" t="s">
        <v>2189</v>
      </c>
      <c r="CW1258" t="s">
        <v>2189</v>
      </c>
      <c r="CX1258" t="s">
        <v>2184</v>
      </c>
      <c r="CY1258" t="s">
        <v>2184</v>
      </c>
      <c r="CZ1258" t="s">
        <v>2185</v>
      </c>
      <c r="DA1258" t="s">
        <v>2185</v>
      </c>
      <c r="DB1258" t="s">
        <v>2186</v>
      </c>
      <c r="DC1258" t="s">
        <v>2186</v>
      </c>
    </row>
    <row r="1259" spans="2:107" x14ac:dyDescent="0.25">
      <c r="B1259" t="s">
        <v>26</v>
      </c>
      <c r="C1259" s="2">
        <v>45495</v>
      </c>
      <c r="D1259">
        <v>22</v>
      </c>
      <c r="E1259">
        <v>7</v>
      </c>
      <c r="F1259">
        <v>2024</v>
      </c>
      <c r="G1259" t="s">
        <v>1436</v>
      </c>
      <c r="H1259">
        <v>17</v>
      </c>
      <c r="I1259">
        <v>6</v>
      </c>
      <c r="J1259">
        <v>2024</v>
      </c>
      <c r="K1259" t="s">
        <v>14</v>
      </c>
      <c r="L1259" t="s">
        <v>29</v>
      </c>
      <c r="M1259" t="s">
        <v>142</v>
      </c>
      <c r="N1259" t="s">
        <v>38</v>
      </c>
      <c r="O1259" t="s">
        <v>62</v>
      </c>
      <c r="P1259" t="s">
        <v>50</v>
      </c>
      <c r="Q1259" t="s">
        <v>51</v>
      </c>
      <c r="R1259" t="s">
        <v>52</v>
      </c>
      <c r="S1259" t="s">
        <v>35</v>
      </c>
      <c r="T1259" t="s">
        <v>40</v>
      </c>
      <c r="U1259" t="s">
        <v>43</v>
      </c>
      <c r="V1259" t="s">
        <v>48</v>
      </c>
      <c r="W1259" t="s">
        <v>52</v>
      </c>
      <c r="X1259" t="s">
        <v>56</v>
      </c>
      <c r="Y1259" t="s">
        <v>60</v>
      </c>
      <c r="Z1259" t="s">
        <v>63</v>
      </c>
      <c r="AA1259" t="s">
        <v>65</v>
      </c>
      <c r="AB1259" t="s">
        <v>67</v>
      </c>
      <c r="AC1259" t="s">
        <v>69</v>
      </c>
      <c r="AD1259" t="s">
        <v>71</v>
      </c>
      <c r="AE1259" t="s">
        <v>2088</v>
      </c>
      <c r="AF1259" s="6">
        <v>7</v>
      </c>
      <c r="AG1259" t="s">
        <v>2173</v>
      </c>
      <c r="AH1259" t="s">
        <v>2176</v>
      </c>
      <c r="AI1259" t="s">
        <v>2178</v>
      </c>
      <c r="AJ1259" t="s">
        <v>2179</v>
      </c>
      <c r="AK1259" t="s">
        <v>2182</v>
      </c>
      <c r="AL1259" t="s">
        <v>2183</v>
      </c>
      <c r="AM1259" t="s">
        <v>2172</v>
      </c>
      <c r="AN1259" t="s">
        <v>2174</v>
      </c>
      <c r="AO1259" t="s">
        <v>2175</v>
      </c>
      <c r="AP1259" t="s">
        <v>2177</v>
      </c>
      <c r="AQ1259" t="s">
        <v>2180</v>
      </c>
      <c r="AR1259" t="s">
        <v>2181</v>
      </c>
      <c r="AS1259" t="s">
        <v>4033</v>
      </c>
      <c r="AT1259" t="s">
        <v>4034</v>
      </c>
      <c r="AU1259" t="s">
        <v>3871</v>
      </c>
      <c r="AV1259" t="s">
        <v>3846</v>
      </c>
      <c r="AW1259" t="s">
        <v>3847</v>
      </c>
      <c r="AX1259" t="s">
        <v>3874</v>
      </c>
      <c r="AY1259" t="s">
        <v>3759</v>
      </c>
      <c r="AZ1259" t="s">
        <v>3875</v>
      </c>
      <c r="BA1259" t="s">
        <v>3787</v>
      </c>
      <c r="BB1259" t="s">
        <v>3788</v>
      </c>
      <c r="BC1259" t="s">
        <v>3789</v>
      </c>
      <c r="BD1259" t="s">
        <v>2156</v>
      </c>
      <c r="BE1259" t="s">
        <v>3759</v>
      </c>
      <c r="BF1259" t="s">
        <v>3955</v>
      </c>
      <c r="BG1259" t="s">
        <v>3956</v>
      </c>
      <c r="BH1259" t="s">
        <v>3957</v>
      </c>
      <c r="BJ1259" t="s">
        <v>2221</v>
      </c>
      <c r="BK1259" t="s">
        <v>2223</v>
      </c>
      <c r="BL1259" t="s">
        <v>2248</v>
      </c>
      <c r="BM1259" t="s">
        <v>2288</v>
      </c>
      <c r="BN1259" t="s">
        <v>2224</v>
      </c>
      <c r="BO1259" t="s">
        <v>2283</v>
      </c>
      <c r="BZ1259" t="s">
        <v>2226</v>
      </c>
      <c r="CA1259" t="s">
        <v>2250</v>
      </c>
      <c r="CB1259" t="s">
        <v>2294</v>
      </c>
      <c r="CP1259" t="s">
        <v>2606</v>
      </c>
      <c r="CQ1259" t="s">
        <v>2587</v>
      </c>
      <c r="CR1259" t="s">
        <v>2188</v>
      </c>
      <c r="CS1259" t="s">
        <v>2188</v>
      </c>
      <c r="CT1259" t="s">
        <v>2189</v>
      </c>
      <c r="CU1259" t="s">
        <v>2189</v>
      </c>
      <c r="CV1259" t="s">
        <v>2184</v>
      </c>
      <c r="CW1259" t="s">
        <v>2184</v>
      </c>
      <c r="CX1259" t="s">
        <v>2185</v>
      </c>
      <c r="CY1259" t="s">
        <v>2185</v>
      </c>
      <c r="CZ1259" t="s">
        <v>2186</v>
      </c>
      <c r="DA1259" t="s">
        <v>2186</v>
      </c>
      <c r="DB1259" t="s">
        <v>2187</v>
      </c>
      <c r="DC1259" t="s">
        <v>2187</v>
      </c>
    </row>
    <row r="1260" spans="2:107" x14ac:dyDescent="0.25">
      <c r="B1260" t="s">
        <v>31</v>
      </c>
      <c r="C1260" s="2">
        <v>45496</v>
      </c>
      <c r="D1260">
        <v>23</v>
      </c>
      <c r="E1260">
        <v>7</v>
      </c>
      <c r="F1260">
        <v>2024</v>
      </c>
      <c r="G1260" t="s">
        <v>1437</v>
      </c>
      <c r="H1260">
        <v>18</v>
      </c>
      <c r="I1260">
        <v>6</v>
      </c>
      <c r="J1260">
        <v>2024</v>
      </c>
      <c r="K1260" t="s">
        <v>23</v>
      </c>
      <c r="L1260" t="s">
        <v>34</v>
      </c>
      <c r="M1260" t="s">
        <v>144</v>
      </c>
      <c r="N1260" t="s">
        <v>38</v>
      </c>
      <c r="O1260" t="s">
        <v>62</v>
      </c>
      <c r="P1260" t="s">
        <v>50</v>
      </c>
      <c r="Q1260" t="s">
        <v>51</v>
      </c>
      <c r="R1260" t="s">
        <v>52</v>
      </c>
      <c r="S1260" t="s">
        <v>73</v>
      </c>
      <c r="T1260" t="s">
        <v>75</v>
      </c>
      <c r="U1260" t="s">
        <v>77</v>
      </c>
      <c r="V1260" t="s">
        <v>79</v>
      </c>
      <c r="W1260" t="s">
        <v>81</v>
      </c>
      <c r="X1260" t="s">
        <v>83</v>
      </c>
      <c r="Y1260" t="s">
        <v>85</v>
      </c>
      <c r="Z1260" t="s">
        <v>87</v>
      </c>
      <c r="AA1260" t="s">
        <v>89</v>
      </c>
      <c r="AB1260" t="s">
        <v>91</v>
      </c>
      <c r="AC1260" t="s">
        <v>93</v>
      </c>
      <c r="AD1260" t="s">
        <v>95</v>
      </c>
      <c r="AE1260" t="s">
        <v>2088</v>
      </c>
      <c r="AF1260" s="6">
        <v>1</v>
      </c>
      <c r="AG1260" t="s">
        <v>2172</v>
      </c>
      <c r="AH1260" t="s">
        <v>2173</v>
      </c>
      <c r="AI1260" t="s">
        <v>2175</v>
      </c>
      <c r="AJ1260" t="s">
        <v>2178</v>
      </c>
      <c r="AK1260" t="s">
        <v>2180</v>
      </c>
      <c r="AL1260" t="s">
        <v>2181</v>
      </c>
      <c r="AM1260" t="s">
        <v>2174</v>
      </c>
      <c r="AN1260" t="s">
        <v>2176</v>
      </c>
      <c r="AO1260" t="s">
        <v>2177</v>
      </c>
      <c r="AP1260" t="s">
        <v>2179</v>
      </c>
      <c r="AQ1260" t="s">
        <v>2182</v>
      </c>
      <c r="AR1260" t="s">
        <v>2183</v>
      </c>
      <c r="AS1260" t="s">
        <v>4035</v>
      </c>
      <c r="AT1260" t="s">
        <v>4036</v>
      </c>
      <c r="AU1260" t="s">
        <v>3808</v>
      </c>
      <c r="AV1260" t="s">
        <v>3859</v>
      </c>
      <c r="AW1260" t="s">
        <v>3860</v>
      </c>
      <c r="AX1260" t="s">
        <v>3886</v>
      </c>
      <c r="AY1260" t="s">
        <v>3745</v>
      </c>
      <c r="AZ1260" t="s">
        <v>3887</v>
      </c>
      <c r="BA1260" t="s">
        <v>3800</v>
      </c>
      <c r="BB1260" t="s">
        <v>3801</v>
      </c>
      <c r="BC1260" t="s">
        <v>3802</v>
      </c>
      <c r="BD1260" t="s">
        <v>2157</v>
      </c>
      <c r="BE1260" t="s">
        <v>3745</v>
      </c>
      <c r="BF1260" t="s">
        <v>3960</v>
      </c>
      <c r="BG1260" t="s">
        <v>3961</v>
      </c>
      <c r="BH1260" t="s">
        <v>3962</v>
      </c>
      <c r="BJ1260" t="s">
        <v>2241</v>
      </c>
      <c r="BZ1260" t="s">
        <v>2235</v>
      </c>
      <c r="CA1260" t="s">
        <v>2213</v>
      </c>
      <c r="CB1260" t="s">
        <v>2214</v>
      </c>
      <c r="CC1260" t="s">
        <v>2227</v>
      </c>
      <c r="CD1260" t="s">
        <v>2202</v>
      </c>
      <c r="CE1260" t="s">
        <v>2279</v>
      </c>
      <c r="CF1260" t="s">
        <v>2220</v>
      </c>
      <c r="CP1260" t="s">
        <v>3295</v>
      </c>
      <c r="CQ1260" t="s">
        <v>3510</v>
      </c>
      <c r="CR1260" t="s">
        <v>2189</v>
      </c>
      <c r="CS1260" t="s">
        <v>2189</v>
      </c>
      <c r="CT1260" t="s">
        <v>2184</v>
      </c>
      <c r="CU1260" t="s">
        <v>2184</v>
      </c>
      <c r="CV1260" t="s">
        <v>2185</v>
      </c>
      <c r="CW1260" t="s">
        <v>2185</v>
      </c>
      <c r="CX1260" t="s">
        <v>2186</v>
      </c>
      <c r="CY1260" t="s">
        <v>2186</v>
      </c>
      <c r="CZ1260" t="s">
        <v>2187</v>
      </c>
      <c r="DA1260" t="s">
        <v>2187</v>
      </c>
      <c r="DB1260" t="s">
        <v>2188</v>
      </c>
      <c r="DC1260" t="s">
        <v>2188</v>
      </c>
    </row>
    <row r="1261" spans="2:107" x14ac:dyDescent="0.25">
      <c r="B1261" t="s">
        <v>36</v>
      </c>
      <c r="C1261" s="2">
        <v>45497</v>
      </c>
      <c r="D1261">
        <v>24</v>
      </c>
      <c r="E1261">
        <v>7</v>
      </c>
      <c r="F1261">
        <v>2024</v>
      </c>
      <c r="G1261" t="s">
        <v>1438</v>
      </c>
      <c r="H1261">
        <v>19</v>
      </c>
      <c r="I1261">
        <v>6</v>
      </c>
      <c r="J1261">
        <v>2024</v>
      </c>
      <c r="K1261" t="s">
        <v>28</v>
      </c>
      <c r="L1261" t="s">
        <v>39</v>
      </c>
      <c r="M1261" t="s">
        <v>146</v>
      </c>
      <c r="N1261" t="s">
        <v>38</v>
      </c>
      <c r="O1261" t="s">
        <v>62</v>
      </c>
      <c r="P1261" t="s">
        <v>50</v>
      </c>
      <c r="Q1261" t="s">
        <v>51</v>
      </c>
      <c r="R1261" t="s">
        <v>52</v>
      </c>
      <c r="S1261" t="s">
        <v>97</v>
      </c>
      <c r="T1261" t="s">
        <v>99</v>
      </c>
      <c r="U1261" t="s">
        <v>101</v>
      </c>
      <c r="V1261" t="s">
        <v>103</v>
      </c>
      <c r="W1261" t="s">
        <v>105</v>
      </c>
      <c r="X1261" t="s">
        <v>107</v>
      </c>
      <c r="Y1261" t="s">
        <v>109</v>
      </c>
      <c r="Z1261" t="s">
        <v>111</v>
      </c>
      <c r="AA1261" t="s">
        <v>20</v>
      </c>
      <c r="AB1261" t="s">
        <v>114</v>
      </c>
      <c r="AC1261" t="s">
        <v>116</v>
      </c>
      <c r="AD1261" t="s">
        <v>118</v>
      </c>
      <c r="AE1261" t="s">
        <v>2088</v>
      </c>
      <c r="AF1261" s="6">
        <v>3.5</v>
      </c>
      <c r="AG1261" t="s">
        <v>2174</v>
      </c>
      <c r="AH1261" t="s">
        <v>2175</v>
      </c>
      <c r="AI1261" t="s">
        <v>2177</v>
      </c>
      <c r="AJ1261" t="s">
        <v>2180</v>
      </c>
      <c r="AK1261" t="s">
        <v>2182</v>
      </c>
      <c r="AL1261" t="s">
        <v>2183</v>
      </c>
      <c r="AM1261" t="s">
        <v>2172</v>
      </c>
      <c r="AN1261" t="s">
        <v>2173</v>
      </c>
      <c r="AO1261" t="s">
        <v>2176</v>
      </c>
      <c r="AP1261" t="s">
        <v>2178</v>
      </c>
      <c r="AQ1261" t="s">
        <v>2179</v>
      </c>
      <c r="AR1261" t="s">
        <v>2181</v>
      </c>
      <c r="AS1261" t="s">
        <v>4037</v>
      </c>
      <c r="AT1261" t="s">
        <v>4038</v>
      </c>
      <c r="AU1261" t="s">
        <v>3820</v>
      </c>
      <c r="AV1261" t="s">
        <v>3872</v>
      </c>
      <c r="AW1261" t="s">
        <v>3873</v>
      </c>
      <c r="AX1261" t="s">
        <v>3744</v>
      </c>
      <c r="AY1261" t="s">
        <v>3745</v>
      </c>
      <c r="AZ1261" t="s">
        <v>3746</v>
      </c>
      <c r="BA1261" t="s">
        <v>3813</v>
      </c>
      <c r="BB1261" t="s">
        <v>3814</v>
      </c>
      <c r="BC1261" t="s">
        <v>3815</v>
      </c>
      <c r="BD1261" t="s">
        <v>2158</v>
      </c>
      <c r="BE1261" t="s">
        <v>3759</v>
      </c>
      <c r="BF1261" t="s">
        <v>3965</v>
      </c>
      <c r="BG1261" t="s">
        <v>3966</v>
      </c>
      <c r="BH1261" t="s">
        <v>3967</v>
      </c>
      <c r="BJ1261" t="s">
        <v>2195</v>
      </c>
      <c r="BK1261" t="s">
        <v>2191</v>
      </c>
      <c r="BZ1261" t="s">
        <v>2211</v>
      </c>
      <c r="CA1261" t="s">
        <v>2244</v>
      </c>
      <c r="CB1261" t="s">
        <v>2292</v>
      </c>
      <c r="CC1261" t="s">
        <v>2229</v>
      </c>
      <c r="CD1261" t="s">
        <v>2218</v>
      </c>
      <c r="CE1261" t="s">
        <v>2194</v>
      </c>
      <c r="CP1261" t="s">
        <v>3297</v>
      </c>
      <c r="CQ1261" t="s">
        <v>3511</v>
      </c>
      <c r="CR1261" t="s">
        <v>2184</v>
      </c>
      <c r="CS1261" t="s">
        <v>2184</v>
      </c>
      <c r="CT1261" t="s">
        <v>2185</v>
      </c>
      <c r="CU1261" t="s">
        <v>2185</v>
      </c>
      <c r="CV1261" t="s">
        <v>2186</v>
      </c>
      <c r="CW1261" t="s">
        <v>2186</v>
      </c>
      <c r="CX1261" t="s">
        <v>2187</v>
      </c>
      <c r="CY1261" t="s">
        <v>2187</v>
      </c>
      <c r="CZ1261" t="s">
        <v>2188</v>
      </c>
      <c r="DA1261" t="s">
        <v>2188</v>
      </c>
      <c r="DB1261" t="s">
        <v>2189</v>
      </c>
      <c r="DC1261" t="s">
        <v>2189</v>
      </c>
    </row>
    <row r="1262" spans="2:107" x14ac:dyDescent="0.25">
      <c r="B1262" t="s">
        <v>41</v>
      </c>
      <c r="C1262" s="2">
        <v>45498</v>
      </c>
      <c r="D1262">
        <v>25</v>
      </c>
      <c r="E1262">
        <v>7</v>
      </c>
      <c r="F1262">
        <v>2024</v>
      </c>
      <c r="G1262" t="s">
        <v>1439</v>
      </c>
      <c r="H1262">
        <v>20</v>
      </c>
      <c r="I1262">
        <v>6</v>
      </c>
      <c r="J1262">
        <v>2024</v>
      </c>
      <c r="K1262" t="s">
        <v>33</v>
      </c>
      <c r="L1262" t="s">
        <v>18</v>
      </c>
      <c r="M1262" t="s">
        <v>148</v>
      </c>
      <c r="N1262" t="s">
        <v>38</v>
      </c>
      <c r="O1262" t="s">
        <v>62</v>
      </c>
      <c r="P1262" t="s">
        <v>50</v>
      </c>
      <c r="Q1262" t="s">
        <v>51</v>
      </c>
      <c r="R1262" t="s">
        <v>52</v>
      </c>
      <c r="S1262" t="s">
        <v>120</v>
      </c>
      <c r="T1262" t="s">
        <v>122</v>
      </c>
      <c r="U1262" t="s">
        <v>124</v>
      </c>
      <c r="V1262" t="s">
        <v>126</v>
      </c>
      <c r="W1262" t="s">
        <v>128</v>
      </c>
      <c r="X1262" t="s">
        <v>130</v>
      </c>
      <c r="Y1262" t="s">
        <v>132</v>
      </c>
      <c r="Z1262" t="s">
        <v>134</v>
      </c>
      <c r="AA1262" t="s">
        <v>136</v>
      </c>
      <c r="AB1262" t="s">
        <v>138</v>
      </c>
      <c r="AC1262" t="s">
        <v>140</v>
      </c>
      <c r="AD1262" t="s">
        <v>142</v>
      </c>
      <c r="AE1262" t="s">
        <v>2088</v>
      </c>
      <c r="AF1262" s="6">
        <v>5.5</v>
      </c>
      <c r="AG1262" t="s">
        <v>2172</v>
      </c>
      <c r="AH1262" t="s">
        <v>2173</v>
      </c>
      <c r="AI1262" t="s">
        <v>2176</v>
      </c>
      <c r="AJ1262" t="s">
        <v>2177</v>
      </c>
      <c r="AK1262" t="s">
        <v>2179</v>
      </c>
      <c r="AL1262" t="s">
        <v>2182</v>
      </c>
      <c r="AM1262" t="s">
        <v>2174</v>
      </c>
      <c r="AN1262" t="s">
        <v>2175</v>
      </c>
      <c r="AO1262" t="s">
        <v>2178</v>
      </c>
      <c r="AP1262" t="s">
        <v>2180</v>
      </c>
      <c r="AQ1262" t="s">
        <v>2181</v>
      </c>
      <c r="AR1262" t="s">
        <v>2183</v>
      </c>
      <c r="AS1262" t="s">
        <v>4039</v>
      </c>
      <c r="AT1262" t="s">
        <v>4040</v>
      </c>
      <c r="AU1262" t="s">
        <v>3833</v>
      </c>
      <c r="AV1262" t="s">
        <v>3884</v>
      </c>
      <c r="AW1262" t="s">
        <v>3885</v>
      </c>
      <c r="AX1262" t="s">
        <v>3758</v>
      </c>
      <c r="AY1262" t="s">
        <v>3759</v>
      </c>
      <c r="AZ1262" t="s">
        <v>3760</v>
      </c>
      <c r="BA1262" t="s">
        <v>3825</v>
      </c>
      <c r="BB1262" t="s">
        <v>3826</v>
      </c>
      <c r="BC1262" t="s">
        <v>3827</v>
      </c>
      <c r="BD1262" t="s">
        <v>2159</v>
      </c>
      <c r="BE1262" t="s">
        <v>3759</v>
      </c>
      <c r="BF1262" t="s">
        <v>3970</v>
      </c>
      <c r="BG1262" t="s">
        <v>3971</v>
      </c>
      <c r="BH1262" t="s">
        <v>3972</v>
      </c>
      <c r="BJ1262" t="s">
        <v>2197</v>
      </c>
      <c r="BK1262" t="s">
        <v>2198</v>
      </c>
      <c r="BL1262" t="s">
        <v>2263</v>
      </c>
      <c r="BM1262" t="s">
        <v>2208</v>
      </c>
      <c r="BN1262" t="s">
        <v>2266</v>
      </c>
      <c r="BZ1262" t="s">
        <v>2230</v>
      </c>
      <c r="CA1262" t="s">
        <v>2270</v>
      </c>
      <c r="CB1262" t="s">
        <v>2251</v>
      </c>
      <c r="CP1262" t="s">
        <v>3299</v>
      </c>
      <c r="CQ1262" t="s">
        <v>3019</v>
      </c>
      <c r="CR1262" t="s">
        <v>2185</v>
      </c>
      <c r="CS1262" t="s">
        <v>2185</v>
      </c>
      <c r="CT1262" t="s">
        <v>2186</v>
      </c>
      <c r="CU1262" t="s">
        <v>2186</v>
      </c>
      <c r="CV1262" t="s">
        <v>2187</v>
      </c>
      <c r="CW1262" t="s">
        <v>2187</v>
      </c>
      <c r="CX1262" t="s">
        <v>2188</v>
      </c>
      <c r="CY1262" t="s">
        <v>2188</v>
      </c>
      <c r="CZ1262" t="s">
        <v>2189</v>
      </c>
      <c r="DA1262" t="s">
        <v>2189</v>
      </c>
      <c r="DB1262" t="s">
        <v>2184</v>
      </c>
      <c r="DC1262" t="s">
        <v>2184</v>
      </c>
    </row>
    <row r="1263" spans="2:107" x14ac:dyDescent="0.25">
      <c r="B1263" t="s">
        <v>44</v>
      </c>
      <c r="C1263" s="2">
        <v>45499</v>
      </c>
      <c r="D1263">
        <v>26</v>
      </c>
      <c r="E1263">
        <v>7</v>
      </c>
      <c r="F1263">
        <v>2024</v>
      </c>
      <c r="G1263" t="s">
        <v>1440</v>
      </c>
      <c r="H1263">
        <v>21</v>
      </c>
      <c r="I1263">
        <v>6</v>
      </c>
      <c r="J1263">
        <v>2024</v>
      </c>
      <c r="K1263" t="s">
        <v>38</v>
      </c>
      <c r="L1263" t="s">
        <v>47</v>
      </c>
      <c r="M1263" t="s">
        <v>150</v>
      </c>
      <c r="N1263" t="s">
        <v>38</v>
      </c>
      <c r="O1263" t="s">
        <v>62</v>
      </c>
      <c r="P1263" t="s">
        <v>50</v>
      </c>
      <c r="Q1263" t="s">
        <v>51</v>
      </c>
      <c r="R1263" t="s">
        <v>52</v>
      </c>
      <c r="S1263" t="s">
        <v>144</v>
      </c>
      <c r="T1263" t="s">
        <v>146</v>
      </c>
      <c r="U1263" t="s">
        <v>148</v>
      </c>
      <c r="V1263" t="s">
        <v>150</v>
      </c>
      <c r="W1263" t="s">
        <v>152</v>
      </c>
      <c r="X1263" t="s">
        <v>154</v>
      </c>
      <c r="Y1263" t="s">
        <v>156</v>
      </c>
      <c r="Z1263" t="s">
        <v>158</v>
      </c>
      <c r="AA1263" t="s">
        <v>160</v>
      </c>
      <c r="AB1263" t="s">
        <v>16</v>
      </c>
      <c r="AC1263" t="s">
        <v>25</v>
      </c>
      <c r="AD1263" t="s">
        <v>30</v>
      </c>
      <c r="AE1263" t="s">
        <v>2088</v>
      </c>
      <c r="AF1263" s="6">
        <v>6.5</v>
      </c>
      <c r="AG1263" t="s">
        <v>2172</v>
      </c>
      <c r="AH1263" t="s">
        <v>2174</v>
      </c>
      <c r="AI1263" t="s">
        <v>2175</v>
      </c>
      <c r="AJ1263" t="s">
        <v>2178</v>
      </c>
      <c r="AK1263" t="s">
        <v>2179</v>
      </c>
      <c r="AL1263" t="s">
        <v>2181</v>
      </c>
      <c r="AM1263" t="s">
        <v>2173</v>
      </c>
      <c r="AN1263" t="s">
        <v>2176</v>
      </c>
      <c r="AO1263" t="s">
        <v>2177</v>
      </c>
      <c r="AP1263" t="s">
        <v>2180</v>
      </c>
      <c r="AQ1263" t="s">
        <v>2182</v>
      </c>
      <c r="AR1263" t="s">
        <v>2183</v>
      </c>
      <c r="AS1263" t="s">
        <v>3739</v>
      </c>
      <c r="AT1263" t="s">
        <v>3740</v>
      </c>
      <c r="AU1263" t="s">
        <v>3741</v>
      </c>
      <c r="AV1263" t="s">
        <v>3742</v>
      </c>
      <c r="AW1263" t="s">
        <v>3743</v>
      </c>
      <c r="AX1263" t="s">
        <v>3772</v>
      </c>
      <c r="AY1263" t="s">
        <v>3759</v>
      </c>
      <c r="AZ1263" t="s">
        <v>3773</v>
      </c>
      <c r="BA1263" t="s">
        <v>3838</v>
      </c>
      <c r="BB1263" t="s">
        <v>3839</v>
      </c>
      <c r="BC1263" t="s">
        <v>3840</v>
      </c>
      <c r="BD1263" t="s">
        <v>2132</v>
      </c>
      <c r="BE1263" t="s">
        <v>3745</v>
      </c>
      <c r="BF1263" t="s">
        <v>3750</v>
      </c>
      <c r="BG1263" t="s">
        <v>3751</v>
      </c>
      <c r="BH1263" t="s">
        <v>3752</v>
      </c>
      <c r="BJ1263" t="s">
        <v>2253</v>
      </c>
      <c r="BK1263" t="s">
        <v>2207</v>
      </c>
      <c r="BL1263" t="s">
        <v>2238</v>
      </c>
      <c r="BM1263" t="s">
        <v>2233</v>
      </c>
      <c r="BN1263" t="s">
        <v>2224</v>
      </c>
      <c r="BO1263" t="s">
        <v>2266</v>
      </c>
      <c r="BP1263" t="s">
        <v>2255</v>
      </c>
      <c r="BQ1263" t="s">
        <v>2209</v>
      </c>
      <c r="BZ1263" t="s">
        <v>2276</v>
      </c>
      <c r="CA1263" t="s">
        <v>2277</v>
      </c>
      <c r="CB1263" t="s">
        <v>2258</v>
      </c>
      <c r="CC1263" t="s">
        <v>2280</v>
      </c>
      <c r="CP1263" t="s">
        <v>3300</v>
      </c>
      <c r="CQ1263" t="s">
        <v>3033</v>
      </c>
      <c r="CR1263" t="s">
        <v>2186</v>
      </c>
      <c r="CS1263" t="s">
        <v>2186</v>
      </c>
      <c r="CT1263" t="s">
        <v>2187</v>
      </c>
      <c r="CU1263" t="s">
        <v>2187</v>
      </c>
      <c r="CV1263" t="s">
        <v>2188</v>
      </c>
      <c r="CW1263" t="s">
        <v>2188</v>
      </c>
      <c r="CX1263" t="s">
        <v>2189</v>
      </c>
      <c r="CY1263" t="s">
        <v>2189</v>
      </c>
      <c r="CZ1263" t="s">
        <v>2184</v>
      </c>
      <c r="DA1263" t="s">
        <v>2184</v>
      </c>
      <c r="DB1263" t="s">
        <v>2185</v>
      </c>
      <c r="DC1263" t="s">
        <v>2185</v>
      </c>
    </row>
    <row r="1264" spans="2:107" x14ac:dyDescent="0.25">
      <c r="B1264" t="s">
        <v>12</v>
      </c>
      <c r="C1264" s="2">
        <v>45500</v>
      </c>
      <c r="D1264">
        <v>27</v>
      </c>
      <c r="E1264">
        <v>7</v>
      </c>
      <c r="F1264">
        <v>2024</v>
      </c>
      <c r="G1264" t="s">
        <v>1441</v>
      </c>
      <c r="H1264">
        <v>22</v>
      </c>
      <c r="I1264">
        <v>6</v>
      </c>
      <c r="J1264">
        <v>2024</v>
      </c>
      <c r="K1264" t="s">
        <v>17</v>
      </c>
      <c r="L1264" t="s">
        <v>51</v>
      </c>
      <c r="M1264" t="s">
        <v>152</v>
      </c>
      <c r="N1264" t="s">
        <v>38</v>
      </c>
      <c r="O1264" t="s">
        <v>62</v>
      </c>
      <c r="P1264" t="s">
        <v>50</v>
      </c>
      <c r="Q1264" t="s">
        <v>51</v>
      </c>
      <c r="R1264" t="s">
        <v>52</v>
      </c>
      <c r="S1264" t="s">
        <v>35</v>
      </c>
      <c r="T1264" t="s">
        <v>40</v>
      </c>
      <c r="U1264" t="s">
        <v>43</v>
      </c>
      <c r="V1264" t="s">
        <v>48</v>
      </c>
      <c r="W1264" t="s">
        <v>52</v>
      </c>
      <c r="X1264" t="s">
        <v>56</v>
      </c>
      <c r="Y1264" t="s">
        <v>60</v>
      </c>
      <c r="Z1264" t="s">
        <v>63</v>
      </c>
      <c r="AA1264" t="s">
        <v>65</v>
      </c>
      <c r="AB1264" t="s">
        <v>67</v>
      </c>
      <c r="AC1264" t="s">
        <v>69</v>
      </c>
      <c r="AD1264" t="s">
        <v>71</v>
      </c>
      <c r="AE1264" t="s">
        <v>2088</v>
      </c>
      <c r="AF1264" s="6">
        <v>1.5</v>
      </c>
      <c r="AG1264" t="s">
        <v>2174</v>
      </c>
      <c r="AH1264" t="s">
        <v>2176</v>
      </c>
      <c r="AI1264" t="s">
        <v>2177</v>
      </c>
      <c r="AJ1264" t="s">
        <v>2180</v>
      </c>
      <c r="AK1264" t="s">
        <v>2181</v>
      </c>
      <c r="AL1264" t="s">
        <v>2183</v>
      </c>
      <c r="AM1264" t="s">
        <v>2172</v>
      </c>
      <c r="AN1264" t="s">
        <v>2173</v>
      </c>
      <c r="AO1264" t="s">
        <v>2175</v>
      </c>
      <c r="AP1264" t="s">
        <v>2178</v>
      </c>
      <c r="AQ1264" t="s">
        <v>2179</v>
      </c>
      <c r="AR1264" t="s">
        <v>2182</v>
      </c>
      <c r="AS1264" t="s">
        <v>3753</v>
      </c>
      <c r="AT1264" t="s">
        <v>3754</v>
      </c>
      <c r="AU1264" t="s">
        <v>3755</v>
      </c>
      <c r="AV1264" t="s">
        <v>3756</v>
      </c>
      <c r="AW1264" t="s">
        <v>3757</v>
      </c>
      <c r="AX1264" t="s">
        <v>3785</v>
      </c>
      <c r="AY1264" t="s">
        <v>3745</v>
      </c>
      <c r="AZ1264" t="s">
        <v>3786</v>
      </c>
      <c r="BA1264" t="s">
        <v>3850</v>
      </c>
      <c r="BB1264" t="s">
        <v>3851</v>
      </c>
      <c r="BC1264" t="s">
        <v>3852</v>
      </c>
      <c r="BD1264" t="s">
        <v>2133</v>
      </c>
      <c r="BE1264" t="s">
        <v>3745</v>
      </c>
      <c r="BF1264" t="s">
        <v>3764</v>
      </c>
      <c r="BG1264" t="s">
        <v>3765</v>
      </c>
      <c r="BH1264" t="s">
        <v>3766</v>
      </c>
      <c r="BJ1264" t="s">
        <v>2222</v>
      </c>
      <c r="BK1264" t="s">
        <v>2242</v>
      </c>
      <c r="BL1264" t="s">
        <v>2274</v>
      </c>
      <c r="BY1264" t="s">
        <v>2210</v>
      </c>
      <c r="BZ1264" t="s">
        <v>2268</v>
      </c>
      <c r="CA1264" t="s">
        <v>2213</v>
      </c>
      <c r="CB1264" t="s">
        <v>2219</v>
      </c>
      <c r="CC1264" t="s">
        <v>2287</v>
      </c>
      <c r="CD1264" t="s">
        <v>2220</v>
      </c>
      <c r="CE1264" t="s">
        <v>2231</v>
      </c>
      <c r="CP1264" t="s">
        <v>2574</v>
      </c>
      <c r="CQ1264" t="s">
        <v>2596</v>
      </c>
      <c r="CR1264" t="s">
        <v>2187</v>
      </c>
      <c r="CS1264" t="s">
        <v>2187</v>
      </c>
      <c r="CT1264" t="s">
        <v>2188</v>
      </c>
      <c r="CU1264" t="s">
        <v>2188</v>
      </c>
      <c r="CV1264" t="s">
        <v>2189</v>
      </c>
      <c r="CW1264" t="s">
        <v>2189</v>
      </c>
      <c r="CX1264" t="s">
        <v>2184</v>
      </c>
      <c r="CY1264" t="s">
        <v>2184</v>
      </c>
      <c r="CZ1264" t="s">
        <v>2185</v>
      </c>
      <c r="DA1264" t="s">
        <v>2185</v>
      </c>
      <c r="DB1264" t="s">
        <v>2186</v>
      </c>
      <c r="DC1264" t="s">
        <v>2186</v>
      </c>
    </row>
    <row r="1265" spans="2:107" x14ac:dyDescent="0.25">
      <c r="B1265" t="s">
        <v>21</v>
      </c>
      <c r="C1265" s="2">
        <v>45501</v>
      </c>
      <c r="D1265">
        <v>28</v>
      </c>
      <c r="E1265">
        <v>7</v>
      </c>
      <c r="F1265">
        <v>2024</v>
      </c>
      <c r="G1265" t="s">
        <v>1442</v>
      </c>
      <c r="H1265">
        <v>23</v>
      </c>
      <c r="I1265">
        <v>6</v>
      </c>
      <c r="J1265">
        <v>2024</v>
      </c>
      <c r="K1265" t="s">
        <v>46</v>
      </c>
      <c r="L1265" t="s">
        <v>55</v>
      </c>
      <c r="M1265" t="s">
        <v>154</v>
      </c>
      <c r="N1265" t="s">
        <v>38</v>
      </c>
      <c r="O1265" t="s">
        <v>62</v>
      </c>
      <c r="P1265" t="s">
        <v>50</v>
      </c>
      <c r="Q1265" t="s">
        <v>51</v>
      </c>
      <c r="R1265" t="s">
        <v>52</v>
      </c>
      <c r="S1265" t="s">
        <v>73</v>
      </c>
      <c r="T1265" t="s">
        <v>75</v>
      </c>
      <c r="U1265" t="s">
        <v>77</v>
      </c>
      <c r="V1265" t="s">
        <v>79</v>
      </c>
      <c r="W1265" t="s">
        <v>81</v>
      </c>
      <c r="X1265" t="s">
        <v>83</v>
      </c>
      <c r="Y1265" t="s">
        <v>85</v>
      </c>
      <c r="Z1265" t="s">
        <v>87</v>
      </c>
      <c r="AA1265" t="s">
        <v>89</v>
      </c>
      <c r="AB1265" t="s">
        <v>91</v>
      </c>
      <c r="AC1265" t="s">
        <v>93</v>
      </c>
      <c r="AD1265" t="s">
        <v>95</v>
      </c>
      <c r="AE1265" t="s">
        <v>2088</v>
      </c>
      <c r="AF1265" s="6">
        <v>7.5</v>
      </c>
      <c r="AG1265" t="s">
        <v>2173</v>
      </c>
      <c r="AH1265" t="s">
        <v>2176</v>
      </c>
      <c r="AI1265" t="s">
        <v>2178</v>
      </c>
      <c r="AJ1265" t="s">
        <v>2179</v>
      </c>
      <c r="AK1265" t="s">
        <v>2182</v>
      </c>
      <c r="AL1265" t="s">
        <v>2183</v>
      </c>
      <c r="AM1265" t="s">
        <v>2172</v>
      </c>
      <c r="AN1265" t="s">
        <v>2174</v>
      </c>
      <c r="AO1265" t="s">
        <v>2175</v>
      </c>
      <c r="AP1265" t="s">
        <v>2177</v>
      </c>
      <c r="AQ1265" t="s">
        <v>2180</v>
      </c>
      <c r="AR1265" t="s">
        <v>2181</v>
      </c>
      <c r="AS1265" t="s">
        <v>3767</v>
      </c>
      <c r="AT1265" t="s">
        <v>3768</v>
      </c>
      <c r="AU1265" t="s">
        <v>3769</v>
      </c>
      <c r="AV1265" t="s">
        <v>3770</v>
      </c>
      <c r="AW1265" t="s">
        <v>3771</v>
      </c>
      <c r="AX1265" t="s">
        <v>3798</v>
      </c>
      <c r="AY1265" t="s">
        <v>3759</v>
      </c>
      <c r="AZ1265" t="s">
        <v>3799</v>
      </c>
      <c r="BA1265" t="s">
        <v>3863</v>
      </c>
      <c r="BB1265" t="s">
        <v>3864</v>
      </c>
      <c r="BC1265" t="s">
        <v>3865</v>
      </c>
      <c r="BD1265" t="s">
        <v>2134</v>
      </c>
      <c r="BE1265" t="s">
        <v>3759</v>
      </c>
      <c r="BF1265" t="s">
        <v>3777</v>
      </c>
      <c r="BG1265" t="s">
        <v>3778</v>
      </c>
      <c r="BH1265" t="s">
        <v>3779</v>
      </c>
      <c r="BJ1265" t="s">
        <v>2272</v>
      </c>
      <c r="BK1265" t="s">
        <v>2232</v>
      </c>
      <c r="BL1265" t="s">
        <v>2246</v>
      </c>
      <c r="BM1265" t="s">
        <v>2243</v>
      </c>
      <c r="BN1265" t="s">
        <v>2290</v>
      </c>
      <c r="BO1265" t="s">
        <v>2274</v>
      </c>
      <c r="BP1265" t="s">
        <v>2234</v>
      </c>
      <c r="BZ1265" t="s">
        <v>2201</v>
      </c>
      <c r="CA1265" t="s">
        <v>2257</v>
      </c>
      <c r="CB1265" t="s">
        <v>2237</v>
      </c>
      <c r="CC1265" t="s">
        <v>2260</v>
      </c>
      <c r="CP1265" t="s">
        <v>3301</v>
      </c>
      <c r="CQ1265" t="s">
        <v>2598</v>
      </c>
      <c r="CR1265" t="s">
        <v>2188</v>
      </c>
      <c r="CS1265" t="s">
        <v>2188</v>
      </c>
      <c r="CT1265" t="s">
        <v>2189</v>
      </c>
      <c r="CU1265" t="s">
        <v>2189</v>
      </c>
      <c r="CV1265" t="s">
        <v>2184</v>
      </c>
      <c r="CW1265" t="s">
        <v>2184</v>
      </c>
      <c r="CX1265" t="s">
        <v>2185</v>
      </c>
      <c r="CY1265" t="s">
        <v>2185</v>
      </c>
      <c r="CZ1265" t="s">
        <v>2186</v>
      </c>
      <c r="DA1265" t="s">
        <v>2186</v>
      </c>
      <c r="DB1265" t="s">
        <v>2187</v>
      </c>
      <c r="DC1265" t="s">
        <v>2187</v>
      </c>
    </row>
    <row r="1266" spans="2:107" x14ac:dyDescent="0.25">
      <c r="B1266" t="s">
        <v>26</v>
      </c>
      <c r="C1266" s="2">
        <v>45502</v>
      </c>
      <c r="D1266">
        <v>29</v>
      </c>
      <c r="E1266">
        <v>7</v>
      </c>
      <c r="F1266">
        <v>2024</v>
      </c>
      <c r="G1266" t="s">
        <v>1443</v>
      </c>
      <c r="H1266">
        <v>24</v>
      </c>
      <c r="I1266">
        <v>6</v>
      </c>
      <c r="J1266">
        <v>2024</v>
      </c>
      <c r="K1266" t="s">
        <v>50</v>
      </c>
      <c r="L1266" t="s">
        <v>59</v>
      </c>
      <c r="M1266" t="s">
        <v>156</v>
      </c>
      <c r="N1266" t="s">
        <v>38</v>
      </c>
      <c r="O1266" t="s">
        <v>62</v>
      </c>
      <c r="P1266" t="s">
        <v>50</v>
      </c>
      <c r="Q1266" t="s">
        <v>51</v>
      </c>
      <c r="R1266" t="s">
        <v>52</v>
      </c>
      <c r="S1266" t="s">
        <v>97</v>
      </c>
      <c r="T1266" t="s">
        <v>99</v>
      </c>
      <c r="U1266" t="s">
        <v>101</v>
      </c>
      <c r="V1266" t="s">
        <v>103</v>
      </c>
      <c r="W1266" t="s">
        <v>105</v>
      </c>
      <c r="X1266" t="s">
        <v>107</v>
      </c>
      <c r="Y1266" t="s">
        <v>109</v>
      </c>
      <c r="Z1266" t="s">
        <v>111</v>
      </c>
      <c r="AA1266" t="s">
        <v>20</v>
      </c>
      <c r="AB1266" t="s">
        <v>114</v>
      </c>
      <c r="AC1266" t="s">
        <v>116</v>
      </c>
      <c r="AD1266" t="s">
        <v>118</v>
      </c>
      <c r="AE1266" t="s">
        <v>2088</v>
      </c>
      <c r="AF1266" s="6">
        <v>4</v>
      </c>
      <c r="AG1266" t="s">
        <v>2172</v>
      </c>
      <c r="AH1266" t="s">
        <v>2173</v>
      </c>
      <c r="AI1266" t="s">
        <v>2175</v>
      </c>
      <c r="AJ1266" t="s">
        <v>2178</v>
      </c>
      <c r="AK1266" t="s">
        <v>2180</v>
      </c>
      <c r="AL1266" t="s">
        <v>2181</v>
      </c>
      <c r="AM1266" t="s">
        <v>2174</v>
      </c>
      <c r="AN1266" t="s">
        <v>2176</v>
      </c>
      <c r="AO1266" t="s">
        <v>2177</v>
      </c>
      <c r="AP1266" t="s">
        <v>2179</v>
      </c>
      <c r="AQ1266" t="s">
        <v>2182</v>
      </c>
      <c r="AR1266" t="s">
        <v>2183</v>
      </c>
      <c r="AS1266" t="s">
        <v>3780</v>
      </c>
      <c r="AT1266" t="s">
        <v>3781</v>
      </c>
      <c r="AU1266" t="s">
        <v>3782</v>
      </c>
      <c r="AV1266" t="s">
        <v>3783</v>
      </c>
      <c r="AW1266" t="s">
        <v>3784</v>
      </c>
      <c r="AX1266" t="s">
        <v>3811</v>
      </c>
      <c r="AY1266" t="s">
        <v>3745</v>
      </c>
      <c r="AZ1266" t="s">
        <v>3812</v>
      </c>
      <c r="BA1266" t="s">
        <v>3876</v>
      </c>
      <c r="BB1266" t="s">
        <v>3877</v>
      </c>
      <c r="BC1266" t="s">
        <v>3878</v>
      </c>
      <c r="BD1266" t="s">
        <v>2135</v>
      </c>
      <c r="BE1266" t="s">
        <v>3745</v>
      </c>
      <c r="BF1266" t="s">
        <v>3790</v>
      </c>
      <c r="BG1266" t="s">
        <v>3791</v>
      </c>
      <c r="BH1266" t="s">
        <v>3792</v>
      </c>
      <c r="BI1266" t="s">
        <v>2245</v>
      </c>
      <c r="BJ1266" t="s">
        <v>2190</v>
      </c>
      <c r="BK1266" t="s">
        <v>2301</v>
      </c>
      <c r="BL1266" t="s">
        <v>2239</v>
      </c>
      <c r="BM1266" t="s">
        <v>2247</v>
      </c>
      <c r="BN1266" t="s">
        <v>2265</v>
      </c>
      <c r="BZ1266" t="s">
        <v>2249</v>
      </c>
      <c r="CA1266" t="s">
        <v>2256</v>
      </c>
      <c r="CB1266" t="s">
        <v>2293</v>
      </c>
      <c r="CC1266" t="s">
        <v>2192</v>
      </c>
      <c r="CD1266" t="s">
        <v>2251</v>
      </c>
      <c r="CE1266" t="s">
        <v>2193</v>
      </c>
      <c r="CP1266" t="s">
        <v>3302</v>
      </c>
      <c r="CQ1266" t="s">
        <v>3508</v>
      </c>
      <c r="CR1266" t="s">
        <v>2189</v>
      </c>
      <c r="CS1266" t="s">
        <v>2189</v>
      </c>
      <c r="CT1266" t="s">
        <v>2184</v>
      </c>
      <c r="CU1266" t="s">
        <v>2184</v>
      </c>
      <c r="CV1266" t="s">
        <v>2185</v>
      </c>
      <c r="CW1266" t="s">
        <v>2185</v>
      </c>
      <c r="CX1266" t="s">
        <v>2186</v>
      </c>
      <c r="CY1266" t="s">
        <v>2186</v>
      </c>
      <c r="CZ1266" t="s">
        <v>2187</v>
      </c>
      <c r="DA1266" t="s">
        <v>2187</v>
      </c>
      <c r="DB1266" t="s">
        <v>2188</v>
      </c>
      <c r="DC1266" t="s">
        <v>2188</v>
      </c>
    </row>
    <row r="1267" spans="2:107" x14ac:dyDescent="0.25">
      <c r="B1267" t="s">
        <v>31</v>
      </c>
      <c r="C1267" s="2">
        <v>45503</v>
      </c>
      <c r="D1267">
        <v>30</v>
      </c>
      <c r="E1267">
        <v>7</v>
      </c>
      <c r="F1267">
        <v>2024</v>
      </c>
      <c r="G1267" t="s">
        <v>1444</v>
      </c>
      <c r="H1267">
        <v>25</v>
      </c>
      <c r="I1267">
        <v>6</v>
      </c>
      <c r="J1267">
        <v>2024</v>
      </c>
      <c r="K1267" t="s">
        <v>54</v>
      </c>
      <c r="L1267" t="s">
        <v>62</v>
      </c>
      <c r="M1267" t="s">
        <v>158</v>
      </c>
      <c r="N1267" t="s">
        <v>38</v>
      </c>
      <c r="O1267" t="s">
        <v>62</v>
      </c>
      <c r="P1267" t="s">
        <v>50</v>
      </c>
      <c r="Q1267" t="s">
        <v>51</v>
      </c>
      <c r="R1267" t="s">
        <v>52</v>
      </c>
      <c r="S1267" t="s">
        <v>120</v>
      </c>
      <c r="T1267" t="s">
        <v>122</v>
      </c>
      <c r="U1267" t="s">
        <v>124</v>
      </c>
      <c r="V1267" t="s">
        <v>126</v>
      </c>
      <c r="W1267" t="s">
        <v>128</v>
      </c>
      <c r="X1267" t="s">
        <v>130</v>
      </c>
      <c r="Y1267" t="s">
        <v>132</v>
      </c>
      <c r="Z1267" t="s">
        <v>134</v>
      </c>
      <c r="AA1267" t="s">
        <v>136</v>
      </c>
      <c r="AB1267" t="s">
        <v>138</v>
      </c>
      <c r="AC1267" t="s">
        <v>140</v>
      </c>
      <c r="AD1267" t="s">
        <v>142</v>
      </c>
      <c r="AE1267" t="s">
        <v>2088</v>
      </c>
      <c r="AF1267" s="6">
        <v>3</v>
      </c>
      <c r="AG1267" t="s">
        <v>2174</v>
      </c>
      <c r="AH1267" t="s">
        <v>2175</v>
      </c>
      <c r="AI1267" t="s">
        <v>2177</v>
      </c>
      <c r="AJ1267" t="s">
        <v>2180</v>
      </c>
      <c r="AK1267" t="s">
        <v>2182</v>
      </c>
      <c r="AL1267" t="s">
        <v>2183</v>
      </c>
      <c r="AM1267" t="s">
        <v>2172</v>
      </c>
      <c r="AN1267" t="s">
        <v>2173</v>
      </c>
      <c r="AO1267" t="s">
        <v>2176</v>
      </c>
      <c r="AP1267" t="s">
        <v>2178</v>
      </c>
      <c r="AQ1267" t="s">
        <v>2179</v>
      </c>
      <c r="AR1267" t="s">
        <v>2181</v>
      </c>
      <c r="AS1267" t="s">
        <v>3793</v>
      </c>
      <c r="AT1267" t="s">
        <v>3794</v>
      </c>
      <c r="AU1267" t="s">
        <v>3795</v>
      </c>
      <c r="AV1267" t="s">
        <v>3796</v>
      </c>
      <c r="AW1267" t="s">
        <v>3797</v>
      </c>
      <c r="AX1267" t="s">
        <v>3823</v>
      </c>
      <c r="AY1267" t="s">
        <v>3745</v>
      </c>
      <c r="AZ1267" t="s">
        <v>3824</v>
      </c>
      <c r="BA1267" t="s">
        <v>3888</v>
      </c>
      <c r="BB1267" t="s">
        <v>3889</v>
      </c>
      <c r="BC1267" t="s">
        <v>3890</v>
      </c>
      <c r="BD1267" t="s">
        <v>2136</v>
      </c>
      <c r="BE1267" t="s">
        <v>3759</v>
      </c>
      <c r="BF1267" t="s">
        <v>3803</v>
      </c>
      <c r="BG1267" t="s">
        <v>3804</v>
      </c>
      <c r="BH1267" t="s">
        <v>3805</v>
      </c>
      <c r="BJ1267" t="s">
        <v>2262</v>
      </c>
      <c r="BZ1267" t="s">
        <v>2291</v>
      </c>
      <c r="CA1267" t="s">
        <v>2215</v>
      </c>
      <c r="CB1267" t="s">
        <v>2204</v>
      </c>
      <c r="CC1267" t="s">
        <v>2205</v>
      </c>
      <c r="CD1267" t="s">
        <v>2206</v>
      </c>
      <c r="CE1267" t="s">
        <v>2193</v>
      </c>
      <c r="CF1267" t="s">
        <v>2252</v>
      </c>
      <c r="CP1267" t="s">
        <v>2600</v>
      </c>
      <c r="CQ1267" t="s">
        <v>3506</v>
      </c>
      <c r="CR1267" t="s">
        <v>2184</v>
      </c>
      <c r="CS1267" t="s">
        <v>2184</v>
      </c>
      <c r="CT1267" t="s">
        <v>2185</v>
      </c>
      <c r="CU1267" t="s">
        <v>2185</v>
      </c>
      <c r="CV1267" t="s">
        <v>2186</v>
      </c>
      <c r="CW1267" t="s">
        <v>2186</v>
      </c>
      <c r="CX1267" t="s">
        <v>2187</v>
      </c>
      <c r="CY1267" t="s">
        <v>2187</v>
      </c>
      <c r="CZ1267" t="s">
        <v>2188</v>
      </c>
      <c r="DA1267" t="s">
        <v>2188</v>
      </c>
      <c r="DB1267" t="s">
        <v>2189</v>
      </c>
      <c r="DC1267" t="s">
        <v>2189</v>
      </c>
    </row>
    <row r="1268" spans="2:107" x14ac:dyDescent="0.25">
      <c r="B1268" t="s">
        <v>36</v>
      </c>
      <c r="C1268" s="2">
        <v>45504</v>
      </c>
      <c r="D1268">
        <v>31</v>
      </c>
      <c r="E1268">
        <v>7</v>
      </c>
      <c r="F1268">
        <v>2024</v>
      </c>
      <c r="G1268" t="s">
        <v>1445</v>
      </c>
      <c r="H1268">
        <v>26</v>
      </c>
      <c r="I1268">
        <v>6</v>
      </c>
      <c r="J1268">
        <v>2024</v>
      </c>
      <c r="K1268" t="s">
        <v>58</v>
      </c>
      <c r="L1268" t="s">
        <v>19</v>
      </c>
      <c r="M1268" t="s">
        <v>160</v>
      </c>
      <c r="N1268" t="s">
        <v>38</v>
      </c>
      <c r="O1268" t="s">
        <v>62</v>
      </c>
      <c r="P1268" t="s">
        <v>50</v>
      </c>
      <c r="Q1268" t="s">
        <v>51</v>
      </c>
      <c r="R1268" t="s">
        <v>52</v>
      </c>
      <c r="S1268" t="s">
        <v>144</v>
      </c>
      <c r="T1268" t="s">
        <v>146</v>
      </c>
      <c r="U1268" t="s">
        <v>148</v>
      </c>
      <c r="V1268" t="s">
        <v>150</v>
      </c>
      <c r="W1268" t="s">
        <v>152</v>
      </c>
      <c r="X1268" t="s">
        <v>154</v>
      </c>
      <c r="Y1268" t="s">
        <v>156</v>
      </c>
      <c r="Z1268" t="s">
        <v>158</v>
      </c>
      <c r="AA1268" t="s">
        <v>160</v>
      </c>
      <c r="AB1268" t="s">
        <v>16</v>
      </c>
      <c r="AC1268" t="s">
        <v>25</v>
      </c>
      <c r="AD1268" t="s">
        <v>30</v>
      </c>
      <c r="AE1268" t="s">
        <v>2088</v>
      </c>
      <c r="AF1268" s="6">
        <v>5.5</v>
      </c>
      <c r="AG1268" t="s">
        <v>2172</v>
      </c>
      <c r="AH1268" t="s">
        <v>2173</v>
      </c>
      <c r="AI1268" t="s">
        <v>2176</v>
      </c>
      <c r="AJ1268" t="s">
        <v>2177</v>
      </c>
      <c r="AK1268" t="s">
        <v>2179</v>
      </c>
      <c r="AL1268" t="s">
        <v>2182</v>
      </c>
      <c r="AM1268" t="s">
        <v>2174</v>
      </c>
      <c r="AN1268" t="s">
        <v>2175</v>
      </c>
      <c r="AO1268" t="s">
        <v>2178</v>
      </c>
      <c r="AP1268" t="s">
        <v>2180</v>
      </c>
      <c r="AQ1268" t="s">
        <v>2181</v>
      </c>
      <c r="AR1268" t="s">
        <v>2183</v>
      </c>
      <c r="AS1268" t="s">
        <v>3806</v>
      </c>
      <c r="AT1268" t="s">
        <v>3807</v>
      </c>
      <c r="AU1268" t="s">
        <v>3808</v>
      </c>
      <c r="AV1268" t="s">
        <v>3809</v>
      </c>
      <c r="AW1268" t="s">
        <v>3810</v>
      </c>
      <c r="AX1268" t="s">
        <v>3836</v>
      </c>
      <c r="AY1268" t="s">
        <v>3759</v>
      </c>
      <c r="AZ1268" t="s">
        <v>3837</v>
      </c>
      <c r="BA1268" t="s">
        <v>3747</v>
      </c>
      <c r="BB1268" t="s">
        <v>3748</v>
      </c>
      <c r="BC1268" t="s">
        <v>3749</v>
      </c>
      <c r="BD1268" t="s">
        <v>2137</v>
      </c>
      <c r="BE1268" t="s">
        <v>3759</v>
      </c>
      <c r="BF1268" t="s">
        <v>3816</v>
      </c>
      <c r="BG1268" t="s">
        <v>3804</v>
      </c>
      <c r="BH1268" t="s">
        <v>3817</v>
      </c>
      <c r="BJ1268" t="s">
        <v>2221</v>
      </c>
      <c r="BK1268" t="s">
        <v>2254</v>
      </c>
      <c r="BL1268" t="s">
        <v>2264</v>
      </c>
      <c r="BM1268" t="s">
        <v>2281</v>
      </c>
      <c r="BN1268" t="s">
        <v>2273</v>
      </c>
      <c r="BZ1268" t="s">
        <v>2267</v>
      </c>
      <c r="CA1268" t="s">
        <v>2213</v>
      </c>
      <c r="CB1268" t="s">
        <v>2284</v>
      </c>
      <c r="CC1268" t="s">
        <v>2228</v>
      </c>
      <c r="CP1268" t="s">
        <v>3303</v>
      </c>
      <c r="CQ1268" t="s">
        <v>2560</v>
      </c>
      <c r="CR1268" t="s">
        <v>2185</v>
      </c>
      <c r="CS1268" t="s">
        <v>2185</v>
      </c>
      <c r="CT1268" t="s">
        <v>2186</v>
      </c>
      <c r="CU1268" t="s">
        <v>2186</v>
      </c>
      <c r="CV1268" t="s">
        <v>2187</v>
      </c>
      <c r="CW1268" t="s">
        <v>2187</v>
      </c>
      <c r="CX1268" t="s">
        <v>2188</v>
      </c>
      <c r="CY1268" t="s">
        <v>2188</v>
      </c>
      <c r="CZ1268" t="s">
        <v>2189</v>
      </c>
      <c r="DA1268" t="s">
        <v>2189</v>
      </c>
      <c r="DB1268" t="s">
        <v>2184</v>
      </c>
      <c r="DC1268" t="s">
        <v>2184</v>
      </c>
    </row>
    <row r="1269" spans="2:107" x14ac:dyDescent="0.25">
      <c r="B1269" t="s">
        <v>41</v>
      </c>
      <c r="C1269" s="2">
        <v>45505</v>
      </c>
      <c r="D1269">
        <v>1</v>
      </c>
      <c r="E1269">
        <v>8</v>
      </c>
      <c r="F1269">
        <v>2024</v>
      </c>
      <c r="G1269" t="s">
        <v>1446</v>
      </c>
      <c r="H1269">
        <v>27</v>
      </c>
      <c r="I1269">
        <v>6</v>
      </c>
      <c r="J1269">
        <v>2024</v>
      </c>
      <c r="K1269" t="s">
        <v>14</v>
      </c>
      <c r="L1269" t="s">
        <v>15</v>
      </c>
      <c r="M1269" t="s">
        <v>16</v>
      </c>
      <c r="N1269" t="s">
        <v>38</v>
      </c>
      <c r="O1269" t="s">
        <v>62</v>
      </c>
      <c r="P1269" t="s">
        <v>50</v>
      </c>
      <c r="Q1269" t="s">
        <v>51</v>
      </c>
      <c r="R1269" t="s">
        <v>52</v>
      </c>
      <c r="S1269" t="s">
        <v>35</v>
      </c>
      <c r="T1269" t="s">
        <v>40</v>
      </c>
      <c r="U1269" t="s">
        <v>43</v>
      </c>
      <c r="V1269" t="s">
        <v>48</v>
      </c>
      <c r="W1269" t="s">
        <v>52</v>
      </c>
      <c r="X1269" t="s">
        <v>56</v>
      </c>
      <c r="Y1269" t="s">
        <v>60</v>
      </c>
      <c r="Z1269" t="s">
        <v>63</v>
      </c>
      <c r="AA1269" t="s">
        <v>65</v>
      </c>
      <c r="AB1269" t="s">
        <v>67</v>
      </c>
      <c r="AC1269" t="s">
        <v>69</v>
      </c>
      <c r="AD1269" t="s">
        <v>71</v>
      </c>
      <c r="AE1269" t="s">
        <v>2088</v>
      </c>
      <c r="AF1269" s="6">
        <v>2</v>
      </c>
      <c r="AG1269" t="s">
        <v>2172</v>
      </c>
      <c r="AH1269" t="s">
        <v>2174</v>
      </c>
      <c r="AI1269" t="s">
        <v>2175</v>
      </c>
      <c r="AJ1269" t="s">
        <v>2178</v>
      </c>
      <c r="AK1269" t="s">
        <v>2179</v>
      </c>
      <c r="AL1269" t="s">
        <v>2181</v>
      </c>
      <c r="AM1269" t="s">
        <v>2173</v>
      </c>
      <c r="AN1269" t="s">
        <v>2176</v>
      </c>
      <c r="AO1269" t="s">
        <v>2177</v>
      </c>
      <c r="AP1269" t="s">
        <v>2180</v>
      </c>
      <c r="AQ1269" t="s">
        <v>2182</v>
      </c>
      <c r="AR1269" t="s">
        <v>2183</v>
      </c>
      <c r="AS1269" t="s">
        <v>3818</v>
      </c>
      <c r="AT1269" t="s">
        <v>3819</v>
      </c>
      <c r="AU1269" t="s">
        <v>3820</v>
      </c>
      <c r="AV1269" t="s">
        <v>3821</v>
      </c>
      <c r="AW1269" t="s">
        <v>3822</v>
      </c>
      <c r="AX1269" t="s">
        <v>3848</v>
      </c>
      <c r="AY1269" t="s">
        <v>3745</v>
      </c>
      <c r="AZ1269" t="s">
        <v>3849</v>
      </c>
      <c r="BA1269" t="s">
        <v>3761</v>
      </c>
      <c r="BB1269" t="s">
        <v>3762</v>
      </c>
      <c r="BC1269" t="s">
        <v>3763</v>
      </c>
      <c r="BD1269" t="s">
        <v>2138</v>
      </c>
      <c r="BE1269" t="s">
        <v>3759</v>
      </c>
      <c r="BF1269" t="s">
        <v>3828</v>
      </c>
      <c r="BG1269" t="s">
        <v>3829</v>
      </c>
      <c r="BH1269" t="s">
        <v>3830</v>
      </c>
      <c r="BJ1269" t="s">
        <v>2196</v>
      </c>
      <c r="BK1269" t="s">
        <v>2221</v>
      </c>
      <c r="BL1269" t="s">
        <v>2199</v>
      </c>
      <c r="BM1269" t="s">
        <v>2282</v>
      </c>
      <c r="BN1269" t="s">
        <v>2225</v>
      </c>
      <c r="BZ1269" t="s">
        <v>2200</v>
      </c>
      <c r="CA1269" t="s">
        <v>2285</v>
      </c>
      <c r="CB1269" t="s">
        <v>2278</v>
      </c>
      <c r="CC1269" t="s">
        <v>2203</v>
      </c>
      <c r="CD1269" t="s">
        <v>2220</v>
      </c>
      <c r="CE1269" t="s">
        <v>2271</v>
      </c>
      <c r="CP1269" t="s">
        <v>3304</v>
      </c>
      <c r="CQ1269" t="s">
        <v>2603</v>
      </c>
      <c r="CR1269" t="s">
        <v>2186</v>
      </c>
      <c r="CS1269" t="s">
        <v>2186</v>
      </c>
      <c r="CT1269" t="s">
        <v>2187</v>
      </c>
      <c r="CU1269" t="s">
        <v>2187</v>
      </c>
      <c r="CV1269" t="s">
        <v>2188</v>
      </c>
      <c r="CW1269" t="s">
        <v>2188</v>
      </c>
      <c r="CX1269" t="s">
        <v>2189</v>
      </c>
      <c r="CY1269" t="s">
        <v>2189</v>
      </c>
      <c r="CZ1269" t="s">
        <v>2184</v>
      </c>
      <c r="DA1269" t="s">
        <v>2184</v>
      </c>
      <c r="DB1269" t="s">
        <v>2185</v>
      </c>
      <c r="DC1269" t="s">
        <v>2185</v>
      </c>
    </row>
    <row r="1270" spans="2:107" x14ac:dyDescent="0.25">
      <c r="B1270" t="s">
        <v>44</v>
      </c>
      <c r="C1270" s="2">
        <v>45506</v>
      </c>
      <c r="D1270">
        <v>2</v>
      </c>
      <c r="E1270">
        <v>8</v>
      </c>
      <c r="F1270">
        <v>2024</v>
      </c>
      <c r="G1270" t="s">
        <v>1447</v>
      </c>
      <c r="H1270">
        <v>28</v>
      </c>
      <c r="I1270">
        <v>6</v>
      </c>
      <c r="J1270">
        <v>2024</v>
      </c>
      <c r="K1270" t="s">
        <v>23</v>
      </c>
      <c r="L1270" t="s">
        <v>24</v>
      </c>
      <c r="M1270" t="s">
        <v>25</v>
      </c>
      <c r="N1270" t="s">
        <v>38</v>
      </c>
      <c r="O1270" t="s">
        <v>62</v>
      </c>
      <c r="P1270" t="s">
        <v>50</v>
      </c>
      <c r="Q1270" t="s">
        <v>51</v>
      </c>
      <c r="R1270" t="s">
        <v>52</v>
      </c>
      <c r="S1270" t="s">
        <v>73</v>
      </c>
      <c r="T1270" t="s">
        <v>75</v>
      </c>
      <c r="U1270" t="s">
        <v>77</v>
      </c>
      <c r="V1270" t="s">
        <v>79</v>
      </c>
      <c r="W1270" t="s">
        <v>81</v>
      </c>
      <c r="X1270" t="s">
        <v>83</v>
      </c>
      <c r="Y1270" t="s">
        <v>85</v>
      </c>
      <c r="Z1270" t="s">
        <v>87</v>
      </c>
      <c r="AA1270" t="s">
        <v>89</v>
      </c>
      <c r="AB1270" t="s">
        <v>91</v>
      </c>
      <c r="AC1270" t="s">
        <v>93</v>
      </c>
      <c r="AD1270" t="s">
        <v>95</v>
      </c>
      <c r="AE1270" t="s">
        <v>2088</v>
      </c>
      <c r="AF1270" s="6">
        <v>4.5</v>
      </c>
      <c r="AG1270" t="s">
        <v>2174</v>
      </c>
      <c r="AH1270" t="s">
        <v>2176</v>
      </c>
      <c r="AI1270" t="s">
        <v>2177</v>
      </c>
      <c r="AJ1270" t="s">
        <v>2180</v>
      </c>
      <c r="AK1270" t="s">
        <v>2181</v>
      </c>
      <c r="AL1270" t="s">
        <v>2183</v>
      </c>
      <c r="AM1270" t="s">
        <v>2172</v>
      </c>
      <c r="AN1270" t="s">
        <v>2173</v>
      </c>
      <c r="AO1270" t="s">
        <v>2175</v>
      </c>
      <c r="AP1270" t="s">
        <v>2178</v>
      </c>
      <c r="AQ1270" t="s">
        <v>2179</v>
      </c>
      <c r="AR1270" t="s">
        <v>2182</v>
      </c>
      <c r="AS1270" t="s">
        <v>3831</v>
      </c>
      <c r="AT1270" t="s">
        <v>3832</v>
      </c>
      <c r="AU1270" t="s">
        <v>3833</v>
      </c>
      <c r="AV1270" t="s">
        <v>3834</v>
      </c>
      <c r="AW1270" t="s">
        <v>3835</v>
      </c>
      <c r="AX1270" t="s">
        <v>3861</v>
      </c>
      <c r="AY1270" t="s">
        <v>3759</v>
      </c>
      <c r="AZ1270" t="s">
        <v>3862</v>
      </c>
      <c r="BA1270" t="s">
        <v>3774</v>
      </c>
      <c r="BB1270" t="s">
        <v>3775</v>
      </c>
      <c r="BC1270" t="s">
        <v>3776</v>
      </c>
      <c r="BD1270" t="s">
        <v>2139</v>
      </c>
      <c r="BE1270" t="s">
        <v>3745</v>
      </c>
      <c r="BF1270" t="s">
        <v>3841</v>
      </c>
      <c r="BG1270" t="s">
        <v>3842</v>
      </c>
      <c r="BH1270" t="s">
        <v>3843</v>
      </c>
      <c r="BJ1270" t="s">
        <v>2240</v>
      </c>
      <c r="BK1270" t="s">
        <v>2289</v>
      </c>
      <c r="BL1270" t="s">
        <v>2275</v>
      </c>
      <c r="BZ1270" t="s">
        <v>2212</v>
      </c>
      <c r="CA1270" t="s">
        <v>2286</v>
      </c>
      <c r="CB1270" t="s">
        <v>2216</v>
      </c>
      <c r="CC1270" t="s">
        <v>2269</v>
      </c>
      <c r="CD1270" t="s">
        <v>2279</v>
      </c>
      <c r="CE1270" t="s">
        <v>2217</v>
      </c>
      <c r="CF1270" t="s">
        <v>2259</v>
      </c>
      <c r="CP1270" t="s">
        <v>2563</v>
      </c>
      <c r="CQ1270" t="s">
        <v>3512</v>
      </c>
      <c r="CR1270" t="s">
        <v>2187</v>
      </c>
      <c r="CS1270" t="s">
        <v>2187</v>
      </c>
      <c r="CT1270" t="s">
        <v>2188</v>
      </c>
      <c r="CU1270" t="s">
        <v>2188</v>
      </c>
      <c r="CV1270" t="s">
        <v>2189</v>
      </c>
      <c r="CW1270" t="s">
        <v>2189</v>
      </c>
      <c r="CX1270" t="s">
        <v>2184</v>
      </c>
      <c r="CY1270" t="s">
        <v>2184</v>
      </c>
      <c r="CZ1270" t="s">
        <v>2185</v>
      </c>
      <c r="DA1270" t="s">
        <v>2185</v>
      </c>
      <c r="DB1270" t="s">
        <v>2186</v>
      </c>
      <c r="DC1270" t="s">
        <v>2186</v>
      </c>
    </row>
    <row r="1271" spans="2:107" x14ac:dyDescent="0.25">
      <c r="B1271" t="s">
        <v>12</v>
      </c>
      <c r="C1271" s="2">
        <v>45507</v>
      </c>
      <c r="D1271">
        <v>3</v>
      </c>
      <c r="E1271">
        <v>8</v>
      </c>
      <c r="F1271">
        <v>2024</v>
      </c>
      <c r="G1271" t="s">
        <v>1448</v>
      </c>
      <c r="H1271">
        <v>29</v>
      </c>
      <c r="I1271">
        <v>6</v>
      </c>
      <c r="J1271">
        <v>2024</v>
      </c>
      <c r="K1271" t="s">
        <v>28</v>
      </c>
      <c r="L1271" t="s">
        <v>29</v>
      </c>
      <c r="M1271" t="s">
        <v>30</v>
      </c>
      <c r="N1271" t="s">
        <v>38</v>
      </c>
      <c r="O1271" t="s">
        <v>62</v>
      </c>
      <c r="P1271" t="s">
        <v>50</v>
      </c>
      <c r="Q1271" t="s">
        <v>51</v>
      </c>
      <c r="R1271" t="s">
        <v>52</v>
      </c>
      <c r="S1271" t="s">
        <v>97</v>
      </c>
      <c r="T1271" t="s">
        <v>99</v>
      </c>
      <c r="U1271" t="s">
        <v>101</v>
      </c>
      <c r="V1271" t="s">
        <v>103</v>
      </c>
      <c r="W1271" t="s">
        <v>105</v>
      </c>
      <c r="X1271" t="s">
        <v>107</v>
      </c>
      <c r="Y1271" t="s">
        <v>109</v>
      </c>
      <c r="Z1271" t="s">
        <v>111</v>
      </c>
      <c r="AA1271" t="s">
        <v>20</v>
      </c>
      <c r="AB1271" t="s">
        <v>114</v>
      </c>
      <c r="AC1271" t="s">
        <v>116</v>
      </c>
      <c r="AD1271" t="s">
        <v>118</v>
      </c>
      <c r="AE1271" t="s">
        <v>2088</v>
      </c>
      <c r="AF1271" s="6">
        <v>6</v>
      </c>
      <c r="AG1271" t="s">
        <v>2173</v>
      </c>
      <c r="AH1271" t="s">
        <v>2176</v>
      </c>
      <c r="AI1271" t="s">
        <v>2178</v>
      </c>
      <c r="AJ1271" t="s">
        <v>2179</v>
      </c>
      <c r="AK1271" t="s">
        <v>2182</v>
      </c>
      <c r="AL1271" t="s">
        <v>2183</v>
      </c>
      <c r="AM1271" t="s">
        <v>2172</v>
      </c>
      <c r="AN1271" t="s">
        <v>2174</v>
      </c>
      <c r="AO1271" t="s">
        <v>2175</v>
      </c>
      <c r="AP1271" t="s">
        <v>2177</v>
      </c>
      <c r="AQ1271" t="s">
        <v>2180</v>
      </c>
      <c r="AR1271" t="s">
        <v>2181</v>
      </c>
      <c r="AS1271" t="s">
        <v>3844</v>
      </c>
      <c r="AT1271" t="s">
        <v>3845</v>
      </c>
      <c r="AU1271" t="s">
        <v>3741</v>
      </c>
      <c r="AV1271" t="s">
        <v>3846</v>
      </c>
      <c r="AW1271" t="s">
        <v>3847</v>
      </c>
      <c r="AX1271" t="s">
        <v>3874</v>
      </c>
      <c r="AY1271" t="s">
        <v>3759</v>
      </c>
      <c r="AZ1271" t="s">
        <v>3875</v>
      </c>
      <c r="BA1271" t="s">
        <v>3787</v>
      </c>
      <c r="BB1271" t="s">
        <v>3788</v>
      </c>
      <c r="BC1271" t="s">
        <v>3789</v>
      </c>
      <c r="BD1271" t="s">
        <v>2140</v>
      </c>
      <c r="BE1271" t="s">
        <v>3745</v>
      </c>
      <c r="BF1271" t="s">
        <v>3853</v>
      </c>
      <c r="BG1271" t="s">
        <v>3854</v>
      </c>
      <c r="BH1271" t="s">
        <v>3855</v>
      </c>
      <c r="BJ1271" t="s">
        <v>2195</v>
      </c>
      <c r="BK1271" t="s">
        <v>2191</v>
      </c>
      <c r="BL1271" t="s">
        <v>2223</v>
      </c>
      <c r="BM1271" t="s">
        <v>2248</v>
      </c>
      <c r="BN1271" t="s">
        <v>2288</v>
      </c>
      <c r="BO1271" t="s">
        <v>2224</v>
      </c>
      <c r="BP1271" t="s">
        <v>2283</v>
      </c>
      <c r="BZ1271" t="s">
        <v>2226</v>
      </c>
      <c r="CA1271" t="s">
        <v>2250</v>
      </c>
      <c r="CB1271" t="s">
        <v>2229</v>
      </c>
      <c r="CC1271" t="s">
        <v>2294</v>
      </c>
      <c r="CP1271" t="s">
        <v>3306</v>
      </c>
      <c r="CQ1271" t="s">
        <v>3513</v>
      </c>
      <c r="CR1271" t="s">
        <v>2188</v>
      </c>
      <c r="CS1271" t="s">
        <v>2188</v>
      </c>
      <c r="CT1271" t="s">
        <v>2189</v>
      </c>
      <c r="CU1271" t="s">
        <v>2189</v>
      </c>
      <c r="CV1271" t="s">
        <v>2184</v>
      </c>
      <c r="CW1271" t="s">
        <v>2184</v>
      </c>
      <c r="CX1271" t="s">
        <v>2185</v>
      </c>
      <c r="CY1271" t="s">
        <v>2185</v>
      </c>
      <c r="CZ1271" t="s">
        <v>2186</v>
      </c>
      <c r="DA1271" t="s">
        <v>2186</v>
      </c>
      <c r="DB1271" t="s">
        <v>2187</v>
      </c>
      <c r="DC1271" t="s">
        <v>2187</v>
      </c>
    </row>
    <row r="1272" spans="2:107" x14ac:dyDescent="0.25">
      <c r="B1272" t="s">
        <v>21</v>
      </c>
      <c r="C1272" s="2">
        <v>45508</v>
      </c>
      <c r="D1272">
        <v>4</v>
      </c>
      <c r="E1272">
        <v>8</v>
      </c>
      <c r="F1272">
        <v>2024</v>
      </c>
      <c r="G1272" t="s">
        <v>1449</v>
      </c>
      <c r="H1272">
        <v>1</v>
      </c>
      <c r="I1272">
        <v>7</v>
      </c>
      <c r="J1272">
        <v>2024</v>
      </c>
      <c r="K1272" t="s">
        <v>33</v>
      </c>
      <c r="L1272" t="s">
        <v>34</v>
      </c>
      <c r="M1272" t="s">
        <v>35</v>
      </c>
      <c r="N1272" t="s">
        <v>17</v>
      </c>
      <c r="O1272" t="s">
        <v>19</v>
      </c>
      <c r="P1272" t="s">
        <v>50</v>
      </c>
      <c r="Q1272" t="s">
        <v>51</v>
      </c>
      <c r="R1272" t="s">
        <v>52</v>
      </c>
      <c r="S1272" t="s">
        <v>120</v>
      </c>
      <c r="T1272" t="s">
        <v>122</v>
      </c>
      <c r="U1272" t="s">
        <v>124</v>
      </c>
      <c r="V1272" t="s">
        <v>126</v>
      </c>
      <c r="W1272" t="s">
        <v>128</v>
      </c>
      <c r="X1272" t="s">
        <v>130</v>
      </c>
      <c r="Y1272" t="s">
        <v>132</v>
      </c>
      <c r="Z1272" t="s">
        <v>134</v>
      </c>
      <c r="AA1272" t="s">
        <v>136</v>
      </c>
      <c r="AB1272" t="s">
        <v>138</v>
      </c>
      <c r="AC1272" t="s">
        <v>140</v>
      </c>
      <c r="AD1272" t="s">
        <v>142</v>
      </c>
      <c r="AE1272" t="s">
        <v>2088</v>
      </c>
      <c r="AF1272" s="6">
        <v>7.5</v>
      </c>
      <c r="AG1272" t="s">
        <v>2172</v>
      </c>
      <c r="AH1272" t="s">
        <v>2173</v>
      </c>
      <c r="AI1272" t="s">
        <v>2175</v>
      </c>
      <c r="AJ1272" t="s">
        <v>2178</v>
      </c>
      <c r="AK1272" t="s">
        <v>2180</v>
      </c>
      <c r="AL1272" t="s">
        <v>2181</v>
      </c>
      <c r="AM1272" t="s">
        <v>2174</v>
      </c>
      <c r="AN1272" t="s">
        <v>2176</v>
      </c>
      <c r="AO1272" t="s">
        <v>2177</v>
      </c>
      <c r="AP1272" t="s">
        <v>2179</v>
      </c>
      <c r="AQ1272" t="s">
        <v>2182</v>
      </c>
      <c r="AR1272" t="s">
        <v>2183</v>
      </c>
      <c r="AS1272" t="s">
        <v>3856</v>
      </c>
      <c r="AT1272" t="s">
        <v>3857</v>
      </c>
      <c r="AU1272" t="s">
        <v>3858</v>
      </c>
      <c r="AV1272" t="s">
        <v>3859</v>
      </c>
      <c r="AW1272" t="s">
        <v>3860</v>
      </c>
      <c r="AX1272" t="s">
        <v>3861</v>
      </c>
      <c r="AY1272" t="s">
        <v>3759</v>
      </c>
      <c r="AZ1272" t="s">
        <v>3862</v>
      </c>
      <c r="BA1272" t="s">
        <v>3800</v>
      </c>
      <c r="BB1272" t="s">
        <v>3801</v>
      </c>
      <c r="BC1272" t="s">
        <v>3802</v>
      </c>
      <c r="BD1272" t="s">
        <v>2141</v>
      </c>
      <c r="BE1272" t="s">
        <v>3745</v>
      </c>
      <c r="BF1272" t="s">
        <v>3866</v>
      </c>
      <c r="BG1272" t="s">
        <v>3867</v>
      </c>
      <c r="BH1272" t="s">
        <v>3868</v>
      </c>
      <c r="BJ1272" t="s">
        <v>2221</v>
      </c>
      <c r="BK1272" t="s">
        <v>2246</v>
      </c>
      <c r="BL1272" t="s">
        <v>2224</v>
      </c>
      <c r="BM1272" t="s">
        <v>2225</v>
      </c>
      <c r="BN1272" t="s">
        <v>2255</v>
      </c>
      <c r="BO1272" t="s">
        <v>2275</v>
      </c>
      <c r="BZ1272" t="s">
        <v>2226</v>
      </c>
      <c r="CA1272" t="s">
        <v>2229</v>
      </c>
      <c r="CP1272" t="s">
        <v>2631</v>
      </c>
      <c r="CQ1272" t="s">
        <v>3514</v>
      </c>
      <c r="CR1272" t="s">
        <v>2185</v>
      </c>
      <c r="CS1272" t="s">
        <v>2185</v>
      </c>
      <c r="CT1272" t="s">
        <v>2186</v>
      </c>
      <c r="CU1272" t="s">
        <v>2186</v>
      </c>
      <c r="CV1272" t="s">
        <v>2187</v>
      </c>
      <c r="CW1272" t="s">
        <v>2187</v>
      </c>
      <c r="CX1272" t="s">
        <v>2188</v>
      </c>
      <c r="CY1272" t="s">
        <v>2188</v>
      </c>
      <c r="CZ1272" t="s">
        <v>2189</v>
      </c>
      <c r="DA1272" t="s">
        <v>2189</v>
      </c>
      <c r="DB1272" t="s">
        <v>2184</v>
      </c>
      <c r="DC1272" t="s">
        <v>2184</v>
      </c>
    </row>
    <row r="1273" spans="2:107" x14ac:dyDescent="0.25">
      <c r="B1273" t="s">
        <v>26</v>
      </c>
      <c r="C1273" s="2">
        <v>45509</v>
      </c>
      <c r="D1273">
        <v>5</v>
      </c>
      <c r="E1273">
        <v>8</v>
      </c>
      <c r="F1273">
        <v>2024</v>
      </c>
      <c r="G1273" t="s">
        <v>1450</v>
      </c>
      <c r="H1273">
        <v>2</v>
      </c>
      <c r="I1273">
        <v>7</v>
      </c>
      <c r="J1273">
        <v>2024</v>
      </c>
      <c r="K1273" t="s">
        <v>38</v>
      </c>
      <c r="L1273" t="s">
        <v>39</v>
      </c>
      <c r="M1273" t="s">
        <v>40</v>
      </c>
      <c r="N1273" t="s">
        <v>17</v>
      </c>
      <c r="O1273" t="s">
        <v>19</v>
      </c>
      <c r="P1273" t="s">
        <v>50</v>
      </c>
      <c r="Q1273" t="s">
        <v>51</v>
      </c>
      <c r="R1273" t="s">
        <v>52</v>
      </c>
      <c r="S1273" t="s">
        <v>144</v>
      </c>
      <c r="T1273" t="s">
        <v>146</v>
      </c>
      <c r="U1273" t="s">
        <v>148</v>
      </c>
      <c r="V1273" t="s">
        <v>150</v>
      </c>
      <c r="W1273" t="s">
        <v>152</v>
      </c>
      <c r="X1273" t="s">
        <v>154</v>
      </c>
      <c r="Y1273" t="s">
        <v>156</v>
      </c>
      <c r="Z1273" t="s">
        <v>158</v>
      </c>
      <c r="AA1273" t="s">
        <v>160</v>
      </c>
      <c r="AB1273" t="s">
        <v>16</v>
      </c>
      <c r="AC1273" t="s">
        <v>25</v>
      </c>
      <c r="AD1273" t="s">
        <v>30</v>
      </c>
      <c r="AE1273" t="s">
        <v>2088</v>
      </c>
      <c r="AF1273" s="6">
        <v>3</v>
      </c>
      <c r="AG1273" t="s">
        <v>2174</v>
      </c>
      <c r="AH1273" t="s">
        <v>2175</v>
      </c>
      <c r="AI1273" t="s">
        <v>2177</v>
      </c>
      <c r="AJ1273" t="s">
        <v>2180</v>
      </c>
      <c r="AK1273" t="s">
        <v>2182</v>
      </c>
      <c r="AL1273" t="s">
        <v>2183</v>
      </c>
      <c r="AM1273" t="s">
        <v>2172</v>
      </c>
      <c r="AN1273" t="s">
        <v>2173</v>
      </c>
      <c r="AO1273" t="s">
        <v>2176</v>
      </c>
      <c r="AP1273" t="s">
        <v>2178</v>
      </c>
      <c r="AQ1273" t="s">
        <v>2179</v>
      </c>
      <c r="AR1273" t="s">
        <v>2181</v>
      </c>
      <c r="AS1273" t="s">
        <v>3869</v>
      </c>
      <c r="AT1273" t="s">
        <v>3870</v>
      </c>
      <c r="AU1273" t="s">
        <v>3871</v>
      </c>
      <c r="AV1273" t="s">
        <v>3872</v>
      </c>
      <c r="AW1273" t="s">
        <v>3873</v>
      </c>
      <c r="AX1273" t="s">
        <v>3874</v>
      </c>
      <c r="AY1273" t="s">
        <v>3759</v>
      </c>
      <c r="AZ1273" t="s">
        <v>3875</v>
      </c>
      <c r="BA1273" t="s">
        <v>3813</v>
      </c>
      <c r="BB1273" t="s">
        <v>3814</v>
      </c>
      <c r="BC1273" t="s">
        <v>3815</v>
      </c>
      <c r="BD1273" t="s">
        <v>2142</v>
      </c>
      <c r="BE1273" t="s">
        <v>3745</v>
      </c>
      <c r="BF1273" t="s">
        <v>3879</v>
      </c>
      <c r="BG1273" t="s">
        <v>3880</v>
      </c>
      <c r="BH1273" t="s">
        <v>3881</v>
      </c>
      <c r="BJ1273" t="s">
        <v>2221</v>
      </c>
      <c r="BK1273" t="s">
        <v>2266</v>
      </c>
      <c r="BL1273" t="s">
        <v>2283</v>
      </c>
      <c r="BZ1273" t="s">
        <v>2256</v>
      </c>
      <c r="CA1273" t="s">
        <v>2228</v>
      </c>
      <c r="CB1273" t="s">
        <v>2217</v>
      </c>
      <c r="CC1273" t="s">
        <v>2236</v>
      </c>
      <c r="CD1273" t="s">
        <v>2296</v>
      </c>
      <c r="CP1273" t="s">
        <v>2633</v>
      </c>
      <c r="CQ1273" t="s">
        <v>3515</v>
      </c>
      <c r="CR1273" t="s">
        <v>2186</v>
      </c>
      <c r="CS1273" t="s">
        <v>2186</v>
      </c>
      <c r="CT1273" t="s">
        <v>2187</v>
      </c>
      <c r="CU1273" t="s">
        <v>2187</v>
      </c>
      <c r="CV1273" t="s">
        <v>2188</v>
      </c>
      <c r="CW1273" t="s">
        <v>2188</v>
      </c>
      <c r="CX1273" t="s">
        <v>2189</v>
      </c>
      <c r="CY1273" t="s">
        <v>2189</v>
      </c>
      <c r="CZ1273" t="s">
        <v>2184</v>
      </c>
      <c r="DA1273" t="s">
        <v>2184</v>
      </c>
      <c r="DB1273" t="s">
        <v>2185</v>
      </c>
      <c r="DC1273" t="s">
        <v>2185</v>
      </c>
    </row>
    <row r="1274" spans="2:107" x14ac:dyDescent="0.25">
      <c r="B1274" t="s">
        <v>31</v>
      </c>
      <c r="C1274" s="2">
        <v>45510</v>
      </c>
      <c r="D1274">
        <v>6</v>
      </c>
      <c r="E1274">
        <v>8</v>
      </c>
      <c r="F1274">
        <v>2024</v>
      </c>
      <c r="G1274" t="s">
        <v>1451</v>
      </c>
      <c r="H1274">
        <v>3</v>
      </c>
      <c r="I1274">
        <v>7</v>
      </c>
      <c r="J1274">
        <v>2024</v>
      </c>
      <c r="K1274" t="s">
        <v>17</v>
      </c>
      <c r="L1274" t="s">
        <v>18</v>
      </c>
      <c r="M1274" t="s">
        <v>43</v>
      </c>
      <c r="N1274" t="s">
        <v>17</v>
      </c>
      <c r="O1274" t="s">
        <v>19</v>
      </c>
      <c r="P1274" t="s">
        <v>50</v>
      </c>
      <c r="Q1274" t="s">
        <v>51</v>
      </c>
      <c r="R1274" t="s">
        <v>52</v>
      </c>
      <c r="S1274" t="s">
        <v>35</v>
      </c>
      <c r="T1274" t="s">
        <v>40</v>
      </c>
      <c r="U1274" t="s">
        <v>43</v>
      </c>
      <c r="V1274" t="s">
        <v>48</v>
      </c>
      <c r="W1274" t="s">
        <v>52</v>
      </c>
      <c r="X1274" t="s">
        <v>56</v>
      </c>
      <c r="Y1274" t="s">
        <v>60</v>
      </c>
      <c r="Z1274" t="s">
        <v>63</v>
      </c>
      <c r="AA1274" t="s">
        <v>65</v>
      </c>
      <c r="AB1274" t="s">
        <v>67</v>
      </c>
      <c r="AC1274" t="s">
        <v>69</v>
      </c>
      <c r="AD1274" t="s">
        <v>71</v>
      </c>
      <c r="AE1274" t="s">
        <v>2088</v>
      </c>
      <c r="AF1274" s="6">
        <v>5</v>
      </c>
      <c r="AG1274" t="s">
        <v>2172</v>
      </c>
      <c r="AH1274" t="s">
        <v>2173</v>
      </c>
      <c r="AI1274" t="s">
        <v>2176</v>
      </c>
      <c r="AJ1274" t="s">
        <v>2177</v>
      </c>
      <c r="AK1274" t="s">
        <v>2179</v>
      </c>
      <c r="AL1274" t="s">
        <v>2182</v>
      </c>
      <c r="AM1274" t="s">
        <v>2174</v>
      </c>
      <c r="AN1274" t="s">
        <v>2175</v>
      </c>
      <c r="AO1274" t="s">
        <v>2178</v>
      </c>
      <c r="AP1274" t="s">
        <v>2180</v>
      </c>
      <c r="AQ1274" t="s">
        <v>2181</v>
      </c>
      <c r="AR1274" t="s">
        <v>2183</v>
      </c>
      <c r="AS1274" t="s">
        <v>3882</v>
      </c>
      <c r="AT1274" t="s">
        <v>3883</v>
      </c>
      <c r="AU1274" t="s">
        <v>3782</v>
      </c>
      <c r="AV1274" t="s">
        <v>3884</v>
      </c>
      <c r="AW1274" t="s">
        <v>3885</v>
      </c>
      <c r="AX1274" t="s">
        <v>3886</v>
      </c>
      <c r="AY1274" t="s">
        <v>3745</v>
      </c>
      <c r="AZ1274" t="s">
        <v>3887</v>
      </c>
      <c r="BA1274" t="s">
        <v>3825</v>
      </c>
      <c r="BB1274" t="s">
        <v>3826</v>
      </c>
      <c r="BC1274" t="s">
        <v>3827</v>
      </c>
      <c r="BD1274" t="s">
        <v>2143</v>
      </c>
      <c r="BE1274" t="s">
        <v>3759</v>
      </c>
      <c r="BF1274" t="s">
        <v>3891</v>
      </c>
      <c r="BG1274" t="s">
        <v>3892</v>
      </c>
      <c r="BH1274" t="s">
        <v>3893</v>
      </c>
      <c r="BJ1274" t="s">
        <v>2190</v>
      </c>
      <c r="BK1274" t="s">
        <v>2238</v>
      </c>
      <c r="BL1274" t="s">
        <v>2262</v>
      </c>
      <c r="BM1274" t="s">
        <v>2241</v>
      </c>
      <c r="BN1274" t="s">
        <v>2243</v>
      </c>
      <c r="BZ1274" t="s">
        <v>2244</v>
      </c>
      <c r="CA1274" t="s">
        <v>2218</v>
      </c>
      <c r="CB1274" t="s">
        <v>2206</v>
      </c>
      <c r="CC1274" t="s">
        <v>2220</v>
      </c>
      <c r="CP1274" t="s">
        <v>2635</v>
      </c>
      <c r="CQ1274" t="s">
        <v>3516</v>
      </c>
      <c r="CR1274" t="s">
        <v>2187</v>
      </c>
      <c r="CS1274" t="s">
        <v>2187</v>
      </c>
      <c r="CT1274" t="s">
        <v>2188</v>
      </c>
      <c r="CU1274" t="s">
        <v>2188</v>
      </c>
      <c r="CV1274" t="s">
        <v>2189</v>
      </c>
      <c r="CW1274" t="s">
        <v>2189</v>
      </c>
      <c r="CX1274" t="s">
        <v>2184</v>
      </c>
      <c r="CY1274" t="s">
        <v>2184</v>
      </c>
      <c r="CZ1274" t="s">
        <v>2185</v>
      </c>
      <c r="DA1274" t="s">
        <v>2185</v>
      </c>
      <c r="DB1274" t="s">
        <v>2186</v>
      </c>
      <c r="DC1274" t="s">
        <v>2186</v>
      </c>
    </row>
    <row r="1275" spans="2:107" x14ac:dyDescent="0.25">
      <c r="B1275" t="s">
        <v>36</v>
      </c>
      <c r="C1275" s="2">
        <v>45511</v>
      </c>
      <c r="D1275">
        <v>7</v>
      </c>
      <c r="E1275">
        <v>8</v>
      </c>
      <c r="F1275">
        <v>2024</v>
      </c>
      <c r="G1275" t="s">
        <v>1452</v>
      </c>
      <c r="H1275">
        <v>4</v>
      </c>
      <c r="I1275">
        <v>7</v>
      </c>
      <c r="J1275">
        <v>2024</v>
      </c>
      <c r="K1275" t="s">
        <v>46</v>
      </c>
      <c r="L1275" t="s">
        <v>47</v>
      </c>
      <c r="M1275" t="s">
        <v>48</v>
      </c>
      <c r="N1275" t="s">
        <v>17</v>
      </c>
      <c r="O1275" t="s">
        <v>19</v>
      </c>
      <c r="P1275" t="s">
        <v>50</v>
      </c>
      <c r="Q1275" t="s">
        <v>51</v>
      </c>
      <c r="R1275" t="s">
        <v>52</v>
      </c>
      <c r="S1275" t="s">
        <v>73</v>
      </c>
      <c r="T1275" t="s">
        <v>75</v>
      </c>
      <c r="U1275" t="s">
        <v>77</v>
      </c>
      <c r="V1275" t="s">
        <v>79</v>
      </c>
      <c r="W1275" t="s">
        <v>81</v>
      </c>
      <c r="X1275" t="s">
        <v>83</v>
      </c>
      <c r="Y1275" t="s">
        <v>85</v>
      </c>
      <c r="Z1275" t="s">
        <v>87</v>
      </c>
      <c r="AA1275" t="s">
        <v>89</v>
      </c>
      <c r="AB1275" t="s">
        <v>91</v>
      </c>
      <c r="AC1275" t="s">
        <v>93</v>
      </c>
      <c r="AD1275" t="s">
        <v>95</v>
      </c>
      <c r="AE1275" t="s">
        <v>2089</v>
      </c>
      <c r="AF1275" s="6">
        <v>5</v>
      </c>
      <c r="AG1275" t="s">
        <v>2172</v>
      </c>
      <c r="AH1275" t="s">
        <v>2174</v>
      </c>
      <c r="AI1275" t="s">
        <v>2175</v>
      </c>
      <c r="AJ1275" t="s">
        <v>2178</v>
      </c>
      <c r="AK1275" t="s">
        <v>2179</v>
      </c>
      <c r="AL1275" t="s">
        <v>2181</v>
      </c>
      <c r="AM1275" t="s">
        <v>2173</v>
      </c>
      <c r="AN1275" t="s">
        <v>2176</v>
      </c>
      <c r="AO1275" t="s">
        <v>2177</v>
      </c>
      <c r="AP1275" t="s">
        <v>2180</v>
      </c>
      <c r="AQ1275" t="s">
        <v>2182</v>
      </c>
      <c r="AR1275" t="s">
        <v>2183</v>
      </c>
      <c r="AS1275" t="s">
        <v>3894</v>
      </c>
      <c r="AT1275" t="s">
        <v>3895</v>
      </c>
      <c r="AU1275" t="s">
        <v>3795</v>
      </c>
      <c r="AV1275" t="s">
        <v>3742</v>
      </c>
      <c r="AW1275" t="s">
        <v>3743</v>
      </c>
      <c r="AX1275" t="s">
        <v>3744</v>
      </c>
      <c r="AY1275" t="s">
        <v>3745</v>
      </c>
      <c r="AZ1275" t="s">
        <v>3746</v>
      </c>
      <c r="BA1275" t="s">
        <v>3825</v>
      </c>
      <c r="BB1275" t="s">
        <v>3826</v>
      </c>
      <c r="BC1275" t="s">
        <v>3827</v>
      </c>
      <c r="BD1275" t="s">
        <v>2144</v>
      </c>
      <c r="BE1275" t="s">
        <v>3759</v>
      </c>
      <c r="BF1275" t="s">
        <v>3896</v>
      </c>
      <c r="BG1275" t="s">
        <v>3897</v>
      </c>
      <c r="BH1275" t="s">
        <v>3898</v>
      </c>
      <c r="BI1275" t="s">
        <v>2245</v>
      </c>
      <c r="BJ1275" t="s">
        <v>2247</v>
      </c>
      <c r="BK1275" t="s">
        <v>2273</v>
      </c>
      <c r="BZ1275" t="s">
        <v>2249</v>
      </c>
      <c r="CA1275" t="s">
        <v>2213</v>
      </c>
      <c r="CB1275" t="s">
        <v>2194</v>
      </c>
      <c r="CP1275" t="s">
        <v>2637</v>
      </c>
      <c r="CQ1275" t="s">
        <v>3050</v>
      </c>
      <c r="CR1275" t="s">
        <v>2188</v>
      </c>
      <c r="CS1275" t="s">
        <v>2188</v>
      </c>
      <c r="CT1275" t="s">
        <v>2189</v>
      </c>
      <c r="CU1275" t="s">
        <v>2189</v>
      </c>
      <c r="CV1275" t="s">
        <v>2184</v>
      </c>
      <c r="CW1275" t="s">
        <v>2184</v>
      </c>
      <c r="CX1275" t="s">
        <v>2185</v>
      </c>
      <c r="CY1275" t="s">
        <v>2185</v>
      </c>
      <c r="CZ1275" t="s">
        <v>2186</v>
      </c>
      <c r="DA1275" t="s">
        <v>2186</v>
      </c>
      <c r="DB1275" t="s">
        <v>2187</v>
      </c>
      <c r="DC1275" t="s">
        <v>2187</v>
      </c>
    </row>
    <row r="1276" spans="2:107" x14ac:dyDescent="0.25">
      <c r="B1276" t="s">
        <v>41</v>
      </c>
      <c r="C1276" s="2">
        <v>45512</v>
      </c>
      <c r="D1276">
        <v>8</v>
      </c>
      <c r="E1276">
        <v>8</v>
      </c>
      <c r="F1276">
        <v>2024</v>
      </c>
      <c r="G1276" t="s">
        <v>1453</v>
      </c>
      <c r="H1276">
        <v>5</v>
      </c>
      <c r="I1276">
        <v>7</v>
      </c>
      <c r="J1276">
        <v>2024</v>
      </c>
      <c r="K1276" t="s">
        <v>50</v>
      </c>
      <c r="L1276" t="s">
        <v>51</v>
      </c>
      <c r="M1276" t="s">
        <v>52</v>
      </c>
      <c r="N1276" t="s">
        <v>17</v>
      </c>
      <c r="O1276" t="s">
        <v>19</v>
      </c>
      <c r="P1276" t="s">
        <v>50</v>
      </c>
      <c r="Q1276" t="s">
        <v>51</v>
      </c>
      <c r="R1276" t="s">
        <v>52</v>
      </c>
      <c r="S1276" t="s">
        <v>97</v>
      </c>
      <c r="T1276" t="s">
        <v>99</v>
      </c>
      <c r="U1276" t="s">
        <v>101</v>
      </c>
      <c r="V1276" t="s">
        <v>103</v>
      </c>
      <c r="W1276" t="s">
        <v>105</v>
      </c>
      <c r="X1276" t="s">
        <v>107</v>
      </c>
      <c r="Y1276" t="s">
        <v>109</v>
      </c>
      <c r="Z1276" t="s">
        <v>111</v>
      </c>
      <c r="AA1276" t="s">
        <v>20</v>
      </c>
      <c r="AB1276" t="s">
        <v>114</v>
      </c>
      <c r="AC1276" t="s">
        <v>116</v>
      </c>
      <c r="AD1276" t="s">
        <v>118</v>
      </c>
      <c r="AE1276" t="s">
        <v>2089</v>
      </c>
      <c r="AF1276" s="6">
        <v>3.5</v>
      </c>
      <c r="AG1276" t="s">
        <v>2174</v>
      </c>
      <c r="AH1276" t="s">
        <v>2176</v>
      </c>
      <c r="AI1276" t="s">
        <v>2177</v>
      </c>
      <c r="AJ1276" t="s">
        <v>2180</v>
      </c>
      <c r="AK1276" t="s">
        <v>2181</v>
      </c>
      <c r="AL1276" t="s">
        <v>2183</v>
      </c>
      <c r="AM1276" t="s">
        <v>2172</v>
      </c>
      <c r="AN1276" t="s">
        <v>2173</v>
      </c>
      <c r="AO1276" t="s">
        <v>2175</v>
      </c>
      <c r="AP1276" t="s">
        <v>2178</v>
      </c>
      <c r="AQ1276" t="s">
        <v>2179</v>
      </c>
      <c r="AR1276" t="s">
        <v>2182</v>
      </c>
      <c r="AS1276" t="s">
        <v>3899</v>
      </c>
      <c r="AT1276" t="s">
        <v>3900</v>
      </c>
      <c r="AU1276" t="s">
        <v>3808</v>
      </c>
      <c r="AV1276" t="s">
        <v>3756</v>
      </c>
      <c r="AW1276" t="s">
        <v>3757</v>
      </c>
      <c r="AX1276" t="s">
        <v>3758</v>
      </c>
      <c r="AY1276" t="s">
        <v>3759</v>
      </c>
      <c r="AZ1276" t="s">
        <v>3760</v>
      </c>
      <c r="BA1276" t="s">
        <v>3838</v>
      </c>
      <c r="BB1276" t="s">
        <v>3839</v>
      </c>
      <c r="BC1276" t="s">
        <v>3840</v>
      </c>
      <c r="BD1276" t="s">
        <v>2145</v>
      </c>
      <c r="BE1276" t="s">
        <v>3745</v>
      </c>
      <c r="BF1276" t="s">
        <v>3901</v>
      </c>
      <c r="BG1276" t="s">
        <v>3902</v>
      </c>
      <c r="BH1276" t="s">
        <v>3903</v>
      </c>
      <c r="BJ1276" t="s">
        <v>2253</v>
      </c>
      <c r="BK1276" t="s">
        <v>2197</v>
      </c>
      <c r="BL1276" t="s">
        <v>2282</v>
      </c>
      <c r="BM1276" t="s">
        <v>2224</v>
      </c>
      <c r="BN1276" t="s">
        <v>2266</v>
      </c>
      <c r="BZ1276" t="s">
        <v>2285</v>
      </c>
      <c r="CA1276" t="s">
        <v>2257</v>
      </c>
      <c r="CB1276" t="s">
        <v>2279</v>
      </c>
      <c r="CC1276" t="s">
        <v>2258</v>
      </c>
      <c r="CD1276" t="s">
        <v>2297</v>
      </c>
      <c r="CE1276" t="s">
        <v>2237</v>
      </c>
      <c r="CF1276" t="s">
        <v>2260</v>
      </c>
      <c r="CP1276" t="s">
        <v>2638</v>
      </c>
      <c r="CQ1276" t="s">
        <v>3517</v>
      </c>
      <c r="CR1276" t="s">
        <v>2189</v>
      </c>
      <c r="CS1276" t="s">
        <v>2189</v>
      </c>
      <c r="CT1276" t="s">
        <v>2184</v>
      </c>
      <c r="CU1276" t="s">
        <v>2184</v>
      </c>
      <c r="CV1276" t="s">
        <v>2185</v>
      </c>
      <c r="CW1276" t="s">
        <v>2185</v>
      </c>
      <c r="CX1276" t="s">
        <v>2186</v>
      </c>
      <c r="CY1276" t="s">
        <v>2186</v>
      </c>
      <c r="CZ1276" t="s">
        <v>2187</v>
      </c>
      <c r="DA1276" t="s">
        <v>2187</v>
      </c>
      <c r="DB1276" t="s">
        <v>2188</v>
      </c>
      <c r="DC1276" t="s">
        <v>2188</v>
      </c>
    </row>
    <row r="1277" spans="2:107" x14ac:dyDescent="0.25">
      <c r="B1277" t="s">
        <v>44</v>
      </c>
      <c r="C1277" s="2">
        <v>45513</v>
      </c>
      <c r="D1277">
        <v>9</v>
      </c>
      <c r="E1277">
        <v>8</v>
      </c>
      <c r="F1277">
        <v>2024</v>
      </c>
      <c r="G1277" t="s">
        <v>1454</v>
      </c>
      <c r="H1277">
        <v>6</v>
      </c>
      <c r="I1277">
        <v>7</v>
      </c>
      <c r="J1277">
        <v>2024</v>
      </c>
      <c r="K1277" t="s">
        <v>54</v>
      </c>
      <c r="L1277" t="s">
        <v>55</v>
      </c>
      <c r="M1277" t="s">
        <v>56</v>
      </c>
      <c r="N1277" t="s">
        <v>17</v>
      </c>
      <c r="O1277" t="s">
        <v>19</v>
      </c>
      <c r="P1277" t="s">
        <v>50</v>
      </c>
      <c r="Q1277" t="s">
        <v>51</v>
      </c>
      <c r="R1277" t="s">
        <v>52</v>
      </c>
      <c r="S1277" t="s">
        <v>120</v>
      </c>
      <c r="T1277" t="s">
        <v>122</v>
      </c>
      <c r="U1277" t="s">
        <v>124</v>
      </c>
      <c r="V1277" t="s">
        <v>126</v>
      </c>
      <c r="W1277" t="s">
        <v>128</v>
      </c>
      <c r="X1277" t="s">
        <v>130</v>
      </c>
      <c r="Y1277" t="s">
        <v>132</v>
      </c>
      <c r="Z1277" t="s">
        <v>134</v>
      </c>
      <c r="AA1277" t="s">
        <v>136</v>
      </c>
      <c r="AB1277" t="s">
        <v>138</v>
      </c>
      <c r="AC1277" t="s">
        <v>140</v>
      </c>
      <c r="AD1277" t="s">
        <v>142</v>
      </c>
      <c r="AE1277" t="s">
        <v>2089</v>
      </c>
      <c r="AF1277" s="6">
        <v>9.5</v>
      </c>
      <c r="AG1277" t="s">
        <v>2173</v>
      </c>
      <c r="AH1277" t="s">
        <v>2176</v>
      </c>
      <c r="AI1277" t="s">
        <v>2178</v>
      </c>
      <c r="AJ1277" t="s">
        <v>2179</v>
      </c>
      <c r="AK1277" t="s">
        <v>2182</v>
      </c>
      <c r="AL1277" t="s">
        <v>2183</v>
      </c>
      <c r="AM1277" t="s">
        <v>2172</v>
      </c>
      <c r="AN1277" t="s">
        <v>2174</v>
      </c>
      <c r="AO1277" t="s">
        <v>2175</v>
      </c>
      <c r="AP1277" t="s">
        <v>2177</v>
      </c>
      <c r="AQ1277" t="s">
        <v>2180</v>
      </c>
      <c r="AR1277" t="s">
        <v>2181</v>
      </c>
      <c r="AS1277" t="s">
        <v>3904</v>
      </c>
      <c r="AT1277" t="s">
        <v>3905</v>
      </c>
      <c r="AU1277" t="s">
        <v>3820</v>
      </c>
      <c r="AV1277" t="s">
        <v>3770</v>
      </c>
      <c r="AW1277" t="s">
        <v>3771</v>
      </c>
      <c r="AX1277" t="s">
        <v>3772</v>
      </c>
      <c r="AY1277" t="s">
        <v>3759</v>
      </c>
      <c r="AZ1277" t="s">
        <v>3773</v>
      </c>
      <c r="BA1277" t="s">
        <v>3850</v>
      </c>
      <c r="BB1277" t="s">
        <v>3851</v>
      </c>
      <c r="BC1277" t="s">
        <v>3852</v>
      </c>
      <c r="BD1277" t="s">
        <v>2146</v>
      </c>
      <c r="BE1277" t="s">
        <v>3759</v>
      </c>
      <c r="BF1277" t="s">
        <v>3906</v>
      </c>
      <c r="BG1277" t="s">
        <v>3907</v>
      </c>
      <c r="BH1277" t="s">
        <v>3908</v>
      </c>
      <c r="BJ1277" t="s">
        <v>2261</v>
      </c>
      <c r="BK1277" t="s">
        <v>2207</v>
      </c>
      <c r="BL1277" t="s">
        <v>2263</v>
      </c>
      <c r="BM1277" t="s">
        <v>2264</v>
      </c>
      <c r="BN1277" t="s">
        <v>2289</v>
      </c>
      <c r="BO1277" t="s">
        <v>2265</v>
      </c>
      <c r="BP1277" t="s">
        <v>2209</v>
      </c>
      <c r="BZ1277" t="s">
        <v>2211</v>
      </c>
      <c r="CA1277" t="s">
        <v>2267</v>
      </c>
      <c r="CB1277" t="s">
        <v>2268</v>
      </c>
      <c r="CC1277" t="s">
        <v>2215</v>
      </c>
      <c r="CD1277" t="s">
        <v>2269</v>
      </c>
      <c r="CE1277" t="s">
        <v>2294</v>
      </c>
      <c r="CF1277" t="s">
        <v>2270</v>
      </c>
      <c r="CP1277" t="s">
        <v>2640</v>
      </c>
      <c r="CQ1277" t="s">
        <v>2618</v>
      </c>
      <c r="CR1277" t="s">
        <v>2184</v>
      </c>
      <c r="CS1277" t="s">
        <v>2184</v>
      </c>
      <c r="CT1277" t="s">
        <v>2185</v>
      </c>
      <c r="CU1277" t="s">
        <v>2185</v>
      </c>
      <c r="CV1277" t="s">
        <v>2186</v>
      </c>
      <c r="CW1277" t="s">
        <v>2186</v>
      </c>
      <c r="CX1277" t="s">
        <v>2187</v>
      </c>
      <c r="CY1277" t="s">
        <v>2187</v>
      </c>
      <c r="CZ1277" t="s">
        <v>2188</v>
      </c>
      <c r="DA1277" t="s">
        <v>2188</v>
      </c>
      <c r="DB1277" t="s">
        <v>2189</v>
      </c>
      <c r="DC1277" t="s">
        <v>2189</v>
      </c>
    </row>
    <row r="1278" spans="2:107" x14ac:dyDescent="0.25">
      <c r="B1278" t="s">
        <v>12</v>
      </c>
      <c r="C1278" s="2">
        <v>45514</v>
      </c>
      <c r="D1278">
        <v>10</v>
      </c>
      <c r="E1278">
        <v>8</v>
      </c>
      <c r="F1278">
        <v>2024</v>
      </c>
      <c r="G1278" t="s">
        <v>1455</v>
      </c>
      <c r="H1278">
        <v>7</v>
      </c>
      <c r="I1278">
        <v>7</v>
      </c>
      <c r="J1278">
        <v>2024</v>
      </c>
      <c r="K1278" t="s">
        <v>58</v>
      </c>
      <c r="L1278" t="s">
        <v>59</v>
      </c>
      <c r="M1278" t="s">
        <v>60</v>
      </c>
      <c r="N1278" t="s">
        <v>17</v>
      </c>
      <c r="O1278" t="s">
        <v>19</v>
      </c>
      <c r="P1278" t="s">
        <v>50</v>
      </c>
      <c r="Q1278" t="s">
        <v>51</v>
      </c>
      <c r="R1278" t="s">
        <v>52</v>
      </c>
      <c r="S1278" t="s">
        <v>144</v>
      </c>
      <c r="T1278" t="s">
        <v>146</v>
      </c>
      <c r="U1278" t="s">
        <v>148</v>
      </c>
      <c r="V1278" t="s">
        <v>150</v>
      </c>
      <c r="W1278" t="s">
        <v>152</v>
      </c>
      <c r="X1278" t="s">
        <v>154</v>
      </c>
      <c r="Y1278" t="s">
        <v>156</v>
      </c>
      <c r="Z1278" t="s">
        <v>158</v>
      </c>
      <c r="AA1278" t="s">
        <v>160</v>
      </c>
      <c r="AB1278" t="s">
        <v>16</v>
      </c>
      <c r="AC1278" t="s">
        <v>25</v>
      </c>
      <c r="AD1278" t="s">
        <v>30</v>
      </c>
      <c r="AE1278" t="s">
        <v>2089</v>
      </c>
      <c r="AF1278" s="6">
        <v>5</v>
      </c>
      <c r="AG1278" t="s">
        <v>2172</v>
      </c>
      <c r="AH1278" t="s">
        <v>2173</v>
      </c>
      <c r="AI1278" t="s">
        <v>2175</v>
      </c>
      <c r="AJ1278" t="s">
        <v>2178</v>
      </c>
      <c r="AK1278" t="s">
        <v>2180</v>
      </c>
      <c r="AL1278" t="s">
        <v>2181</v>
      </c>
      <c r="AM1278" t="s">
        <v>2174</v>
      </c>
      <c r="AN1278" t="s">
        <v>2176</v>
      </c>
      <c r="AO1278" t="s">
        <v>2177</v>
      </c>
      <c r="AP1278" t="s">
        <v>2179</v>
      </c>
      <c r="AQ1278" t="s">
        <v>2182</v>
      </c>
      <c r="AR1278" t="s">
        <v>2183</v>
      </c>
      <c r="AS1278" t="s">
        <v>3909</v>
      </c>
      <c r="AT1278" t="s">
        <v>3910</v>
      </c>
      <c r="AU1278" t="s">
        <v>3755</v>
      </c>
      <c r="AV1278" t="s">
        <v>3783</v>
      </c>
      <c r="AW1278" t="s">
        <v>3784</v>
      </c>
      <c r="AX1278" t="s">
        <v>3785</v>
      </c>
      <c r="AY1278" t="s">
        <v>3745</v>
      </c>
      <c r="AZ1278" t="s">
        <v>3786</v>
      </c>
      <c r="BA1278" t="s">
        <v>3863</v>
      </c>
      <c r="BB1278" t="s">
        <v>3864</v>
      </c>
      <c r="BC1278" t="s">
        <v>3865</v>
      </c>
      <c r="BD1278" t="s">
        <v>2147</v>
      </c>
      <c r="BE1278" t="s">
        <v>3759</v>
      </c>
      <c r="BF1278" t="s">
        <v>3911</v>
      </c>
      <c r="BG1278" t="s">
        <v>3912</v>
      </c>
      <c r="BH1278" t="s">
        <v>3913</v>
      </c>
      <c r="BJ1278" t="s">
        <v>2272</v>
      </c>
      <c r="BK1278" t="s">
        <v>2222</v>
      </c>
      <c r="BL1278" t="s">
        <v>2223</v>
      </c>
      <c r="BM1278" t="s">
        <v>2198</v>
      </c>
      <c r="BN1278" t="s">
        <v>2274</v>
      </c>
      <c r="BZ1278" t="s">
        <v>2276</v>
      </c>
      <c r="CA1278" t="s">
        <v>2277</v>
      </c>
      <c r="CB1278" t="s">
        <v>2227</v>
      </c>
      <c r="CC1278" t="s">
        <v>2278</v>
      </c>
      <c r="CD1278" t="s">
        <v>2280</v>
      </c>
      <c r="CE1278" t="s">
        <v>2193</v>
      </c>
      <c r="CF1278" t="s">
        <v>2220</v>
      </c>
      <c r="CG1278" t="s">
        <v>2231</v>
      </c>
      <c r="CP1278" t="s">
        <v>2642</v>
      </c>
      <c r="CQ1278" t="s">
        <v>3518</v>
      </c>
      <c r="CR1278" t="s">
        <v>2185</v>
      </c>
      <c r="CS1278" t="s">
        <v>2185</v>
      </c>
      <c r="CT1278" t="s">
        <v>2186</v>
      </c>
      <c r="CU1278" t="s">
        <v>2186</v>
      </c>
      <c r="CV1278" t="s">
        <v>2187</v>
      </c>
      <c r="CW1278" t="s">
        <v>2187</v>
      </c>
      <c r="CX1278" t="s">
        <v>2188</v>
      </c>
      <c r="CY1278" t="s">
        <v>2188</v>
      </c>
      <c r="CZ1278" t="s">
        <v>2189</v>
      </c>
      <c r="DA1278" t="s">
        <v>2189</v>
      </c>
      <c r="DB1278" t="s">
        <v>2184</v>
      </c>
      <c r="DC1278" t="s">
        <v>2184</v>
      </c>
    </row>
    <row r="1279" spans="2:107" x14ac:dyDescent="0.25">
      <c r="B1279" t="s">
        <v>21</v>
      </c>
      <c r="C1279" s="2">
        <v>45515</v>
      </c>
      <c r="D1279">
        <v>11</v>
      </c>
      <c r="E1279">
        <v>8</v>
      </c>
      <c r="F1279">
        <v>2024</v>
      </c>
      <c r="G1279" t="s">
        <v>1456</v>
      </c>
      <c r="H1279">
        <v>8</v>
      </c>
      <c r="I1279">
        <v>7</v>
      </c>
      <c r="J1279">
        <v>2024</v>
      </c>
      <c r="K1279" t="s">
        <v>14</v>
      </c>
      <c r="L1279" t="s">
        <v>62</v>
      </c>
      <c r="M1279" t="s">
        <v>63</v>
      </c>
      <c r="N1279" t="s">
        <v>17</v>
      </c>
      <c r="O1279" t="s">
        <v>19</v>
      </c>
      <c r="P1279" t="s">
        <v>50</v>
      </c>
      <c r="Q1279" t="s">
        <v>51</v>
      </c>
      <c r="R1279" t="s">
        <v>52</v>
      </c>
      <c r="S1279" t="s">
        <v>35</v>
      </c>
      <c r="T1279" t="s">
        <v>40</v>
      </c>
      <c r="U1279" t="s">
        <v>43</v>
      </c>
      <c r="V1279" t="s">
        <v>48</v>
      </c>
      <c r="W1279" t="s">
        <v>52</v>
      </c>
      <c r="X1279" t="s">
        <v>56</v>
      </c>
      <c r="Y1279" t="s">
        <v>60</v>
      </c>
      <c r="Z1279" t="s">
        <v>63</v>
      </c>
      <c r="AA1279" t="s">
        <v>65</v>
      </c>
      <c r="AB1279" t="s">
        <v>67</v>
      </c>
      <c r="AC1279" t="s">
        <v>69</v>
      </c>
      <c r="AD1279" t="s">
        <v>71</v>
      </c>
      <c r="AE1279" t="s">
        <v>2089</v>
      </c>
      <c r="AF1279" s="6">
        <v>5</v>
      </c>
      <c r="AG1279" t="s">
        <v>2174</v>
      </c>
      <c r="AH1279" t="s">
        <v>2175</v>
      </c>
      <c r="AI1279" t="s">
        <v>2177</v>
      </c>
      <c r="AJ1279" t="s">
        <v>2180</v>
      </c>
      <c r="AK1279" t="s">
        <v>2182</v>
      </c>
      <c r="AL1279" t="s">
        <v>2183</v>
      </c>
      <c r="AM1279" t="s">
        <v>2172</v>
      </c>
      <c r="AN1279" t="s">
        <v>2173</v>
      </c>
      <c r="AO1279" t="s">
        <v>2176</v>
      </c>
      <c r="AP1279" t="s">
        <v>2178</v>
      </c>
      <c r="AQ1279" t="s">
        <v>2179</v>
      </c>
      <c r="AR1279" t="s">
        <v>2181</v>
      </c>
      <c r="AS1279" t="s">
        <v>3914</v>
      </c>
      <c r="AT1279" t="s">
        <v>3915</v>
      </c>
      <c r="AU1279" t="s">
        <v>3769</v>
      </c>
      <c r="AV1279" t="s">
        <v>3796</v>
      </c>
      <c r="AW1279" t="s">
        <v>3797</v>
      </c>
      <c r="AX1279" t="s">
        <v>3798</v>
      </c>
      <c r="AY1279" t="s">
        <v>3759</v>
      </c>
      <c r="AZ1279" t="s">
        <v>3799</v>
      </c>
      <c r="BA1279" t="s">
        <v>3876</v>
      </c>
      <c r="BB1279" t="s">
        <v>3877</v>
      </c>
      <c r="BC1279" t="s">
        <v>3878</v>
      </c>
      <c r="BD1279" t="s">
        <v>2148</v>
      </c>
      <c r="BE1279" t="s">
        <v>3745</v>
      </c>
      <c r="BF1279" t="s">
        <v>3916</v>
      </c>
      <c r="BG1279" t="s">
        <v>3917</v>
      </c>
      <c r="BH1279" t="s">
        <v>3918</v>
      </c>
      <c r="BJ1279" t="s">
        <v>2191</v>
      </c>
      <c r="BK1279" t="s">
        <v>2232</v>
      </c>
      <c r="BL1279" t="s">
        <v>2281</v>
      </c>
      <c r="BM1279" t="s">
        <v>2274</v>
      </c>
      <c r="BN1279" t="s">
        <v>2234</v>
      </c>
      <c r="BZ1279" t="s">
        <v>2213</v>
      </c>
      <c r="CA1279" t="s">
        <v>2284</v>
      </c>
      <c r="CB1279" t="s">
        <v>2286</v>
      </c>
      <c r="CC1279" t="s">
        <v>2287</v>
      </c>
      <c r="CD1279" t="s">
        <v>2193</v>
      </c>
      <c r="CP1279" t="s">
        <v>2644</v>
      </c>
      <c r="CQ1279" t="s">
        <v>3519</v>
      </c>
      <c r="CR1279" t="s">
        <v>2186</v>
      </c>
      <c r="CS1279" t="s">
        <v>2186</v>
      </c>
      <c r="CT1279" t="s">
        <v>2187</v>
      </c>
      <c r="CU1279" t="s">
        <v>2187</v>
      </c>
      <c r="CV1279" t="s">
        <v>2188</v>
      </c>
      <c r="CW1279" t="s">
        <v>2188</v>
      </c>
      <c r="CX1279" t="s">
        <v>2189</v>
      </c>
      <c r="CY1279" t="s">
        <v>2189</v>
      </c>
      <c r="CZ1279" t="s">
        <v>2184</v>
      </c>
      <c r="DA1279" t="s">
        <v>2184</v>
      </c>
      <c r="DB1279" t="s">
        <v>2185</v>
      </c>
      <c r="DC1279" t="s">
        <v>2185</v>
      </c>
    </row>
    <row r="1280" spans="2:107" x14ac:dyDescent="0.25">
      <c r="B1280" t="s">
        <v>26</v>
      </c>
      <c r="C1280" s="2">
        <v>45516</v>
      </c>
      <c r="D1280">
        <v>12</v>
      </c>
      <c r="E1280">
        <v>8</v>
      </c>
      <c r="F1280">
        <v>2024</v>
      </c>
      <c r="G1280" t="s">
        <v>1457</v>
      </c>
      <c r="H1280">
        <v>9</v>
      </c>
      <c r="I1280">
        <v>7</v>
      </c>
      <c r="J1280">
        <v>2024</v>
      </c>
      <c r="K1280" t="s">
        <v>23</v>
      </c>
      <c r="L1280" t="s">
        <v>19</v>
      </c>
      <c r="M1280" t="s">
        <v>65</v>
      </c>
      <c r="N1280" t="s">
        <v>17</v>
      </c>
      <c r="O1280" t="s">
        <v>19</v>
      </c>
      <c r="P1280" t="s">
        <v>50</v>
      </c>
      <c r="Q1280" t="s">
        <v>51</v>
      </c>
      <c r="R1280" t="s">
        <v>52</v>
      </c>
      <c r="S1280" t="s">
        <v>73</v>
      </c>
      <c r="T1280" t="s">
        <v>75</v>
      </c>
      <c r="U1280" t="s">
        <v>77</v>
      </c>
      <c r="V1280" t="s">
        <v>79</v>
      </c>
      <c r="W1280" t="s">
        <v>81</v>
      </c>
      <c r="X1280" t="s">
        <v>83</v>
      </c>
      <c r="Y1280" t="s">
        <v>85</v>
      </c>
      <c r="Z1280" t="s">
        <v>87</v>
      </c>
      <c r="AA1280" t="s">
        <v>89</v>
      </c>
      <c r="AB1280" t="s">
        <v>91</v>
      </c>
      <c r="AC1280" t="s">
        <v>93</v>
      </c>
      <c r="AD1280" t="s">
        <v>95</v>
      </c>
      <c r="AE1280" t="s">
        <v>2089</v>
      </c>
      <c r="AF1280" s="6">
        <v>8</v>
      </c>
      <c r="AG1280" t="s">
        <v>2172</v>
      </c>
      <c r="AH1280" t="s">
        <v>2173</v>
      </c>
      <c r="AI1280" t="s">
        <v>2176</v>
      </c>
      <c r="AJ1280" t="s">
        <v>2177</v>
      </c>
      <c r="AK1280" t="s">
        <v>2179</v>
      </c>
      <c r="AL1280" t="s">
        <v>2182</v>
      </c>
      <c r="AM1280" t="s">
        <v>2174</v>
      </c>
      <c r="AN1280" t="s">
        <v>2175</v>
      </c>
      <c r="AO1280" t="s">
        <v>2178</v>
      </c>
      <c r="AP1280" t="s">
        <v>2180</v>
      </c>
      <c r="AQ1280" t="s">
        <v>2181</v>
      </c>
      <c r="AR1280" t="s">
        <v>2183</v>
      </c>
      <c r="AS1280" t="s">
        <v>3919</v>
      </c>
      <c r="AT1280" t="s">
        <v>3920</v>
      </c>
      <c r="AU1280" t="s">
        <v>3858</v>
      </c>
      <c r="AV1280" t="s">
        <v>3809</v>
      </c>
      <c r="AW1280" t="s">
        <v>3810</v>
      </c>
      <c r="AX1280" t="s">
        <v>3811</v>
      </c>
      <c r="AY1280" t="s">
        <v>3745</v>
      </c>
      <c r="AZ1280" t="s">
        <v>3812</v>
      </c>
      <c r="BA1280" t="s">
        <v>3888</v>
      </c>
      <c r="BB1280" t="s">
        <v>3889</v>
      </c>
      <c r="BC1280" t="s">
        <v>3890</v>
      </c>
      <c r="BD1280" t="s">
        <v>2149</v>
      </c>
      <c r="BE1280" t="s">
        <v>3759</v>
      </c>
      <c r="BF1280" t="s">
        <v>3921</v>
      </c>
      <c r="BG1280" t="s">
        <v>3912</v>
      </c>
      <c r="BH1280" t="s">
        <v>3922</v>
      </c>
      <c r="BJ1280" t="s">
        <v>2195</v>
      </c>
      <c r="BK1280" t="s">
        <v>2301</v>
      </c>
      <c r="BL1280" t="s">
        <v>2239</v>
      </c>
      <c r="BM1280" t="s">
        <v>2288</v>
      </c>
      <c r="BN1280" t="s">
        <v>2290</v>
      </c>
      <c r="BZ1280" t="s">
        <v>2291</v>
      </c>
      <c r="CA1280" t="s">
        <v>2292</v>
      </c>
      <c r="CP1280" t="s">
        <v>2645</v>
      </c>
      <c r="CQ1280" t="s">
        <v>2624</v>
      </c>
      <c r="CR1280" t="s">
        <v>2187</v>
      </c>
      <c r="CS1280" t="s">
        <v>2187</v>
      </c>
      <c r="CT1280" t="s">
        <v>2188</v>
      </c>
      <c r="CU1280" t="s">
        <v>2188</v>
      </c>
      <c r="CV1280" t="s">
        <v>2189</v>
      </c>
      <c r="CW1280" t="s">
        <v>2189</v>
      </c>
      <c r="CX1280" t="s">
        <v>2184</v>
      </c>
      <c r="CY1280" t="s">
        <v>2184</v>
      </c>
      <c r="CZ1280" t="s">
        <v>2185</v>
      </c>
      <c r="DA1280" t="s">
        <v>2185</v>
      </c>
      <c r="DB1280" t="s">
        <v>2186</v>
      </c>
      <c r="DC1280" t="s">
        <v>2186</v>
      </c>
    </row>
    <row r="1281" spans="2:107" x14ac:dyDescent="0.25">
      <c r="B1281" t="s">
        <v>31</v>
      </c>
      <c r="C1281" s="2">
        <v>45517</v>
      </c>
      <c r="D1281">
        <v>13</v>
      </c>
      <c r="E1281">
        <v>8</v>
      </c>
      <c r="F1281">
        <v>2024</v>
      </c>
      <c r="G1281" t="s">
        <v>1458</v>
      </c>
      <c r="H1281">
        <v>10</v>
      </c>
      <c r="I1281">
        <v>7</v>
      </c>
      <c r="J1281">
        <v>2024</v>
      </c>
      <c r="K1281" t="s">
        <v>28</v>
      </c>
      <c r="L1281" t="s">
        <v>15</v>
      </c>
      <c r="M1281" t="s">
        <v>67</v>
      </c>
      <c r="N1281" t="s">
        <v>17</v>
      </c>
      <c r="O1281" t="s">
        <v>19</v>
      </c>
      <c r="P1281" t="s">
        <v>50</v>
      </c>
      <c r="Q1281" t="s">
        <v>51</v>
      </c>
      <c r="R1281" t="s">
        <v>52</v>
      </c>
      <c r="S1281" t="s">
        <v>97</v>
      </c>
      <c r="T1281" t="s">
        <v>99</v>
      </c>
      <c r="U1281" t="s">
        <v>101</v>
      </c>
      <c r="V1281" t="s">
        <v>103</v>
      </c>
      <c r="W1281" t="s">
        <v>105</v>
      </c>
      <c r="X1281" t="s">
        <v>107</v>
      </c>
      <c r="Y1281" t="s">
        <v>109</v>
      </c>
      <c r="Z1281" t="s">
        <v>111</v>
      </c>
      <c r="AA1281" t="s">
        <v>20</v>
      </c>
      <c r="AB1281" t="s">
        <v>114</v>
      </c>
      <c r="AC1281" t="s">
        <v>116</v>
      </c>
      <c r="AD1281" t="s">
        <v>118</v>
      </c>
      <c r="AE1281" t="s">
        <v>2089</v>
      </c>
      <c r="AF1281" s="6">
        <v>3</v>
      </c>
      <c r="AG1281" t="s">
        <v>2172</v>
      </c>
      <c r="AH1281" t="s">
        <v>2174</v>
      </c>
      <c r="AI1281" t="s">
        <v>2175</v>
      </c>
      <c r="AJ1281" t="s">
        <v>2178</v>
      </c>
      <c r="AK1281" t="s">
        <v>2179</v>
      </c>
      <c r="AL1281" t="s">
        <v>2181</v>
      </c>
      <c r="AM1281" t="s">
        <v>2173</v>
      </c>
      <c r="AN1281" t="s">
        <v>2176</v>
      </c>
      <c r="AO1281" t="s">
        <v>2177</v>
      </c>
      <c r="AP1281" t="s">
        <v>2180</v>
      </c>
      <c r="AQ1281" t="s">
        <v>2182</v>
      </c>
      <c r="AR1281" t="s">
        <v>2183</v>
      </c>
      <c r="AS1281" t="s">
        <v>3923</v>
      </c>
      <c r="AT1281" t="s">
        <v>3924</v>
      </c>
      <c r="AU1281" t="s">
        <v>3871</v>
      </c>
      <c r="AV1281" t="s">
        <v>3821</v>
      </c>
      <c r="AW1281" t="s">
        <v>3822</v>
      </c>
      <c r="AX1281" t="s">
        <v>3823</v>
      </c>
      <c r="AY1281" t="s">
        <v>3745</v>
      </c>
      <c r="AZ1281" t="s">
        <v>3824</v>
      </c>
      <c r="BA1281" t="s">
        <v>3747</v>
      </c>
      <c r="BB1281" t="s">
        <v>3748</v>
      </c>
      <c r="BC1281" t="s">
        <v>3749</v>
      </c>
      <c r="BD1281" t="s">
        <v>2150</v>
      </c>
      <c r="BE1281" t="s">
        <v>3745</v>
      </c>
      <c r="BF1281" t="s">
        <v>3925</v>
      </c>
      <c r="BG1281" t="s">
        <v>3926</v>
      </c>
      <c r="BH1281" t="s">
        <v>3927</v>
      </c>
      <c r="BJ1281" t="s">
        <v>2248</v>
      </c>
      <c r="BZ1281" t="s">
        <v>2235</v>
      </c>
      <c r="CA1281" t="s">
        <v>2250</v>
      </c>
      <c r="CB1281" t="s">
        <v>2293</v>
      </c>
      <c r="CC1281" t="s">
        <v>2202</v>
      </c>
      <c r="CD1281" t="s">
        <v>2230</v>
      </c>
      <c r="CE1281" t="s">
        <v>2192</v>
      </c>
      <c r="CF1281" t="s">
        <v>2204</v>
      </c>
      <c r="CG1281" t="s">
        <v>2252</v>
      </c>
      <c r="CP1281" t="s">
        <v>2646</v>
      </c>
      <c r="CQ1281" t="s">
        <v>3520</v>
      </c>
      <c r="CR1281" t="s">
        <v>2188</v>
      </c>
      <c r="CS1281" t="s">
        <v>2188</v>
      </c>
      <c r="CT1281" t="s">
        <v>2189</v>
      </c>
      <c r="CU1281" t="s">
        <v>2189</v>
      </c>
      <c r="CV1281" t="s">
        <v>2184</v>
      </c>
      <c r="CW1281" t="s">
        <v>2184</v>
      </c>
      <c r="CX1281" t="s">
        <v>2185</v>
      </c>
      <c r="CY1281" t="s">
        <v>2185</v>
      </c>
      <c r="CZ1281" t="s">
        <v>2186</v>
      </c>
      <c r="DA1281" t="s">
        <v>2186</v>
      </c>
      <c r="DB1281" t="s">
        <v>2187</v>
      </c>
      <c r="DC1281" t="s">
        <v>2187</v>
      </c>
    </row>
    <row r="1282" spans="2:107" x14ac:dyDescent="0.25">
      <c r="B1282" t="s">
        <v>36</v>
      </c>
      <c r="C1282" s="2">
        <v>45518</v>
      </c>
      <c r="D1282">
        <v>14</v>
      </c>
      <c r="E1282">
        <v>8</v>
      </c>
      <c r="F1282">
        <v>2024</v>
      </c>
      <c r="G1282" t="s">
        <v>1459</v>
      </c>
      <c r="H1282">
        <v>11</v>
      </c>
      <c r="I1282">
        <v>7</v>
      </c>
      <c r="J1282">
        <v>2024</v>
      </c>
      <c r="K1282" t="s">
        <v>33</v>
      </c>
      <c r="L1282" t="s">
        <v>24</v>
      </c>
      <c r="M1282" t="s">
        <v>69</v>
      </c>
      <c r="N1282" t="s">
        <v>17</v>
      </c>
      <c r="O1282" t="s">
        <v>19</v>
      </c>
      <c r="P1282" t="s">
        <v>50</v>
      </c>
      <c r="Q1282" t="s">
        <v>51</v>
      </c>
      <c r="R1282" t="s">
        <v>52</v>
      </c>
      <c r="S1282" t="s">
        <v>120</v>
      </c>
      <c r="T1282" t="s">
        <v>122</v>
      </c>
      <c r="U1282" t="s">
        <v>124</v>
      </c>
      <c r="V1282" t="s">
        <v>126</v>
      </c>
      <c r="W1282" t="s">
        <v>128</v>
      </c>
      <c r="X1282" t="s">
        <v>130</v>
      </c>
      <c r="Y1282" t="s">
        <v>132</v>
      </c>
      <c r="Z1282" t="s">
        <v>134</v>
      </c>
      <c r="AA1282" t="s">
        <v>136</v>
      </c>
      <c r="AB1282" t="s">
        <v>138</v>
      </c>
      <c r="AC1282" t="s">
        <v>140</v>
      </c>
      <c r="AD1282" t="s">
        <v>142</v>
      </c>
      <c r="AE1282" t="s">
        <v>2089</v>
      </c>
      <c r="AF1282" s="6">
        <v>4.5</v>
      </c>
      <c r="AG1282" t="s">
        <v>2174</v>
      </c>
      <c r="AH1282" t="s">
        <v>2176</v>
      </c>
      <c r="AI1282" t="s">
        <v>2177</v>
      </c>
      <c r="AJ1282" t="s">
        <v>2180</v>
      </c>
      <c r="AK1282" t="s">
        <v>2181</v>
      </c>
      <c r="AL1282" t="s">
        <v>2183</v>
      </c>
      <c r="AM1282" t="s">
        <v>2172</v>
      </c>
      <c r="AN1282" t="s">
        <v>2173</v>
      </c>
      <c r="AO1282" t="s">
        <v>2175</v>
      </c>
      <c r="AP1282" t="s">
        <v>2178</v>
      </c>
      <c r="AQ1282" t="s">
        <v>2179</v>
      </c>
      <c r="AR1282" t="s">
        <v>2182</v>
      </c>
      <c r="AS1282" t="s">
        <v>3928</v>
      </c>
      <c r="AT1282" t="s">
        <v>3929</v>
      </c>
      <c r="AU1282" t="s">
        <v>3782</v>
      </c>
      <c r="AV1282" t="s">
        <v>3834</v>
      </c>
      <c r="AW1282" t="s">
        <v>3835</v>
      </c>
      <c r="AX1282" t="s">
        <v>3836</v>
      </c>
      <c r="AY1282" t="s">
        <v>3759</v>
      </c>
      <c r="AZ1282" t="s">
        <v>3837</v>
      </c>
      <c r="BA1282" t="s">
        <v>3761</v>
      </c>
      <c r="BB1282" t="s">
        <v>3762</v>
      </c>
      <c r="BC1282" t="s">
        <v>3763</v>
      </c>
      <c r="BD1282" t="s">
        <v>2151</v>
      </c>
      <c r="BE1282" t="s">
        <v>3759</v>
      </c>
      <c r="BF1282" t="s">
        <v>3930</v>
      </c>
      <c r="BG1282" t="s">
        <v>3931</v>
      </c>
      <c r="BH1282" t="s">
        <v>3932</v>
      </c>
      <c r="BJ1282" t="s">
        <v>2196</v>
      </c>
      <c r="BK1282" t="s">
        <v>2221</v>
      </c>
      <c r="BL1282" t="s">
        <v>2254</v>
      </c>
      <c r="BM1282" t="s">
        <v>2199</v>
      </c>
      <c r="BN1282" t="s">
        <v>2233</v>
      </c>
      <c r="BZ1282" t="s">
        <v>2200</v>
      </c>
      <c r="CA1282" t="s">
        <v>2201</v>
      </c>
      <c r="CB1282" t="s">
        <v>2229</v>
      </c>
      <c r="CC1282" t="s">
        <v>2203</v>
      </c>
      <c r="CD1282" t="s">
        <v>2205</v>
      </c>
      <c r="CE1282" t="s">
        <v>2251</v>
      </c>
      <c r="CF1282" t="s">
        <v>2259</v>
      </c>
      <c r="CP1282" t="s">
        <v>2648</v>
      </c>
      <c r="CQ1282" t="s">
        <v>3521</v>
      </c>
      <c r="CR1282" t="s">
        <v>2189</v>
      </c>
      <c r="CS1282" t="s">
        <v>2189</v>
      </c>
      <c r="CT1282" t="s">
        <v>2184</v>
      </c>
      <c r="CU1282" t="s">
        <v>2184</v>
      </c>
      <c r="CV1282" t="s">
        <v>2185</v>
      </c>
      <c r="CW1282" t="s">
        <v>2185</v>
      </c>
      <c r="CX1282" t="s">
        <v>2186</v>
      </c>
      <c r="CY1282" t="s">
        <v>2186</v>
      </c>
      <c r="CZ1282" t="s">
        <v>2187</v>
      </c>
      <c r="DA1282" t="s">
        <v>2187</v>
      </c>
      <c r="DB1282" t="s">
        <v>2188</v>
      </c>
      <c r="DC1282" t="s">
        <v>2188</v>
      </c>
    </row>
    <row r="1283" spans="2:107" x14ac:dyDescent="0.25">
      <c r="B1283" t="s">
        <v>41</v>
      </c>
      <c r="C1283" s="2">
        <v>45519</v>
      </c>
      <c r="D1283">
        <v>15</v>
      </c>
      <c r="E1283">
        <v>8</v>
      </c>
      <c r="F1283">
        <v>2024</v>
      </c>
      <c r="G1283" t="s">
        <v>1460</v>
      </c>
      <c r="H1283">
        <v>12</v>
      </c>
      <c r="I1283">
        <v>7</v>
      </c>
      <c r="J1283">
        <v>2024</v>
      </c>
      <c r="K1283" t="s">
        <v>38</v>
      </c>
      <c r="L1283" t="s">
        <v>29</v>
      </c>
      <c r="M1283" t="s">
        <v>71</v>
      </c>
      <c r="N1283" t="s">
        <v>17</v>
      </c>
      <c r="O1283" t="s">
        <v>19</v>
      </c>
      <c r="P1283" t="s">
        <v>50</v>
      </c>
      <c r="Q1283" t="s">
        <v>51</v>
      </c>
      <c r="R1283" t="s">
        <v>52</v>
      </c>
      <c r="S1283" t="s">
        <v>144</v>
      </c>
      <c r="T1283" t="s">
        <v>146</v>
      </c>
      <c r="U1283" t="s">
        <v>148</v>
      </c>
      <c r="V1283" t="s">
        <v>150</v>
      </c>
      <c r="W1283" t="s">
        <v>152</v>
      </c>
      <c r="X1283" t="s">
        <v>154</v>
      </c>
      <c r="Y1283" t="s">
        <v>156</v>
      </c>
      <c r="Z1283" t="s">
        <v>158</v>
      </c>
      <c r="AA1283" t="s">
        <v>160</v>
      </c>
      <c r="AB1283" t="s">
        <v>16</v>
      </c>
      <c r="AC1283" t="s">
        <v>25</v>
      </c>
      <c r="AD1283" t="s">
        <v>30</v>
      </c>
      <c r="AE1283" t="s">
        <v>2089</v>
      </c>
      <c r="AF1283" s="6">
        <v>4.5</v>
      </c>
      <c r="AG1283" t="s">
        <v>2173</v>
      </c>
      <c r="AH1283" t="s">
        <v>2176</v>
      </c>
      <c r="AI1283" t="s">
        <v>2178</v>
      </c>
      <c r="AJ1283" t="s">
        <v>2179</v>
      </c>
      <c r="AK1283" t="s">
        <v>2182</v>
      </c>
      <c r="AL1283" t="s">
        <v>2183</v>
      </c>
      <c r="AM1283" t="s">
        <v>2172</v>
      </c>
      <c r="AN1283" t="s">
        <v>2174</v>
      </c>
      <c r="AO1283" t="s">
        <v>2175</v>
      </c>
      <c r="AP1283" t="s">
        <v>2177</v>
      </c>
      <c r="AQ1283" t="s">
        <v>2180</v>
      </c>
      <c r="AR1283" t="s">
        <v>2181</v>
      </c>
      <c r="AS1283" t="s">
        <v>3933</v>
      </c>
      <c r="AT1283" t="s">
        <v>3934</v>
      </c>
      <c r="AU1283" t="s">
        <v>3795</v>
      </c>
      <c r="AV1283" t="s">
        <v>3846</v>
      </c>
      <c r="AW1283" t="s">
        <v>3847</v>
      </c>
      <c r="AX1283" t="s">
        <v>3848</v>
      </c>
      <c r="AY1283" t="s">
        <v>3745</v>
      </c>
      <c r="AZ1283" t="s">
        <v>3849</v>
      </c>
      <c r="BA1283" t="s">
        <v>3774</v>
      </c>
      <c r="BB1283" t="s">
        <v>3775</v>
      </c>
      <c r="BC1283" t="s">
        <v>3776</v>
      </c>
      <c r="BD1283" t="s">
        <v>2152</v>
      </c>
      <c r="BE1283" t="s">
        <v>3759</v>
      </c>
      <c r="BF1283" t="s">
        <v>3935</v>
      </c>
      <c r="BG1283" t="s">
        <v>3936</v>
      </c>
      <c r="BH1283" t="s">
        <v>3937</v>
      </c>
      <c r="BJ1283" t="s">
        <v>2221</v>
      </c>
      <c r="BK1283" t="s">
        <v>2240</v>
      </c>
      <c r="BL1283" t="s">
        <v>2208</v>
      </c>
      <c r="BM1283" t="s">
        <v>2242</v>
      </c>
      <c r="BY1283" t="s">
        <v>2210</v>
      </c>
      <c r="BZ1283" t="s">
        <v>2212</v>
      </c>
      <c r="CA1283" t="s">
        <v>2213</v>
      </c>
      <c r="CB1283" t="s">
        <v>2214</v>
      </c>
      <c r="CC1283" t="s">
        <v>2216</v>
      </c>
      <c r="CD1283" t="s">
        <v>2219</v>
      </c>
      <c r="CE1283" t="s">
        <v>2271</v>
      </c>
      <c r="CP1283" t="s">
        <v>2650</v>
      </c>
      <c r="CQ1283" t="s">
        <v>2630</v>
      </c>
      <c r="CR1283" t="s">
        <v>2184</v>
      </c>
      <c r="CS1283" t="s">
        <v>2184</v>
      </c>
      <c r="CT1283" t="s">
        <v>2185</v>
      </c>
      <c r="CU1283" t="s">
        <v>2185</v>
      </c>
      <c r="CV1283" t="s">
        <v>2186</v>
      </c>
      <c r="CW1283" t="s">
        <v>2186</v>
      </c>
      <c r="CX1283" t="s">
        <v>2187</v>
      </c>
      <c r="CY1283" t="s">
        <v>2187</v>
      </c>
      <c r="CZ1283" t="s">
        <v>2188</v>
      </c>
      <c r="DA1283" t="s">
        <v>2188</v>
      </c>
      <c r="DB1283" t="s">
        <v>2189</v>
      </c>
      <c r="DC1283" t="s">
        <v>2189</v>
      </c>
    </row>
    <row r="1284" spans="2:107" x14ac:dyDescent="0.25">
      <c r="B1284" t="s">
        <v>44</v>
      </c>
      <c r="C1284" s="2">
        <v>45520</v>
      </c>
      <c r="D1284">
        <v>16</v>
      </c>
      <c r="E1284">
        <v>8</v>
      </c>
      <c r="F1284">
        <v>2024</v>
      </c>
      <c r="G1284" t="s">
        <v>1461</v>
      </c>
      <c r="H1284">
        <v>13</v>
      </c>
      <c r="I1284">
        <v>7</v>
      </c>
      <c r="J1284">
        <v>2024</v>
      </c>
      <c r="K1284" t="s">
        <v>17</v>
      </c>
      <c r="L1284" t="s">
        <v>34</v>
      </c>
      <c r="M1284" t="s">
        <v>73</v>
      </c>
      <c r="N1284" t="s">
        <v>17</v>
      </c>
      <c r="O1284" t="s">
        <v>19</v>
      </c>
      <c r="P1284" t="s">
        <v>50</v>
      </c>
      <c r="Q1284" t="s">
        <v>51</v>
      </c>
      <c r="R1284" t="s">
        <v>52</v>
      </c>
      <c r="S1284" t="s">
        <v>35</v>
      </c>
      <c r="T1284" t="s">
        <v>40</v>
      </c>
      <c r="U1284" t="s">
        <v>43</v>
      </c>
      <c r="V1284" t="s">
        <v>48</v>
      </c>
      <c r="W1284" t="s">
        <v>52</v>
      </c>
      <c r="X1284" t="s">
        <v>56</v>
      </c>
      <c r="Y1284" t="s">
        <v>60</v>
      </c>
      <c r="Z1284" t="s">
        <v>63</v>
      </c>
      <c r="AA1284" t="s">
        <v>65</v>
      </c>
      <c r="AB1284" t="s">
        <v>67</v>
      </c>
      <c r="AC1284" t="s">
        <v>69</v>
      </c>
      <c r="AD1284" t="s">
        <v>71</v>
      </c>
      <c r="AE1284" t="s">
        <v>2089</v>
      </c>
      <c r="AF1284" s="6">
        <v>7</v>
      </c>
      <c r="AG1284" t="s">
        <v>2172</v>
      </c>
      <c r="AH1284" t="s">
        <v>2173</v>
      </c>
      <c r="AI1284" t="s">
        <v>2175</v>
      </c>
      <c r="AJ1284" t="s">
        <v>2178</v>
      </c>
      <c r="AK1284" t="s">
        <v>2180</v>
      </c>
      <c r="AL1284" t="s">
        <v>2181</v>
      </c>
      <c r="AM1284" t="s">
        <v>2174</v>
      </c>
      <c r="AN1284" t="s">
        <v>2176</v>
      </c>
      <c r="AO1284" t="s">
        <v>2177</v>
      </c>
      <c r="AP1284" t="s">
        <v>2179</v>
      </c>
      <c r="AQ1284" t="s">
        <v>2182</v>
      </c>
      <c r="AR1284" t="s">
        <v>2183</v>
      </c>
      <c r="AS1284" t="s">
        <v>3938</v>
      </c>
      <c r="AT1284" t="s">
        <v>3939</v>
      </c>
      <c r="AU1284" t="s">
        <v>3833</v>
      </c>
      <c r="AV1284" t="s">
        <v>3859</v>
      </c>
      <c r="AW1284" t="s">
        <v>3860</v>
      </c>
      <c r="AX1284" t="s">
        <v>3861</v>
      </c>
      <c r="AY1284" t="s">
        <v>3759</v>
      </c>
      <c r="AZ1284" t="s">
        <v>3862</v>
      </c>
      <c r="BA1284" t="s">
        <v>3787</v>
      </c>
      <c r="BB1284" t="s">
        <v>3788</v>
      </c>
      <c r="BC1284" t="s">
        <v>3789</v>
      </c>
      <c r="BD1284" t="s">
        <v>2153</v>
      </c>
      <c r="BE1284" t="s">
        <v>3745</v>
      </c>
      <c r="BF1284" t="s">
        <v>3940</v>
      </c>
      <c r="BG1284" t="s">
        <v>3941</v>
      </c>
      <c r="BH1284" t="s">
        <v>3942</v>
      </c>
      <c r="BJ1284" t="s">
        <v>2190</v>
      </c>
      <c r="BK1284" t="s">
        <v>2238</v>
      </c>
      <c r="BL1284" t="s">
        <v>2246</v>
      </c>
      <c r="BM1284" t="s">
        <v>2224</v>
      </c>
      <c r="BN1284" t="s">
        <v>2225</v>
      </c>
      <c r="BO1284" t="s">
        <v>2255</v>
      </c>
      <c r="BP1284" t="s">
        <v>2275</v>
      </c>
      <c r="BZ1284" t="s">
        <v>2226</v>
      </c>
      <c r="CA1284" t="s">
        <v>2220</v>
      </c>
      <c r="CP1284" t="s">
        <v>2651</v>
      </c>
      <c r="CQ1284" t="s">
        <v>3315</v>
      </c>
      <c r="CR1284" t="s">
        <v>2185</v>
      </c>
      <c r="CS1284" t="s">
        <v>2185</v>
      </c>
      <c r="CT1284" t="s">
        <v>2186</v>
      </c>
      <c r="CU1284" t="s">
        <v>2186</v>
      </c>
      <c r="CV1284" t="s">
        <v>2187</v>
      </c>
      <c r="CW1284" t="s">
        <v>2187</v>
      </c>
      <c r="CX1284" t="s">
        <v>2188</v>
      </c>
      <c r="CY1284" t="s">
        <v>2188</v>
      </c>
      <c r="CZ1284" t="s">
        <v>2189</v>
      </c>
      <c r="DA1284" t="s">
        <v>2189</v>
      </c>
      <c r="DB1284" t="s">
        <v>2184</v>
      </c>
      <c r="DC1284" t="s">
        <v>2184</v>
      </c>
    </row>
    <row r="1285" spans="2:107" x14ac:dyDescent="0.25">
      <c r="B1285" t="s">
        <v>12</v>
      </c>
      <c r="C1285" s="2">
        <v>45521</v>
      </c>
      <c r="D1285">
        <v>17</v>
      </c>
      <c r="E1285">
        <v>8</v>
      </c>
      <c r="F1285">
        <v>2024</v>
      </c>
      <c r="G1285" t="s">
        <v>1462</v>
      </c>
      <c r="H1285">
        <v>14</v>
      </c>
      <c r="I1285">
        <v>7</v>
      </c>
      <c r="J1285">
        <v>2024</v>
      </c>
      <c r="K1285" t="s">
        <v>46</v>
      </c>
      <c r="L1285" t="s">
        <v>39</v>
      </c>
      <c r="M1285" t="s">
        <v>75</v>
      </c>
      <c r="N1285" t="s">
        <v>17</v>
      </c>
      <c r="O1285" t="s">
        <v>19</v>
      </c>
      <c r="P1285" t="s">
        <v>50</v>
      </c>
      <c r="Q1285" t="s">
        <v>51</v>
      </c>
      <c r="R1285" t="s">
        <v>52</v>
      </c>
      <c r="S1285" t="s">
        <v>73</v>
      </c>
      <c r="T1285" t="s">
        <v>75</v>
      </c>
      <c r="U1285" t="s">
        <v>77</v>
      </c>
      <c r="V1285" t="s">
        <v>79</v>
      </c>
      <c r="W1285" t="s">
        <v>81</v>
      </c>
      <c r="X1285" t="s">
        <v>83</v>
      </c>
      <c r="Y1285" t="s">
        <v>85</v>
      </c>
      <c r="Z1285" t="s">
        <v>87</v>
      </c>
      <c r="AA1285" t="s">
        <v>89</v>
      </c>
      <c r="AB1285" t="s">
        <v>91</v>
      </c>
      <c r="AC1285" t="s">
        <v>93</v>
      </c>
      <c r="AD1285" t="s">
        <v>95</v>
      </c>
      <c r="AE1285" t="s">
        <v>2089</v>
      </c>
      <c r="AF1285" s="6">
        <v>2</v>
      </c>
      <c r="AG1285" t="s">
        <v>2174</v>
      </c>
      <c r="AH1285" t="s">
        <v>2175</v>
      </c>
      <c r="AI1285" t="s">
        <v>2177</v>
      </c>
      <c r="AJ1285" t="s">
        <v>2180</v>
      </c>
      <c r="AK1285" t="s">
        <v>2182</v>
      </c>
      <c r="AL1285" t="s">
        <v>2183</v>
      </c>
      <c r="AM1285" t="s">
        <v>2172</v>
      </c>
      <c r="AN1285" t="s">
        <v>2173</v>
      </c>
      <c r="AO1285" t="s">
        <v>2176</v>
      </c>
      <c r="AP1285" t="s">
        <v>2178</v>
      </c>
      <c r="AQ1285" t="s">
        <v>2179</v>
      </c>
      <c r="AR1285" t="s">
        <v>2181</v>
      </c>
      <c r="AS1285" t="s">
        <v>3943</v>
      </c>
      <c r="AT1285" t="s">
        <v>3944</v>
      </c>
      <c r="AU1285" t="s">
        <v>3741</v>
      </c>
      <c r="AV1285" t="s">
        <v>3872</v>
      </c>
      <c r="AW1285" t="s">
        <v>3873</v>
      </c>
      <c r="AX1285" t="s">
        <v>3874</v>
      </c>
      <c r="AY1285" t="s">
        <v>3759</v>
      </c>
      <c r="AZ1285" t="s">
        <v>3875</v>
      </c>
      <c r="BA1285" t="s">
        <v>3800</v>
      </c>
      <c r="BB1285" t="s">
        <v>3801</v>
      </c>
      <c r="BC1285" t="s">
        <v>3802</v>
      </c>
      <c r="BD1285" t="s">
        <v>2154</v>
      </c>
      <c r="BE1285" t="s">
        <v>3745</v>
      </c>
      <c r="BF1285" t="s">
        <v>3945</v>
      </c>
      <c r="BG1285" t="s">
        <v>3946</v>
      </c>
      <c r="BH1285" t="s">
        <v>3947</v>
      </c>
      <c r="BI1285" t="s">
        <v>2245</v>
      </c>
      <c r="BJ1285" t="s">
        <v>2266</v>
      </c>
      <c r="BK1285" t="s">
        <v>2283</v>
      </c>
      <c r="BZ1285" t="s">
        <v>2256</v>
      </c>
      <c r="CA1285" t="s">
        <v>2228</v>
      </c>
      <c r="CB1285" t="s">
        <v>2217</v>
      </c>
      <c r="CC1285" t="s">
        <v>2237</v>
      </c>
      <c r="CP1285" t="s">
        <v>2652</v>
      </c>
      <c r="CQ1285" t="s">
        <v>3522</v>
      </c>
      <c r="CR1285" t="s">
        <v>2186</v>
      </c>
      <c r="CS1285" t="s">
        <v>2186</v>
      </c>
      <c r="CT1285" t="s">
        <v>2187</v>
      </c>
      <c r="CU1285" t="s">
        <v>2187</v>
      </c>
      <c r="CV1285" t="s">
        <v>2188</v>
      </c>
      <c r="CW1285" t="s">
        <v>2188</v>
      </c>
      <c r="CX1285" t="s">
        <v>2189</v>
      </c>
      <c r="CY1285" t="s">
        <v>2189</v>
      </c>
      <c r="CZ1285" t="s">
        <v>2184</v>
      </c>
      <c r="DA1285" t="s">
        <v>2184</v>
      </c>
      <c r="DB1285" t="s">
        <v>2185</v>
      </c>
      <c r="DC1285" t="s">
        <v>2185</v>
      </c>
    </row>
    <row r="1286" spans="2:107" x14ac:dyDescent="0.25">
      <c r="B1286" t="s">
        <v>21</v>
      </c>
      <c r="C1286" s="2">
        <v>45522</v>
      </c>
      <c r="D1286">
        <v>18</v>
      </c>
      <c r="E1286">
        <v>8</v>
      </c>
      <c r="F1286">
        <v>2024</v>
      </c>
      <c r="G1286" t="s">
        <v>1463</v>
      </c>
      <c r="H1286">
        <v>15</v>
      </c>
      <c r="I1286">
        <v>7</v>
      </c>
      <c r="J1286">
        <v>2024</v>
      </c>
      <c r="K1286" t="s">
        <v>50</v>
      </c>
      <c r="L1286" t="s">
        <v>18</v>
      </c>
      <c r="M1286" t="s">
        <v>77</v>
      </c>
      <c r="N1286" t="s">
        <v>17</v>
      </c>
      <c r="O1286" t="s">
        <v>19</v>
      </c>
      <c r="P1286" t="s">
        <v>50</v>
      </c>
      <c r="Q1286" t="s">
        <v>51</v>
      </c>
      <c r="R1286" t="s">
        <v>52</v>
      </c>
      <c r="S1286" t="s">
        <v>97</v>
      </c>
      <c r="T1286" t="s">
        <v>99</v>
      </c>
      <c r="U1286" t="s">
        <v>101</v>
      </c>
      <c r="V1286" t="s">
        <v>103</v>
      </c>
      <c r="W1286" t="s">
        <v>105</v>
      </c>
      <c r="X1286" t="s">
        <v>107</v>
      </c>
      <c r="Y1286" t="s">
        <v>109</v>
      </c>
      <c r="Z1286" t="s">
        <v>111</v>
      </c>
      <c r="AA1286" t="s">
        <v>20</v>
      </c>
      <c r="AB1286" t="s">
        <v>114</v>
      </c>
      <c r="AC1286" t="s">
        <v>116</v>
      </c>
      <c r="AD1286" t="s">
        <v>118</v>
      </c>
      <c r="AE1286" t="s">
        <v>2089</v>
      </c>
      <c r="AF1286" s="6">
        <v>2.5</v>
      </c>
      <c r="AG1286" t="s">
        <v>2172</v>
      </c>
      <c r="AH1286" t="s">
        <v>2173</v>
      </c>
      <c r="AI1286" t="s">
        <v>2176</v>
      </c>
      <c r="AJ1286" t="s">
        <v>2177</v>
      </c>
      <c r="AK1286" t="s">
        <v>2179</v>
      </c>
      <c r="AL1286" t="s">
        <v>2182</v>
      </c>
      <c r="AM1286" t="s">
        <v>2174</v>
      </c>
      <c r="AN1286" t="s">
        <v>2175</v>
      </c>
      <c r="AO1286" t="s">
        <v>2178</v>
      </c>
      <c r="AP1286" t="s">
        <v>2180</v>
      </c>
      <c r="AQ1286" t="s">
        <v>2181</v>
      </c>
      <c r="AR1286" t="s">
        <v>2183</v>
      </c>
      <c r="AS1286" t="s">
        <v>3948</v>
      </c>
      <c r="AT1286" t="s">
        <v>3949</v>
      </c>
      <c r="AU1286" t="s">
        <v>3755</v>
      </c>
      <c r="AV1286" t="s">
        <v>3884</v>
      </c>
      <c r="AW1286" t="s">
        <v>3885</v>
      </c>
      <c r="AX1286" t="s">
        <v>3886</v>
      </c>
      <c r="AY1286" t="s">
        <v>3745</v>
      </c>
      <c r="AZ1286" t="s">
        <v>3887</v>
      </c>
      <c r="BA1286" t="s">
        <v>3813</v>
      </c>
      <c r="BB1286" t="s">
        <v>3814</v>
      </c>
      <c r="BC1286" t="s">
        <v>3815</v>
      </c>
      <c r="BD1286" t="s">
        <v>2155</v>
      </c>
      <c r="BE1286" t="s">
        <v>3745</v>
      </c>
      <c r="BF1286" t="s">
        <v>3950</v>
      </c>
      <c r="BG1286" t="s">
        <v>3951</v>
      </c>
      <c r="BH1286" t="s">
        <v>3952</v>
      </c>
      <c r="BJ1286" t="s">
        <v>2262</v>
      </c>
      <c r="BK1286" t="s">
        <v>2241</v>
      </c>
      <c r="BL1286" t="s">
        <v>2243</v>
      </c>
      <c r="BZ1286" t="s">
        <v>2244</v>
      </c>
      <c r="CA1286" t="s">
        <v>2279</v>
      </c>
      <c r="CB1286" t="s">
        <v>2218</v>
      </c>
      <c r="CC1286" t="s">
        <v>2206</v>
      </c>
      <c r="CP1286" t="s">
        <v>2654</v>
      </c>
      <c r="CQ1286" t="s">
        <v>3317</v>
      </c>
      <c r="CR1286" t="s">
        <v>2187</v>
      </c>
      <c r="CS1286" t="s">
        <v>2187</v>
      </c>
      <c r="CT1286" t="s">
        <v>2188</v>
      </c>
      <c r="CU1286" t="s">
        <v>2188</v>
      </c>
      <c r="CV1286" t="s">
        <v>2189</v>
      </c>
      <c r="CW1286" t="s">
        <v>2189</v>
      </c>
      <c r="CX1286" t="s">
        <v>2184</v>
      </c>
      <c r="CY1286" t="s">
        <v>2184</v>
      </c>
      <c r="CZ1286" t="s">
        <v>2185</v>
      </c>
      <c r="DA1286" t="s">
        <v>2185</v>
      </c>
      <c r="DB1286" t="s">
        <v>2186</v>
      </c>
      <c r="DC1286" t="s">
        <v>2186</v>
      </c>
    </row>
    <row r="1287" spans="2:107" x14ac:dyDescent="0.25">
      <c r="B1287" t="s">
        <v>26</v>
      </c>
      <c r="C1287" s="2">
        <v>45523</v>
      </c>
      <c r="D1287">
        <v>19</v>
      </c>
      <c r="E1287">
        <v>8</v>
      </c>
      <c r="F1287">
        <v>2024</v>
      </c>
      <c r="G1287" t="s">
        <v>1464</v>
      </c>
      <c r="H1287">
        <v>16</v>
      </c>
      <c r="I1287">
        <v>7</v>
      </c>
      <c r="J1287">
        <v>2024</v>
      </c>
      <c r="K1287" t="s">
        <v>54</v>
      </c>
      <c r="L1287" t="s">
        <v>47</v>
      </c>
      <c r="M1287" t="s">
        <v>79</v>
      </c>
      <c r="N1287" t="s">
        <v>17</v>
      </c>
      <c r="O1287" t="s">
        <v>19</v>
      </c>
      <c r="P1287" t="s">
        <v>50</v>
      </c>
      <c r="Q1287" t="s">
        <v>51</v>
      </c>
      <c r="R1287" t="s">
        <v>52</v>
      </c>
      <c r="S1287" t="s">
        <v>120</v>
      </c>
      <c r="T1287" t="s">
        <v>122</v>
      </c>
      <c r="U1287" t="s">
        <v>124</v>
      </c>
      <c r="V1287" t="s">
        <v>126</v>
      </c>
      <c r="W1287" t="s">
        <v>128</v>
      </c>
      <c r="X1287" t="s">
        <v>130</v>
      </c>
      <c r="Y1287" t="s">
        <v>132</v>
      </c>
      <c r="Z1287" t="s">
        <v>134</v>
      </c>
      <c r="AA1287" t="s">
        <v>136</v>
      </c>
      <c r="AB1287" t="s">
        <v>138</v>
      </c>
      <c r="AC1287" t="s">
        <v>140</v>
      </c>
      <c r="AD1287" t="s">
        <v>142</v>
      </c>
      <c r="AE1287" t="s">
        <v>2089</v>
      </c>
      <c r="AF1287" s="6">
        <v>4.5</v>
      </c>
      <c r="AG1287" t="s">
        <v>2172</v>
      </c>
      <c r="AH1287" t="s">
        <v>2174</v>
      </c>
      <c r="AI1287" t="s">
        <v>2175</v>
      </c>
      <c r="AJ1287" t="s">
        <v>2178</v>
      </c>
      <c r="AK1287" t="s">
        <v>2179</v>
      </c>
      <c r="AL1287" t="s">
        <v>2181</v>
      </c>
      <c r="AM1287" t="s">
        <v>2173</v>
      </c>
      <c r="AN1287" t="s">
        <v>2176</v>
      </c>
      <c r="AO1287" t="s">
        <v>2177</v>
      </c>
      <c r="AP1287" t="s">
        <v>2180</v>
      </c>
      <c r="AQ1287" t="s">
        <v>2182</v>
      </c>
      <c r="AR1287" t="s">
        <v>2183</v>
      </c>
      <c r="AS1287" t="s">
        <v>3953</v>
      </c>
      <c r="AT1287" t="s">
        <v>3954</v>
      </c>
      <c r="AU1287" t="s">
        <v>3769</v>
      </c>
      <c r="AV1287" t="s">
        <v>3742</v>
      </c>
      <c r="AW1287" t="s">
        <v>3743</v>
      </c>
      <c r="AX1287" t="s">
        <v>3744</v>
      </c>
      <c r="AY1287" t="s">
        <v>3745</v>
      </c>
      <c r="AZ1287" t="s">
        <v>3746</v>
      </c>
      <c r="BA1287" t="s">
        <v>3825</v>
      </c>
      <c r="BB1287" t="s">
        <v>3826</v>
      </c>
      <c r="BC1287" t="s">
        <v>3827</v>
      </c>
      <c r="BD1287" t="s">
        <v>2156</v>
      </c>
      <c r="BE1287" t="s">
        <v>3759</v>
      </c>
      <c r="BF1287" t="s">
        <v>3955</v>
      </c>
      <c r="BG1287" t="s">
        <v>3956</v>
      </c>
      <c r="BH1287" t="s">
        <v>3957</v>
      </c>
      <c r="BJ1287" t="s">
        <v>2261</v>
      </c>
      <c r="BK1287" t="s">
        <v>2247</v>
      </c>
      <c r="BL1287" t="s">
        <v>2273</v>
      </c>
      <c r="BZ1287" t="s">
        <v>2249</v>
      </c>
      <c r="CA1287" t="s">
        <v>2213</v>
      </c>
      <c r="CB1287" t="s">
        <v>2194</v>
      </c>
      <c r="CP1287" t="s">
        <v>2656</v>
      </c>
      <c r="CQ1287" t="s">
        <v>3050</v>
      </c>
      <c r="CR1287" t="s">
        <v>2188</v>
      </c>
      <c r="CS1287" t="s">
        <v>2188</v>
      </c>
      <c r="CT1287" t="s">
        <v>2189</v>
      </c>
      <c r="CU1287" t="s">
        <v>2189</v>
      </c>
      <c r="CV1287" t="s">
        <v>2184</v>
      </c>
      <c r="CW1287" t="s">
        <v>2184</v>
      </c>
      <c r="CX1287" t="s">
        <v>2185</v>
      </c>
      <c r="CY1287" t="s">
        <v>2185</v>
      </c>
      <c r="CZ1287" t="s">
        <v>2186</v>
      </c>
      <c r="DA1287" t="s">
        <v>2186</v>
      </c>
      <c r="DB1287" t="s">
        <v>2187</v>
      </c>
      <c r="DC1287" t="s">
        <v>2187</v>
      </c>
    </row>
    <row r="1288" spans="2:107" x14ac:dyDescent="0.25">
      <c r="B1288" t="s">
        <v>31</v>
      </c>
      <c r="C1288" s="2">
        <v>45524</v>
      </c>
      <c r="D1288">
        <v>20</v>
      </c>
      <c r="E1288">
        <v>8</v>
      </c>
      <c r="F1288">
        <v>2024</v>
      </c>
      <c r="G1288" t="s">
        <v>1465</v>
      </c>
      <c r="H1288">
        <v>17</v>
      </c>
      <c r="I1288">
        <v>7</v>
      </c>
      <c r="J1288">
        <v>2024</v>
      </c>
      <c r="K1288" t="s">
        <v>58</v>
      </c>
      <c r="L1288" t="s">
        <v>51</v>
      </c>
      <c r="M1288" t="s">
        <v>81</v>
      </c>
      <c r="N1288" t="s">
        <v>17</v>
      </c>
      <c r="O1288" t="s">
        <v>19</v>
      </c>
      <c r="P1288" t="s">
        <v>50</v>
      </c>
      <c r="Q1288" t="s">
        <v>51</v>
      </c>
      <c r="R1288" t="s">
        <v>52</v>
      </c>
      <c r="S1288" t="s">
        <v>144</v>
      </c>
      <c r="T1288" t="s">
        <v>146</v>
      </c>
      <c r="U1288" t="s">
        <v>148</v>
      </c>
      <c r="V1288" t="s">
        <v>150</v>
      </c>
      <c r="W1288" t="s">
        <v>152</v>
      </c>
      <c r="X1288" t="s">
        <v>154</v>
      </c>
      <c r="Y1288" t="s">
        <v>156</v>
      </c>
      <c r="Z1288" t="s">
        <v>158</v>
      </c>
      <c r="AA1288" t="s">
        <v>160</v>
      </c>
      <c r="AB1288" t="s">
        <v>16</v>
      </c>
      <c r="AC1288" t="s">
        <v>25</v>
      </c>
      <c r="AD1288" t="s">
        <v>30</v>
      </c>
      <c r="AE1288" t="s">
        <v>2089</v>
      </c>
      <c r="AF1288" s="6">
        <v>7.5</v>
      </c>
      <c r="AG1288" t="s">
        <v>2174</v>
      </c>
      <c r="AH1288" t="s">
        <v>2176</v>
      </c>
      <c r="AI1288" t="s">
        <v>2177</v>
      </c>
      <c r="AJ1288" t="s">
        <v>2180</v>
      </c>
      <c r="AK1288" t="s">
        <v>2181</v>
      </c>
      <c r="AL1288" t="s">
        <v>2183</v>
      </c>
      <c r="AM1288" t="s">
        <v>2172</v>
      </c>
      <c r="AN1288" t="s">
        <v>2173</v>
      </c>
      <c r="AO1288" t="s">
        <v>2175</v>
      </c>
      <c r="AP1288" t="s">
        <v>2178</v>
      </c>
      <c r="AQ1288" t="s">
        <v>2179</v>
      </c>
      <c r="AR1288" t="s">
        <v>2182</v>
      </c>
      <c r="AS1288" t="s">
        <v>3958</v>
      </c>
      <c r="AT1288" t="s">
        <v>3959</v>
      </c>
      <c r="AU1288" t="s">
        <v>3858</v>
      </c>
      <c r="AV1288" t="s">
        <v>3756</v>
      </c>
      <c r="AW1288" t="s">
        <v>3757</v>
      </c>
      <c r="AX1288" t="s">
        <v>3758</v>
      </c>
      <c r="AY1288" t="s">
        <v>3759</v>
      </c>
      <c r="AZ1288" t="s">
        <v>3760</v>
      </c>
      <c r="BA1288" t="s">
        <v>3838</v>
      </c>
      <c r="BB1288" t="s">
        <v>3839</v>
      </c>
      <c r="BC1288" t="s">
        <v>3840</v>
      </c>
      <c r="BD1288" t="s">
        <v>2157</v>
      </c>
      <c r="BE1288" t="s">
        <v>3745</v>
      </c>
      <c r="BF1288" t="s">
        <v>3960</v>
      </c>
      <c r="BG1288" t="s">
        <v>3961</v>
      </c>
      <c r="BH1288" t="s">
        <v>3962</v>
      </c>
      <c r="BJ1288" t="s">
        <v>2253</v>
      </c>
      <c r="BK1288" t="s">
        <v>2197</v>
      </c>
      <c r="BL1288" t="s">
        <v>2198</v>
      </c>
      <c r="BM1288" t="s">
        <v>2282</v>
      </c>
      <c r="BN1288" t="s">
        <v>2224</v>
      </c>
      <c r="BO1288" t="s">
        <v>2266</v>
      </c>
      <c r="BZ1288" t="s">
        <v>2285</v>
      </c>
      <c r="CA1288" t="s">
        <v>2257</v>
      </c>
      <c r="CB1288" t="s">
        <v>2258</v>
      </c>
      <c r="CC1288" t="s">
        <v>2260</v>
      </c>
      <c r="CP1288" t="s">
        <v>2657</v>
      </c>
      <c r="CQ1288" t="s">
        <v>3051</v>
      </c>
      <c r="CR1288" t="s">
        <v>2189</v>
      </c>
      <c r="CS1288" t="s">
        <v>2189</v>
      </c>
      <c r="CT1288" t="s">
        <v>2184</v>
      </c>
      <c r="CU1288" t="s">
        <v>2184</v>
      </c>
      <c r="CV1288" t="s">
        <v>2185</v>
      </c>
      <c r="CW1288" t="s">
        <v>2185</v>
      </c>
      <c r="CX1288" t="s">
        <v>2186</v>
      </c>
      <c r="CY1288" t="s">
        <v>2186</v>
      </c>
      <c r="CZ1288" t="s">
        <v>2187</v>
      </c>
      <c r="DA1288" t="s">
        <v>2187</v>
      </c>
      <c r="DB1288" t="s">
        <v>2188</v>
      </c>
      <c r="DC1288" t="s">
        <v>2188</v>
      </c>
    </row>
    <row r="1289" spans="2:107" x14ac:dyDescent="0.25">
      <c r="B1289" t="s">
        <v>36</v>
      </c>
      <c r="C1289" s="2">
        <v>45525</v>
      </c>
      <c r="D1289">
        <v>21</v>
      </c>
      <c r="E1289">
        <v>8</v>
      </c>
      <c r="F1289">
        <v>2024</v>
      </c>
      <c r="G1289" t="s">
        <v>1466</v>
      </c>
      <c r="H1289">
        <v>18</v>
      </c>
      <c r="I1289">
        <v>7</v>
      </c>
      <c r="J1289">
        <v>2024</v>
      </c>
      <c r="K1289" t="s">
        <v>14</v>
      </c>
      <c r="L1289" t="s">
        <v>55</v>
      </c>
      <c r="M1289" t="s">
        <v>83</v>
      </c>
      <c r="N1289" t="s">
        <v>17</v>
      </c>
      <c r="O1289" t="s">
        <v>19</v>
      </c>
      <c r="P1289" t="s">
        <v>50</v>
      </c>
      <c r="Q1289" t="s">
        <v>51</v>
      </c>
      <c r="R1289" t="s">
        <v>52</v>
      </c>
      <c r="S1289" t="s">
        <v>35</v>
      </c>
      <c r="T1289" t="s">
        <v>40</v>
      </c>
      <c r="U1289" t="s">
        <v>43</v>
      </c>
      <c r="V1289" t="s">
        <v>48</v>
      </c>
      <c r="W1289" t="s">
        <v>52</v>
      </c>
      <c r="X1289" t="s">
        <v>56</v>
      </c>
      <c r="Y1289" t="s">
        <v>60</v>
      </c>
      <c r="Z1289" t="s">
        <v>63</v>
      </c>
      <c r="AA1289" t="s">
        <v>65</v>
      </c>
      <c r="AB1289" t="s">
        <v>67</v>
      </c>
      <c r="AC1289" t="s">
        <v>69</v>
      </c>
      <c r="AD1289" t="s">
        <v>71</v>
      </c>
      <c r="AE1289" t="s">
        <v>2089</v>
      </c>
      <c r="AF1289" s="6">
        <v>7</v>
      </c>
      <c r="AG1289" t="s">
        <v>2173</v>
      </c>
      <c r="AH1289" t="s">
        <v>2176</v>
      </c>
      <c r="AI1289" t="s">
        <v>2178</v>
      </c>
      <c r="AJ1289" t="s">
        <v>2179</v>
      </c>
      <c r="AK1289" t="s">
        <v>2182</v>
      </c>
      <c r="AL1289" t="s">
        <v>2183</v>
      </c>
      <c r="AM1289" t="s">
        <v>2172</v>
      </c>
      <c r="AN1289" t="s">
        <v>2174</v>
      </c>
      <c r="AO1289" t="s">
        <v>2175</v>
      </c>
      <c r="AP1289" t="s">
        <v>2177</v>
      </c>
      <c r="AQ1289" t="s">
        <v>2180</v>
      </c>
      <c r="AR1289" t="s">
        <v>2181</v>
      </c>
      <c r="AS1289" t="s">
        <v>3963</v>
      </c>
      <c r="AT1289" t="s">
        <v>3964</v>
      </c>
      <c r="AU1289" t="s">
        <v>3871</v>
      </c>
      <c r="AV1289" t="s">
        <v>3770</v>
      </c>
      <c r="AW1289" t="s">
        <v>3771</v>
      </c>
      <c r="AX1289" t="s">
        <v>3772</v>
      </c>
      <c r="AY1289" t="s">
        <v>3759</v>
      </c>
      <c r="AZ1289" t="s">
        <v>3773</v>
      </c>
      <c r="BA1289" t="s">
        <v>3850</v>
      </c>
      <c r="BB1289" t="s">
        <v>3851</v>
      </c>
      <c r="BC1289" t="s">
        <v>3852</v>
      </c>
      <c r="BD1289" t="s">
        <v>2158</v>
      </c>
      <c r="BE1289" t="s">
        <v>3759</v>
      </c>
      <c r="BF1289" t="s">
        <v>3965</v>
      </c>
      <c r="BG1289" t="s">
        <v>3966</v>
      </c>
      <c r="BH1289" t="s">
        <v>3967</v>
      </c>
      <c r="BJ1289" t="s">
        <v>2191</v>
      </c>
      <c r="BK1289" t="s">
        <v>2207</v>
      </c>
      <c r="BL1289" t="s">
        <v>2263</v>
      </c>
      <c r="BM1289" t="s">
        <v>2264</v>
      </c>
      <c r="BN1289" t="s">
        <v>2289</v>
      </c>
      <c r="BO1289" t="s">
        <v>2265</v>
      </c>
      <c r="BP1289" t="s">
        <v>2209</v>
      </c>
      <c r="BZ1289" t="s">
        <v>2211</v>
      </c>
      <c r="CA1289" t="s">
        <v>2267</v>
      </c>
      <c r="CB1289" t="s">
        <v>2268</v>
      </c>
      <c r="CC1289" t="s">
        <v>2215</v>
      </c>
      <c r="CD1289" t="s">
        <v>2269</v>
      </c>
      <c r="CE1289" t="s">
        <v>2294</v>
      </c>
      <c r="CF1289" t="s">
        <v>2270</v>
      </c>
      <c r="CG1289" t="s">
        <v>2220</v>
      </c>
      <c r="CP1289" t="s">
        <v>2659</v>
      </c>
      <c r="CQ1289" t="s">
        <v>2641</v>
      </c>
      <c r="CR1289" t="s">
        <v>2184</v>
      </c>
      <c r="CS1289" t="s">
        <v>2184</v>
      </c>
      <c r="CT1289" t="s">
        <v>2185</v>
      </c>
      <c r="CU1289" t="s">
        <v>2185</v>
      </c>
      <c r="CV1289" t="s">
        <v>2186</v>
      </c>
      <c r="CW1289" t="s">
        <v>2186</v>
      </c>
      <c r="CX1289" t="s">
        <v>2187</v>
      </c>
      <c r="CY1289" t="s">
        <v>2187</v>
      </c>
      <c r="CZ1289" t="s">
        <v>2188</v>
      </c>
      <c r="DA1289" t="s">
        <v>2188</v>
      </c>
      <c r="DB1289" t="s">
        <v>2189</v>
      </c>
      <c r="DC1289" t="s">
        <v>2189</v>
      </c>
    </row>
    <row r="1290" spans="2:107" x14ac:dyDescent="0.25">
      <c r="B1290" t="s">
        <v>41</v>
      </c>
      <c r="C1290" s="2">
        <v>45526</v>
      </c>
      <c r="D1290">
        <v>22</v>
      </c>
      <c r="E1290">
        <v>8</v>
      </c>
      <c r="F1290">
        <v>2024</v>
      </c>
      <c r="G1290" t="s">
        <v>1467</v>
      </c>
      <c r="H1290">
        <v>19</v>
      </c>
      <c r="I1290">
        <v>7</v>
      </c>
      <c r="J1290">
        <v>2024</v>
      </c>
      <c r="K1290" t="s">
        <v>23</v>
      </c>
      <c r="L1290" t="s">
        <v>59</v>
      </c>
      <c r="M1290" t="s">
        <v>85</v>
      </c>
      <c r="N1290" t="s">
        <v>17</v>
      </c>
      <c r="O1290" t="s">
        <v>19</v>
      </c>
      <c r="P1290" t="s">
        <v>50</v>
      </c>
      <c r="Q1290" t="s">
        <v>51</v>
      </c>
      <c r="R1290" t="s">
        <v>52</v>
      </c>
      <c r="S1290" t="s">
        <v>73</v>
      </c>
      <c r="T1290" t="s">
        <v>75</v>
      </c>
      <c r="U1290" t="s">
        <v>77</v>
      </c>
      <c r="V1290" t="s">
        <v>79</v>
      </c>
      <c r="W1290" t="s">
        <v>81</v>
      </c>
      <c r="X1290" t="s">
        <v>83</v>
      </c>
      <c r="Y1290" t="s">
        <v>85</v>
      </c>
      <c r="Z1290" t="s">
        <v>87</v>
      </c>
      <c r="AA1290" t="s">
        <v>89</v>
      </c>
      <c r="AB1290" t="s">
        <v>91</v>
      </c>
      <c r="AC1290" t="s">
        <v>93</v>
      </c>
      <c r="AD1290" t="s">
        <v>95</v>
      </c>
      <c r="AE1290" t="s">
        <v>2090</v>
      </c>
      <c r="AF1290" s="6">
        <v>4.5</v>
      </c>
      <c r="AG1290" t="s">
        <v>2172</v>
      </c>
      <c r="AH1290" t="s">
        <v>2173</v>
      </c>
      <c r="AI1290" t="s">
        <v>2175</v>
      </c>
      <c r="AJ1290" t="s">
        <v>2178</v>
      </c>
      <c r="AK1290" t="s">
        <v>2180</v>
      </c>
      <c r="AL1290" t="s">
        <v>2181</v>
      </c>
      <c r="AM1290" t="s">
        <v>2174</v>
      </c>
      <c r="AN1290" t="s">
        <v>2176</v>
      </c>
      <c r="AO1290" t="s">
        <v>2177</v>
      </c>
      <c r="AP1290" t="s">
        <v>2179</v>
      </c>
      <c r="AQ1290" t="s">
        <v>2182</v>
      </c>
      <c r="AR1290" t="s">
        <v>2183</v>
      </c>
      <c r="AS1290" t="s">
        <v>3968</v>
      </c>
      <c r="AT1290" t="s">
        <v>3969</v>
      </c>
      <c r="AU1290" t="s">
        <v>3808</v>
      </c>
      <c r="AV1290" t="s">
        <v>3783</v>
      </c>
      <c r="AW1290" t="s">
        <v>3784</v>
      </c>
      <c r="AX1290" t="s">
        <v>3785</v>
      </c>
      <c r="AY1290" t="s">
        <v>3745</v>
      </c>
      <c r="AZ1290" t="s">
        <v>3786</v>
      </c>
      <c r="BA1290" t="s">
        <v>3863</v>
      </c>
      <c r="BB1290" t="s">
        <v>3864</v>
      </c>
      <c r="BC1290" t="s">
        <v>3865</v>
      </c>
      <c r="BD1290" t="s">
        <v>2159</v>
      </c>
      <c r="BE1290" t="s">
        <v>3759</v>
      </c>
      <c r="BF1290" t="s">
        <v>3970</v>
      </c>
      <c r="BG1290" t="s">
        <v>3971</v>
      </c>
      <c r="BH1290" t="s">
        <v>3972</v>
      </c>
      <c r="BJ1290" t="s">
        <v>2195</v>
      </c>
      <c r="BK1290" t="s">
        <v>2272</v>
      </c>
      <c r="BL1290" t="s">
        <v>2222</v>
      </c>
      <c r="BM1290" t="s">
        <v>2223</v>
      </c>
      <c r="BN1290" t="s">
        <v>2274</v>
      </c>
      <c r="BZ1290" t="s">
        <v>2276</v>
      </c>
      <c r="CA1290" t="s">
        <v>2277</v>
      </c>
      <c r="CB1290" t="s">
        <v>2227</v>
      </c>
      <c r="CC1290" t="s">
        <v>2278</v>
      </c>
      <c r="CD1290" t="s">
        <v>2280</v>
      </c>
      <c r="CE1290" t="s">
        <v>2193</v>
      </c>
      <c r="CF1290" t="s">
        <v>2231</v>
      </c>
      <c r="CP1290" t="s">
        <v>3318</v>
      </c>
      <c r="CQ1290" t="s">
        <v>3523</v>
      </c>
      <c r="CR1290" t="s">
        <v>2185</v>
      </c>
      <c r="CS1290" t="s">
        <v>2185</v>
      </c>
      <c r="CT1290" t="s">
        <v>2186</v>
      </c>
      <c r="CU1290" t="s">
        <v>2186</v>
      </c>
      <c r="CV1290" t="s">
        <v>2187</v>
      </c>
      <c r="CW1290" t="s">
        <v>2187</v>
      </c>
      <c r="CX1290" t="s">
        <v>2188</v>
      </c>
      <c r="CY1290" t="s">
        <v>2188</v>
      </c>
      <c r="CZ1290" t="s">
        <v>2189</v>
      </c>
      <c r="DA1290" t="s">
        <v>2189</v>
      </c>
      <c r="DB1290" t="s">
        <v>2184</v>
      </c>
      <c r="DC1290" t="s">
        <v>2184</v>
      </c>
    </row>
    <row r="1291" spans="2:107" x14ac:dyDescent="0.25">
      <c r="B1291" t="s">
        <v>44</v>
      </c>
      <c r="C1291" s="2">
        <v>45527</v>
      </c>
      <c r="D1291">
        <v>23</v>
      </c>
      <c r="E1291">
        <v>8</v>
      </c>
      <c r="F1291">
        <v>2024</v>
      </c>
      <c r="G1291" t="s">
        <v>1468</v>
      </c>
      <c r="H1291">
        <v>20</v>
      </c>
      <c r="I1291">
        <v>7</v>
      </c>
      <c r="J1291">
        <v>2024</v>
      </c>
      <c r="K1291" t="s">
        <v>28</v>
      </c>
      <c r="L1291" t="s">
        <v>62</v>
      </c>
      <c r="M1291" t="s">
        <v>87</v>
      </c>
      <c r="N1291" t="s">
        <v>17</v>
      </c>
      <c r="O1291" t="s">
        <v>19</v>
      </c>
      <c r="P1291" t="s">
        <v>50</v>
      </c>
      <c r="Q1291" t="s">
        <v>51</v>
      </c>
      <c r="R1291" t="s">
        <v>52</v>
      </c>
      <c r="S1291" t="s">
        <v>97</v>
      </c>
      <c r="T1291" t="s">
        <v>99</v>
      </c>
      <c r="U1291" t="s">
        <v>101</v>
      </c>
      <c r="V1291" t="s">
        <v>103</v>
      </c>
      <c r="W1291" t="s">
        <v>105</v>
      </c>
      <c r="X1291" t="s">
        <v>107</v>
      </c>
      <c r="Y1291" t="s">
        <v>109</v>
      </c>
      <c r="Z1291" t="s">
        <v>111</v>
      </c>
      <c r="AA1291" t="s">
        <v>20</v>
      </c>
      <c r="AB1291" t="s">
        <v>114</v>
      </c>
      <c r="AC1291" t="s">
        <v>116</v>
      </c>
      <c r="AD1291" t="s">
        <v>118</v>
      </c>
      <c r="AE1291" t="s">
        <v>2090</v>
      </c>
      <c r="AF1291" s="6">
        <v>3.5</v>
      </c>
      <c r="AG1291" t="s">
        <v>2174</v>
      </c>
      <c r="AH1291" t="s">
        <v>2175</v>
      </c>
      <c r="AI1291" t="s">
        <v>2177</v>
      </c>
      <c r="AJ1291" t="s">
        <v>2180</v>
      </c>
      <c r="AK1291" t="s">
        <v>2182</v>
      </c>
      <c r="AL1291" t="s">
        <v>2183</v>
      </c>
      <c r="AM1291" t="s">
        <v>2172</v>
      </c>
      <c r="AN1291" t="s">
        <v>2173</v>
      </c>
      <c r="AO1291" t="s">
        <v>2176</v>
      </c>
      <c r="AP1291" t="s">
        <v>2178</v>
      </c>
      <c r="AQ1291" t="s">
        <v>2179</v>
      </c>
      <c r="AR1291" t="s">
        <v>2181</v>
      </c>
      <c r="AS1291" t="s">
        <v>3973</v>
      </c>
      <c r="AT1291" t="s">
        <v>3974</v>
      </c>
      <c r="AU1291" t="s">
        <v>3975</v>
      </c>
      <c r="AV1291" t="s">
        <v>3796</v>
      </c>
      <c r="AW1291" t="s">
        <v>3797</v>
      </c>
      <c r="AX1291" t="s">
        <v>3798</v>
      </c>
      <c r="AY1291" t="s">
        <v>3759</v>
      </c>
      <c r="AZ1291" t="s">
        <v>3799</v>
      </c>
      <c r="BA1291" t="s">
        <v>3876</v>
      </c>
      <c r="BB1291" t="s">
        <v>3877</v>
      </c>
      <c r="BC1291" t="s">
        <v>3878</v>
      </c>
      <c r="BD1291" t="s">
        <v>2132</v>
      </c>
      <c r="BE1291" t="s">
        <v>3745</v>
      </c>
      <c r="BF1291" t="s">
        <v>3750</v>
      </c>
      <c r="BG1291" t="s">
        <v>3751</v>
      </c>
      <c r="BH1291" t="s">
        <v>3752</v>
      </c>
      <c r="BJ1291" t="s">
        <v>2232</v>
      </c>
      <c r="BK1291" t="s">
        <v>2281</v>
      </c>
      <c r="BL1291" t="s">
        <v>2274</v>
      </c>
      <c r="BM1291" t="s">
        <v>2234</v>
      </c>
      <c r="BZ1291" t="s">
        <v>2213</v>
      </c>
      <c r="CA1291" t="s">
        <v>2284</v>
      </c>
      <c r="CB1291" t="s">
        <v>2286</v>
      </c>
      <c r="CC1291" t="s">
        <v>2287</v>
      </c>
      <c r="CD1291" t="s">
        <v>2193</v>
      </c>
      <c r="CP1291" t="s">
        <v>3320</v>
      </c>
      <c r="CQ1291" t="s">
        <v>3519</v>
      </c>
      <c r="CR1291" t="s">
        <v>2186</v>
      </c>
      <c r="CS1291" t="s">
        <v>2186</v>
      </c>
      <c r="CT1291" t="s">
        <v>2187</v>
      </c>
      <c r="CU1291" t="s">
        <v>2187</v>
      </c>
      <c r="CV1291" t="s">
        <v>2188</v>
      </c>
      <c r="CW1291" t="s">
        <v>2188</v>
      </c>
      <c r="CX1291" t="s">
        <v>2189</v>
      </c>
      <c r="CY1291" t="s">
        <v>2189</v>
      </c>
      <c r="CZ1291" t="s">
        <v>2184</v>
      </c>
      <c r="DA1291" t="s">
        <v>2184</v>
      </c>
      <c r="DB1291" t="s">
        <v>2185</v>
      </c>
      <c r="DC1291" t="s">
        <v>2185</v>
      </c>
    </row>
    <row r="1292" spans="2:107" x14ac:dyDescent="0.25">
      <c r="B1292" t="s">
        <v>12</v>
      </c>
      <c r="C1292" s="2">
        <v>45528</v>
      </c>
      <c r="D1292">
        <v>24</v>
      </c>
      <c r="E1292">
        <v>8</v>
      </c>
      <c r="F1292">
        <v>2024</v>
      </c>
      <c r="G1292" t="s">
        <v>1469</v>
      </c>
      <c r="H1292">
        <v>21</v>
      </c>
      <c r="I1292">
        <v>7</v>
      </c>
      <c r="J1292">
        <v>2024</v>
      </c>
      <c r="K1292" t="s">
        <v>33</v>
      </c>
      <c r="L1292" t="s">
        <v>19</v>
      </c>
      <c r="M1292" t="s">
        <v>89</v>
      </c>
      <c r="N1292" t="s">
        <v>17</v>
      </c>
      <c r="O1292" t="s">
        <v>19</v>
      </c>
      <c r="P1292" t="s">
        <v>50</v>
      </c>
      <c r="Q1292" t="s">
        <v>51</v>
      </c>
      <c r="R1292" t="s">
        <v>52</v>
      </c>
      <c r="S1292" t="s">
        <v>120</v>
      </c>
      <c r="T1292" t="s">
        <v>122</v>
      </c>
      <c r="U1292" t="s">
        <v>124</v>
      </c>
      <c r="V1292" t="s">
        <v>126</v>
      </c>
      <c r="W1292" t="s">
        <v>128</v>
      </c>
      <c r="X1292" t="s">
        <v>130</v>
      </c>
      <c r="Y1292" t="s">
        <v>132</v>
      </c>
      <c r="Z1292" t="s">
        <v>134</v>
      </c>
      <c r="AA1292" t="s">
        <v>136</v>
      </c>
      <c r="AB1292" t="s">
        <v>138</v>
      </c>
      <c r="AC1292" t="s">
        <v>140</v>
      </c>
      <c r="AD1292" t="s">
        <v>142</v>
      </c>
      <c r="AE1292" t="s">
        <v>2090</v>
      </c>
      <c r="AF1292" s="6">
        <v>5.5</v>
      </c>
      <c r="AG1292" t="s">
        <v>2172</v>
      </c>
      <c r="AH1292" t="s">
        <v>2173</v>
      </c>
      <c r="AI1292" t="s">
        <v>2176</v>
      </c>
      <c r="AJ1292" t="s">
        <v>2177</v>
      </c>
      <c r="AK1292" t="s">
        <v>2179</v>
      </c>
      <c r="AL1292" t="s">
        <v>2182</v>
      </c>
      <c r="AM1292" t="s">
        <v>2174</v>
      </c>
      <c r="AN1292" t="s">
        <v>2175</v>
      </c>
      <c r="AO1292" t="s">
        <v>2178</v>
      </c>
      <c r="AP1292" t="s">
        <v>2180</v>
      </c>
      <c r="AQ1292" t="s">
        <v>2181</v>
      </c>
      <c r="AR1292" t="s">
        <v>2183</v>
      </c>
      <c r="AS1292" t="s">
        <v>3976</v>
      </c>
      <c r="AT1292" t="s">
        <v>3977</v>
      </c>
      <c r="AU1292" t="s">
        <v>3978</v>
      </c>
      <c r="AV1292" t="s">
        <v>3809</v>
      </c>
      <c r="AW1292" t="s">
        <v>3810</v>
      </c>
      <c r="AX1292" t="s">
        <v>3811</v>
      </c>
      <c r="AY1292" t="s">
        <v>3745</v>
      </c>
      <c r="AZ1292" t="s">
        <v>3812</v>
      </c>
      <c r="BA1292" t="s">
        <v>3888</v>
      </c>
      <c r="BB1292" t="s">
        <v>3889</v>
      </c>
      <c r="BC1292" t="s">
        <v>3890</v>
      </c>
      <c r="BD1292" t="s">
        <v>2133</v>
      </c>
      <c r="BE1292" t="s">
        <v>3745</v>
      </c>
      <c r="BF1292" t="s">
        <v>3764</v>
      </c>
      <c r="BG1292" t="s">
        <v>3765</v>
      </c>
      <c r="BH1292" t="s">
        <v>3766</v>
      </c>
      <c r="BJ1292" t="s">
        <v>2221</v>
      </c>
      <c r="BK1292" t="s">
        <v>2239</v>
      </c>
      <c r="BL1292" t="s">
        <v>2288</v>
      </c>
      <c r="BM1292" t="s">
        <v>2290</v>
      </c>
      <c r="BZ1292" t="s">
        <v>2291</v>
      </c>
      <c r="CA1292" t="s">
        <v>2292</v>
      </c>
      <c r="CB1292" t="s">
        <v>2229</v>
      </c>
      <c r="CC1292" t="s">
        <v>2298</v>
      </c>
      <c r="CP1292" t="s">
        <v>3322</v>
      </c>
      <c r="CQ1292" t="s">
        <v>3524</v>
      </c>
      <c r="CR1292" t="s">
        <v>2187</v>
      </c>
      <c r="CS1292" t="s">
        <v>2187</v>
      </c>
      <c r="CT1292" t="s">
        <v>2188</v>
      </c>
      <c r="CU1292" t="s">
        <v>2188</v>
      </c>
      <c r="CV1292" t="s">
        <v>2189</v>
      </c>
      <c r="CW1292" t="s">
        <v>2189</v>
      </c>
      <c r="CX1292" t="s">
        <v>2184</v>
      </c>
      <c r="CY1292" t="s">
        <v>2184</v>
      </c>
      <c r="CZ1292" t="s">
        <v>2185</v>
      </c>
      <c r="DA1292" t="s">
        <v>2185</v>
      </c>
      <c r="DB1292" t="s">
        <v>2186</v>
      </c>
      <c r="DC1292" t="s">
        <v>2186</v>
      </c>
    </row>
    <row r="1293" spans="2:107" x14ac:dyDescent="0.25">
      <c r="B1293" t="s">
        <v>21</v>
      </c>
      <c r="C1293" s="2">
        <v>45529</v>
      </c>
      <c r="D1293">
        <v>25</v>
      </c>
      <c r="E1293">
        <v>8</v>
      </c>
      <c r="F1293">
        <v>2024</v>
      </c>
      <c r="G1293" t="s">
        <v>1470</v>
      </c>
      <c r="H1293">
        <v>22</v>
      </c>
      <c r="I1293">
        <v>7</v>
      </c>
      <c r="J1293">
        <v>2024</v>
      </c>
      <c r="K1293" t="s">
        <v>38</v>
      </c>
      <c r="L1293" t="s">
        <v>15</v>
      </c>
      <c r="M1293" t="s">
        <v>91</v>
      </c>
      <c r="N1293" t="s">
        <v>17</v>
      </c>
      <c r="O1293" t="s">
        <v>19</v>
      </c>
      <c r="P1293" t="s">
        <v>50</v>
      </c>
      <c r="Q1293" t="s">
        <v>51</v>
      </c>
      <c r="R1293" t="s">
        <v>52</v>
      </c>
      <c r="S1293" t="s">
        <v>144</v>
      </c>
      <c r="T1293" t="s">
        <v>146</v>
      </c>
      <c r="U1293" t="s">
        <v>148</v>
      </c>
      <c r="V1293" t="s">
        <v>150</v>
      </c>
      <c r="W1293" t="s">
        <v>152</v>
      </c>
      <c r="X1293" t="s">
        <v>154</v>
      </c>
      <c r="Y1293" t="s">
        <v>156</v>
      </c>
      <c r="Z1293" t="s">
        <v>158</v>
      </c>
      <c r="AA1293" t="s">
        <v>160</v>
      </c>
      <c r="AB1293" t="s">
        <v>16</v>
      </c>
      <c r="AC1293" t="s">
        <v>25</v>
      </c>
      <c r="AD1293" t="s">
        <v>30</v>
      </c>
      <c r="AE1293" t="s">
        <v>2090</v>
      </c>
      <c r="AF1293" s="6">
        <v>4</v>
      </c>
      <c r="AG1293" t="s">
        <v>2172</v>
      </c>
      <c r="AH1293" t="s">
        <v>2174</v>
      </c>
      <c r="AI1293" t="s">
        <v>2175</v>
      </c>
      <c r="AJ1293" t="s">
        <v>2178</v>
      </c>
      <c r="AK1293" t="s">
        <v>2179</v>
      </c>
      <c r="AL1293" t="s">
        <v>2181</v>
      </c>
      <c r="AM1293" t="s">
        <v>2173</v>
      </c>
      <c r="AN1293" t="s">
        <v>2176</v>
      </c>
      <c r="AO1293" t="s">
        <v>2177</v>
      </c>
      <c r="AP1293" t="s">
        <v>2180</v>
      </c>
      <c r="AQ1293" t="s">
        <v>2182</v>
      </c>
      <c r="AR1293" t="s">
        <v>2183</v>
      </c>
      <c r="AS1293" t="s">
        <v>3979</v>
      </c>
      <c r="AT1293" t="s">
        <v>3980</v>
      </c>
      <c r="AU1293" t="s">
        <v>3981</v>
      </c>
      <c r="AV1293" t="s">
        <v>3821</v>
      </c>
      <c r="AW1293" t="s">
        <v>3822</v>
      </c>
      <c r="AX1293" t="s">
        <v>3823</v>
      </c>
      <c r="AY1293" t="s">
        <v>3745</v>
      </c>
      <c r="AZ1293" t="s">
        <v>3824</v>
      </c>
      <c r="BA1293" t="s">
        <v>3747</v>
      </c>
      <c r="BB1293" t="s">
        <v>3748</v>
      </c>
      <c r="BC1293" t="s">
        <v>3749</v>
      </c>
      <c r="BD1293" t="s">
        <v>2134</v>
      </c>
      <c r="BE1293" t="s">
        <v>3759</v>
      </c>
      <c r="BF1293" t="s">
        <v>3777</v>
      </c>
      <c r="BG1293" t="s">
        <v>3778</v>
      </c>
      <c r="BH1293" t="s">
        <v>3779</v>
      </c>
      <c r="BJ1293" t="s">
        <v>2221</v>
      </c>
      <c r="BK1293" t="s">
        <v>2248</v>
      </c>
      <c r="BZ1293" t="s">
        <v>2235</v>
      </c>
      <c r="CA1293" t="s">
        <v>2250</v>
      </c>
      <c r="CB1293" t="s">
        <v>2293</v>
      </c>
      <c r="CC1293" t="s">
        <v>2202</v>
      </c>
      <c r="CD1293" t="s">
        <v>2230</v>
      </c>
      <c r="CE1293" t="s">
        <v>2192</v>
      </c>
      <c r="CF1293" t="s">
        <v>2299</v>
      </c>
      <c r="CG1293" t="s">
        <v>2204</v>
      </c>
      <c r="CH1293" t="s">
        <v>2220</v>
      </c>
      <c r="CI1293" t="s">
        <v>2252</v>
      </c>
      <c r="CP1293" t="s">
        <v>3324</v>
      </c>
      <c r="CQ1293" t="s">
        <v>3525</v>
      </c>
      <c r="CR1293" t="s">
        <v>2188</v>
      </c>
      <c r="CS1293" t="s">
        <v>2188</v>
      </c>
      <c r="CT1293" t="s">
        <v>2189</v>
      </c>
      <c r="CU1293" t="s">
        <v>2189</v>
      </c>
      <c r="CV1293" t="s">
        <v>2184</v>
      </c>
      <c r="CW1293" t="s">
        <v>2184</v>
      </c>
      <c r="CX1293" t="s">
        <v>2185</v>
      </c>
      <c r="CY1293" t="s">
        <v>2185</v>
      </c>
      <c r="CZ1293" t="s">
        <v>2186</v>
      </c>
      <c r="DA1293" t="s">
        <v>2186</v>
      </c>
      <c r="DB1293" t="s">
        <v>2187</v>
      </c>
      <c r="DC1293" t="s">
        <v>2187</v>
      </c>
    </row>
    <row r="1294" spans="2:107" x14ac:dyDescent="0.25">
      <c r="B1294" t="s">
        <v>26</v>
      </c>
      <c r="C1294" s="2">
        <v>45530</v>
      </c>
      <c r="D1294">
        <v>26</v>
      </c>
      <c r="E1294">
        <v>8</v>
      </c>
      <c r="F1294">
        <v>2024</v>
      </c>
      <c r="G1294" t="s">
        <v>1471</v>
      </c>
      <c r="H1294">
        <v>23</v>
      </c>
      <c r="I1294">
        <v>7</v>
      </c>
      <c r="J1294">
        <v>2024</v>
      </c>
      <c r="K1294" t="s">
        <v>17</v>
      </c>
      <c r="L1294" t="s">
        <v>24</v>
      </c>
      <c r="M1294" t="s">
        <v>93</v>
      </c>
      <c r="N1294" t="s">
        <v>17</v>
      </c>
      <c r="O1294" t="s">
        <v>19</v>
      </c>
      <c r="P1294" t="s">
        <v>50</v>
      </c>
      <c r="Q1294" t="s">
        <v>51</v>
      </c>
      <c r="R1294" t="s">
        <v>52</v>
      </c>
      <c r="S1294" t="s">
        <v>35</v>
      </c>
      <c r="T1294" t="s">
        <v>40</v>
      </c>
      <c r="U1294" t="s">
        <v>43</v>
      </c>
      <c r="V1294" t="s">
        <v>48</v>
      </c>
      <c r="W1294" t="s">
        <v>52</v>
      </c>
      <c r="X1294" t="s">
        <v>56</v>
      </c>
      <c r="Y1294" t="s">
        <v>60</v>
      </c>
      <c r="Z1294" t="s">
        <v>63</v>
      </c>
      <c r="AA1294" t="s">
        <v>65</v>
      </c>
      <c r="AB1294" t="s">
        <v>67</v>
      </c>
      <c r="AC1294" t="s">
        <v>69</v>
      </c>
      <c r="AD1294" t="s">
        <v>71</v>
      </c>
      <c r="AE1294" t="s">
        <v>2090</v>
      </c>
      <c r="AF1294" s="6">
        <v>3.5</v>
      </c>
      <c r="AG1294" t="s">
        <v>2174</v>
      </c>
      <c r="AH1294" t="s">
        <v>2176</v>
      </c>
      <c r="AI1294" t="s">
        <v>2177</v>
      </c>
      <c r="AJ1294" t="s">
        <v>2180</v>
      </c>
      <c r="AK1294" t="s">
        <v>2181</v>
      </c>
      <c r="AL1294" t="s">
        <v>2183</v>
      </c>
      <c r="AM1294" t="s">
        <v>2172</v>
      </c>
      <c r="AN1294" t="s">
        <v>2173</v>
      </c>
      <c r="AO1294" t="s">
        <v>2175</v>
      </c>
      <c r="AP1294" t="s">
        <v>2178</v>
      </c>
      <c r="AQ1294" t="s">
        <v>2179</v>
      </c>
      <c r="AR1294" t="s">
        <v>2182</v>
      </c>
      <c r="AS1294" t="s">
        <v>3982</v>
      </c>
      <c r="AT1294" t="s">
        <v>3983</v>
      </c>
      <c r="AU1294" t="s">
        <v>3984</v>
      </c>
      <c r="AV1294" t="s">
        <v>3834</v>
      </c>
      <c r="AW1294" t="s">
        <v>3835</v>
      </c>
      <c r="AX1294" t="s">
        <v>3836</v>
      </c>
      <c r="AY1294" t="s">
        <v>3759</v>
      </c>
      <c r="AZ1294" t="s">
        <v>3837</v>
      </c>
      <c r="BA1294" t="s">
        <v>3761</v>
      </c>
      <c r="BB1294" t="s">
        <v>3762</v>
      </c>
      <c r="BC1294" t="s">
        <v>3763</v>
      </c>
      <c r="BD1294" t="s">
        <v>2135</v>
      </c>
      <c r="BE1294" t="s">
        <v>3745</v>
      </c>
      <c r="BF1294" t="s">
        <v>3790</v>
      </c>
      <c r="BG1294" t="s">
        <v>3791</v>
      </c>
      <c r="BH1294" t="s">
        <v>3792</v>
      </c>
      <c r="BJ1294" t="s">
        <v>2190</v>
      </c>
      <c r="BK1294" t="s">
        <v>2196</v>
      </c>
      <c r="BL1294" t="s">
        <v>2254</v>
      </c>
      <c r="BM1294" t="s">
        <v>2238</v>
      </c>
      <c r="BN1294" t="s">
        <v>2199</v>
      </c>
      <c r="BO1294" t="s">
        <v>2233</v>
      </c>
      <c r="BZ1294" t="s">
        <v>2200</v>
      </c>
      <c r="CA1294" t="s">
        <v>2201</v>
      </c>
      <c r="CB1294" t="s">
        <v>2203</v>
      </c>
      <c r="CC1294" t="s">
        <v>2205</v>
      </c>
      <c r="CD1294" t="s">
        <v>2251</v>
      </c>
      <c r="CE1294" t="s">
        <v>2259</v>
      </c>
      <c r="CF1294" t="s">
        <v>2237</v>
      </c>
      <c r="CP1294" t="s">
        <v>3326</v>
      </c>
      <c r="CQ1294" t="s">
        <v>3526</v>
      </c>
      <c r="CR1294" t="s">
        <v>2189</v>
      </c>
      <c r="CS1294" t="s">
        <v>2189</v>
      </c>
      <c r="CT1294" t="s">
        <v>2184</v>
      </c>
      <c r="CU1294" t="s">
        <v>2184</v>
      </c>
      <c r="CV1294" t="s">
        <v>2185</v>
      </c>
      <c r="CW1294" t="s">
        <v>2185</v>
      </c>
      <c r="CX1294" t="s">
        <v>2186</v>
      </c>
      <c r="CY1294" t="s">
        <v>2186</v>
      </c>
      <c r="CZ1294" t="s">
        <v>2187</v>
      </c>
      <c r="DA1294" t="s">
        <v>2187</v>
      </c>
      <c r="DB1294" t="s">
        <v>2188</v>
      </c>
      <c r="DC1294" t="s">
        <v>2188</v>
      </c>
    </row>
    <row r="1295" spans="2:107" x14ac:dyDescent="0.25">
      <c r="B1295" t="s">
        <v>31</v>
      </c>
      <c r="C1295" s="2">
        <v>45531</v>
      </c>
      <c r="D1295">
        <v>27</v>
      </c>
      <c r="E1295">
        <v>8</v>
      </c>
      <c r="F1295">
        <v>2024</v>
      </c>
      <c r="G1295" t="s">
        <v>1472</v>
      </c>
      <c r="H1295">
        <v>24</v>
      </c>
      <c r="I1295">
        <v>7</v>
      </c>
      <c r="J1295">
        <v>2024</v>
      </c>
      <c r="K1295" t="s">
        <v>46</v>
      </c>
      <c r="L1295" t="s">
        <v>29</v>
      </c>
      <c r="M1295" t="s">
        <v>95</v>
      </c>
      <c r="N1295" t="s">
        <v>17</v>
      </c>
      <c r="O1295" t="s">
        <v>19</v>
      </c>
      <c r="P1295" t="s">
        <v>50</v>
      </c>
      <c r="Q1295" t="s">
        <v>51</v>
      </c>
      <c r="R1295" t="s">
        <v>52</v>
      </c>
      <c r="S1295" t="s">
        <v>73</v>
      </c>
      <c r="T1295" t="s">
        <v>75</v>
      </c>
      <c r="U1295" t="s">
        <v>77</v>
      </c>
      <c r="V1295" t="s">
        <v>79</v>
      </c>
      <c r="W1295" t="s">
        <v>81</v>
      </c>
      <c r="X1295" t="s">
        <v>83</v>
      </c>
      <c r="Y1295" t="s">
        <v>85</v>
      </c>
      <c r="Z1295" t="s">
        <v>87</v>
      </c>
      <c r="AA1295" t="s">
        <v>89</v>
      </c>
      <c r="AB1295" t="s">
        <v>91</v>
      </c>
      <c r="AC1295" t="s">
        <v>93</v>
      </c>
      <c r="AD1295" t="s">
        <v>95</v>
      </c>
      <c r="AE1295" t="s">
        <v>2090</v>
      </c>
      <c r="AF1295" s="6">
        <v>4.5</v>
      </c>
      <c r="AG1295" t="s">
        <v>2173</v>
      </c>
      <c r="AH1295" t="s">
        <v>2176</v>
      </c>
      <c r="AI1295" t="s">
        <v>2178</v>
      </c>
      <c r="AJ1295" t="s">
        <v>2179</v>
      </c>
      <c r="AK1295" t="s">
        <v>2182</v>
      </c>
      <c r="AL1295" t="s">
        <v>2183</v>
      </c>
      <c r="AM1295" t="s">
        <v>2172</v>
      </c>
      <c r="AN1295" t="s">
        <v>2174</v>
      </c>
      <c r="AO1295" t="s">
        <v>2175</v>
      </c>
      <c r="AP1295" t="s">
        <v>2177</v>
      </c>
      <c r="AQ1295" t="s">
        <v>2180</v>
      </c>
      <c r="AR1295" t="s">
        <v>2181</v>
      </c>
      <c r="AS1295" t="s">
        <v>3985</v>
      </c>
      <c r="AT1295" t="s">
        <v>3986</v>
      </c>
      <c r="AU1295" t="s">
        <v>3769</v>
      </c>
      <c r="AV1295" t="s">
        <v>3846</v>
      </c>
      <c r="AW1295" t="s">
        <v>3847</v>
      </c>
      <c r="AX1295" t="s">
        <v>3848</v>
      </c>
      <c r="AY1295" t="s">
        <v>3745</v>
      </c>
      <c r="AZ1295" t="s">
        <v>3849</v>
      </c>
      <c r="BA1295" t="s">
        <v>3774</v>
      </c>
      <c r="BB1295" t="s">
        <v>3775</v>
      </c>
      <c r="BC1295" t="s">
        <v>3776</v>
      </c>
      <c r="BD1295" t="s">
        <v>2136</v>
      </c>
      <c r="BE1295" t="s">
        <v>3759</v>
      </c>
      <c r="BF1295" t="s">
        <v>3803</v>
      </c>
      <c r="BG1295" t="s">
        <v>3804</v>
      </c>
      <c r="BH1295" t="s">
        <v>3805</v>
      </c>
      <c r="BI1295" t="s">
        <v>2245</v>
      </c>
      <c r="BJ1295" t="s">
        <v>2240</v>
      </c>
      <c r="BK1295" t="s">
        <v>2208</v>
      </c>
      <c r="BL1295" t="s">
        <v>2242</v>
      </c>
      <c r="BY1295" t="s">
        <v>2210</v>
      </c>
      <c r="BZ1295" t="s">
        <v>2212</v>
      </c>
      <c r="CA1295" t="s">
        <v>2213</v>
      </c>
      <c r="CB1295" t="s">
        <v>2214</v>
      </c>
      <c r="CC1295" t="s">
        <v>2216</v>
      </c>
      <c r="CD1295" t="s">
        <v>2219</v>
      </c>
      <c r="CE1295" t="s">
        <v>2271</v>
      </c>
      <c r="CP1295" t="s">
        <v>3327</v>
      </c>
      <c r="CQ1295" t="s">
        <v>2630</v>
      </c>
      <c r="CR1295" t="s">
        <v>2184</v>
      </c>
      <c r="CS1295" t="s">
        <v>2184</v>
      </c>
      <c r="CT1295" t="s">
        <v>2185</v>
      </c>
      <c r="CU1295" t="s">
        <v>2185</v>
      </c>
      <c r="CV1295" t="s">
        <v>2186</v>
      </c>
      <c r="CW1295" t="s">
        <v>2186</v>
      </c>
      <c r="CX1295" t="s">
        <v>2187</v>
      </c>
      <c r="CY1295" t="s">
        <v>2187</v>
      </c>
      <c r="CZ1295" t="s">
        <v>2188</v>
      </c>
      <c r="DA1295" t="s">
        <v>2188</v>
      </c>
      <c r="DB1295" t="s">
        <v>2189</v>
      </c>
      <c r="DC1295" t="s">
        <v>2189</v>
      </c>
    </row>
    <row r="1296" spans="2:107" x14ac:dyDescent="0.25">
      <c r="B1296" t="s">
        <v>36</v>
      </c>
      <c r="C1296" s="2">
        <v>45532</v>
      </c>
      <c r="D1296">
        <v>28</v>
      </c>
      <c r="E1296">
        <v>8</v>
      </c>
      <c r="F1296">
        <v>2024</v>
      </c>
      <c r="G1296" t="s">
        <v>1473</v>
      </c>
      <c r="H1296">
        <v>25</v>
      </c>
      <c r="I1296">
        <v>7</v>
      </c>
      <c r="J1296">
        <v>2024</v>
      </c>
      <c r="K1296" t="s">
        <v>50</v>
      </c>
      <c r="L1296" t="s">
        <v>34</v>
      </c>
      <c r="M1296" t="s">
        <v>97</v>
      </c>
      <c r="N1296" t="s">
        <v>17</v>
      </c>
      <c r="O1296" t="s">
        <v>19</v>
      </c>
      <c r="P1296" t="s">
        <v>50</v>
      </c>
      <c r="Q1296" t="s">
        <v>51</v>
      </c>
      <c r="R1296" t="s">
        <v>52</v>
      </c>
      <c r="S1296" t="s">
        <v>97</v>
      </c>
      <c r="T1296" t="s">
        <v>99</v>
      </c>
      <c r="U1296" t="s">
        <v>101</v>
      </c>
      <c r="V1296" t="s">
        <v>103</v>
      </c>
      <c r="W1296" t="s">
        <v>105</v>
      </c>
      <c r="X1296" t="s">
        <v>107</v>
      </c>
      <c r="Y1296" t="s">
        <v>109</v>
      </c>
      <c r="Z1296" t="s">
        <v>111</v>
      </c>
      <c r="AA1296" t="s">
        <v>20</v>
      </c>
      <c r="AB1296" t="s">
        <v>114</v>
      </c>
      <c r="AC1296" t="s">
        <v>116</v>
      </c>
      <c r="AD1296" t="s">
        <v>118</v>
      </c>
      <c r="AE1296" t="s">
        <v>2090</v>
      </c>
      <c r="AF1296" s="6">
        <v>8</v>
      </c>
      <c r="AG1296" t="s">
        <v>2172</v>
      </c>
      <c r="AH1296" t="s">
        <v>2173</v>
      </c>
      <c r="AI1296" t="s">
        <v>2175</v>
      </c>
      <c r="AJ1296" t="s">
        <v>2178</v>
      </c>
      <c r="AK1296" t="s">
        <v>2180</v>
      </c>
      <c r="AL1296" t="s">
        <v>2181</v>
      </c>
      <c r="AM1296" t="s">
        <v>2174</v>
      </c>
      <c r="AN1296" t="s">
        <v>2176</v>
      </c>
      <c r="AO1296" t="s">
        <v>2177</v>
      </c>
      <c r="AP1296" t="s">
        <v>2179</v>
      </c>
      <c r="AQ1296" t="s">
        <v>2182</v>
      </c>
      <c r="AR1296" t="s">
        <v>2183</v>
      </c>
      <c r="AS1296" t="s">
        <v>3987</v>
      </c>
      <c r="AT1296" t="s">
        <v>3988</v>
      </c>
      <c r="AU1296" t="s">
        <v>3782</v>
      </c>
      <c r="AV1296" t="s">
        <v>3859</v>
      </c>
      <c r="AW1296" t="s">
        <v>3860</v>
      </c>
      <c r="AX1296" t="s">
        <v>3861</v>
      </c>
      <c r="AY1296" t="s">
        <v>3759</v>
      </c>
      <c r="AZ1296" t="s">
        <v>3862</v>
      </c>
      <c r="BA1296" t="s">
        <v>3787</v>
      </c>
      <c r="BB1296" t="s">
        <v>3788</v>
      </c>
      <c r="BC1296" t="s">
        <v>3789</v>
      </c>
      <c r="BD1296" t="s">
        <v>2137</v>
      </c>
      <c r="BE1296" t="s">
        <v>3759</v>
      </c>
      <c r="BF1296" t="s">
        <v>3816</v>
      </c>
      <c r="BG1296" t="s">
        <v>3804</v>
      </c>
      <c r="BH1296" t="s">
        <v>3817</v>
      </c>
      <c r="BJ1296" t="s">
        <v>2246</v>
      </c>
      <c r="BK1296" t="s">
        <v>2224</v>
      </c>
      <c r="BL1296" t="s">
        <v>2225</v>
      </c>
      <c r="BM1296" t="s">
        <v>2255</v>
      </c>
      <c r="BN1296" t="s">
        <v>2275</v>
      </c>
      <c r="BZ1296" t="s">
        <v>2226</v>
      </c>
      <c r="CA1296" t="s">
        <v>2279</v>
      </c>
      <c r="CP1296" t="s">
        <v>3329</v>
      </c>
      <c r="CQ1296" t="s">
        <v>3330</v>
      </c>
      <c r="CR1296" t="s">
        <v>2185</v>
      </c>
      <c r="CS1296" t="s">
        <v>2185</v>
      </c>
      <c r="CT1296" t="s">
        <v>2186</v>
      </c>
      <c r="CU1296" t="s">
        <v>2186</v>
      </c>
      <c r="CV1296" t="s">
        <v>2187</v>
      </c>
      <c r="CW1296" t="s">
        <v>2187</v>
      </c>
      <c r="CX1296" t="s">
        <v>2188</v>
      </c>
      <c r="CY1296" t="s">
        <v>2188</v>
      </c>
      <c r="CZ1296" t="s">
        <v>2189</v>
      </c>
      <c r="DA1296" t="s">
        <v>2189</v>
      </c>
      <c r="DB1296" t="s">
        <v>2184</v>
      </c>
      <c r="DC1296" t="s">
        <v>2184</v>
      </c>
    </row>
    <row r="1297" spans="2:107" x14ac:dyDescent="0.25">
      <c r="B1297" t="s">
        <v>41</v>
      </c>
      <c r="C1297" s="2">
        <v>45533</v>
      </c>
      <c r="D1297">
        <v>29</v>
      </c>
      <c r="E1297">
        <v>8</v>
      </c>
      <c r="F1297">
        <v>2024</v>
      </c>
      <c r="G1297" t="s">
        <v>1474</v>
      </c>
      <c r="H1297">
        <v>26</v>
      </c>
      <c r="I1297">
        <v>7</v>
      </c>
      <c r="J1297">
        <v>2024</v>
      </c>
      <c r="K1297" t="s">
        <v>54</v>
      </c>
      <c r="L1297" t="s">
        <v>39</v>
      </c>
      <c r="M1297" t="s">
        <v>99</v>
      </c>
      <c r="N1297" t="s">
        <v>17</v>
      </c>
      <c r="O1297" t="s">
        <v>19</v>
      </c>
      <c r="P1297" t="s">
        <v>50</v>
      </c>
      <c r="Q1297" t="s">
        <v>51</v>
      </c>
      <c r="R1297" t="s">
        <v>52</v>
      </c>
      <c r="S1297" t="s">
        <v>120</v>
      </c>
      <c r="T1297" t="s">
        <v>122</v>
      </c>
      <c r="U1297" t="s">
        <v>124</v>
      </c>
      <c r="V1297" t="s">
        <v>126</v>
      </c>
      <c r="W1297" t="s">
        <v>128</v>
      </c>
      <c r="X1297" t="s">
        <v>130</v>
      </c>
      <c r="Y1297" t="s">
        <v>132</v>
      </c>
      <c r="Z1297" t="s">
        <v>134</v>
      </c>
      <c r="AA1297" t="s">
        <v>136</v>
      </c>
      <c r="AB1297" t="s">
        <v>138</v>
      </c>
      <c r="AC1297" t="s">
        <v>140</v>
      </c>
      <c r="AD1297" t="s">
        <v>142</v>
      </c>
      <c r="AE1297" t="s">
        <v>2090</v>
      </c>
      <c r="AF1297" s="6">
        <v>4</v>
      </c>
      <c r="AG1297" t="s">
        <v>2174</v>
      </c>
      <c r="AH1297" t="s">
        <v>2175</v>
      </c>
      <c r="AI1297" t="s">
        <v>2177</v>
      </c>
      <c r="AJ1297" t="s">
        <v>2180</v>
      </c>
      <c r="AK1297" t="s">
        <v>2182</v>
      </c>
      <c r="AL1297" t="s">
        <v>2183</v>
      </c>
      <c r="AM1297" t="s">
        <v>2172</v>
      </c>
      <c r="AN1297" t="s">
        <v>2173</v>
      </c>
      <c r="AO1297" t="s">
        <v>2176</v>
      </c>
      <c r="AP1297" t="s">
        <v>2178</v>
      </c>
      <c r="AQ1297" t="s">
        <v>2179</v>
      </c>
      <c r="AR1297" t="s">
        <v>2181</v>
      </c>
      <c r="AS1297" t="s">
        <v>3989</v>
      </c>
      <c r="AT1297" t="s">
        <v>3990</v>
      </c>
      <c r="AU1297" t="s">
        <v>3795</v>
      </c>
      <c r="AV1297" t="s">
        <v>3872</v>
      </c>
      <c r="AW1297" t="s">
        <v>3873</v>
      </c>
      <c r="AX1297" t="s">
        <v>3874</v>
      </c>
      <c r="AY1297" t="s">
        <v>3759</v>
      </c>
      <c r="AZ1297" t="s">
        <v>3875</v>
      </c>
      <c r="BA1297" t="s">
        <v>3800</v>
      </c>
      <c r="BB1297" t="s">
        <v>3801</v>
      </c>
      <c r="BC1297" t="s">
        <v>3802</v>
      </c>
      <c r="BD1297" t="s">
        <v>2138</v>
      </c>
      <c r="BE1297" t="s">
        <v>3759</v>
      </c>
      <c r="BF1297" t="s">
        <v>3828</v>
      </c>
      <c r="BG1297" t="s">
        <v>3829</v>
      </c>
      <c r="BH1297" t="s">
        <v>3830</v>
      </c>
      <c r="BJ1297" t="s">
        <v>2261</v>
      </c>
      <c r="BK1297" t="s">
        <v>2266</v>
      </c>
      <c r="BL1297" t="s">
        <v>2283</v>
      </c>
      <c r="BZ1297" t="s">
        <v>2256</v>
      </c>
      <c r="CA1297" t="s">
        <v>2228</v>
      </c>
      <c r="CB1297" t="s">
        <v>2217</v>
      </c>
      <c r="CP1297" t="s">
        <v>3331</v>
      </c>
      <c r="CQ1297" t="s">
        <v>3316</v>
      </c>
      <c r="CR1297" t="s">
        <v>2186</v>
      </c>
      <c r="CS1297" t="s">
        <v>2186</v>
      </c>
      <c r="CT1297" t="s">
        <v>2187</v>
      </c>
      <c r="CU1297" t="s">
        <v>2187</v>
      </c>
      <c r="CV1297" t="s">
        <v>2188</v>
      </c>
      <c r="CW1297" t="s">
        <v>2188</v>
      </c>
      <c r="CX1297" t="s">
        <v>2189</v>
      </c>
      <c r="CY1297" t="s">
        <v>2189</v>
      </c>
      <c r="CZ1297" t="s">
        <v>2184</v>
      </c>
      <c r="DA1297" t="s">
        <v>2184</v>
      </c>
      <c r="DB1297" t="s">
        <v>2185</v>
      </c>
      <c r="DC1297" t="s">
        <v>2185</v>
      </c>
    </row>
    <row r="1298" spans="2:107" x14ac:dyDescent="0.25">
      <c r="B1298" t="s">
        <v>44</v>
      </c>
      <c r="C1298" s="2">
        <v>45534</v>
      </c>
      <c r="D1298">
        <v>30</v>
      </c>
      <c r="E1298">
        <v>8</v>
      </c>
      <c r="F1298">
        <v>2024</v>
      </c>
      <c r="G1298" t="s">
        <v>1475</v>
      </c>
      <c r="H1298">
        <v>27</v>
      </c>
      <c r="I1298">
        <v>7</v>
      </c>
      <c r="J1298">
        <v>2024</v>
      </c>
      <c r="K1298" t="s">
        <v>58</v>
      </c>
      <c r="L1298" t="s">
        <v>18</v>
      </c>
      <c r="M1298" t="s">
        <v>101</v>
      </c>
      <c r="N1298" t="s">
        <v>17</v>
      </c>
      <c r="O1298" t="s">
        <v>19</v>
      </c>
      <c r="P1298" t="s">
        <v>50</v>
      </c>
      <c r="Q1298" t="s">
        <v>51</v>
      </c>
      <c r="R1298" t="s">
        <v>52</v>
      </c>
      <c r="S1298" t="s">
        <v>144</v>
      </c>
      <c r="T1298" t="s">
        <v>146</v>
      </c>
      <c r="U1298" t="s">
        <v>148</v>
      </c>
      <c r="V1298" t="s">
        <v>150</v>
      </c>
      <c r="W1298" t="s">
        <v>152</v>
      </c>
      <c r="X1298" t="s">
        <v>154</v>
      </c>
      <c r="Y1298" t="s">
        <v>156</v>
      </c>
      <c r="Z1298" t="s">
        <v>158</v>
      </c>
      <c r="AA1298" t="s">
        <v>160</v>
      </c>
      <c r="AB1298" t="s">
        <v>16</v>
      </c>
      <c r="AC1298" t="s">
        <v>25</v>
      </c>
      <c r="AD1298" t="s">
        <v>30</v>
      </c>
      <c r="AE1298" t="s">
        <v>2090</v>
      </c>
      <c r="AF1298" s="6">
        <v>1.5</v>
      </c>
      <c r="AG1298" t="s">
        <v>2172</v>
      </c>
      <c r="AH1298" t="s">
        <v>2173</v>
      </c>
      <c r="AI1298" t="s">
        <v>2176</v>
      </c>
      <c r="AJ1298" t="s">
        <v>2177</v>
      </c>
      <c r="AK1298" t="s">
        <v>2179</v>
      </c>
      <c r="AL1298" t="s">
        <v>2182</v>
      </c>
      <c r="AM1298" t="s">
        <v>2174</v>
      </c>
      <c r="AN1298" t="s">
        <v>2175</v>
      </c>
      <c r="AO1298" t="s">
        <v>2178</v>
      </c>
      <c r="AP1298" t="s">
        <v>2180</v>
      </c>
      <c r="AQ1298" t="s">
        <v>2181</v>
      </c>
      <c r="AR1298" t="s">
        <v>2183</v>
      </c>
      <c r="AS1298" t="s">
        <v>3991</v>
      </c>
      <c r="AT1298" t="s">
        <v>3992</v>
      </c>
      <c r="AU1298" t="s">
        <v>3808</v>
      </c>
      <c r="AV1298" t="s">
        <v>3884</v>
      </c>
      <c r="AW1298" t="s">
        <v>3885</v>
      </c>
      <c r="AX1298" t="s">
        <v>3886</v>
      </c>
      <c r="AY1298" t="s">
        <v>3745</v>
      </c>
      <c r="AZ1298" t="s">
        <v>3887</v>
      </c>
      <c r="BA1298" t="s">
        <v>3813</v>
      </c>
      <c r="BB1298" t="s">
        <v>3814</v>
      </c>
      <c r="BC1298" t="s">
        <v>3815</v>
      </c>
      <c r="BD1298" t="s">
        <v>2139</v>
      </c>
      <c r="BE1298" t="s">
        <v>3745</v>
      </c>
      <c r="BF1298" t="s">
        <v>3841</v>
      </c>
      <c r="BG1298" t="s">
        <v>3842</v>
      </c>
      <c r="BH1298" t="s">
        <v>3843</v>
      </c>
      <c r="BJ1298" t="s">
        <v>2198</v>
      </c>
      <c r="BK1298" t="s">
        <v>2262</v>
      </c>
      <c r="BL1298" t="s">
        <v>2241</v>
      </c>
      <c r="BM1298" t="s">
        <v>2243</v>
      </c>
      <c r="BZ1298" t="s">
        <v>2244</v>
      </c>
      <c r="CA1298" t="s">
        <v>2218</v>
      </c>
      <c r="CB1298" t="s">
        <v>2206</v>
      </c>
      <c r="CC1298" t="s">
        <v>2220</v>
      </c>
      <c r="CP1298" t="s">
        <v>3332</v>
      </c>
      <c r="CQ1298" t="s">
        <v>3516</v>
      </c>
      <c r="CR1298" t="s">
        <v>2187</v>
      </c>
      <c r="CS1298" t="s">
        <v>2187</v>
      </c>
      <c r="CT1298" t="s">
        <v>2188</v>
      </c>
      <c r="CU1298" t="s">
        <v>2188</v>
      </c>
      <c r="CV1298" t="s">
        <v>2189</v>
      </c>
      <c r="CW1298" t="s">
        <v>2189</v>
      </c>
      <c r="CX1298" t="s">
        <v>2184</v>
      </c>
      <c r="CY1298" t="s">
        <v>2184</v>
      </c>
      <c r="CZ1298" t="s">
        <v>2185</v>
      </c>
      <c r="DA1298" t="s">
        <v>2185</v>
      </c>
      <c r="DB1298" t="s">
        <v>2186</v>
      </c>
      <c r="DC1298" t="s">
        <v>2186</v>
      </c>
    </row>
    <row r="1299" spans="2:107" x14ac:dyDescent="0.25">
      <c r="B1299" t="s">
        <v>12</v>
      </c>
      <c r="C1299" s="2">
        <v>45535</v>
      </c>
      <c r="D1299">
        <v>31</v>
      </c>
      <c r="E1299">
        <v>8</v>
      </c>
      <c r="F1299">
        <v>2024</v>
      </c>
      <c r="G1299" t="s">
        <v>1476</v>
      </c>
      <c r="H1299">
        <v>28</v>
      </c>
      <c r="I1299">
        <v>7</v>
      </c>
      <c r="J1299">
        <v>2024</v>
      </c>
      <c r="K1299" t="s">
        <v>14</v>
      </c>
      <c r="L1299" t="s">
        <v>47</v>
      </c>
      <c r="M1299" t="s">
        <v>103</v>
      </c>
      <c r="N1299" t="s">
        <v>17</v>
      </c>
      <c r="O1299" t="s">
        <v>19</v>
      </c>
      <c r="P1299" t="s">
        <v>50</v>
      </c>
      <c r="Q1299" t="s">
        <v>51</v>
      </c>
      <c r="R1299" t="s">
        <v>52</v>
      </c>
      <c r="S1299" t="s">
        <v>35</v>
      </c>
      <c r="T1299" t="s">
        <v>40</v>
      </c>
      <c r="U1299" t="s">
        <v>43</v>
      </c>
      <c r="V1299" t="s">
        <v>48</v>
      </c>
      <c r="W1299" t="s">
        <v>52</v>
      </c>
      <c r="X1299" t="s">
        <v>56</v>
      </c>
      <c r="Y1299" t="s">
        <v>60</v>
      </c>
      <c r="Z1299" t="s">
        <v>63</v>
      </c>
      <c r="AA1299" t="s">
        <v>65</v>
      </c>
      <c r="AB1299" t="s">
        <v>67</v>
      </c>
      <c r="AC1299" t="s">
        <v>69</v>
      </c>
      <c r="AD1299" t="s">
        <v>71</v>
      </c>
      <c r="AE1299" t="s">
        <v>2090</v>
      </c>
      <c r="AF1299" s="6">
        <v>2.5</v>
      </c>
      <c r="AG1299" t="s">
        <v>2172</v>
      </c>
      <c r="AH1299" t="s">
        <v>2174</v>
      </c>
      <c r="AI1299" t="s">
        <v>2175</v>
      </c>
      <c r="AJ1299" t="s">
        <v>2178</v>
      </c>
      <c r="AK1299" t="s">
        <v>2179</v>
      </c>
      <c r="AL1299" t="s">
        <v>2181</v>
      </c>
      <c r="AM1299" t="s">
        <v>2173</v>
      </c>
      <c r="AN1299" t="s">
        <v>2176</v>
      </c>
      <c r="AO1299" t="s">
        <v>2177</v>
      </c>
      <c r="AP1299" t="s">
        <v>2180</v>
      </c>
      <c r="AQ1299" t="s">
        <v>2182</v>
      </c>
      <c r="AR1299" t="s">
        <v>2183</v>
      </c>
      <c r="AS1299" t="s">
        <v>3993</v>
      </c>
      <c r="AT1299" t="s">
        <v>3994</v>
      </c>
      <c r="AU1299" t="s">
        <v>3820</v>
      </c>
      <c r="AV1299" t="s">
        <v>3742</v>
      </c>
      <c r="AW1299" t="s">
        <v>3743</v>
      </c>
      <c r="AX1299" t="s">
        <v>3744</v>
      </c>
      <c r="AY1299" t="s">
        <v>3745</v>
      </c>
      <c r="AZ1299" t="s">
        <v>3746</v>
      </c>
      <c r="BA1299" t="s">
        <v>3825</v>
      </c>
      <c r="BB1299" t="s">
        <v>3826</v>
      </c>
      <c r="BC1299" t="s">
        <v>3827</v>
      </c>
      <c r="BD1299" t="s">
        <v>2140</v>
      </c>
      <c r="BE1299" t="s">
        <v>3745</v>
      </c>
      <c r="BF1299" t="s">
        <v>3853</v>
      </c>
      <c r="BG1299" t="s">
        <v>3854</v>
      </c>
      <c r="BH1299" t="s">
        <v>3855</v>
      </c>
      <c r="BJ1299" t="s">
        <v>2191</v>
      </c>
      <c r="BK1299" t="s">
        <v>2247</v>
      </c>
      <c r="BL1299" t="s">
        <v>2273</v>
      </c>
      <c r="BZ1299" t="s">
        <v>2249</v>
      </c>
      <c r="CA1299" t="s">
        <v>2213</v>
      </c>
      <c r="CB1299" t="s">
        <v>2194</v>
      </c>
      <c r="CP1299" t="s">
        <v>3333</v>
      </c>
      <c r="CQ1299" t="s">
        <v>3050</v>
      </c>
      <c r="CR1299" t="s">
        <v>2188</v>
      </c>
      <c r="CS1299" t="s">
        <v>2188</v>
      </c>
      <c r="CT1299" t="s">
        <v>2189</v>
      </c>
      <c r="CU1299" t="s">
        <v>2189</v>
      </c>
      <c r="CV1299" t="s">
        <v>2184</v>
      </c>
      <c r="CW1299" t="s">
        <v>2184</v>
      </c>
      <c r="CX1299" t="s">
        <v>2185</v>
      </c>
      <c r="CY1299" t="s">
        <v>2185</v>
      </c>
      <c r="CZ1299" t="s">
        <v>2186</v>
      </c>
      <c r="DA1299" t="s">
        <v>2186</v>
      </c>
      <c r="DB1299" t="s">
        <v>2187</v>
      </c>
      <c r="DC1299" t="s">
        <v>2187</v>
      </c>
    </row>
    <row r="1300" spans="2:107" x14ac:dyDescent="0.25">
      <c r="B1300" t="s">
        <v>21</v>
      </c>
      <c r="C1300" s="2">
        <v>45536</v>
      </c>
      <c r="D1300">
        <v>1</v>
      </c>
      <c r="E1300">
        <v>9</v>
      </c>
      <c r="F1300">
        <v>2024</v>
      </c>
      <c r="G1300" t="s">
        <v>1477</v>
      </c>
      <c r="H1300">
        <v>29</v>
      </c>
      <c r="I1300">
        <v>7</v>
      </c>
      <c r="J1300">
        <v>2024</v>
      </c>
      <c r="K1300" t="s">
        <v>23</v>
      </c>
      <c r="L1300" t="s">
        <v>51</v>
      </c>
      <c r="M1300" t="s">
        <v>105</v>
      </c>
      <c r="N1300" t="s">
        <v>17</v>
      </c>
      <c r="O1300" t="s">
        <v>19</v>
      </c>
      <c r="P1300" t="s">
        <v>50</v>
      </c>
      <c r="Q1300" t="s">
        <v>51</v>
      </c>
      <c r="R1300" t="s">
        <v>52</v>
      </c>
      <c r="S1300" t="s">
        <v>73</v>
      </c>
      <c r="T1300" t="s">
        <v>75</v>
      </c>
      <c r="U1300" t="s">
        <v>77</v>
      </c>
      <c r="V1300" t="s">
        <v>79</v>
      </c>
      <c r="W1300" t="s">
        <v>81</v>
      </c>
      <c r="X1300" t="s">
        <v>83</v>
      </c>
      <c r="Y1300" t="s">
        <v>85</v>
      </c>
      <c r="Z1300" t="s">
        <v>87</v>
      </c>
      <c r="AA1300" t="s">
        <v>89</v>
      </c>
      <c r="AB1300" t="s">
        <v>91</v>
      </c>
      <c r="AC1300" t="s">
        <v>93</v>
      </c>
      <c r="AD1300" t="s">
        <v>95</v>
      </c>
      <c r="AE1300" t="s">
        <v>2090</v>
      </c>
      <c r="AF1300" s="6">
        <v>6.5</v>
      </c>
      <c r="AG1300" t="s">
        <v>2174</v>
      </c>
      <c r="AH1300" t="s">
        <v>2176</v>
      </c>
      <c r="AI1300" t="s">
        <v>2177</v>
      </c>
      <c r="AJ1300" t="s">
        <v>2180</v>
      </c>
      <c r="AK1300" t="s">
        <v>2181</v>
      </c>
      <c r="AL1300" t="s">
        <v>2183</v>
      </c>
      <c r="AM1300" t="s">
        <v>2172</v>
      </c>
      <c r="AN1300" t="s">
        <v>2173</v>
      </c>
      <c r="AO1300" t="s">
        <v>2175</v>
      </c>
      <c r="AP1300" t="s">
        <v>2178</v>
      </c>
      <c r="AQ1300" t="s">
        <v>2179</v>
      </c>
      <c r="AR1300" t="s">
        <v>2182</v>
      </c>
      <c r="AS1300" t="s">
        <v>3995</v>
      </c>
      <c r="AT1300" t="s">
        <v>3996</v>
      </c>
      <c r="AU1300" t="s">
        <v>3833</v>
      </c>
      <c r="AV1300" t="s">
        <v>3756</v>
      </c>
      <c r="AW1300" t="s">
        <v>3757</v>
      </c>
      <c r="AX1300" t="s">
        <v>3758</v>
      </c>
      <c r="AY1300" t="s">
        <v>3759</v>
      </c>
      <c r="AZ1300" t="s">
        <v>3760</v>
      </c>
      <c r="BA1300" t="s">
        <v>3838</v>
      </c>
      <c r="BB1300" t="s">
        <v>3839</v>
      </c>
      <c r="BC1300" t="s">
        <v>3840</v>
      </c>
      <c r="BD1300" t="s">
        <v>2141</v>
      </c>
      <c r="BE1300" t="s">
        <v>3745</v>
      </c>
      <c r="BF1300" t="s">
        <v>3866</v>
      </c>
      <c r="BG1300" t="s">
        <v>3867</v>
      </c>
      <c r="BH1300" t="s">
        <v>3868</v>
      </c>
      <c r="BJ1300" t="s">
        <v>2195</v>
      </c>
      <c r="BK1300" t="s">
        <v>2253</v>
      </c>
      <c r="BL1300" t="s">
        <v>2197</v>
      </c>
      <c r="BM1300" t="s">
        <v>2282</v>
      </c>
      <c r="BN1300" t="s">
        <v>2224</v>
      </c>
      <c r="BO1300" t="s">
        <v>2266</v>
      </c>
      <c r="BZ1300" t="s">
        <v>2285</v>
      </c>
      <c r="CA1300" t="s">
        <v>2257</v>
      </c>
      <c r="CB1300" t="s">
        <v>2258</v>
      </c>
      <c r="CC1300" t="s">
        <v>2296</v>
      </c>
      <c r="CD1300" t="s">
        <v>2260</v>
      </c>
      <c r="CP1300" t="s">
        <v>3335</v>
      </c>
      <c r="CQ1300" t="s">
        <v>2658</v>
      </c>
      <c r="CR1300" t="s">
        <v>2189</v>
      </c>
      <c r="CS1300" t="s">
        <v>2189</v>
      </c>
      <c r="CT1300" t="s">
        <v>2184</v>
      </c>
      <c r="CU1300" t="s">
        <v>2184</v>
      </c>
      <c r="CV1300" t="s">
        <v>2185</v>
      </c>
      <c r="CW1300" t="s">
        <v>2185</v>
      </c>
      <c r="CX1300" t="s">
        <v>2186</v>
      </c>
      <c r="CY1300" t="s">
        <v>2186</v>
      </c>
      <c r="CZ1300" t="s">
        <v>2187</v>
      </c>
      <c r="DA1300" t="s">
        <v>2187</v>
      </c>
      <c r="DB1300" t="s">
        <v>2188</v>
      </c>
      <c r="DC1300" t="s">
        <v>2188</v>
      </c>
    </row>
    <row r="1301" spans="2:107" x14ac:dyDescent="0.25">
      <c r="B1301" t="s">
        <v>26</v>
      </c>
      <c r="C1301" s="2">
        <v>45537</v>
      </c>
      <c r="D1301">
        <v>2</v>
      </c>
      <c r="E1301">
        <v>9</v>
      </c>
      <c r="F1301">
        <v>2024</v>
      </c>
      <c r="G1301" t="s">
        <v>1478</v>
      </c>
      <c r="H1301">
        <v>30</v>
      </c>
      <c r="I1301">
        <v>7</v>
      </c>
      <c r="J1301">
        <v>2024</v>
      </c>
      <c r="K1301" t="s">
        <v>28</v>
      </c>
      <c r="L1301" t="s">
        <v>55</v>
      </c>
      <c r="M1301" t="s">
        <v>107</v>
      </c>
      <c r="N1301" t="s">
        <v>17</v>
      </c>
      <c r="O1301" t="s">
        <v>19</v>
      </c>
      <c r="P1301" t="s">
        <v>50</v>
      </c>
      <c r="Q1301" t="s">
        <v>51</v>
      </c>
      <c r="R1301" t="s">
        <v>52</v>
      </c>
      <c r="S1301" t="s">
        <v>97</v>
      </c>
      <c r="T1301" t="s">
        <v>99</v>
      </c>
      <c r="U1301" t="s">
        <v>101</v>
      </c>
      <c r="V1301" t="s">
        <v>103</v>
      </c>
      <c r="W1301" t="s">
        <v>105</v>
      </c>
      <c r="X1301" t="s">
        <v>107</v>
      </c>
      <c r="Y1301" t="s">
        <v>109</v>
      </c>
      <c r="Z1301" t="s">
        <v>111</v>
      </c>
      <c r="AA1301" t="s">
        <v>20</v>
      </c>
      <c r="AB1301" t="s">
        <v>114</v>
      </c>
      <c r="AC1301" t="s">
        <v>116</v>
      </c>
      <c r="AD1301" t="s">
        <v>118</v>
      </c>
      <c r="AE1301" t="s">
        <v>2090</v>
      </c>
      <c r="AF1301" s="6">
        <v>6.5</v>
      </c>
      <c r="AG1301" t="s">
        <v>2173</v>
      </c>
      <c r="AH1301" t="s">
        <v>2176</v>
      </c>
      <c r="AI1301" t="s">
        <v>2178</v>
      </c>
      <c r="AJ1301" t="s">
        <v>2179</v>
      </c>
      <c r="AK1301" t="s">
        <v>2182</v>
      </c>
      <c r="AL1301" t="s">
        <v>2183</v>
      </c>
      <c r="AM1301" t="s">
        <v>2172</v>
      </c>
      <c r="AN1301" t="s">
        <v>2174</v>
      </c>
      <c r="AO1301" t="s">
        <v>2175</v>
      </c>
      <c r="AP1301" t="s">
        <v>2177</v>
      </c>
      <c r="AQ1301" t="s">
        <v>2180</v>
      </c>
      <c r="AR1301" t="s">
        <v>2181</v>
      </c>
      <c r="AS1301" t="s">
        <v>3997</v>
      </c>
      <c r="AT1301" t="s">
        <v>3998</v>
      </c>
      <c r="AU1301" t="s">
        <v>3741</v>
      </c>
      <c r="AV1301" t="s">
        <v>3770</v>
      </c>
      <c r="AW1301" t="s">
        <v>3771</v>
      </c>
      <c r="AX1301" t="s">
        <v>3772</v>
      </c>
      <c r="AY1301" t="s">
        <v>3759</v>
      </c>
      <c r="AZ1301" t="s">
        <v>3773</v>
      </c>
      <c r="BA1301" t="s">
        <v>3850</v>
      </c>
      <c r="BB1301" t="s">
        <v>3851</v>
      </c>
      <c r="BC1301" t="s">
        <v>3852</v>
      </c>
      <c r="BD1301" t="s">
        <v>2142</v>
      </c>
      <c r="BE1301" t="s">
        <v>3745</v>
      </c>
      <c r="BF1301" t="s">
        <v>3879</v>
      </c>
      <c r="BG1301" t="s">
        <v>3880</v>
      </c>
      <c r="BH1301" t="s">
        <v>3881</v>
      </c>
      <c r="BJ1301" t="s">
        <v>2207</v>
      </c>
      <c r="BK1301" t="s">
        <v>2263</v>
      </c>
      <c r="BL1301" t="s">
        <v>2264</v>
      </c>
      <c r="BM1301" t="s">
        <v>2289</v>
      </c>
      <c r="BN1301" t="s">
        <v>2265</v>
      </c>
      <c r="BO1301" t="s">
        <v>2209</v>
      </c>
      <c r="BZ1301" t="s">
        <v>2211</v>
      </c>
      <c r="CA1301" t="s">
        <v>2267</v>
      </c>
      <c r="CB1301" t="s">
        <v>2268</v>
      </c>
      <c r="CC1301" t="s">
        <v>2215</v>
      </c>
      <c r="CD1301" t="s">
        <v>2269</v>
      </c>
      <c r="CE1301" t="s">
        <v>2294</v>
      </c>
      <c r="CF1301" t="s">
        <v>2270</v>
      </c>
      <c r="CP1301" t="s">
        <v>3336</v>
      </c>
      <c r="CQ1301" t="s">
        <v>2618</v>
      </c>
      <c r="CR1301" t="s">
        <v>2184</v>
      </c>
      <c r="CS1301" t="s">
        <v>2184</v>
      </c>
      <c r="CT1301" t="s">
        <v>2185</v>
      </c>
      <c r="CU1301" t="s">
        <v>2185</v>
      </c>
      <c r="CV1301" t="s">
        <v>2186</v>
      </c>
      <c r="CW1301" t="s">
        <v>2186</v>
      </c>
      <c r="CX1301" t="s">
        <v>2187</v>
      </c>
      <c r="CY1301" t="s">
        <v>2187</v>
      </c>
      <c r="CZ1301" t="s">
        <v>2188</v>
      </c>
      <c r="DA1301" t="s">
        <v>2188</v>
      </c>
      <c r="DB1301" t="s">
        <v>2189</v>
      </c>
      <c r="DC1301" t="s">
        <v>2189</v>
      </c>
    </row>
    <row r="1302" spans="2:107" x14ac:dyDescent="0.25">
      <c r="B1302" t="s">
        <v>31</v>
      </c>
      <c r="C1302" s="2">
        <v>45538</v>
      </c>
      <c r="D1302">
        <v>3</v>
      </c>
      <c r="E1302">
        <v>9</v>
      </c>
      <c r="F1302">
        <v>2024</v>
      </c>
      <c r="G1302" t="s">
        <v>1479</v>
      </c>
      <c r="H1302">
        <v>1</v>
      </c>
      <c r="I1302">
        <v>8</v>
      </c>
      <c r="J1302">
        <v>2024</v>
      </c>
      <c r="K1302" t="s">
        <v>33</v>
      </c>
      <c r="L1302" t="s">
        <v>59</v>
      </c>
      <c r="M1302" t="s">
        <v>109</v>
      </c>
      <c r="N1302" t="s">
        <v>46</v>
      </c>
      <c r="O1302" t="s">
        <v>15</v>
      </c>
      <c r="P1302" t="s">
        <v>50</v>
      </c>
      <c r="Q1302" t="s">
        <v>51</v>
      </c>
      <c r="R1302" t="s">
        <v>52</v>
      </c>
      <c r="S1302" t="s">
        <v>120</v>
      </c>
      <c r="T1302" t="s">
        <v>122</v>
      </c>
      <c r="U1302" t="s">
        <v>124</v>
      </c>
      <c r="V1302" t="s">
        <v>126</v>
      </c>
      <c r="W1302" t="s">
        <v>128</v>
      </c>
      <c r="X1302" t="s">
        <v>130</v>
      </c>
      <c r="Y1302" t="s">
        <v>132</v>
      </c>
      <c r="Z1302" t="s">
        <v>134</v>
      </c>
      <c r="AA1302" t="s">
        <v>136</v>
      </c>
      <c r="AB1302" t="s">
        <v>138</v>
      </c>
      <c r="AC1302" t="s">
        <v>140</v>
      </c>
      <c r="AD1302" t="s">
        <v>142</v>
      </c>
      <c r="AE1302" t="s">
        <v>2090</v>
      </c>
      <c r="AF1302" s="6">
        <v>3.5</v>
      </c>
      <c r="AG1302" t="s">
        <v>2172</v>
      </c>
      <c r="AH1302" t="s">
        <v>2173</v>
      </c>
      <c r="AI1302" t="s">
        <v>2175</v>
      </c>
      <c r="AJ1302" t="s">
        <v>2178</v>
      </c>
      <c r="AK1302" t="s">
        <v>2180</v>
      </c>
      <c r="AL1302" t="s">
        <v>2181</v>
      </c>
      <c r="AM1302" t="s">
        <v>2174</v>
      </c>
      <c r="AN1302" t="s">
        <v>2176</v>
      </c>
      <c r="AO1302" t="s">
        <v>2177</v>
      </c>
      <c r="AP1302" t="s">
        <v>2179</v>
      </c>
      <c r="AQ1302" t="s">
        <v>2182</v>
      </c>
      <c r="AR1302" t="s">
        <v>2183</v>
      </c>
      <c r="AS1302" t="s">
        <v>3999</v>
      </c>
      <c r="AT1302" t="s">
        <v>4000</v>
      </c>
      <c r="AU1302" t="s">
        <v>3858</v>
      </c>
      <c r="AV1302" t="s">
        <v>3783</v>
      </c>
      <c r="AW1302" t="s">
        <v>3784</v>
      </c>
      <c r="AX1302" t="s">
        <v>3758</v>
      </c>
      <c r="AY1302" t="s">
        <v>3759</v>
      </c>
      <c r="AZ1302" t="s">
        <v>3760</v>
      </c>
      <c r="BA1302" t="s">
        <v>3863</v>
      </c>
      <c r="BB1302" t="s">
        <v>3864</v>
      </c>
      <c r="BC1302" t="s">
        <v>3865</v>
      </c>
      <c r="BD1302" t="s">
        <v>2143</v>
      </c>
      <c r="BE1302" t="s">
        <v>3759</v>
      </c>
      <c r="BF1302" t="s">
        <v>3891</v>
      </c>
      <c r="BG1302" t="s">
        <v>3892</v>
      </c>
      <c r="BH1302" t="s">
        <v>3893</v>
      </c>
      <c r="BJ1302" t="s">
        <v>2190</v>
      </c>
      <c r="BK1302" t="s">
        <v>2221</v>
      </c>
      <c r="BL1302" t="s">
        <v>2197</v>
      </c>
      <c r="BM1302" t="s">
        <v>2246</v>
      </c>
      <c r="BN1302" t="s">
        <v>2281</v>
      </c>
      <c r="BO1302" t="s">
        <v>2274</v>
      </c>
      <c r="BP1302" t="s">
        <v>2255</v>
      </c>
      <c r="BY1302" t="s">
        <v>2210</v>
      </c>
      <c r="BZ1302" t="s">
        <v>2268</v>
      </c>
      <c r="CA1302" t="s">
        <v>2284</v>
      </c>
      <c r="CB1302" t="s">
        <v>2216</v>
      </c>
      <c r="CC1302" t="s">
        <v>2202</v>
      </c>
      <c r="CD1302" t="s">
        <v>2280</v>
      </c>
      <c r="CE1302" t="s">
        <v>2193</v>
      </c>
      <c r="CP1302" t="s">
        <v>2684</v>
      </c>
      <c r="CQ1302" t="s">
        <v>3527</v>
      </c>
      <c r="CR1302" t="s">
        <v>2186</v>
      </c>
      <c r="CS1302" t="s">
        <v>2186</v>
      </c>
      <c r="CT1302" t="s">
        <v>2187</v>
      </c>
      <c r="CU1302" t="s">
        <v>2187</v>
      </c>
      <c r="CV1302" t="s">
        <v>2188</v>
      </c>
      <c r="CW1302" t="s">
        <v>2188</v>
      </c>
      <c r="CX1302" t="s">
        <v>2189</v>
      </c>
      <c r="CY1302" t="s">
        <v>2189</v>
      </c>
      <c r="CZ1302" t="s">
        <v>2184</v>
      </c>
      <c r="DA1302" t="s">
        <v>2184</v>
      </c>
      <c r="DB1302" t="s">
        <v>2185</v>
      </c>
      <c r="DC1302" t="s">
        <v>2185</v>
      </c>
    </row>
    <row r="1303" spans="2:107" x14ac:dyDescent="0.25">
      <c r="B1303" t="s">
        <v>36</v>
      </c>
      <c r="C1303" s="2">
        <v>45539</v>
      </c>
      <c r="D1303">
        <v>4</v>
      </c>
      <c r="E1303">
        <v>9</v>
      </c>
      <c r="F1303">
        <v>2024</v>
      </c>
      <c r="G1303" t="s">
        <v>1480</v>
      </c>
      <c r="H1303">
        <v>2</v>
      </c>
      <c r="I1303">
        <v>8</v>
      </c>
      <c r="J1303">
        <v>2024</v>
      </c>
      <c r="K1303" t="s">
        <v>38</v>
      </c>
      <c r="L1303" t="s">
        <v>62</v>
      </c>
      <c r="M1303" t="s">
        <v>111</v>
      </c>
      <c r="N1303" t="s">
        <v>46</v>
      </c>
      <c r="O1303" t="s">
        <v>15</v>
      </c>
      <c r="P1303" t="s">
        <v>50</v>
      </c>
      <c r="Q1303" t="s">
        <v>51</v>
      </c>
      <c r="R1303" t="s">
        <v>52</v>
      </c>
      <c r="S1303" t="s">
        <v>144</v>
      </c>
      <c r="T1303" t="s">
        <v>146</v>
      </c>
      <c r="U1303" t="s">
        <v>148</v>
      </c>
      <c r="V1303" t="s">
        <v>150</v>
      </c>
      <c r="W1303" t="s">
        <v>152</v>
      </c>
      <c r="X1303" t="s">
        <v>154</v>
      </c>
      <c r="Y1303" t="s">
        <v>156</v>
      </c>
      <c r="Z1303" t="s">
        <v>158</v>
      </c>
      <c r="AA1303" t="s">
        <v>160</v>
      </c>
      <c r="AB1303" t="s">
        <v>16</v>
      </c>
      <c r="AC1303" t="s">
        <v>25</v>
      </c>
      <c r="AD1303" t="s">
        <v>30</v>
      </c>
      <c r="AE1303" t="s">
        <v>2090</v>
      </c>
      <c r="AF1303" s="6">
        <v>4.5</v>
      </c>
      <c r="AG1303" t="s">
        <v>2174</v>
      </c>
      <c r="AH1303" t="s">
        <v>2175</v>
      </c>
      <c r="AI1303" t="s">
        <v>2177</v>
      </c>
      <c r="AJ1303" t="s">
        <v>2180</v>
      </c>
      <c r="AK1303" t="s">
        <v>2182</v>
      </c>
      <c r="AL1303" t="s">
        <v>2183</v>
      </c>
      <c r="AM1303" t="s">
        <v>2172</v>
      </c>
      <c r="AN1303" t="s">
        <v>2173</v>
      </c>
      <c r="AO1303" t="s">
        <v>2176</v>
      </c>
      <c r="AP1303" t="s">
        <v>2178</v>
      </c>
      <c r="AQ1303" t="s">
        <v>2179</v>
      </c>
      <c r="AR1303" t="s">
        <v>2181</v>
      </c>
      <c r="AS1303" t="s">
        <v>4001</v>
      </c>
      <c r="AT1303" t="s">
        <v>4002</v>
      </c>
      <c r="AU1303" t="s">
        <v>3871</v>
      </c>
      <c r="AV1303" t="s">
        <v>3796</v>
      </c>
      <c r="AW1303" t="s">
        <v>3797</v>
      </c>
      <c r="AX1303" t="s">
        <v>3772</v>
      </c>
      <c r="AY1303" t="s">
        <v>3759</v>
      </c>
      <c r="AZ1303" t="s">
        <v>3773</v>
      </c>
      <c r="BA1303" t="s">
        <v>3876</v>
      </c>
      <c r="BB1303" t="s">
        <v>3877</v>
      </c>
      <c r="BC1303" t="s">
        <v>3878</v>
      </c>
      <c r="BD1303" t="s">
        <v>2144</v>
      </c>
      <c r="BE1303" t="s">
        <v>3759</v>
      </c>
      <c r="BF1303" t="s">
        <v>3896</v>
      </c>
      <c r="BG1303" t="s">
        <v>3897</v>
      </c>
      <c r="BH1303" t="s">
        <v>3898</v>
      </c>
      <c r="BJ1303" t="s">
        <v>2221</v>
      </c>
      <c r="BK1303" t="s">
        <v>2272</v>
      </c>
      <c r="BL1303" t="s">
        <v>2207</v>
      </c>
      <c r="BM1303" t="s">
        <v>2248</v>
      </c>
      <c r="BN1303" t="s">
        <v>2274</v>
      </c>
      <c r="BO1303" t="s">
        <v>2209</v>
      </c>
      <c r="BZ1303" t="s">
        <v>2256</v>
      </c>
      <c r="CA1303" t="s">
        <v>2213</v>
      </c>
      <c r="CB1303" t="s">
        <v>2250</v>
      </c>
      <c r="CC1303" t="s">
        <v>2229</v>
      </c>
      <c r="CD1303" t="s">
        <v>2287</v>
      </c>
      <c r="CE1303" t="s">
        <v>2193</v>
      </c>
      <c r="CP1303" t="s">
        <v>2686</v>
      </c>
      <c r="CQ1303" t="s">
        <v>3528</v>
      </c>
      <c r="CR1303" t="s">
        <v>2187</v>
      </c>
      <c r="CS1303" t="s">
        <v>2187</v>
      </c>
      <c r="CT1303" t="s">
        <v>2188</v>
      </c>
      <c r="CU1303" t="s">
        <v>2188</v>
      </c>
      <c r="CV1303" t="s">
        <v>2189</v>
      </c>
      <c r="CW1303" t="s">
        <v>2189</v>
      </c>
      <c r="CX1303" t="s">
        <v>2184</v>
      </c>
      <c r="CY1303" t="s">
        <v>2184</v>
      </c>
      <c r="CZ1303" t="s">
        <v>2185</v>
      </c>
      <c r="DA1303" t="s">
        <v>2185</v>
      </c>
      <c r="DB1303" t="s">
        <v>2186</v>
      </c>
      <c r="DC1303" t="s">
        <v>2186</v>
      </c>
    </row>
    <row r="1304" spans="2:107" x14ac:dyDescent="0.25">
      <c r="B1304" t="s">
        <v>41</v>
      </c>
      <c r="C1304" s="2">
        <v>45540</v>
      </c>
      <c r="D1304">
        <v>5</v>
      </c>
      <c r="E1304">
        <v>9</v>
      </c>
      <c r="F1304">
        <v>2024</v>
      </c>
      <c r="G1304" t="s">
        <v>1481</v>
      </c>
      <c r="H1304">
        <v>3</v>
      </c>
      <c r="I1304">
        <v>8</v>
      </c>
      <c r="J1304">
        <v>2024</v>
      </c>
      <c r="K1304" t="s">
        <v>17</v>
      </c>
      <c r="L1304" t="s">
        <v>19</v>
      </c>
      <c r="M1304" t="s">
        <v>20</v>
      </c>
      <c r="N1304" t="s">
        <v>46</v>
      </c>
      <c r="O1304" t="s">
        <v>15</v>
      </c>
      <c r="P1304" t="s">
        <v>50</v>
      </c>
      <c r="Q1304" t="s">
        <v>51</v>
      </c>
      <c r="R1304" t="s">
        <v>52</v>
      </c>
      <c r="S1304" t="s">
        <v>35</v>
      </c>
      <c r="T1304" t="s">
        <v>40</v>
      </c>
      <c r="U1304" t="s">
        <v>43</v>
      </c>
      <c r="V1304" t="s">
        <v>48</v>
      </c>
      <c r="W1304" t="s">
        <v>52</v>
      </c>
      <c r="X1304" t="s">
        <v>56</v>
      </c>
      <c r="Y1304" t="s">
        <v>60</v>
      </c>
      <c r="Z1304" t="s">
        <v>63</v>
      </c>
      <c r="AA1304" t="s">
        <v>65</v>
      </c>
      <c r="AB1304" t="s">
        <v>67</v>
      </c>
      <c r="AC1304" t="s">
        <v>69</v>
      </c>
      <c r="AD1304" t="s">
        <v>71</v>
      </c>
      <c r="AE1304" t="s">
        <v>2090</v>
      </c>
      <c r="AF1304" s="6">
        <v>3.5</v>
      </c>
      <c r="AG1304" t="s">
        <v>2172</v>
      </c>
      <c r="AH1304" t="s">
        <v>2173</v>
      </c>
      <c r="AI1304" t="s">
        <v>2176</v>
      </c>
      <c r="AJ1304" t="s">
        <v>2177</v>
      </c>
      <c r="AK1304" t="s">
        <v>2179</v>
      </c>
      <c r="AL1304" t="s">
        <v>2182</v>
      </c>
      <c r="AM1304" t="s">
        <v>2174</v>
      </c>
      <c r="AN1304" t="s">
        <v>2175</v>
      </c>
      <c r="AO1304" t="s">
        <v>2178</v>
      </c>
      <c r="AP1304" t="s">
        <v>2180</v>
      </c>
      <c r="AQ1304" t="s">
        <v>2181</v>
      </c>
      <c r="AR1304" t="s">
        <v>2183</v>
      </c>
      <c r="AS1304" t="s">
        <v>4003</v>
      </c>
      <c r="AT1304" t="s">
        <v>4004</v>
      </c>
      <c r="AU1304" t="s">
        <v>3782</v>
      </c>
      <c r="AV1304" t="s">
        <v>3809</v>
      </c>
      <c r="AW1304" t="s">
        <v>3810</v>
      </c>
      <c r="AX1304" t="s">
        <v>3785</v>
      </c>
      <c r="AY1304" t="s">
        <v>3745</v>
      </c>
      <c r="AZ1304" t="s">
        <v>3786</v>
      </c>
      <c r="BA1304" t="s">
        <v>3888</v>
      </c>
      <c r="BB1304" t="s">
        <v>3889</v>
      </c>
      <c r="BC1304" t="s">
        <v>3890</v>
      </c>
      <c r="BD1304" t="s">
        <v>2145</v>
      </c>
      <c r="BE1304" t="s">
        <v>3745</v>
      </c>
      <c r="BF1304" t="s">
        <v>3901</v>
      </c>
      <c r="BG1304" t="s">
        <v>3902</v>
      </c>
      <c r="BH1304" t="s">
        <v>3903</v>
      </c>
      <c r="BJ1304" t="s">
        <v>2222</v>
      </c>
      <c r="BK1304" t="s">
        <v>2262</v>
      </c>
      <c r="BL1304" t="s">
        <v>2263</v>
      </c>
      <c r="BM1304" t="s">
        <v>2247</v>
      </c>
      <c r="BN1304" t="s">
        <v>2290</v>
      </c>
      <c r="BZ1304" t="s">
        <v>2235</v>
      </c>
      <c r="CA1304" t="s">
        <v>2294</v>
      </c>
      <c r="CB1304" t="s">
        <v>2220</v>
      </c>
      <c r="CC1304" t="s">
        <v>2231</v>
      </c>
      <c r="CP1304" t="s">
        <v>2688</v>
      </c>
      <c r="CQ1304" t="s">
        <v>2665</v>
      </c>
      <c r="CR1304" t="s">
        <v>2188</v>
      </c>
      <c r="CS1304" t="s">
        <v>2188</v>
      </c>
      <c r="CT1304" t="s">
        <v>2189</v>
      </c>
      <c r="CU1304" t="s">
        <v>2189</v>
      </c>
      <c r="CV1304" t="s">
        <v>2184</v>
      </c>
      <c r="CW1304" t="s">
        <v>2184</v>
      </c>
      <c r="CX1304" t="s">
        <v>2185</v>
      </c>
      <c r="CY1304" t="s">
        <v>2185</v>
      </c>
      <c r="CZ1304" t="s">
        <v>2186</v>
      </c>
      <c r="DA1304" t="s">
        <v>2186</v>
      </c>
      <c r="DB1304" t="s">
        <v>2187</v>
      </c>
      <c r="DC1304" t="s">
        <v>2187</v>
      </c>
    </row>
    <row r="1305" spans="2:107" x14ac:dyDescent="0.25">
      <c r="B1305" t="s">
        <v>44</v>
      </c>
      <c r="C1305" s="2">
        <v>45541</v>
      </c>
      <c r="D1305">
        <v>6</v>
      </c>
      <c r="E1305">
        <v>9</v>
      </c>
      <c r="F1305">
        <v>2024</v>
      </c>
      <c r="G1305" t="s">
        <v>1482</v>
      </c>
      <c r="H1305">
        <v>4</v>
      </c>
      <c r="I1305">
        <v>8</v>
      </c>
      <c r="J1305">
        <v>2024</v>
      </c>
      <c r="K1305" t="s">
        <v>46</v>
      </c>
      <c r="L1305" t="s">
        <v>15</v>
      </c>
      <c r="M1305" t="s">
        <v>114</v>
      </c>
      <c r="N1305" t="s">
        <v>46</v>
      </c>
      <c r="O1305" t="s">
        <v>15</v>
      </c>
      <c r="P1305" t="s">
        <v>50</v>
      </c>
      <c r="Q1305" t="s">
        <v>51</v>
      </c>
      <c r="R1305" t="s">
        <v>52</v>
      </c>
      <c r="S1305" t="s">
        <v>73</v>
      </c>
      <c r="T1305" t="s">
        <v>75</v>
      </c>
      <c r="U1305" t="s">
        <v>77</v>
      </c>
      <c r="V1305" t="s">
        <v>79</v>
      </c>
      <c r="W1305" t="s">
        <v>81</v>
      </c>
      <c r="X1305" t="s">
        <v>83</v>
      </c>
      <c r="Y1305" t="s">
        <v>85</v>
      </c>
      <c r="Z1305" t="s">
        <v>87</v>
      </c>
      <c r="AA1305" t="s">
        <v>89</v>
      </c>
      <c r="AB1305" t="s">
        <v>91</v>
      </c>
      <c r="AC1305" t="s">
        <v>93</v>
      </c>
      <c r="AD1305" t="s">
        <v>95</v>
      </c>
      <c r="AE1305" t="s">
        <v>2090</v>
      </c>
      <c r="AF1305" s="6">
        <v>4.5</v>
      </c>
      <c r="AG1305" t="s">
        <v>2172</v>
      </c>
      <c r="AH1305" t="s">
        <v>2174</v>
      </c>
      <c r="AI1305" t="s">
        <v>2175</v>
      </c>
      <c r="AJ1305" t="s">
        <v>2178</v>
      </c>
      <c r="AK1305" t="s">
        <v>2179</v>
      </c>
      <c r="AL1305" t="s">
        <v>2181</v>
      </c>
      <c r="AM1305" t="s">
        <v>2173</v>
      </c>
      <c r="AN1305" t="s">
        <v>2176</v>
      </c>
      <c r="AO1305" t="s">
        <v>2177</v>
      </c>
      <c r="AP1305" t="s">
        <v>2180</v>
      </c>
      <c r="AQ1305" t="s">
        <v>2182</v>
      </c>
      <c r="AR1305" t="s">
        <v>2183</v>
      </c>
      <c r="AS1305" t="s">
        <v>4005</v>
      </c>
      <c r="AT1305" t="s">
        <v>4006</v>
      </c>
      <c r="AU1305" t="s">
        <v>3795</v>
      </c>
      <c r="AV1305" t="s">
        <v>3821</v>
      </c>
      <c r="AW1305" t="s">
        <v>3822</v>
      </c>
      <c r="AX1305" t="s">
        <v>3798</v>
      </c>
      <c r="AY1305" t="s">
        <v>3759</v>
      </c>
      <c r="AZ1305" t="s">
        <v>3799</v>
      </c>
      <c r="BA1305" t="s">
        <v>3747</v>
      </c>
      <c r="BB1305" t="s">
        <v>3748</v>
      </c>
      <c r="BC1305" t="s">
        <v>3749</v>
      </c>
      <c r="BD1305" t="s">
        <v>2146</v>
      </c>
      <c r="BE1305" t="s">
        <v>3759</v>
      </c>
      <c r="BF1305" t="s">
        <v>3906</v>
      </c>
      <c r="BG1305" t="s">
        <v>3907</v>
      </c>
      <c r="BH1305" t="s">
        <v>3908</v>
      </c>
      <c r="BJ1305" t="s">
        <v>2232</v>
      </c>
      <c r="BK1305" t="s">
        <v>2238</v>
      </c>
      <c r="BL1305" t="s">
        <v>2300</v>
      </c>
      <c r="BM1305" t="s">
        <v>2273</v>
      </c>
      <c r="BN1305" t="s">
        <v>2234</v>
      </c>
      <c r="BZ1305" t="s">
        <v>2276</v>
      </c>
      <c r="CA1305" t="s">
        <v>2277</v>
      </c>
      <c r="CB1305" t="s">
        <v>2211</v>
      </c>
      <c r="CC1305" t="s">
        <v>2291</v>
      </c>
      <c r="CD1305" t="s">
        <v>2218</v>
      </c>
      <c r="CE1305" t="s">
        <v>2192</v>
      </c>
      <c r="CF1305" t="s">
        <v>2204</v>
      </c>
      <c r="CP1305" t="s">
        <v>2690</v>
      </c>
      <c r="CQ1305" t="s">
        <v>2691</v>
      </c>
      <c r="CR1305" t="s">
        <v>2189</v>
      </c>
      <c r="CS1305" t="s">
        <v>2189</v>
      </c>
      <c r="CT1305" t="s">
        <v>2184</v>
      </c>
      <c r="CU1305" t="s">
        <v>2184</v>
      </c>
      <c r="CV1305" t="s">
        <v>2185</v>
      </c>
      <c r="CW1305" t="s">
        <v>2185</v>
      </c>
      <c r="CX1305" t="s">
        <v>2186</v>
      </c>
      <c r="CY1305" t="s">
        <v>2186</v>
      </c>
      <c r="CZ1305" t="s">
        <v>2187</v>
      </c>
      <c r="DA1305" t="s">
        <v>2187</v>
      </c>
      <c r="DB1305" t="s">
        <v>2188</v>
      </c>
      <c r="DC1305" t="s">
        <v>2188</v>
      </c>
    </row>
    <row r="1306" spans="2:107" x14ac:dyDescent="0.25">
      <c r="B1306" t="s">
        <v>12</v>
      </c>
      <c r="C1306" s="2">
        <v>45542</v>
      </c>
      <c r="D1306">
        <v>7</v>
      </c>
      <c r="E1306">
        <v>9</v>
      </c>
      <c r="F1306">
        <v>2024</v>
      </c>
      <c r="G1306" t="s">
        <v>1483</v>
      </c>
      <c r="H1306">
        <v>5</v>
      </c>
      <c r="I1306">
        <v>8</v>
      </c>
      <c r="J1306">
        <v>2024</v>
      </c>
      <c r="K1306" t="s">
        <v>50</v>
      </c>
      <c r="L1306" t="s">
        <v>24</v>
      </c>
      <c r="M1306" t="s">
        <v>116</v>
      </c>
      <c r="N1306" t="s">
        <v>46</v>
      </c>
      <c r="O1306" t="s">
        <v>15</v>
      </c>
      <c r="P1306" t="s">
        <v>50</v>
      </c>
      <c r="Q1306" t="s">
        <v>51</v>
      </c>
      <c r="R1306" t="s">
        <v>52</v>
      </c>
      <c r="S1306" t="s">
        <v>97</v>
      </c>
      <c r="T1306" t="s">
        <v>99</v>
      </c>
      <c r="U1306" t="s">
        <v>101</v>
      </c>
      <c r="V1306" t="s">
        <v>103</v>
      </c>
      <c r="W1306" t="s">
        <v>105</v>
      </c>
      <c r="X1306" t="s">
        <v>107</v>
      </c>
      <c r="Y1306" t="s">
        <v>109</v>
      </c>
      <c r="Z1306" t="s">
        <v>111</v>
      </c>
      <c r="AA1306" t="s">
        <v>20</v>
      </c>
      <c r="AB1306" t="s">
        <v>114</v>
      </c>
      <c r="AC1306" t="s">
        <v>116</v>
      </c>
      <c r="AD1306" t="s">
        <v>118</v>
      </c>
      <c r="AE1306" t="s">
        <v>2091</v>
      </c>
      <c r="AF1306" s="6">
        <v>3.5</v>
      </c>
      <c r="AG1306" t="s">
        <v>2174</v>
      </c>
      <c r="AH1306" t="s">
        <v>2176</v>
      </c>
      <c r="AI1306" t="s">
        <v>2177</v>
      </c>
      <c r="AJ1306" t="s">
        <v>2180</v>
      </c>
      <c r="AK1306" t="s">
        <v>2181</v>
      </c>
      <c r="AL1306" t="s">
        <v>2183</v>
      </c>
      <c r="AM1306" t="s">
        <v>2172</v>
      </c>
      <c r="AN1306" t="s">
        <v>2173</v>
      </c>
      <c r="AO1306" t="s">
        <v>2175</v>
      </c>
      <c r="AP1306" t="s">
        <v>2178</v>
      </c>
      <c r="AQ1306" t="s">
        <v>2179</v>
      </c>
      <c r="AR1306" t="s">
        <v>2182</v>
      </c>
      <c r="AS1306" t="s">
        <v>4007</v>
      </c>
      <c r="AT1306" t="s">
        <v>4008</v>
      </c>
      <c r="AU1306" t="s">
        <v>3808</v>
      </c>
      <c r="AV1306" t="s">
        <v>3834</v>
      </c>
      <c r="AW1306" t="s">
        <v>3835</v>
      </c>
      <c r="AX1306" t="s">
        <v>3811</v>
      </c>
      <c r="AY1306" t="s">
        <v>3745</v>
      </c>
      <c r="AZ1306" t="s">
        <v>3812</v>
      </c>
      <c r="BA1306" t="s">
        <v>3747</v>
      </c>
      <c r="BB1306" t="s">
        <v>3748</v>
      </c>
      <c r="BC1306" t="s">
        <v>3749</v>
      </c>
      <c r="BD1306" t="s">
        <v>2147</v>
      </c>
      <c r="BE1306" t="s">
        <v>3759</v>
      </c>
      <c r="BF1306" t="s">
        <v>3911</v>
      </c>
      <c r="BG1306" t="s">
        <v>3912</v>
      </c>
      <c r="BH1306" t="s">
        <v>3913</v>
      </c>
      <c r="BJ1306" t="s">
        <v>2261</v>
      </c>
      <c r="BK1306" t="s">
        <v>2198</v>
      </c>
      <c r="BL1306" t="s">
        <v>2239</v>
      </c>
      <c r="BM1306" t="s">
        <v>2264</v>
      </c>
      <c r="BN1306" t="s">
        <v>2282</v>
      </c>
      <c r="BZ1306" t="s">
        <v>2285</v>
      </c>
      <c r="CA1306" t="s">
        <v>2214</v>
      </c>
      <c r="CB1306" t="s">
        <v>2205</v>
      </c>
      <c r="CC1306" t="s">
        <v>2251</v>
      </c>
      <c r="CD1306" t="s">
        <v>2259</v>
      </c>
      <c r="CE1306" t="s">
        <v>2237</v>
      </c>
      <c r="CP1306" t="s">
        <v>2692</v>
      </c>
      <c r="CQ1306" t="s">
        <v>2669</v>
      </c>
      <c r="CR1306" t="s">
        <v>2184</v>
      </c>
      <c r="CS1306" t="s">
        <v>2184</v>
      </c>
      <c r="CT1306" t="s">
        <v>2185</v>
      </c>
      <c r="CU1306" t="s">
        <v>2185</v>
      </c>
      <c r="CV1306" t="s">
        <v>2186</v>
      </c>
      <c r="CW1306" t="s">
        <v>2186</v>
      </c>
      <c r="CX1306" t="s">
        <v>2187</v>
      </c>
      <c r="CY1306" t="s">
        <v>2187</v>
      </c>
      <c r="CZ1306" t="s">
        <v>2188</v>
      </c>
      <c r="DA1306" t="s">
        <v>2188</v>
      </c>
      <c r="DB1306" t="s">
        <v>2189</v>
      </c>
      <c r="DC1306" t="s">
        <v>2189</v>
      </c>
    </row>
    <row r="1307" spans="2:107" x14ac:dyDescent="0.25">
      <c r="B1307" t="s">
        <v>21</v>
      </c>
      <c r="C1307" s="2">
        <v>45543</v>
      </c>
      <c r="D1307">
        <v>8</v>
      </c>
      <c r="E1307">
        <v>9</v>
      </c>
      <c r="F1307">
        <v>2024</v>
      </c>
      <c r="G1307" t="s">
        <v>1484</v>
      </c>
      <c r="H1307">
        <v>6</v>
      </c>
      <c r="I1307">
        <v>8</v>
      </c>
      <c r="J1307">
        <v>2024</v>
      </c>
      <c r="K1307" t="s">
        <v>54</v>
      </c>
      <c r="L1307" t="s">
        <v>29</v>
      </c>
      <c r="M1307" t="s">
        <v>118</v>
      </c>
      <c r="N1307" t="s">
        <v>46</v>
      </c>
      <c r="O1307" t="s">
        <v>15</v>
      </c>
      <c r="P1307" t="s">
        <v>50</v>
      </c>
      <c r="Q1307" t="s">
        <v>51</v>
      </c>
      <c r="R1307" t="s">
        <v>52</v>
      </c>
      <c r="S1307" t="s">
        <v>120</v>
      </c>
      <c r="T1307" t="s">
        <v>122</v>
      </c>
      <c r="U1307" t="s">
        <v>124</v>
      </c>
      <c r="V1307" t="s">
        <v>126</v>
      </c>
      <c r="W1307" t="s">
        <v>128</v>
      </c>
      <c r="X1307" t="s">
        <v>130</v>
      </c>
      <c r="Y1307" t="s">
        <v>132</v>
      </c>
      <c r="Z1307" t="s">
        <v>134</v>
      </c>
      <c r="AA1307" t="s">
        <v>136</v>
      </c>
      <c r="AB1307" t="s">
        <v>138</v>
      </c>
      <c r="AC1307" t="s">
        <v>140</v>
      </c>
      <c r="AD1307" t="s">
        <v>142</v>
      </c>
      <c r="AE1307" t="s">
        <v>2091</v>
      </c>
      <c r="AF1307" s="6">
        <v>3</v>
      </c>
      <c r="AG1307" t="s">
        <v>2173</v>
      </c>
      <c r="AH1307" t="s">
        <v>2176</v>
      </c>
      <c r="AI1307" t="s">
        <v>2178</v>
      </c>
      <c r="AJ1307" t="s">
        <v>2179</v>
      </c>
      <c r="AK1307" t="s">
        <v>2182</v>
      </c>
      <c r="AL1307" t="s">
        <v>2183</v>
      </c>
      <c r="AM1307" t="s">
        <v>2172</v>
      </c>
      <c r="AN1307" t="s">
        <v>2174</v>
      </c>
      <c r="AO1307" t="s">
        <v>2175</v>
      </c>
      <c r="AP1307" t="s">
        <v>2177</v>
      </c>
      <c r="AQ1307" t="s">
        <v>2180</v>
      </c>
      <c r="AR1307" t="s">
        <v>2181</v>
      </c>
      <c r="AS1307" t="s">
        <v>4009</v>
      </c>
      <c r="AT1307" t="s">
        <v>4010</v>
      </c>
      <c r="AU1307" t="s">
        <v>3820</v>
      </c>
      <c r="AV1307" t="s">
        <v>3846</v>
      </c>
      <c r="AW1307" t="s">
        <v>3847</v>
      </c>
      <c r="AX1307" t="s">
        <v>3823</v>
      </c>
      <c r="AY1307" t="s">
        <v>3745</v>
      </c>
      <c r="AZ1307" t="s">
        <v>3824</v>
      </c>
      <c r="BA1307" t="s">
        <v>3761</v>
      </c>
      <c r="BB1307" t="s">
        <v>3762</v>
      </c>
      <c r="BC1307" t="s">
        <v>3763</v>
      </c>
      <c r="BD1307" t="s">
        <v>2148</v>
      </c>
      <c r="BE1307" t="s">
        <v>3745</v>
      </c>
      <c r="BF1307" t="s">
        <v>3916</v>
      </c>
      <c r="BG1307" t="s">
        <v>3917</v>
      </c>
      <c r="BH1307" t="s">
        <v>3918</v>
      </c>
      <c r="BJ1307" t="s">
        <v>2195</v>
      </c>
      <c r="BK1307" t="s">
        <v>2191</v>
      </c>
      <c r="BL1307" t="s">
        <v>2196</v>
      </c>
      <c r="BM1307" t="s">
        <v>2199</v>
      </c>
      <c r="BN1307" t="s">
        <v>2240</v>
      </c>
      <c r="BO1307" t="s">
        <v>2289</v>
      </c>
      <c r="BP1307" t="s">
        <v>2243</v>
      </c>
      <c r="BZ1307" t="s">
        <v>2200</v>
      </c>
      <c r="CA1307" t="s">
        <v>2213</v>
      </c>
      <c r="CB1307" t="s">
        <v>2279</v>
      </c>
      <c r="CC1307" t="s">
        <v>2203</v>
      </c>
      <c r="CD1307" t="s">
        <v>2217</v>
      </c>
      <c r="CE1307" t="s">
        <v>2252</v>
      </c>
      <c r="CP1307" t="s">
        <v>2694</v>
      </c>
      <c r="CQ1307" t="s">
        <v>3529</v>
      </c>
      <c r="CR1307" t="s">
        <v>2185</v>
      </c>
      <c r="CS1307" t="s">
        <v>2185</v>
      </c>
      <c r="CT1307" t="s">
        <v>2186</v>
      </c>
      <c r="CU1307" t="s">
        <v>2186</v>
      </c>
      <c r="CV1307" t="s">
        <v>2187</v>
      </c>
      <c r="CW1307" t="s">
        <v>2187</v>
      </c>
      <c r="CX1307" t="s">
        <v>2188</v>
      </c>
      <c r="CY1307" t="s">
        <v>2188</v>
      </c>
      <c r="CZ1307" t="s">
        <v>2189</v>
      </c>
      <c r="DA1307" t="s">
        <v>2189</v>
      </c>
      <c r="DB1307" t="s">
        <v>2184</v>
      </c>
      <c r="DC1307" t="s">
        <v>2184</v>
      </c>
    </row>
    <row r="1308" spans="2:107" x14ac:dyDescent="0.25">
      <c r="B1308" t="s">
        <v>26</v>
      </c>
      <c r="C1308" s="2">
        <v>45544</v>
      </c>
      <c r="D1308">
        <v>9</v>
      </c>
      <c r="E1308">
        <v>9</v>
      </c>
      <c r="F1308">
        <v>2024</v>
      </c>
      <c r="G1308" t="s">
        <v>1485</v>
      </c>
      <c r="H1308">
        <v>7</v>
      </c>
      <c r="I1308">
        <v>8</v>
      </c>
      <c r="J1308">
        <v>2024</v>
      </c>
      <c r="K1308" t="s">
        <v>58</v>
      </c>
      <c r="L1308" t="s">
        <v>34</v>
      </c>
      <c r="M1308" t="s">
        <v>120</v>
      </c>
      <c r="N1308" t="s">
        <v>46</v>
      </c>
      <c r="O1308" t="s">
        <v>15</v>
      </c>
      <c r="P1308" t="s">
        <v>50</v>
      </c>
      <c r="Q1308" t="s">
        <v>51</v>
      </c>
      <c r="R1308" t="s">
        <v>52</v>
      </c>
      <c r="S1308" t="s">
        <v>144</v>
      </c>
      <c r="T1308" t="s">
        <v>146</v>
      </c>
      <c r="U1308" t="s">
        <v>148</v>
      </c>
      <c r="V1308" t="s">
        <v>150</v>
      </c>
      <c r="W1308" t="s">
        <v>152</v>
      </c>
      <c r="X1308" t="s">
        <v>154</v>
      </c>
      <c r="Y1308" t="s">
        <v>156</v>
      </c>
      <c r="Z1308" t="s">
        <v>158</v>
      </c>
      <c r="AA1308" t="s">
        <v>160</v>
      </c>
      <c r="AB1308" t="s">
        <v>16</v>
      </c>
      <c r="AC1308" t="s">
        <v>25</v>
      </c>
      <c r="AD1308" t="s">
        <v>30</v>
      </c>
      <c r="AE1308" t="s">
        <v>2091</v>
      </c>
      <c r="AF1308" s="6">
        <v>3.5</v>
      </c>
      <c r="AG1308" t="s">
        <v>2172</v>
      </c>
      <c r="AH1308" t="s">
        <v>2173</v>
      </c>
      <c r="AI1308" t="s">
        <v>2175</v>
      </c>
      <c r="AJ1308" t="s">
        <v>2178</v>
      </c>
      <c r="AK1308" t="s">
        <v>2180</v>
      </c>
      <c r="AL1308" t="s">
        <v>2181</v>
      </c>
      <c r="AM1308" t="s">
        <v>2174</v>
      </c>
      <c r="AN1308" t="s">
        <v>2176</v>
      </c>
      <c r="AO1308" t="s">
        <v>2177</v>
      </c>
      <c r="AP1308" t="s">
        <v>2179</v>
      </c>
      <c r="AQ1308" t="s">
        <v>2182</v>
      </c>
      <c r="AR1308" t="s">
        <v>2183</v>
      </c>
      <c r="AS1308" t="s">
        <v>4011</v>
      </c>
      <c r="AT1308" t="s">
        <v>4012</v>
      </c>
      <c r="AU1308" t="s">
        <v>3755</v>
      </c>
      <c r="AV1308" t="s">
        <v>3859</v>
      </c>
      <c r="AW1308" t="s">
        <v>3860</v>
      </c>
      <c r="AX1308" t="s">
        <v>3836</v>
      </c>
      <c r="AY1308" t="s">
        <v>3759</v>
      </c>
      <c r="AZ1308" t="s">
        <v>3837</v>
      </c>
      <c r="BA1308" t="s">
        <v>3774</v>
      </c>
      <c r="BB1308" t="s">
        <v>3775</v>
      </c>
      <c r="BC1308" t="s">
        <v>3776</v>
      </c>
      <c r="BD1308" t="s">
        <v>2149</v>
      </c>
      <c r="BE1308" t="s">
        <v>3759</v>
      </c>
      <c r="BF1308" t="s">
        <v>3921</v>
      </c>
      <c r="BG1308" t="s">
        <v>3912</v>
      </c>
      <c r="BH1308" t="s">
        <v>3922</v>
      </c>
      <c r="BJ1308" t="s">
        <v>2254</v>
      </c>
      <c r="BK1308" t="s">
        <v>2225</v>
      </c>
      <c r="BZ1308" t="s">
        <v>2249</v>
      </c>
      <c r="CA1308" t="s">
        <v>2212</v>
      </c>
      <c r="CB1308" t="s">
        <v>2292</v>
      </c>
      <c r="CC1308" t="s">
        <v>2269</v>
      </c>
      <c r="CD1308" t="s">
        <v>2293</v>
      </c>
      <c r="CE1308" t="s">
        <v>2220</v>
      </c>
      <c r="CP1308" t="s">
        <v>2696</v>
      </c>
      <c r="CQ1308" t="s">
        <v>3072</v>
      </c>
      <c r="CR1308" t="s">
        <v>2186</v>
      </c>
      <c r="CS1308" t="s">
        <v>2186</v>
      </c>
      <c r="CT1308" t="s">
        <v>2187</v>
      </c>
      <c r="CU1308" t="s">
        <v>2187</v>
      </c>
      <c r="CV1308" t="s">
        <v>2188</v>
      </c>
      <c r="CW1308" t="s">
        <v>2188</v>
      </c>
      <c r="CX1308" t="s">
        <v>2189</v>
      </c>
      <c r="CY1308" t="s">
        <v>2189</v>
      </c>
      <c r="CZ1308" t="s">
        <v>2184</v>
      </c>
      <c r="DA1308" t="s">
        <v>2184</v>
      </c>
      <c r="DB1308" t="s">
        <v>2185</v>
      </c>
      <c r="DC1308" t="s">
        <v>2185</v>
      </c>
    </row>
    <row r="1309" spans="2:107" x14ac:dyDescent="0.25">
      <c r="B1309" t="s">
        <v>31</v>
      </c>
      <c r="C1309" s="2">
        <v>45545</v>
      </c>
      <c r="D1309">
        <v>10</v>
      </c>
      <c r="E1309">
        <v>9</v>
      </c>
      <c r="F1309">
        <v>2024</v>
      </c>
      <c r="G1309" t="s">
        <v>1486</v>
      </c>
      <c r="H1309">
        <v>8</v>
      </c>
      <c r="I1309">
        <v>8</v>
      </c>
      <c r="J1309">
        <v>2024</v>
      </c>
      <c r="K1309" t="s">
        <v>14</v>
      </c>
      <c r="L1309" t="s">
        <v>39</v>
      </c>
      <c r="M1309" t="s">
        <v>122</v>
      </c>
      <c r="N1309" t="s">
        <v>46</v>
      </c>
      <c r="O1309" t="s">
        <v>15</v>
      </c>
      <c r="P1309" t="s">
        <v>50</v>
      </c>
      <c r="Q1309" t="s">
        <v>51</v>
      </c>
      <c r="R1309" t="s">
        <v>52</v>
      </c>
      <c r="S1309" t="s">
        <v>35</v>
      </c>
      <c r="T1309" t="s">
        <v>40</v>
      </c>
      <c r="U1309" t="s">
        <v>43</v>
      </c>
      <c r="V1309" t="s">
        <v>48</v>
      </c>
      <c r="W1309" t="s">
        <v>52</v>
      </c>
      <c r="X1309" t="s">
        <v>56</v>
      </c>
      <c r="Y1309" t="s">
        <v>60</v>
      </c>
      <c r="Z1309" t="s">
        <v>63</v>
      </c>
      <c r="AA1309" t="s">
        <v>65</v>
      </c>
      <c r="AB1309" t="s">
        <v>67</v>
      </c>
      <c r="AC1309" t="s">
        <v>69</v>
      </c>
      <c r="AD1309" t="s">
        <v>71</v>
      </c>
      <c r="AE1309" t="s">
        <v>2091</v>
      </c>
      <c r="AF1309" s="6">
        <v>3.5</v>
      </c>
      <c r="AG1309" t="s">
        <v>2174</v>
      </c>
      <c r="AH1309" t="s">
        <v>2175</v>
      </c>
      <c r="AI1309" t="s">
        <v>2177</v>
      </c>
      <c r="AJ1309" t="s">
        <v>2180</v>
      </c>
      <c r="AK1309" t="s">
        <v>2182</v>
      </c>
      <c r="AL1309" t="s">
        <v>2183</v>
      </c>
      <c r="AM1309" t="s">
        <v>2172</v>
      </c>
      <c r="AN1309" t="s">
        <v>2173</v>
      </c>
      <c r="AO1309" t="s">
        <v>2176</v>
      </c>
      <c r="AP1309" t="s">
        <v>2178</v>
      </c>
      <c r="AQ1309" t="s">
        <v>2179</v>
      </c>
      <c r="AR1309" t="s">
        <v>2181</v>
      </c>
      <c r="AS1309" t="s">
        <v>4013</v>
      </c>
      <c r="AT1309" t="s">
        <v>4014</v>
      </c>
      <c r="AU1309" t="s">
        <v>3769</v>
      </c>
      <c r="AV1309" t="s">
        <v>3872</v>
      </c>
      <c r="AW1309" t="s">
        <v>3873</v>
      </c>
      <c r="AX1309" t="s">
        <v>3848</v>
      </c>
      <c r="AY1309" t="s">
        <v>3745</v>
      </c>
      <c r="AZ1309" t="s">
        <v>3849</v>
      </c>
      <c r="BA1309" t="s">
        <v>3787</v>
      </c>
      <c r="BB1309" t="s">
        <v>3788</v>
      </c>
      <c r="BC1309" t="s">
        <v>3789</v>
      </c>
      <c r="BD1309" t="s">
        <v>2150</v>
      </c>
      <c r="BE1309" t="s">
        <v>3745</v>
      </c>
      <c r="BF1309" t="s">
        <v>3925</v>
      </c>
      <c r="BG1309" t="s">
        <v>3926</v>
      </c>
      <c r="BH1309" t="s">
        <v>3927</v>
      </c>
      <c r="BJ1309" t="s">
        <v>2288</v>
      </c>
      <c r="BK1309" t="s">
        <v>2224</v>
      </c>
      <c r="BL1309" t="s">
        <v>2266</v>
      </c>
      <c r="BZ1309" t="s">
        <v>2226</v>
      </c>
      <c r="CA1309" t="s">
        <v>2271</v>
      </c>
      <c r="CP1309" t="s">
        <v>2698</v>
      </c>
      <c r="CQ1309" t="s">
        <v>3065</v>
      </c>
      <c r="CR1309" t="s">
        <v>2187</v>
      </c>
      <c r="CS1309" t="s">
        <v>2187</v>
      </c>
      <c r="CT1309" t="s">
        <v>2188</v>
      </c>
      <c r="CU1309" t="s">
        <v>2188</v>
      </c>
      <c r="CV1309" t="s">
        <v>2189</v>
      </c>
      <c r="CW1309" t="s">
        <v>2189</v>
      </c>
      <c r="CX1309" t="s">
        <v>2184</v>
      </c>
      <c r="CY1309" t="s">
        <v>2184</v>
      </c>
      <c r="CZ1309" t="s">
        <v>2185</v>
      </c>
      <c r="DA1309" t="s">
        <v>2185</v>
      </c>
      <c r="DB1309" t="s">
        <v>2186</v>
      </c>
      <c r="DC1309" t="s">
        <v>2186</v>
      </c>
    </row>
    <row r="1310" spans="2:107" x14ac:dyDescent="0.25">
      <c r="B1310" t="s">
        <v>36</v>
      </c>
      <c r="C1310" s="2">
        <v>45546</v>
      </c>
      <c r="D1310">
        <v>11</v>
      </c>
      <c r="E1310">
        <v>9</v>
      </c>
      <c r="F1310">
        <v>2024</v>
      </c>
      <c r="G1310" t="s">
        <v>1487</v>
      </c>
      <c r="H1310">
        <v>9</v>
      </c>
      <c r="I1310">
        <v>8</v>
      </c>
      <c r="J1310">
        <v>2024</v>
      </c>
      <c r="K1310" t="s">
        <v>23</v>
      </c>
      <c r="L1310" t="s">
        <v>18</v>
      </c>
      <c r="M1310" t="s">
        <v>124</v>
      </c>
      <c r="N1310" t="s">
        <v>46</v>
      </c>
      <c r="O1310" t="s">
        <v>15</v>
      </c>
      <c r="P1310" t="s">
        <v>50</v>
      </c>
      <c r="Q1310" t="s">
        <v>51</v>
      </c>
      <c r="R1310" t="s">
        <v>52</v>
      </c>
      <c r="S1310" t="s">
        <v>73</v>
      </c>
      <c r="T1310" t="s">
        <v>75</v>
      </c>
      <c r="U1310" t="s">
        <v>77</v>
      </c>
      <c r="V1310" t="s">
        <v>79</v>
      </c>
      <c r="W1310" t="s">
        <v>81</v>
      </c>
      <c r="X1310" t="s">
        <v>83</v>
      </c>
      <c r="Y1310" t="s">
        <v>85</v>
      </c>
      <c r="Z1310" t="s">
        <v>87</v>
      </c>
      <c r="AA1310" t="s">
        <v>89</v>
      </c>
      <c r="AB1310" t="s">
        <v>91</v>
      </c>
      <c r="AC1310" t="s">
        <v>93</v>
      </c>
      <c r="AD1310" t="s">
        <v>95</v>
      </c>
      <c r="AE1310" t="s">
        <v>2091</v>
      </c>
      <c r="AF1310" s="6">
        <v>5.5</v>
      </c>
      <c r="AG1310" t="s">
        <v>2172</v>
      </c>
      <c r="AH1310" t="s">
        <v>2173</v>
      </c>
      <c r="AI1310" t="s">
        <v>2176</v>
      </c>
      <c r="AJ1310" t="s">
        <v>2177</v>
      </c>
      <c r="AK1310" t="s">
        <v>2179</v>
      </c>
      <c r="AL1310" t="s">
        <v>2182</v>
      </c>
      <c r="AM1310" t="s">
        <v>2174</v>
      </c>
      <c r="AN1310" t="s">
        <v>2175</v>
      </c>
      <c r="AO1310" t="s">
        <v>2178</v>
      </c>
      <c r="AP1310" t="s">
        <v>2180</v>
      </c>
      <c r="AQ1310" t="s">
        <v>2181</v>
      </c>
      <c r="AR1310" t="s">
        <v>2183</v>
      </c>
      <c r="AS1310" t="s">
        <v>4015</v>
      </c>
      <c r="AT1310" t="s">
        <v>4016</v>
      </c>
      <c r="AU1310" t="s">
        <v>3858</v>
      </c>
      <c r="AV1310" t="s">
        <v>3884</v>
      </c>
      <c r="AW1310" t="s">
        <v>3885</v>
      </c>
      <c r="AX1310" t="s">
        <v>3861</v>
      </c>
      <c r="AY1310" t="s">
        <v>3759</v>
      </c>
      <c r="AZ1310" t="s">
        <v>3862</v>
      </c>
      <c r="BA1310" t="s">
        <v>3800</v>
      </c>
      <c r="BB1310" t="s">
        <v>3801</v>
      </c>
      <c r="BC1310" t="s">
        <v>3802</v>
      </c>
      <c r="BD1310" t="s">
        <v>2151</v>
      </c>
      <c r="BE1310" t="s">
        <v>3759</v>
      </c>
      <c r="BF1310" t="s">
        <v>3930</v>
      </c>
      <c r="BG1310" t="s">
        <v>3931</v>
      </c>
      <c r="BH1310" t="s">
        <v>3932</v>
      </c>
      <c r="BJ1310" t="s">
        <v>2245</v>
      </c>
      <c r="BK1310" t="s">
        <v>2241</v>
      </c>
      <c r="BL1310" t="s">
        <v>2275</v>
      </c>
      <c r="BZ1310" t="s">
        <v>2267</v>
      </c>
      <c r="CA1310" t="s">
        <v>2227</v>
      </c>
      <c r="CP1310" t="s">
        <v>2676</v>
      </c>
      <c r="CQ1310" t="s">
        <v>3074</v>
      </c>
      <c r="CR1310" t="s">
        <v>2188</v>
      </c>
      <c r="CS1310" t="s">
        <v>2188</v>
      </c>
      <c r="CT1310" t="s">
        <v>2189</v>
      </c>
      <c r="CU1310" t="s">
        <v>2189</v>
      </c>
      <c r="CV1310" t="s">
        <v>2184</v>
      </c>
      <c r="CW1310" t="s">
        <v>2184</v>
      </c>
      <c r="CX1310" t="s">
        <v>2185</v>
      </c>
      <c r="CY1310" t="s">
        <v>2185</v>
      </c>
      <c r="CZ1310" t="s">
        <v>2186</v>
      </c>
      <c r="DA1310" t="s">
        <v>2186</v>
      </c>
      <c r="DB1310" t="s">
        <v>2187</v>
      </c>
      <c r="DC1310" t="s">
        <v>2187</v>
      </c>
    </row>
    <row r="1311" spans="2:107" x14ac:dyDescent="0.25">
      <c r="B1311" t="s">
        <v>41</v>
      </c>
      <c r="C1311" s="2">
        <v>45547</v>
      </c>
      <c r="D1311">
        <v>12</v>
      </c>
      <c r="E1311">
        <v>9</v>
      </c>
      <c r="F1311">
        <v>2024</v>
      </c>
      <c r="G1311" t="s">
        <v>1488</v>
      </c>
      <c r="H1311">
        <v>10</v>
      </c>
      <c r="I1311">
        <v>8</v>
      </c>
      <c r="J1311">
        <v>2024</v>
      </c>
      <c r="K1311" t="s">
        <v>28</v>
      </c>
      <c r="L1311" t="s">
        <v>47</v>
      </c>
      <c r="M1311" t="s">
        <v>126</v>
      </c>
      <c r="N1311" t="s">
        <v>46</v>
      </c>
      <c r="O1311" t="s">
        <v>15</v>
      </c>
      <c r="P1311" t="s">
        <v>50</v>
      </c>
      <c r="Q1311" t="s">
        <v>51</v>
      </c>
      <c r="R1311" t="s">
        <v>52</v>
      </c>
      <c r="S1311" t="s">
        <v>97</v>
      </c>
      <c r="T1311" t="s">
        <v>99</v>
      </c>
      <c r="U1311" t="s">
        <v>101</v>
      </c>
      <c r="V1311" t="s">
        <v>103</v>
      </c>
      <c r="W1311" t="s">
        <v>105</v>
      </c>
      <c r="X1311" t="s">
        <v>107</v>
      </c>
      <c r="Y1311" t="s">
        <v>109</v>
      </c>
      <c r="Z1311" t="s">
        <v>111</v>
      </c>
      <c r="AA1311" t="s">
        <v>20</v>
      </c>
      <c r="AB1311" t="s">
        <v>114</v>
      </c>
      <c r="AC1311" t="s">
        <v>116</v>
      </c>
      <c r="AD1311" t="s">
        <v>118</v>
      </c>
      <c r="AE1311" t="s">
        <v>2091</v>
      </c>
      <c r="AF1311" s="6">
        <v>2.5</v>
      </c>
      <c r="AG1311" t="s">
        <v>2172</v>
      </c>
      <c r="AH1311" t="s">
        <v>2174</v>
      </c>
      <c r="AI1311" t="s">
        <v>2175</v>
      </c>
      <c r="AJ1311" t="s">
        <v>2178</v>
      </c>
      <c r="AK1311" t="s">
        <v>2179</v>
      </c>
      <c r="AL1311" t="s">
        <v>2181</v>
      </c>
      <c r="AM1311" t="s">
        <v>2173</v>
      </c>
      <c r="AN1311" t="s">
        <v>2176</v>
      </c>
      <c r="AO1311" t="s">
        <v>2177</v>
      </c>
      <c r="AP1311" t="s">
        <v>2180</v>
      </c>
      <c r="AQ1311" t="s">
        <v>2182</v>
      </c>
      <c r="AR1311" t="s">
        <v>2183</v>
      </c>
      <c r="AS1311" t="s">
        <v>4017</v>
      </c>
      <c r="AT1311" t="s">
        <v>4018</v>
      </c>
      <c r="AU1311" t="s">
        <v>3871</v>
      </c>
      <c r="AV1311" t="s">
        <v>3742</v>
      </c>
      <c r="AW1311" t="s">
        <v>3743</v>
      </c>
      <c r="AX1311" t="s">
        <v>3874</v>
      </c>
      <c r="AY1311" t="s">
        <v>3759</v>
      </c>
      <c r="AZ1311" t="s">
        <v>3875</v>
      </c>
      <c r="BA1311" t="s">
        <v>3813</v>
      </c>
      <c r="BB1311" t="s">
        <v>3814</v>
      </c>
      <c r="BC1311" t="s">
        <v>3815</v>
      </c>
      <c r="BD1311" t="s">
        <v>2152</v>
      </c>
      <c r="BE1311" t="s">
        <v>3759</v>
      </c>
      <c r="BF1311" t="s">
        <v>3935</v>
      </c>
      <c r="BG1311" t="s">
        <v>3936</v>
      </c>
      <c r="BH1311" t="s">
        <v>3937</v>
      </c>
      <c r="BJ1311" t="s">
        <v>2283</v>
      </c>
      <c r="BZ1311" t="s">
        <v>2213</v>
      </c>
      <c r="CA1311" t="s">
        <v>2201</v>
      </c>
      <c r="CB1311" t="s">
        <v>2257</v>
      </c>
      <c r="CC1311" t="s">
        <v>2215</v>
      </c>
      <c r="CD1311" t="s">
        <v>2278</v>
      </c>
      <c r="CE1311" t="s">
        <v>2230</v>
      </c>
      <c r="CF1311" t="s">
        <v>2219</v>
      </c>
      <c r="CG1311" t="s">
        <v>2206</v>
      </c>
      <c r="CH1311" t="s">
        <v>2260</v>
      </c>
      <c r="CP1311" t="s">
        <v>2678</v>
      </c>
      <c r="CQ1311" t="s">
        <v>3075</v>
      </c>
      <c r="CR1311" t="s">
        <v>2189</v>
      </c>
      <c r="CS1311" t="s">
        <v>2189</v>
      </c>
      <c r="CT1311" t="s">
        <v>2184</v>
      </c>
      <c r="CU1311" t="s">
        <v>2184</v>
      </c>
      <c r="CV1311" t="s">
        <v>2185</v>
      </c>
      <c r="CW1311" t="s">
        <v>2185</v>
      </c>
      <c r="CX1311" t="s">
        <v>2186</v>
      </c>
      <c r="CY1311" t="s">
        <v>2186</v>
      </c>
      <c r="CZ1311" t="s">
        <v>2187</v>
      </c>
      <c r="DA1311" t="s">
        <v>2187</v>
      </c>
      <c r="DB1311" t="s">
        <v>2188</v>
      </c>
      <c r="DC1311" t="s">
        <v>2188</v>
      </c>
    </row>
    <row r="1312" spans="2:107" x14ac:dyDescent="0.25">
      <c r="B1312" t="s">
        <v>44</v>
      </c>
      <c r="C1312" s="2">
        <v>45548</v>
      </c>
      <c r="D1312">
        <v>13</v>
      </c>
      <c r="E1312">
        <v>9</v>
      </c>
      <c r="F1312">
        <v>2024</v>
      </c>
      <c r="G1312" t="s">
        <v>1489</v>
      </c>
      <c r="H1312">
        <v>11</v>
      </c>
      <c r="I1312">
        <v>8</v>
      </c>
      <c r="J1312">
        <v>2024</v>
      </c>
      <c r="K1312" t="s">
        <v>33</v>
      </c>
      <c r="L1312" t="s">
        <v>51</v>
      </c>
      <c r="M1312" t="s">
        <v>128</v>
      </c>
      <c r="N1312" t="s">
        <v>46</v>
      </c>
      <c r="O1312" t="s">
        <v>15</v>
      </c>
      <c r="P1312" t="s">
        <v>50</v>
      </c>
      <c r="Q1312" t="s">
        <v>51</v>
      </c>
      <c r="R1312" t="s">
        <v>52</v>
      </c>
      <c r="S1312" t="s">
        <v>120</v>
      </c>
      <c r="T1312" t="s">
        <v>122</v>
      </c>
      <c r="U1312" t="s">
        <v>124</v>
      </c>
      <c r="V1312" t="s">
        <v>126</v>
      </c>
      <c r="W1312" t="s">
        <v>128</v>
      </c>
      <c r="X1312" t="s">
        <v>130</v>
      </c>
      <c r="Y1312" t="s">
        <v>132</v>
      </c>
      <c r="Z1312" t="s">
        <v>134</v>
      </c>
      <c r="AA1312" t="s">
        <v>136</v>
      </c>
      <c r="AB1312" t="s">
        <v>138</v>
      </c>
      <c r="AC1312" t="s">
        <v>140</v>
      </c>
      <c r="AD1312" t="s">
        <v>142</v>
      </c>
      <c r="AE1312" t="s">
        <v>2091</v>
      </c>
      <c r="AF1312" s="6">
        <v>5</v>
      </c>
      <c r="AG1312" t="s">
        <v>2174</v>
      </c>
      <c r="AH1312" t="s">
        <v>2176</v>
      </c>
      <c r="AI1312" t="s">
        <v>2177</v>
      </c>
      <c r="AJ1312" t="s">
        <v>2180</v>
      </c>
      <c r="AK1312" t="s">
        <v>2181</v>
      </c>
      <c r="AL1312" t="s">
        <v>2183</v>
      </c>
      <c r="AM1312" t="s">
        <v>2172</v>
      </c>
      <c r="AN1312" t="s">
        <v>2173</v>
      </c>
      <c r="AO1312" t="s">
        <v>2175</v>
      </c>
      <c r="AP1312" t="s">
        <v>2178</v>
      </c>
      <c r="AQ1312" t="s">
        <v>2179</v>
      </c>
      <c r="AR1312" t="s">
        <v>2182</v>
      </c>
      <c r="AS1312" t="s">
        <v>4019</v>
      </c>
      <c r="AT1312" t="s">
        <v>4020</v>
      </c>
      <c r="AU1312" t="s">
        <v>3782</v>
      </c>
      <c r="AV1312" t="s">
        <v>3756</v>
      </c>
      <c r="AW1312" t="s">
        <v>3757</v>
      </c>
      <c r="AX1312" t="s">
        <v>3886</v>
      </c>
      <c r="AY1312" t="s">
        <v>3745</v>
      </c>
      <c r="AZ1312" t="s">
        <v>3887</v>
      </c>
      <c r="BA1312" t="s">
        <v>3825</v>
      </c>
      <c r="BB1312" t="s">
        <v>3826</v>
      </c>
      <c r="BC1312" t="s">
        <v>3827</v>
      </c>
      <c r="BD1312" t="s">
        <v>2153</v>
      </c>
      <c r="BE1312" t="s">
        <v>3745</v>
      </c>
      <c r="BF1312" t="s">
        <v>3940</v>
      </c>
      <c r="BG1312" t="s">
        <v>3941</v>
      </c>
      <c r="BH1312" t="s">
        <v>3942</v>
      </c>
      <c r="BJ1312" t="s">
        <v>2190</v>
      </c>
      <c r="BK1312" t="s">
        <v>2221</v>
      </c>
      <c r="BL1312" t="s">
        <v>2233</v>
      </c>
      <c r="BM1312" t="s">
        <v>2208</v>
      </c>
      <c r="BN1312" t="s">
        <v>2265</v>
      </c>
      <c r="BO1312" t="s">
        <v>2266</v>
      </c>
      <c r="BZ1312" t="s">
        <v>2244</v>
      </c>
      <c r="CA1312" t="s">
        <v>2286</v>
      </c>
      <c r="CP1312" t="s">
        <v>2701</v>
      </c>
      <c r="CQ1312" t="s">
        <v>2681</v>
      </c>
      <c r="CR1312" t="s">
        <v>2184</v>
      </c>
      <c r="CS1312" t="s">
        <v>2184</v>
      </c>
      <c r="CT1312" t="s">
        <v>2185</v>
      </c>
      <c r="CU1312" t="s">
        <v>2185</v>
      </c>
      <c r="CV1312" t="s">
        <v>2186</v>
      </c>
      <c r="CW1312" t="s">
        <v>2186</v>
      </c>
      <c r="CX1312" t="s">
        <v>2187</v>
      </c>
      <c r="CY1312" t="s">
        <v>2187</v>
      </c>
      <c r="CZ1312" t="s">
        <v>2188</v>
      </c>
      <c r="DA1312" t="s">
        <v>2188</v>
      </c>
      <c r="DB1312" t="s">
        <v>2189</v>
      </c>
      <c r="DC1312" t="s">
        <v>2189</v>
      </c>
    </row>
    <row r="1313" spans="2:107" x14ac:dyDescent="0.25">
      <c r="B1313" t="s">
        <v>12</v>
      </c>
      <c r="C1313" s="2">
        <v>45549</v>
      </c>
      <c r="D1313">
        <v>14</v>
      </c>
      <c r="E1313">
        <v>9</v>
      </c>
      <c r="F1313">
        <v>2024</v>
      </c>
      <c r="G1313" t="s">
        <v>1490</v>
      </c>
      <c r="H1313">
        <v>12</v>
      </c>
      <c r="I1313">
        <v>8</v>
      </c>
      <c r="J1313">
        <v>2024</v>
      </c>
      <c r="K1313" t="s">
        <v>38</v>
      </c>
      <c r="L1313" t="s">
        <v>55</v>
      </c>
      <c r="M1313" t="s">
        <v>130</v>
      </c>
      <c r="N1313" t="s">
        <v>46</v>
      </c>
      <c r="O1313" t="s">
        <v>15</v>
      </c>
      <c r="P1313" t="s">
        <v>50</v>
      </c>
      <c r="Q1313" t="s">
        <v>51</v>
      </c>
      <c r="R1313" t="s">
        <v>52</v>
      </c>
      <c r="S1313" t="s">
        <v>144</v>
      </c>
      <c r="T1313" t="s">
        <v>146</v>
      </c>
      <c r="U1313" t="s">
        <v>148</v>
      </c>
      <c r="V1313" t="s">
        <v>150</v>
      </c>
      <c r="W1313" t="s">
        <v>152</v>
      </c>
      <c r="X1313" t="s">
        <v>154</v>
      </c>
      <c r="Y1313" t="s">
        <v>156</v>
      </c>
      <c r="Z1313" t="s">
        <v>158</v>
      </c>
      <c r="AA1313" t="s">
        <v>160</v>
      </c>
      <c r="AB1313" t="s">
        <v>16</v>
      </c>
      <c r="AC1313" t="s">
        <v>25</v>
      </c>
      <c r="AD1313" t="s">
        <v>30</v>
      </c>
      <c r="AE1313" t="s">
        <v>2091</v>
      </c>
      <c r="AF1313" s="6">
        <v>3.5</v>
      </c>
      <c r="AG1313" t="s">
        <v>2173</v>
      </c>
      <c r="AH1313" t="s">
        <v>2176</v>
      </c>
      <c r="AI1313" t="s">
        <v>2178</v>
      </c>
      <c r="AJ1313" t="s">
        <v>2179</v>
      </c>
      <c r="AK1313" t="s">
        <v>2182</v>
      </c>
      <c r="AL1313" t="s">
        <v>2183</v>
      </c>
      <c r="AM1313" t="s">
        <v>2172</v>
      </c>
      <c r="AN1313" t="s">
        <v>2174</v>
      </c>
      <c r="AO1313" t="s">
        <v>2175</v>
      </c>
      <c r="AP1313" t="s">
        <v>2177</v>
      </c>
      <c r="AQ1313" t="s">
        <v>2180</v>
      </c>
      <c r="AR1313" t="s">
        <v>2181</v>
      </c>
      <c r="AS1313" t="s">
        <v>4021</v>
      </c>
      <c r="AT1313" t="s">
        <v>4022</v>
      </c>
      <c r="AU1313" t="s">
        <v>3795</v>
      </c>
      <c r="AV1313" t="s">
        <v>3770</v>
      </c>
      <c r="AW1313" t="s">
        <v>3771</v>
      </c>
      <c r="AX1313" t="s">
        <v>3744</v>
      </c>
      <c r="AY1313" t="s">
        <v>3745</v>
      </c>
      <c r="AZ1313" t="s">
        <v>3746</v>
      </c>
      <c r="BA1313" t="s">
        <v>3838</v>
      </c>
      <c r="BB1313" t="s">
        <v>3839</v>
      </c>
      <c r="BC1313" t="s">
        <v>3840</v>
      </c>
      <c r="BD1313" t="s">
        <v>2154</v>
      </c>
      <c r="BE1313" t="s">
        <v>3745</v>
      </c>
      <c r="BF1313" t="s">
        <v>3945</v>
      </c>
      <c r="BG1313" t="s">
        <v>3946</v>
      </c>
      <c r="BH1313" t="s">
        <v>3947</v>
      </c>
      <c r="BJ1313" t="s">
        <v>2253</v>
      </c>
      <c r="BK1313" t="s">
        <v>2221</v>
      </c>
      <c r="BL1313" t="s">
        <v>2223</v>
      </c>
      <c r="BM1313" t="s">
        <v>2242</v>
      </c>
      <c r="BN1313" t="s">
        <v>2224</v>
      </c>
      <c r="BZ1313" t="s">
        <v>2228</v>
      </c>
      <c r="CA1313" t="s">
        <v>2229</v>
      </c>
      <c r="CB1313" t="s">
        <v>2258</v>
      </c>
      <c r="CC1313" t="s">
        <v>2270</v>
      </c>
      <c r="CD1313" t="s">
        <v>2194</v>
      </c>
      <c r="CP1313" t="s">
        <v>2703</v>
      </c>
      <c r="CQ1313" t="s">
        <v>2704</v>
      </c>
      <c r="CR1313" t="s">
        <v>2185</v>
      </c>
      <c r="CS1313" t="s">
        <v>2185</v>
      </c>
      <c r="CT1313" t="s">
        <v>2186</v>
      </c>
      <c r="CU1313" t="s">
        <v>2186</v>
      </c>
      <c r="CV1313" t="s">
        <v>2187</v>
      </c>
      <c r="CW1313" t="s">
        <v>2187</v>
      </c>
      <c r="CX1313" t="s">
        <v>2188</v>
      </c>
      <c r="CY1313" t="s">
        <v>2188</v>
      </c>
      <c r="CZ1313" t="s">
        <v>2189</v>
      </c>
      <c r="DA1313" t="s">
        <v>2189</v>
      </c>
      <c r="DB1313" t="s">
        <v>2184</v>
      </c>
      <c r="DC1313" t="s">
        <v>2184</v>
      </c>
    </row>
    <row r="1314" spans="2:107" x14ac:dyDescent="0.25">
      <c r="B1314" t="s">
        <v>21</v>
      </c>
      <c r="C1314" s="2">
        <v>45550</v>
      </c>
      <c r="D1314">
        <v>15</v>
      </c>
      <c r="E1314">
        <v>9</v>
      </c>
      <c r="F1314">
        <v>2024</v>
      </c>
      <c r="G1314" t="s">
        <v>1491</v>
      </c>
      <c r="H1314">
        <v>13</v>
      </c>
      <c r="I1314">
        <v>8</v>
      </c>
      <c r="J1314">
        <v>2024</v>
      </c>
      <c r="K1314" t="s">
        <v>17</v>
      </c>
      <c r="L1314" t="s">
        <v>59</v>
      </c>
      <c r="M1314" t="s">
        <v>132</v>
      </c>
      <c r="N1314" t="s">
        <v>46</v>
      </c>
      <c r="O1314" t="s">
        <v>15</v>
      </c>
      <c r="P1314" t="s">
        <v>50</v>
      </c>
      <c r="Q1314" t="s">
        <v>51</v>
      </c>
      <c r="R1314" t="s">
        <v>52</v>
      </c>
      <c r="S1314" t="s">
        <v>35</v>
      </c>
      <c r="T1314" t="s">
        <v>40</v>
      </c>
      <c r="U1314" t="s">
        <v>43</v>
      </c>
      <c r="V1314" t="s">
        <v>48</v>
      </c>
      <c r="W1314" t="s">
        <v>52</v>
      </c>
      <c r="X1314" t="s">
        <v>56</v>
      </c>
      <c r="Y1314" t="s">
        <v>60</v>
      </c>
      <c r="Z1314" t="s">
        <v>63</v>
      </c>
      <c r="AA1314" t="s">
        <v>65</v>
      </c>
      <c r="AB1314" t="s">
        <v>67</v>
      </c>
      <c r="AC1314" t="s">
        <v>69</v>
      </c>
      <c r="AD1314" t="s">
        <v>71</v>
      </c>
      <c r="AE1314" t="s">
        <v>2091</v>
      </c>
      <c r="AF1314" s="6">
        <v>3</v>
      </c>
      <c r="AG1314" t="s">
        <v>2172</v>
      </c>
      <c r="AH1314" t="s">
        <v>2173</v>
      </c>
      <c r="AI1314" t="s">
        <v>2175</v>
      </c>
      <c r="AJ1314" t="s">
        <v>2178</v>
      </c>
      <c r="AK1314" t="s">
        <v>2180</v>
      </c>
      <c r="AL1314" t="s">
        <v>2181</v>
      </c>
      <c r="AM1314" t="s">
        <v>2174</v>
      </c>
      <c r="AN1314" t="s">
        <v>2176</v>
      </c>
      <c r="AO1314" t="s">
        <v>2177</v>
      </c>
      <c r="AP1314" t="s">
        <v>2179</v>
      </c>
      <c r="AQ1314" t="s">
        <v>2182</v>
      </c>
      <c r="AR1314" t="s">
        <v>2183</v>
      </c>
      <c r="AS1314" t="s">
        <v>4023</v>
      </c>
      <c r="AT1314" t="s">
        <v>4024</v>
      </c>
      <c r="AU1314" t="s">
        <v>3833</v>
      </c>
      <c r="AV1314" t="s">
        <v>3783</v>
      </c>
      <c r="AW1314" t="s">
        <v>3784</v>
      </c>
      <c r="AX1314" t="s">
        <v>3758</v>
      </c>
      <c r="AY1314" t="s">
        <v>3759</v>
      </c>
      <c r="AZ1314" t="s">
        <v>3760</v>
      </c>
      <c r="BA1314" t="s">
        <v>3850</v>
      </c>
      <c r="BB1314" t="s">
        <v>3851</v>
      </c>
      <c r="BC1314" t="s">
        <v>3852</v>
      </c>
      <c r="BD1314" t="s">
        <v>2155</v>
      </c>
      <c r="BE1314" t="s">
        <v>3745</v>
      </c>
      <c r="BF1314" t="s">
        <v>3950</v>
      </c>
      <c r="BG1314" t="s">
        <v>3951</v>
      </c>
      <c r="BH1314" t="s">
        <v>3952</v>
      </c>
      <c r="BJ1314" t="s">
        <v>2197</v>
      </c>
      <c r="BK1314" t="s">
        <v>2246</v>
      </c>
      <c r="BL1314" t="s">
        <v>2281</v>
      </c>
      <c r="BM1314" t="s">
        <v>2274</v>
      </c>
      <c r="BN1314" t="s">
        <v>2255</v>
      </c>
      <c r="BY1314" t="s">
        <v>2210</v>
      </c>
      <c r="BZ1314" t="s">
        <v>2268</v>
      </c>
      <c r="CA1314" t="s">
        <v>2284</v>
      </c>
      <c r="CB1314" t="s">
        <v>2216</v>
      </c>
      <c r="CC1314" t="s">
        <v>2202</v>
      </c>
      <c r="CD1314" t="s">
        <v>2280</v>
      </c>
      <c r="CE1314" t="s">
        <v>2193</v>
      </c>
      <c r="CF1314" t="s">
        <v>2220</v>
      </c>
      <c r="CP1314" t="s">
        <v>2660</v>
      </c>
      <c r="CQ1314" t="s">
        <v>3530</v>
      </c>
      <c r="CR1314" t="s">
        <v>2186</v>
      </c>
      <c r="CS1314" t="s">
        <v>2186</v>
      </c>
      <c r="CT1314" t="s">
        <v>2187</v>
      </c>
      <c r="CU1314" t="s">
        <v>2187</v>
      </c>
      <c r="CV1314" t="s">
        <v>2188</v>
      </c>
      <c r="CW1314" t="s">
        <v>2188</v>
      </c>
      <c r="CX1314" t="s">
        <v>2189</v>
      </c>
      <c r="CY1314" t="s">
        <v>2189</v>
      </c>
      <c r="CZ1314" t="s">
        <v>2184</v>
      </c>
      <c r="DA1314" t="s">
        <v>2184</v>
      </c>
      <c r="DB1314" t="s">
        <v>2185</v>
      </c>
      <c r="DC1314" t="s">
        <v>2185</v>
      </c>
    </row>
    <row r="1315" spans="2:107" x14ac:dyDescent="0.25">
      <c r="B1315" t="s">
        <v>26</v>
      </c>
      <c r="C1315" s="2">
        <v>45551</v>
      </c>
      <c r="D1315">
        <v>16</v>
      </c>
      <c r="E1315">
        <v>9</v>
      </c>
      <c r="F1315">
        <v>2024</v>
      </c>
      <c r="G1315" t="s">
        <v>1492</v>
      </c>
      <c r="H1315">
        <v>14</v>
      </c>
      <c r="I1315">
        <v>8</v>
      </c>
      <c r="J1315">
        <v>2024</v>
      </c>
      <c r="K1315" t="s">
        <v>46</v>
      </c>
      <c r="L1315" t="s">
        <v>62</v>
      </c>
      <c r="M1315" t="s">
        <v>134</v>
      </c>
      <c r="N1315" t="s">
        <v>46</v>
      </c>
      <c r="O1315" t="s">
        <v>15</v>
      </c>
      <c r="P1315" t="s">
        <v>50</v>
      </c>
      <c r="Q1315" t="s">
        <v>51</v>
      </c>
      <c r="R1315" t="s">
        <v>52</v>
      </c>
      <c r="S1315" t="s">
        <v>73</v>
      </c>
      <c r="T1315" t="s">
        <v>75</v>
      </c>
      <c r="U1315" t="s">
        <v>77</v>
      </c>
      <c r="V1315" t="s">
        <v>79</v>
      </c>
      <c r="W1315" t="s">
        <v>81</v>
      </c>
      <c r="X1315" t="s">
        <v>83</v>
      </c>
      <c r="Y1315" t="s">
        <v>85</v>
      </c>
      <c r="Z1315" t="s">
        <v>87</v>
      </c>
      <c r="AA1315" t="s">
        <v>89</v>
      </c>
      <c r="AB1315" t="s">
        <v>91</v>
      </c>
      <c r="AC1315" t="s">
        <v>93</v>
      </c>
      <c r="AD1315" t="s">
        <v>95</v>
      </c>
      <c r="AE1315" t="s">
        <v>2091</v>
      </c>
      <c r="AF1315" s="6">
        <v>4</v>
      </c>
      <c r="AG1315" t="s">
        <v>2174</v>
      </c>
      <c r="AH1315" t="s">
        <v>2175</v>
      </c>
      <c r="AI1315" t="s">
        <v>2177</v>
      </c>
      <c r="AJ1315" t="s">
        <v>2180</v>
      </c>
      <c r="AK1315" t="s">
        <v>2182</v>
      </c>
      <c r="AL1315" t="s">
        <v>2183</v>
      </c>
      <c r="AM1315" t="s">
        <v>2172</v>
      </c>
      <c r="AN1315" t="s">
        <v>2173</v>
      </c>
      <c r="AO1315" t="s">
        <v>2176</v>
      </c>
      <c r="AP1315" t="s">
        <v>2178</v>
      </c>
      <c r="AQ1315" t="s">
        <v>2179</v>
      </c>
      <c r="AR1315" t="s">
        <v>2181</v>
      </c>
      <c r="AS1315" t="s">
        <v>4025</v>
      </c>
      <c r="AT1315" t="s">
        <v>4026</v>
      </c>
      <c r="AU1315" t="s">
        <v>3741</v>
      </c>
      <c r="AV1315" t="s">
        <v>3796</v>
      </c>
      <c r="AW1315" t="s">
        <v>3797</v>
      </c>
      <c r="AX1315" t="s">
        <v>3772</v>
      </c>
      <c r="AY1315" t="s">
        <v>3759</v>
      </c>
      <c r="AZ1315" t="s">
        <v>3773</v>
      </c>
      <c r="BA1315" t="s">
        <v>3863</v>
      </c>
      <c r="BB1315" t="s">
        <v>3864</v>
      </c>
      <c r="BC1315" t="s">
        <v>3865</v>
      </c>
      <c r="BD1315" t="s">
        <v>2156</v>
      </c>
      <c r="BE1315" t="s">
        <v>3759</v>
      </c>
      <c r="BF1315" t="s">
        <v>3955</v>
      </c>
      <c r="BG1315" t="s">
        <v>3956</v>
      </c>
      <c r="BH1315" t="s">
        <v>3957</v>
      </c>
      <c r="BJ1315" t="s">
        <v>2272</v>
      </c>
      <c r="BK1315" t="s">
        <v>2207</v>
      </c>
      <c r="BL1315" t="s">
        <v>2238</v>
      </c>
      <c r="BM1315" t="s">
        <v>2248</v>
      </c>
      <c r="BN1315" t="s">
        <v>2274</v>
      </c>
      <c r="BO1315" t="s">
        <v>2209</v>
      </c>
      <c r="BZ1315" t="s">
        <v>2256</v>
      </c>
      <c r="CA1315" t="s">
        <v>2213</v>
      </c>
      <c r="CB1315" t="s">
        <v>2250</v>
      </c>
      <c r="CC1315" t="s">
        <v>2287</v>
      </c>
      <c r="CD1315" t="s">
        <v>2193</v>
      </c>
      <c r="CE1315" t="s">
        <v>2237</v>
      </c>
      <c r="CP1315" t="s">
        <v>2705</v>
      </c>
      <c r="CQ1315" t="s">
        <v>3531</v>
      </c>
      <c r="CR1315" t="s">
        <v>2187</v>
      </c>
      <c r="CS1315" t="s">
        <v>2187</v>
      </c>
      <c r="CT1315" t="s">
        <v>2188</v>
      </c>
      <c r="CU1315" t="s">
        <v>2188</v>
      </c>
      <c r="CV1315" t="s">
        <v>2189</v>
      </c>
      <c r="CW1315" t="s">
        <v>2189</v>
      </c>
      <c r="CX1315" t="s">
        <v>2184</v>
      </c>
      <c r="CY1315" t="s">
        <v>2184</v>
      </c>
      <c r="CZ1315" t="s">
        <v>2185</v>
      </c>
      <c r="DA1315" t="s">
        <v>2185</v>
      </c>
      <c r="DB1315" t="s">
        <v>2186</v>
      </c>
      <c r="DC1315" t="s">
        <v>2186</v>
      </c>
    </row>
    <row r="1316" spans="2:107" x14ac:dyDescent="0.25">
      <c r="B1316" t="s">
        <v>31</v>
      </c>
      <c r="C1316" s="2">
        <v>45552</v>
      </c>
      <c r="D1316">
        <v>17</v>
      </c>
      <c r="E1316">
        <v>9</v>
      </c>
      <c r="F1316">
        <v>2024</v>
      </c>
      <c r="G1316" t="s">
        <v>1493</v>
      </c>
      <c r="H1316">
        <v>15</v>
      </c>
      <c r="I1316">
        <v>8</v>
      </c>
      <c r="J1316">
        <v>2024</v>
      </c>
      <c r="K1316" t="s">
        <v>50</v>
      </c>
      <c r="L1316" t="s">
        <v>19</v>
      </c>
      <c r="M1316" t="s">
        <v>136</v>
      </c>
      <c r="N1316" t="s">
        <v>46</v>
      </c>
      <c r="O1316" t="s">
        <v>15</v>
      </c>
      <c r="P1316" t="s">
        <v>50</v>
      </c>
      <c r="Q1316" t="s">
        <v>51</v>
      </c>
      <c r="R1316" t="s">
        <v>52</v>
      </c>
      <c r="S1316" t="s">
        <v>97</v>
      </c>
      <c r="T1316" t="s">
        <v>99</v>
      </c>
      <c r="U1316" t="s">
        <v>101</v>
      </c>
      <c r="V1316" t="s">
        <v>103</v>
      </c>
      <c r="W1316" t="s">
        <v>105</v>
      </c>
      <c r="X1316" t="s">
        <v>107</v>
      </c>
      <c r="Y1316" t="s">
        <v>109</v>
      </c>
      <c r="Z1316" t="s">
        <v>111</v>
      </c>
      <c r="AA1316" t="s">
        <v>20</v>
      </c>
      <c r="AB1316" t="s">
        <v>114</v>
      </c>
      <c r="AC1316" t="s">
        <v>116</v>
      </c>
      <c r="AD1316" t="s">
        <v>118</v>
      </c>
      <c r="AE1316" t="s">
        <v>2091</v>
      </c>
      <c r="AF1316" s="6">
        <v>4</v>
      </c>
      <c r="AG1316" t="s">
        <v>2172</v>
      </c>
      <c r="AH1316" t="s">
        <v>2173</v>
      </c>
      <c r="AI1316" t="s">
        <v>2176</v>
      </c>
      <c r="AJ1316" t="s">
        <v>2177</v>
      </c>
      <c r="AK1316" t="s">
        <v>2179</v>
      </c>
      <c r="AL1316" t="s">
        <v>2182</v>
      </c>
      <c r="AM1316" t="s">
        <v>2174</v>
      </c>
      <c r="AN1316" t="s">
        <v>2175</v>
      </c>
      <c r="AO1316" t="s">
        <v>2178</v>
      </c>
      <c r="AP1316" t="s">
        <v>2180</v>
      </c>
      <c r="AQ1316" t="s">
        <v>2181</v>
      </c>
      <c r="AR1316" t="s">
        <v>2183</v>
      </c>
      <c r="AS1316" t="s">
        <v>4027</v>
      </c>
      <c r="AT1316" t="s">
        <v>4028</v>
      </c>
      <c r="AU1316" t="s">
        <v>3755</v>
      </c>
      <c r="AV1316" t="s">
        <v>3809</v>
      </c>
      <c r="AW1316" t="s">
        <v>3810</v>
      </c>
      <c r="AX1316" t="s">
        <v>3785</v>
      </c>
      <c r="AY1316" t="s">
        <v>3745</v>
      </c>
      <c r="AZ1316" t="s">
        <v>3786</v>
      </c>
      <c r="BA1316" t="s">
        <v>3876</v>
      </c>
      <c r="BB1316" t="s">
        <v>3877</v>
      </c>
      <c r="BC1316" t="s">
        <v>3878</v>
      </c>
      <c r="BD1316" t="s">
        <v>2157</v>
      </c>
      <c r="BE1316" t="s">
        <v>3745</v>
      </c>
      <c r="BF1316" t="s">
        <v>3960</v>
      </c>
      <c r="BG1316" t="s">
        <v>3961</v>
      </c>
      <c r="BH1316" t="s">
        <v>3962</v>
      </c>
      <c r="BJ1316" t="s">
        <v>2261</v>
      </c>
      <c r="BK1316" t="s">
        <v>2222</v>
      </c>
      <c r="BL1316" t="s">
        <v>2198</v>
      </c>
      <c r="BM1316" t="s">
        <v>2262</v>
      </c>
      <c r="BN1316" t="s">
        <v>2263</v>
      </c>
      <c r="BO1316" t="s">
        <v>2247</v>
      </c>
      <c r="BP1316" t="s">
        <v>2290</v>
      </c>
      <c r="BZ1316" t="s">
        <v>2235</v>
      </c>
      <c r="CA1316" t="s">
        <v>2294</v>
      </c>
      <c r="CB1316" t="s">
        <v>2231</v>
      </c>
      <c r="CP1316" t="s">
        <v>2706</v>
      </c>
      <c r="CQ1316" t="s">
        <v>2689</v>
      </c>
      <c r="CR1316" t="s">
        <v>2188</v>
      </c>
      <c r="CS1316" t="s">
        <v>2188</v>
      </c>
      <c r="CT1316" t="s">
        <v>2189</v>
      </c>
      <c r="CU1316" t="s">
        <v>2189</v>
      </c>
      <c r="CV1316" t="s">
        <v>2184</v>
      </c>
      <c r="CW1316" t="s">
        <v>2184</v>
      </c>
      <c r="CX1316" t="s">
        <v>2185</v>
      </c>
      <c r="CY1316" t="s">
        <v>2185</v>
      </c>
      <c r="CZ1316" t="s">
        <v>2186</v>
      </c>
      <c r="DA1316" t="s">
        <v>2186</v>
      </c>
      <c r="DB1316" t="s">
        <v>2187</v>
      </c>
      <c r="DC1316" t="s">
        <v>2187</v>
      </c>
    </row>
    <row r="1317" spans="2:107" x14ac:dyDescent="0.25">
      <c r="B1317" t="s">
        <v>36</v>
      </c>
      <c r="C1317" s="2">
        <v>45553</v>
      </c>
      <c r="D1317">
        <v>18</v>
      </c>
      <c r="E1317">
        <v>9</v>
      </c>
      <c r="F1317">
        <v>2024</v>
      </c>
      <c r="G1317" t="s">
        <v>1494</v>
      </c>
      <c r="H1317">
        <v>16</v>
      </c>
      <c r="I1317">
        <v>8</v>
      </c>
      <c r="J1317">
        <v>2024</v>
      </c>
      <c r="K1317" t="s">
        <v>54</v>
      </c>
      <c r="L1317" t="s">
        <v>15</v>
      </c>
      <c r="M1317" t="s">
        <v>138</v>
      </c>
      <c r="N1317" t="s">
        <v>46</v>
      </c>
      <c r="O1317" t="s">
        <v>15</v>
      </c>
      <c r="P1317" t="s">
        <v>50</v>
      </c>
      <c r="Q1317" t="s">
        <v>51</v>
      </c>
      <c r="R1317" t="s">
        <v>52</v>
      </c>
      <c r="S1317" t="s">
        <v>120</v>
      </c>
      <c r="T1317" t="s">
        <v>122</v>
      </c>
      <c r="U1317" t="s">
        <v>124</v>
      </c>
      <c r="V1317" t="s">
        <v>126</v>
      </c>
      <c r="W1317" t="s">
        <v>128</v>
      </c>
      <c r="X1317" t="s">
        <v>130</v>
      </c>
      <c r="Y1317" t="s">
        <v>132</v>
      </c>
      <c r="Z1317" t="s">
        <v>134</v>
      </c>
      <c r="AA1317" t="s">
        <v>136</v>
      </c>
      <c r="AB1317" t="s">
        <v>138</v>
      </c>
      <c r="AC1317" t="s">
        <v>140</v>
      </c>
      <c r="AD1317" t="s">
        <v>142</v>
      </c>
      <c r="AE1317" t="s">
        <v>2091</v>
      </c>
      <c r="AF1317" s="6">
        <v>3.5</v>
      </c>
      <c r="AG1317" t="s">
        <v>2172</v>
      </c>
      <c r="AH1317" t="s">
        <v>2174</v>
      </c>
      <c r="AI1317" t="s">
        <v>2175</v>
      </c>
      <c r="AJ1317" t="s">
        <v>2178</v>
      </c>
      <c r="AK1317" t="s">
        <v>2179</v>
      </c>
      <c r="AL1317" t="s">
        <v>2181</v>
      </c>
      <c r="AM1317" t="s">
        <v>2173</v>
      </c>
      <c r="AN1317" t="s">
        <v>2176</v>
      </c>
      <c r="AO1317" t="s">
        <v>2177</v>
      </c>
      <c r="AP1317" t="s">
        <v>2180</v>
      </c>
      <c r="AQ1317" t="s">
        <v>2182</v>
      </c>
      <c r="AR1317" t="s">
        <v>2183</v>
      </c>
      <c r="AS1317" t="s">
        <v>4029</v>
      </c>
      <c r="AT1317" t="s">
        <v>4030</v>
      </c>
      <c r="AU1317" t="s">
        <v>3769</v>
      </c>
      <c r="AV1317" t="s">
        <v>3821</v>
      </c>
      <c r="AW1317" t="s">
        <v>3822</v>
      </c>
      <c r="AX1317" t="s">
        <v>3798</v>
      </c>
      <c r="AY1317" t="s">
        <v>3759</v>
      </c>
      <c r="AZ1317" t="s">
        <v>3799</v>
      </c>
      <c r="BA1317" t="s">
        <v>3888</v>
      </c>
      <c r="BB1317" t="s">
        <v>3889</v>
      </c>
      <c r="BC1317" t="s">
        <v>3890</v>
      </c>
      <c r="BD1317" t="s">
        <v>2158</v>
      </c>
      <c r="BE1317" t="s">
        <v>3759</v>
      </c>
      <c r="BF1317" t="s">
        <v>3965</v>
      </c>
      <c r="BG1317" t="s">
        <v>3966</v>
      </c>
      <c r="BH1317" t="s">
        <v>3967</v>
      </c>
      <c r="BJ1317" t="s">
        <v>2191</v>
      </c>
      <c r="BK1317" t="s">
        <v>2232</v>
      </c>
      <c r="BL1317" t="s">
        <v>2300</v>
      </c>
      <c r="BM1317" t="s">
        <v>2273</v>
      </c>
      <c r="BN1317" t="s">
        <v>2234</v>
      </c>
      <c r="BZ1317" t="s">
        <v>2276</v>
      </c>
      <c r="CA1317" t="s">
        <v>2277</v>
      </c>
      <c r="CB1317" t="s">
        <v>2211</v>
      </c>
      <c r="CC1317" t="s">
        <v>2291</v>
      </c>
      <c r="CD1317" t="s">
        <v>2279</v>
      </c>
      <c r="CE1317" t="s">
        <v>2218</v>
      </c>
      <c r="CF1317" t="s">
        <v>2192</v>
      </c>
      <c r="CG1317" t="s">
        <v>2204</v>
      </c>
      <c r="CP1317" t="s">
        <v>2708</v>
      </c>
      <c r="CQ1317" t="s">
        <v>2709</v>
      </c>
      <c r="CR1317" t="s">
        <v>2189</v>
      </c>
      <c r="CS1317" t="s">
        <v>2189</v>
      </c>
      <c r="CT1317" t="s">
        <v>2184</v>
      </c>
      <c r="CU1317" t="s">
        <v>2184</v>
      </c>
      <c r="CV1317" t="s">
        <v>2185</v>
      </c>
      <c r="CW1317" t="s">
        <v>2185</v>
      </c>
      <c r="CX1317" t="s">
        <v>2186</v>
      </c>
      <c r="CY1317" t="s">
        <v>2186</v>
      </c>
      <c r="CZ1317" t="s">
        <v>2187</v>
      </c>
      <c r="DA1317" t="s">
        <v>2187</v>
      </c>
      <c r="DB1317" t="s">
        <v>2188</v>
      </c>
      <c r="DC1317" t="s">
        <v>2188</v>
      </c>
    </row>
    <row r="1318" spans="2:107" x14ac:dyDescent="0.25">
      <c r="B1318" t="s">
        <v>41</v>
      </c>
      <c r="C1318" s="2">
        <v>45554</v>
      </c>
      <c r="D1318">
        <v>19</v>
      </c>
      <c r="E1318">
        <v>9</v>
      </c>
      <c r="F1318">
        <v>2024</v>
      </c>
      <c r="G1318" t="s">
        <v>1495</v>
      </c>
      <c r="H1318">
        <v>17</v>
      </c>
      <c r="I1318">
        <v>8</v>
      </c>
      <c r="J1318">
        <v>2024</v>
      </c>
      <c r="K1318" t="s">
        <v>58</v>
      </c>
      <c r="L1318" t="s">
        <v>24</v>
      </c>
      <c r="M1318" t="s">
        <v>140</v>
      </c>
      <c r="N1318" t="s">
        <v>46</v>
      </c>
      <c r="O1318" t="s">
        <v>15</v>
      </c>
      <c r="P1318" t="s">
        <v>50</v>
      </c>
      <c r="Q1318" t="s">
        <v>51</v>
      </c>
      <c r="R1318" t="s">
        <v>52</v>
      </c>
      <c r="S1318" t="s">
        <v>144</v>
      </c>
      <c r="T1318" t="s">
        <v>146</v>
      </c>
      <c r="U1318" t="s">
        <v>148</v>
      </c>
      <c r="V1318" t="s">
        <v>150</v>
      </c>
      <c r="W1318" t="s">
        <v>152</v>
      </c>
      <c r="X1318" t="s">
        <v>154</v>
      </c>
      <c r="Y1318" t="s">
        <v>156</v>
      </c>
      <c r="Z1318" t="s">
        <v>158</v>
      </c>
      <c r="AA1318" t="s">
        <v>160</v>
      </c>
      <c r="AB1318" t="s">
        <v>16</v>
      </c>
      <c r="AC1318" t="s">
        <v>25</v>
      </c>
      <c r="AD1318" t="s">
        <v>30</v>
      </c>
      <c r="AE1318" t="s">
        <v>2091</v>
      </c>
      <c r="AF1318" s="6">
        <v>5.5</v>
      </c>
      <c r="AG1318" t="s">
        <v>2174</v>
      </c>
      <c r="AH1318" t="s">
        <v>2176</v>
      </c>
      <c r="AI1318" t="s">
        <v>2177</v>
      </c>
      <c r="AJ1318" t="s">
        <v>2180</v>
      </c>
      <c r="AK1318" t="s">
        <v>2181</v>
      </c>
      <c r="AL1318" t="s">
        <v>2183</v>
      </c>
      <c r="AM1318" t="s">
        <v>2172</v>
      </c>
      <c r="AN1318" t="s">
        <v>2173</v>
      </c>
      <c r="AO1318" t="s">
        <v>2175</v>
      </c>
      <c r="AP1318" t="s">
        <v>2178</v>
      </c>
      <c r="AQ1318" t="s">
        <v>2179</v>
      </c>
      <c r="AR1318" t="s">
        <v>2182</v>
      </c>
      <c r="AS1318" t="s">
        <v>4031</v>
      </c>
      <c r="AT1318" t="s">
        <v>4032</v>
      </c>
      <c r="AU1318" t="s">
        <v>3858</v>
      </c>
      <c r="AV1318" t="s">
        <v>3834</v>
      </c>
      <c r="AW1318" t="s">
        <v>3835</v>
      </c>
      <c r="AX1318" t="s">
        <v>3811</v>
      </c>
      <c r="AY1318" t="s">
        <v>3745</v>
      </c>
      <c r="AZ1318" t="s">
        <v>3812</v>
      </c>
      <c r="BA1318" t="s">
        <v>3747</v>
      </c>
      <c r="BB1318" t="s">
        <v>3748</v>
      </c>
      <c r="BC1318" t="s">
        <v>3749</v>
      </c>
      <c r="BD1318" t="s">
        <v>2159</v>
      </c>
      <c r="BE1318" t="s">
        <v>3759</v>
      </c>
      <c r="BF1318" t="s">
        <v>3970</v>
      </c>
      <c r="BG1318" t="s">
        <v>3971</v>
      </c>
      <c r="BH1318" t="s">
        <v>3972</v>
      </c>
      <c r="BJ1318" t="s">
        <v>2239</v>
      </c>
      <c r="BK1318" t="s">
        <v>2264</v>
      </c>
      <c r="BL1318" t="s">
        <v>2282</v>
      </c>
      <c r="BZ1318" t="s">
        <v>2285</v>
      </c>
      <c r="CA1318" t="s">
        <v>2214</v>
      </c>
      <c r="CB1318" t="s">
        <v>2205</v>
      </c>
      <c r="CC1318" t="s">
        <v>2251</v>
      </c>
      <c r="CD1318" t="s">
        <v>2259</v>
      </c>
      <c r="CP1318" t="s">
        <v>2668</v>
      </c>
      <c r="CQ1318" t="s">
        <v>2693</v>
      </c>
      <c r="CR1318" t="s">
        <v>2184</v>
      </c>
      <c r="CS1318" t="s">
        <v>2184</v>
      </c>
      <c r="CT1318" t="s">
        <v>2185</v>
      </c>
      <c r="CU1318" t="s">
        <v>2185</v>
      </c>
      <c r="CV1318" t="s">
        <v>2186</v>
      </c>
      <c r="CW1318" t="s">
        <v>2186</v>
      </c>
      <c r="CX1318" t="s">
        <v>2187</v>
      </c>
      <c r="CY1318" t="s">
        <v>2187</v>
      </c>
      <c r="CZ1318" t="s">
        <v>2188</v>
      </c>
      <c r="DA1318" t="s">
        <v>2188</v>
      </c>
      <c r="DB1318" t="s">
        <v>2189</v>
      </c>
      <c r="DC1318" t="s">
        <v>2189</v>
      </c>
    </row>
    <row r="1319" spans="2:107" x14ac:dyDescent="0.25">
      <c r="B1319" t="s">
        <v>44</v>
      </c>
      <c r="C1319" s="2">
        <v>45555</v>
      </c>
      <c r="D1319">
        <v>20</v>
      </c>
      <c r="E1319">
        <v>9</v>
      </c>
      <c r="F1319">
        <v>2024</v>
      </c>
      <c r="G1319" t="s">
        <v>1496</v>
      </c>
      <c r="H1319">
        <v>18</v>
      </c>
      <c r="I1319">
        <v>8</v>
      </c>
      <c r="J1319">
        <v>2024</v>
      </c>
      <c r="K1319" t="s">
        <v>14</v>
      </c>
      <c r="L1319" t="s">
        <v>29</v>
      </c>
      <c r="M1319" t="s">
        <v>142</v>
      </c>
      <c r="N1319" t="s">
        <v>46</v>
      </c>
      <c r="O1319" t="s">
        <v>15</v>
      </c>
      <c r="P1319" t="s">
        <v>50</v>
      </c>
      <c r="Q1319" t="s">
        <v>51</v>
      </c>
      <c r="R1319" t="s">
        <v>52</v>
      </c>
      <c r="S1319" t="s">
        <v>35</v>
      </c>
      <c r="T1319" t="s">
        <v>40</v>
      </c>
      <c r="U1319" t="s">
        <v>43</v>
      </c>
      <c r="V1319" t="s">
        <v>48</v>
      </c>
      <c r="W1319" t="s">
        <v>52</v>
      </c>
      <c r="X1319" t="s">
        <v>56</v>
      </c>
      <c r="Y1319" t="s">
        <v>60</v>
      </c>
      <c r="Z1319" t="s">
        <v>63</v>
      </c>
      <c r="AA1319" t="s">
        <v>65</v>
      </c>
      <c r="AB1319" t="s">
        <v>67</v>
      </c>
      <c r="AC1319" t="s">
        <v>69</v>
      </c>
      <c r="AD1319" t="s">
        <v>71</v>
      </c>
      <c r="AE1319" t="s">
        <v>2091</v>
      </c>
      <c r="AF1319" s="6">
        <v>0.5</v>
      </c>
      <c r="AG1319" t="s">
        <v>2173</v>
      </c>
      <c r="AH1319" t="s">
        <v>2176</v>
      </c>
      <c r="AI1319" t="s">
        <v>2178</v>
      </c>
      <c r="AJ1319" t="s">
        <v>2179</v>
      </c>
      <c r="AK1319" t="s">
        <v>2182</v>
      </c>
      <c r="AL1319" t="s">
        <v>2183</v>
      </c>
      <c r="AM1319" t="s">
        <v>2172</v>
      </c>
      <c r="AN1319" t="s">
        <v>2174</v>
      </c>
      <c r="AO1319" t="s">
        <v>2175</v>
      </c>
      <c r="AP1319" t="s">
        <v>2177</v>
      </c>
      <c r="AQ1319" t="s">
        <v>2180</v>
      </c>
      <c r="AR1319" t="s">
        <v>2181</v>
      </c>
      <c r="AS1319" t="s">
        <v>4033</v>
      </c>
      <c r="AT1319" t="s">
        <v>4034</v>
      </c>
      <c r="AU1319" t="s">
        <v>3871</v>
      </c>
      <c r="AV1319" t="s">
        <v>3846</v>
      </c>
      <c r="AW1319" t="s">
        <v>3847</v>
      </c>
      <c r="AX1319" t="s">
        <v>3823</v>
      </c>
      <c r="AY1319" t="s">
        <v>3745</v>
      </c>
      <c r="AZ1319" t="s">
        <v>3824</v>
      </c>
      <c r="BA1319" t="s">
        <v>3761</v>
      </c>
      <c r="BB1319" t="s">
        <v>3762</v>
      </c>
      <c r="BC1319" t="s">
        <v>3763</v>
      </c>
      <c r="BD1319" t="s">
        <v>2132</v>
      </c>
      <c r="BE1319" t="s">
        <v>3745</v>
      </c>
      <c r="BF1319" t="s">
        <v>3750</v>
      </c>
      <c r="BG1319" t="s">
        <v>3751</v>
      </c>
      <c r="BH1319" t="s">
        <v>3752</v>
      </c>
      <c r="BJ1319" t="s">
        <v>2195</v>
      </c>
      <c r="BK1319" t="s">
        <v>2196</v>
      </c>
      <c r="BL1319" t="s">
        <v>2199</v>
      </c>
      <c r="BM1319" t="s">
        <v>2240</v>
      </c>
      <c r="BN1319" t="s">
        <v>2289</v>
      </c>
      <c r="BO1319" t="s">
        <v>2243</v>
      </c>
      <c r="BZ1319" t="s">
        <v>2200</v>
      </c>
      <c r="CA1319" t="s">
        <v>2213</v>
      </c>
      <c r="CB1319" t="s">
        <v>2203</v>
      </c>
      <c r="CC1319" t="s">
        <v>2217</v>
      </c>
      <c r="CD1319" t="s">
        <v>2220</v>
      </c>
      <c r="CE1319" t="s">
        <v>2252</v>
      </c>
      <c r="CP1319" t="s">
        <v>3347</v>
      </c>
      <c r="CQ1319" t="s">
        <v>3532</v>
      </c>
      <c r="CR1319" t="s">
        <v>2185</v>
      </c>
      <c r="CS1319" t="s">
        <v>2185</v>
      </c>
      <c r="CT1319" t="s">
        <v>2186</v>
      </c>
      <c r="CU1319" t="s">
        <v>2186</v>
      </c>
      <c r="CV1319" t="s">
        <v>2187</v>
      </c>
      <c r="CW1319" t="s">
        <v>2187</v>
      </c>
      <c r="CX1319" t="s">
        <v>2188</v>
      </c>
      <c r="CY1319" t="s">
        <v>2188</v>
      </c>
      <c r="CZ1319" t="s">
        <v>2189</v>
      </c>
      <c r="DA1319" t="s">
        <v>2189</v>
      </c>
      <c r="DB1319" t="s">
        <v>2184</v>
      </c>
      <c r="DC1319" t="s">
        <v>2184</v>
      </c>
    </row>
    <row r="1320" spans="2:107" x14ac:dyDescent="0.25">
      <c r="B1320" t="s">
        <v>12</v>
      </c>
      <c r="C1320" s="2">
        <v>45556</v>
      </c>
      <c r="D1320">
        <v>21</v>
      </c>
      <c r="E1320">
        <v>9</v>
      </c>
      <c r="F1320">
        <v>2024</v>
      </c>
      <c r="G1320" t="s">
        <v>1497</v>
      </c>
      <c r="H1320">
        <v>19</v>
      </c>
      <c r="I1320">
        <v>8</v>
      </c>
      <c r="J1320">
        <v>2024</v>
      </c>
      <c r="K1320" t="s">
        <v>23</v>
      </c>
      <c r="L1320" t="s">
        <v>34</v>
      </c>
      <c r="M1320" t="s">
        <v>144</v>
      </c>
      <c r="N1320" t="s">
        <v>46</v>
      </c>
      <c r="O1320" t="s">
        <v>15</v>
      </c>
      <c r="P1320" t="s">
        <v>50</v>
      </c>
      <c r="Q1320" t="s">
        <v>51</v>
      </c>
      <c r="R1320" t="s">
        <v>52</v>
      </c>
      <c r="S1320" t="s">
        <v>73</v>
      </c>
      <c r="T1320" t="s">
        <v>75</v>
      </c>
      <c r="U1320" t="s">
        <v>77</v>
      </c>
      <c r="V1320" t="s">
        <v>79</v>
      </c>
      <c r="W1320" t="s">
        <v>81</v>
      </c>
      <c r="X1320" t="s">
        <v>83</v>
      </c>
      <c r="Y1320" t="s">
        <v>85</v>
      </c>
      <c r="Z1320" t="s">
        <v>87</v>
      </c>
      <c r="AA1320" t="s">
        <v>89</v>
      </c>
      <c r="AB1320" t="s">
        <v>91</v>
      </c>
      <c r="AC1320" t="s">
        <v>93</v>
      </c>
      <c r="AD1320" t="s">
        <v>95</v>
      </c>
      <c r="AE1320" t="s">
        <v>2091</v>
      </c>
      <c r="AF1320" s="6">
        <v>2.5</v>
      </c>
      <c r="AG1320" t="s">
        <v>2172</v>
      </c>
      <c r="AH1320" t="s">
        <v>2173</v>
      </c>
      <c r="AI1320" t="s">
        <v>2175</v>
      </c>
      <c r="AJ1320" t="s">
        <v>2178</v>
      </c>
      <c r="AK1320" t="s">
        <v>2180</v>
      </c>
      <c r="AL1320" t="s">
        <v>2181</v>
      </c>
      <c r="AM1320" t="s">
        <v>2174</v>
      </c>
      <c r="AN1320" t="s">
        <v>2176</v>
      </c>
      <c r="AO1320" t="s">
        <v>2177</v>
      </c>
      <c r="AP1320" t="s">
        <v>2179</v>
      </c>
      <c r="AQ1320" t="s">
        <v>2182</v>
      </c>
      <c r="AR1320" t="s">
        <v>2183</v>
      </c>
      <c r="AS1320" t="s">
        <v>4035</v>
      </c>
      <c r="AT1320" t="s">
        <v>4036</v>
      </c>
      <c r="AU1320" t="s">
        <v>3808</v>
      </c>
      <c r="AV1320" t="s">
        <v>3859</v>
      </c>
      <c r="AW1320" t="s">
        <v>3860</v>
      </c>
      <c r="AX1320" t="s">
        <v>3836</v>
      </c>
      <c r="AY1320" t="s">
        <v>3759</v>
      </c>
      <c r="AZ1320" t="s">
        <v>3837</v>
      </c>
      <c r="BA1320" t="s">
        <v>3774</v>
      </c>
      <c r="BB1320" t="s">
        <v>3775</v>
      </c>
      <c r="BC1320" t="s">
        <v>3776</v>
      </c>
      <c r="BD1320" t="s">
        <v>2133</v>
      </c>
      <c r="BE1320" t="s">
        <v>3745</v>
      </c>
      <c r="BF1320" t="s">
        <v>3764</v>
      </c>
      <c r="BG1320" t="s">
        <v>3765</v>
      </c>
      <c r="BH1320" t="s">
        <v>3766</v>
      </c>
      <c r="BJ1320" t="s">
        <v>2254</v>
      </c>
      <c r="BK1320" t="s">
        <v>2225</v>
      </c>
      <c r="BZ1320" t="s">
        <v>2249</v>
      </c>
      <c r="CA1320" t="s">
        <v>2212</v>
      </c>
      <c r="CB1320" t="s">
        <v>2292</v>
      </c>
      <c r="CC1320" t="s">
        <v>2269</v>
      </c>
      <c r="CD1320" t="s">
        <v>2293</v>
      </c>
      <c r="CP1320" t="s">
        <v>2696</v>
      </c>
      <c r="CQ1320" t="s">
        <v>3063</v>
      </c>
      <c r="CR1320" t="s">
        <v>2186</v>
      </c>
      <c r="CS1320" t="s">
        <v>2186</v>
      </c>
      <c r="CT1320" t="s">
        <v>2187</v>
      </c>
      <c r="CU1320" t="s">
        <v>2187</v>
      </c>
      <c r="CV1320" t="s">
        <v>2188</v>
      </c>
      <c r="CW1320" t="s">
        <v>2188</v>
      </c>
      <c r="CX1320" t="s">
        <v>2189</v>
      </c>
      <c r="CY1320" t="s">
        <v>2189</v>
      </c>
      <c r="CZ1320" t="s">
        <v>2184</v>
      </c>
      <c r="DA1320" t="s">
        <v>2184</v>
      </c>
      <c r="DB1320" t="s">
        <v>2185</v>
      </c>
      <c r="DC1320" t="s">
        <v>2185</v>
      </c>
    </row>
    <row r="1321" spans="2:107" x14ac:dyDescent="0.25">
      <c r="B1321" t="s">
        <v>21</v>
      </c>
      <c r="C1321" s="2">
        <v>45557</v>
      </c>
      <c r="D1321">
        <v>22</v>
      </c>
      <c r="E1321">
        <v>9</v>
      </c>
      <c r="F1321">
        <v>2024</v>
      </c>
      <c r="G1321" t="s">
        <v>1498</v>
      </c>
      <c r="H1321">
        <v>20</v>
      </c>
      <c r="I1321">
        <v>8</v>
      </c>
      <c r="J1321">
        <v>2024</v>
      </c>
      <c r="K1321" t="s">
        <v>28</v>
      </c>
      <c r="L1321" t="s">
        <v>39</v>
      </c>
      <c r="M1321" t="s">
        <v>146</v>
      </c>
      <c r="N1321" t="s">
        <v>46</v>
      </c>
      <c r="O1321" t="s">
        <v>15</v>
      </c>
      <c r="P1321" t="s">
        <v>50</v>
      </c>
      <c r="Q1321" t="s">
        <v>51</v>
      </c>
      <c r="R1321" t="s">
        <v>52</v>
      </c>
      <c r="S1321" t="s">
        <v>97</v>
      </c>
      <c r="T1321" t="s">
        <v>99</v>
      </c>
      <c r="U1321" t="s">
        <v>101</v>
      </c>
      <c r="V1321" t="s">
        <v>103</v>
      </c>
      <c r="W1321" t="s">
        <v>105</v>
      </c>
      <c r="X1321" t="s">
        <v>107</v>
      </c>
      <c r="Y1321" t="s">
        <v>109</v>
      </c>
      <c r="Z1321" t="s">
        <v>111</v>
      </c>
      <c r="AA1321" t="s">
        <v>20</v>
      </c>
      <c r="AB1321" t="s">
        <v>114</v>
      </c>
      <c r="AC1321" t="s">
        <v>116</v>
      </c>
      <c r="AD1321" t="s">
        <v>118</v>
      </c>
      <c r="AE1321" t="s">
        <v>2092</v>
      </c>
      <c r="AF1321" s="6">
        <v>4.5</v>
      </c>
      <c r="AG1321" t="s">
        <v>2174</v>
      </c>
      <c r="AH1321" t="s">
        <v>2175</v>
      </c>
      <c r="AI1321" t="s">
        <v>2177</v>
      </c>
      <c r="AJ1321" t="s">
        <v>2180</v>
      </c>
      <c r="AK1321" t="s">
        <v>2182</v>
      </c>
      <c r="AL1321" t="s">
        <v>2183</v>
      </c>
      <c r="AM1321" t="s">
        <v>2172</v>
      </c>
      <c r="AN1321" t="s">
        <v>2173</v>
      </c>
      <c r="AO1321" t="s">
        <v>2176</v>
      </c>
      <c r="AP1321" t="s">
        <v>2178</v>
      </c>
      <c r="AQ1321" t="s">
        <v>2179</v>
      </c>
      <c r="AR1321" t="s">
        <v>2181</v>
      </c>
      <c r="AS1321" t="s">
        <v>4037</v>
      </c>
      <c r="AT1321" t="s">
        <v>4038</v>
      </c>
      <c r="AU1321" t="s">
        <v>3820</v>
      </c>
      <c r="AV1321" t="s">
        <v>3872</v>
      </c>
      <c r="AW1321" t="s">
        <v>3873</v>
      </c>
      <c r="AX1321" t="s">
        <v>3848</v>
      </c>
      <c r="AY1321" t="s">
        <v>3745</v>
      </c>
      <c r="AZ1321" t="s">
        <v>3849</v>
      </c>
      <c r="BA1321" t="s">
        <v>3787</v>
      </c>
      <c r="BB1321" t="s">
        <v>3788</v>
      </c>
      <c r="BC1321" t="s">
        <v>3789</v>
      </c>
      <c r="BD1321" t="s">
        <v>2134</v>
      </c>
      <c r="BE1321" t="s">
        <v>3759</v>
      </c>
      <c r="BF1321" t="s">
        <v>3777</v>
      </c>
      <c r="BG1321" t="s">
        <v>3778</v>
      </c>
      <c r="BH1321" t="s">
        <v>3779</v>
      </c>
      <c r="BJ1321" t="s">
        <v>2288</v>
      </c>
      <c r="BK1321" t="s">
        <v>2224</v>
      </c>
      <c r="BL1321" t="s">
        <v>2266</v>
      </c>
      <c r="BZ1321" t="s">
        <v>2226</v>
      </c>
      <c r="CA1321" t="s">
        <v>2271</v>
      </c>
      <c r="CP1321" t="s">
        <v>2698</v>
      </c>
      <c r="CQ1321" t="s">
        <v>3065</v>
      </c>
      <c r="CR1321" t="s">
        <v>2187</v>
      </c>
      <c r="CS1321" t="s">
        <v>2187</v>
      </c>
      <c r="CT1321" t="s">
        <v>2188</v>
      </c>
      <c r="CU1321" t="s">
        <v>2188</v>
      </c>
      <c r="CV1321" t="s">
        <v>2189</v>
      </c>
      <c r="CW1321" t="s">
        <v>2189</v>
      </c>
      <c r="CX1321" t="s">
        <v>2184</v>
      </c>
      <c r="CY1321" t="s">
        <v>2184</v>
      </c>
      <c r="CZ1321" t="s">
        <v>2185</v>
      </c>
      <c r="DA1321" t="s">
        <v>2185</v>
      </c>
      <c r="DB1321" t="s">
        <v>2186</v>
      </c>
      <c r="DC1321" t="s">
        <v>2186</v>
      </c>
    </row>
    <row r="1322" spans="2:107" x14ac:dyDescent="0.25">
      <c r="B1322" t="s">
        <v>26</v>
      </c>
      <c r="C1322" s="2">
        <v>45558</v>
      </c>
      <c r="D1322">
        <v>23</v>
      </c>
      <c r="E1322">
        <v>9</v>
      </c>
      <c r="F1322">
        <v>2024</v>
      </c>
      <c r="G1322" t="s">
        <v>1499</v>
      </c>
      <c r="H1322">
        <v>21</v>
      </c>
      <c r="I1322">
        <v>8</v>
      </c>
      <c r="J1322">
        <v>2024</v>
      </c>
      <c r="K1322" t="s">
        <v>33</v>
      </c>
      <c r="L1322" t="s">
        <v>18</v>
      </c>
      <c r="M1322" t="s">
        <v>148</v>
      </c>
      <c r="N1322" t="s">
        <v>46</v>
      </c>
      <c r="O1322" t="s">
        <v>15</v>
      </c>
      <c r="P1322" t="s">
        <v>50</v>
      </c>
      <c r="Q1322" t="s">
        <v>51</v>
      </c>
      <c r="R1322" t="s">
        <v>52</v>
      </c>
      <c r="S1322" t="s">
        <v>120</v>
      </c>
      <c r="T1322" t="s">
        <v>122</v>
      </c>
      <c r="U1322" t="s">
        <v>124</v>
      </c>
      <c r="V1322" t="s">
        <v>126</v>
      </c>
      <c r="W1322" t="s">
        <v>128</v>
      </c>
      <c r="X1322" t="s">
        <v>130</v>
      </c>
      <c r="Y1322" t="s">
        <v>132</v>
      </c>
      <c r="Z1322" t="s">
        <v>134</v>
      </c>
      <c r="AA1322" t="s">
        <v>136</v>
      </c>
      <c r="AB1322" t="s">
        <v>138</v>
      </c>
      <c r="AC1322" t="s">
        <v>140</v>
      </c>
      <c r="AD1322" t="s">
        <v>142</v>
      </c>
      <c r="AE1322" t="s">
        <v>2092</v>
      </c>
      <c r="AF1322" s="6">
        <v>6</v>
      </c>
      <c r="AG1322" t="s">
        <v>2172</v>
      </c>
      <c r="AH1322" t="s">
        <v>2173</v>
      </c>
      <c r="AI1322" t="s">
        <v>2176</v>
      </c>
      <c r="AJ1322" t="s">
        <v>2177</v>
      </c>
      <c r="AK1322" t="s">
        <v>2179</v>
      </c>
      <c r="AL1322" t="s">
        <v>2182</v>
      </c>
      <c r="AM1322" t="s">
        <v>2174</v>
      </c>
      <c r="AN1322" t="s">
        <v>2175</v>
      </c>
      <c r="AO1322" t="s">
        <v>2178</v>
      </c>
      <c r="AP1322" t="s">
        <v>2180</v>
      </c>
      <c r="AQ1322" t="s">
        <v>2181</v>
      </c>
      <c r="AR1322" t="s">
        <v>2183</v>
      </c>
      <c r="AS1322" t="s">
        <v>4039</v>
      </c>
      <c r="AT1322" t="s">
        <v>4040</v>
      </c>
      <c r="AU1322" t="s">
        <v>3833</v>
      </c>
      <c r="AV1322" t="s">
        <v>3884</v>
      </c>
      <c r="AW1322" t="s">
        <v>3885</v>
      </c>
      <c r="AX1322" t="s">
        <v>3861</v>
      </c>
      <c r="AY1322" t="s">
        <v>3759</v>
      </c>
      <c r="AZ1322" t="s">
        <v>3862</v>
      </c>
      <c r="BA1322" t="s">
        <v>3800</v>
      </c>
      <c r="BB1322" t="s">
        <v>3801</v>
      </c>
      <c r="BC1322" t="s">
        <v>3802</v>
      </c>
      <c r="BD1322" t="s">
        <v>2135</v>
      </c>
      <c r="BE1322" t="s">
        <v>3745</v>
      </c>
      <c r="BF1322" t="s">
        <v>3790</v>
      </c>
      <c r="BG1322" t="s">
        <v>3791</v>
      </c>
      <c r="BH1322" t="s">
        <v>3792</v>
      </c>
      <c r="BJ1322" t="s">
        <v>2245</v>
      </c>
      <c r="BK1322" t="s">
        <v>2190</v>
      </c>
      <c r="BL1322" t="s">
        <v>2221</v>
      </c>
      <c r="BM1322" t="s">
        <v>2241</v>
      </c>
      <c r="BN1322" t="s">
        <v>2275</v>
      </c>
      <c r="BZ1322" t="s">
        <v>2267</v>
      </c>
      <c r="CA1322" t="s">
        <v>2227</v>
      </c>
      <c r="CP1322" t="s">
        <v>3349</v>
      </c>
      <c r="CQ1322" t="s">
        <v>3074</v>
      </c>
      <c r="CR1322" t="s">
        <v>2188</v>
      </c>
      <c r="CS1322" t="s">
        <v>2188</v>
      </c>
      <c r="CT1322" t="s">
        <v>2189</v>
      </c>
      <c r="CU1322" t="s">
        <v>2189</v>
      </c>
      <c r="CV1322" t="s">
        <v>2184</v>
      </c>
      <c r="CW1322" t="s">
        <v>2184</v>
      </c>
      <c r="CX1322" t="s">
        <v>2185</v>
      </c>
      <c r="CY1322" t="s">
        <v>2185</v>
      </c>
      <c r="CZ1322" t="s">
        <v>2186</v>
      </c>
      <c r="DA1322" t="s">
        <v>2186</v>
      </c>
      <c r="DB1322" t="s">
        <v>2187</v>
      </c>
      <c r="DC1322" t="s">
        <v>2187</v>
      </c>
    </row>
    <row r="1323" spans="2:107" x14ac:dyDescent="0.25">
      <c r="B1323" t="s">
        <v>31</v>
      </c>
      <c r="C1323" s="2">
        <v>45559</v>
      </c>
      <c r="D1323">
        <v>24</v>
      </c>
      <c r="E1323">
        <v>9</v>
      </c>
      <c r="F1323">
        <v>2024</v>
      </c>
      <c r="G1323" t="s">
        <v>1500</v>
      </c>
      <c r="H1323">
        <v>22</v>
      </c>
      <c r="I1323">
        <v>8</v>
      </c>
      <c r="J1323">
        <v>2024</v>
      </c>
      <c r="K1323" t="s">
        <v>38</v>
      </c>
      <c r="L1323" t="s">
        <v>47</v>
      </c>
      <c r="M1323" t="s">
        <v>150</v>
      </c>
      <c r="N1323" t="s">
        <v>46</v>
      </c>
      <c r="O1323" t="s">
        <v>15</v>
      </c>
      <c r="P1323" t="s">
        <v>50</v>
      </c>
      <c r="Q1323" t="s">
        <v>51</v>
      </c>
      <c r="R1323" t="s">
        <v>52</v>
      </c>
      <c r="S1323" t="s">
        <v>144</v>
      </c>
      <c r="T1323" t="s">
        <v>146</v>
      </c>
      <c r="U1323" t="s">
        <v>148</v>
      </c>
      <c r="V1323" t="s">
        <v>150</v>
      </c>
      <c r="W1323" t="s">
        <v>152</v>
      </c>
      <c r="X1323" t="s">
        <v>154</v>
      </c>
      <c r="Y1323" t="s">
        <v>156</v>
      </c>
      <c r="Z1323" t="s">
        <v>158</v>
      </c>
      <c r="AA1323" t="s">
        <v>160</v>
      </c>
      <c r="AB1323" t="s">
        <v>16</v>
      </c>
      <c r="AC1323" t="s">
        <v>25</v>
      </c>
      <c r="AD1323" t="s">
        <v>30</v>
      </c>
      <c r="AE1323" t="s">
        <v>2092</v>
      </c>
      <c r="AF1323" s="6">
        <v>3.5</v>
      </c>
      <c r="AG1323" t="s">
        <v>2172</v>
      </c>
      <c r="AH1323" t="s">
        <v>2174</v>
      </c>
      <c r="AI1323" t="s">
        <v>2175</v>
      </c>
      <c r="AJ1323" t="s">
        <v>2178</v>
      </c>
      <c r="AK1323" t="s">
        <v>2179</v>
      </c>
      <c r="AL1323" t="s">
        <v>2181</v>
      </c>
      <c r="AM1323" t="s">
        <v>2173</v>
      </c>
      <c r="AN1323" t="s">
        <v>2176</v>
      </c>
      <c r="AO1323" t="s">
        <v>2177</v>
      </c>
      <c r="AP1323" t="s">
        <v>2180</v>
      </c>
      <c r="AQ1323" t="s">
        <v>2182</v>
      </c>
      <c r="AR1323" t="s">
        <v>2183</v>
      </c>
      <c r="AS1323" t="s">
        <v>3739</v>
      </c>
      <c r="AT1323" t="s">
        <v>3740</v>
      </c>
      <c r="AU1323" t="s">
        <v>3741</v>
      </c>
      <c r="AV1323" t="s">
        <v>3742</v>
      </c>
      <c r="AW1323" t="s">
        <v>3743</v>
      </c>
      <c r="AX1323" t="s">
        <v>3874</v>
      </c>
      <c r="AY1323" t="s">
        <v>3759</v>
      </c>
      <c r="AZ1323" t="s">
        <v>3875</v>
      </c>
      <c r="BA1323" t="s">
        <v>3813</v>
      </c>
      <c r="BB1323" t="s">
        <v>3814</v>
      </c>
      <c r="BC1323" t="s">
        <v>3815</v>
      </c>
      <c r="BD1323" t="s">
        <v>2136</v>
      </c>
      <c r="BE1323" t="s">
        <v>3759</v>
      </c>
      <c r="BF1323" t="s">
        <v>3803</v>
      </c>
      <c r="BG1323" t="s">
        <v>3804</v>
      </c>
      <c r="BH1323" t="s">
        <v>3805</v>
      </c>
      <c r="BJ1323" t="s">
        <v>2221</v>
      </c>
      <c r="BK1323" t="s">
        <v>2283</v>
      </c>
      <c r="BZ1323" t="s">
        <v>2213</v>
      </c>
      <c r="CA1323" t="s">
        <v>2201</v>
      </c>
      <c r="CB1323" t="s">
        <v>2257</v>
      </c>
      <c r="CC1323" t="s">
        <v>2215</v>
      </c>
      <c r="CD1323" t="s">
        <v>2278</v>
      </c>
      <c r="CE1323" t="s">
        <v>2229</v>
      </c>
      <c r="CF1323" t="s">
        <v>2230</v>
      </c>
      <c r="CG1323" t="s">
        <v>2219</v>
      </c>
      <c r="CH1323" t="s">
        <v>2206</v>
      </c>
      <c r="CI1323" t="s">
        <v>2220</v>
      </c>
      <c r="CJ1323" t="s">
        <v>2260</v>
      </c>
      <c r="CP1323" t="s">
        <v>3350</v>
      </c>
      <c r="CQ1323" t="s">
        <v>3533</v>
      </c>
      <c r="CR1323" t="s">
        <v>2189</v>
      </c>
      <c r="CS1323" t="s">
        <v>2189</v>
      </c>
      <c r="CT1323" t="s">
        <v>2184</v>
      </c>
      <c r="CU1323" t="s">
        <v>2184</v>
      </c>
      <c r="CV1323" t="s">
        <v>2185</v>
      </c>
      <c r="CW1323" t="s">
        <v>2185</v>
      </c>
      <c r="CX1323" t="s">
        <v>2186</v>
      </c>
      <c r="CY1323" t="s">
        <v>2186</v>
      </c>
      <c r="CZ1323" t="s">
        <v>2187</v>
      </c>
      <c r="DA1323" t="s">
        <v>2187</v>
      </c>
      <c r="DB1323" t="s">
        <v>2188</v>
      </c>
      <c r="DC1323" t="s">
        <v>2188</v>
      </c>
    </row>
    <row r="1324" spans="2:107" x14ac:dyDescent="0.25">
      <c r="B1324" t="s">
        <v>36</v>
      </c>
      <c r="C1324" s="2">
        <v>45560</v>
      </c>
      <c r="D1324">
        <v>25</v>
      </c>
      <c r="E1324">
        <v>9</v>
      </c>
      <c r="F1324">
        <v>2024</v>
      </c>
      <c r="G1324" t="s">
        <v>1501</v>
      </c>
      <c r="H1324">
        <v>23</v>
      </c>
      <c r="I1324">
        <v>8</v>
      </c>
      <c r="J1324">
        <v>2024</v>
      </c>
      <c r="K1324" t="s">
        <v>17</v>
      </c>
      <c r="L1324" t="s">
        <v>51</v>
      </c>
      <c r="M1324" t="s">
        <v>152</v>
      </c>
      <c r="N1324" t="s">
        <v>46</v>
      </c>
      <c r="O1324" t="s">
        <v>15</v>
      </c>
      <c r="P1324" t="s">
        <v>50</v>
      </c>
      <c r="Q1324" t="s">
        <v>51</v>
      </c>
      <c r="R1324" t="s">
        <v>52</v>
      </c>
      <c r="S1324" t="s">
        <v>35</v>
      </c>
      <c r="T1324" t="s">
        <v>40</v>
      </c>
      <c r="U1324" t="s">
        <v>43</v>
      </c>
      <c r="V1324" t="s">
        <v>48</v>
      </c>
      <c r="W1324" t="s">
        <v>52</v>
      </c>
      <c r="X1324" t="s">
        <v>56</v>
      </c>
      <c r="Y1324" t="s">
        <v>60</v>
      </c>
      <c r="Z1324" t="s">
        <v>63</v>
      </c>
      <c r="AA1324" t="s">
        <v>65</v>
      </c>
      <c r="AB1324" t="s">
        <v>67</v>
      </c>
      <c r="AC1324" t="s">
        <v>69</v>
      </c>
      <c r="AD1324" t="s">
        <v>71</v>
      </c>
      <c r="AE1324" t="s">
        <v>2092</v>
      </c>
      <c r="AF1324" s="6">
        <v>2.5</v>
      </c>
      <c r="AG1324" t="s">
        <v>2174</v>
      </c>
      <c r="AH1324" t="s">
        <v>2176</v>
      </c>
      <c r="AI1324" t="s">
        <v>2177</v>
      </c>
      <c r="AJ1324" t="s">
        <v>2180</v>
      </c>
      <c r="AK1324" t="s">
        <v>2181</v>
      </c>
      <c r="AL1324" t="s">
        <v>2183</v>
      </c>
      <c r="AM1324" t="s">
        <v>2172</v>
      </c>
      <c r="AN1324" t="s">
        <v>2173</v>
      </c>
      <c r="AO1324" t="s">
        <v>2175</v>
      </c>
      <c r="AP1324" t="s">
        <v>2178</v>
      </c>
      <c r="AQ1324" t="s">
        <v>2179</v>
      </c>
      <c r="AR1324" t="s">
        <v>2182</v>
      </c>
      <c r="AS1324" t="s">
        <v>3753</v>
      </c>
      <c r="AT1324" t="s">
        <v>3754</v>
      </c>
      <c r="AU1324" t="s">
        <v>3755</v>
      </c>
      <c r="AV1324" t="s">
        <v>3756</v>
      </c>
      <c r="AW1324" t="s">
        <v>3757</v>
      </c>
      <c r="AX1324" t="s">
        <v>3886</v>
      </c>
      <c r="AY1324" t="s">
        <v>3745</v>
      </c>
      <c r="AZ1324" t="s">
        <v>3887</v>
      </c>
      <c r="BA1324" t="s">
        <v>3825</v>
      </c>
      <c r="BB1324" t="s">
        <v>3826</v>
      </c>
      <c r="BC1324" t="s">
        <v>3827</v>
      </c>
      <c r="BD1324" t="s">
        <v>2137</v>
      </c>
      <c r="BE1324" t="s">
        <v>3759</v>
      </c>
      <c r="BF1324" t="s">
        <v>3816</v>
      </c>
      <c r="BG1324" t="s">
        <v>3804</v>
      </c>
      <c r="BH1324" t="s">
        <v>3817</v>
      </c>
      <c r="BJ1324" t="s">
        <v>2233</v>
      </c>
      <c r="BK1324" t="s">
        <v>2208</v>
      </c>
      <c r="BL1324" t="s">
        <v>2265</v>
      </c>
      <c r="BM1324" t="s">
        <v>2266</v>
      </c>
      <c r="BZ1324" t="s">
        <v>2244</v>
      </c>
      <c r="CA1324" t="s">
        <v>2286</v>
      </c>
      <c r="CB1324" t="s">
        <v>2237</v>
      </c>
      <c r="CP1324" t="s">
        <v>2680</v>
      </c>
      <c r="CQ1324" t="s">
        <v>2702</v>
      </c>
      <c r="CR1324" t="s">
        <v>2184</v>
      </c>
      <c r="CS1324" t="s">
        <v>2184</v>
      </c>
      <c r="CT1324" t="s">
        <v>2185</v>
      </c>
      <c r="CU1324" t="s">
        <v>2185</v>
      </c>
      <c r="CV1324" t="s">
        <v>2186</v>
      </c>
      <c r="CW1324" t="s">
        <v>2186</v>
      </c>
      <c r="CX1324" t="s">
        <v>2187</v>
      </c>
      <c r="CY1324" t="s">
        <v>2187</v>
      </c>
      <c r="CZ1324" t="s">
        <v>2188</v>
      </c>
      <c r="DA1324" t="s">
        <v>2188</v>
      </c>
      <c r="DB1324" t="s">
        <v>2189</v>
      </c>
      <c r="DC1324" t="s">
        <v>2189</v>
      </c>
    </row>
    <row r="1325" spans="2:107" x14ac:dyDescent="0.25">
      <c r="B1325" t="s">
        <v>41</v>
      </c>
      <c r="C1325" s="2">
        <v>45561</v>
      </c>
      <c r="D1325">
        <v>26</v>
      </c>
      <c r="E1325">
        <v>9</v>
      </c>
      <c r="F1325">
        <v>2024</v>
      </c>
      <c r="G1325" t="s">
        <v>1502</v>
      </c>
      <c r="H1325">
        <v>24</v>
      </c>
      <c r="I1325">
        <v>8</v>
      </c>
      <c r="J1325">
        <v>2024</v>
      </c>
      <c r="K1325" t="s">
        <v>46</v>
      </c>
      <c r="L1325" t="s">
        <v>55</v>
      </c>
      <c r="M1325" t="s">
        <v>154</v>
      </c>
      <c r="N1325" t="s">
        <v>46</v>
      </c>
      <c r="O1325" t="s">
        <v>15</v>
      </c>
      <c r="P1325" t="s">
        <v>50</v>
      </c>
      <c r="Q1325" t="s">
        <v>51</v>
      </c>
      <c r="R1325" t="s">
        <v>52</v>
      </c>
      <c r="S1325" t="s">
        <v>73</v>
      </c>
      <c r="T1325" t="s">
        <v>75</v>
      </c>
      <c r="U1325" t="s">
        <v>77</v>
      </c>
      <c r="V1325" t="s">
        <v>79</v>
      </c>
      <c r="W1325" t="s">
        <v>81</v>
      </c>
      <c r="X1325" t="s">
        <v>83</v>
      </c>
      <c r="Y1325" t="s">
        <v>85</v>
      </c>
      <c r="Z1325" t="s">
        <v>87</v>
      </c>
      <c r="AA1325" t="s">
        <v>89</v>
      </c>
      <c r="AB1325" t="s">
        <v>91</v>
      </c>
      <c r="AC1325" t="s">
        <v>93</v>
      </c>
      <c r="AD1325" t="s">
        <v>95</v>
      </c>
      <c r="AE1325" t="s">
        <v>2092</v>
      </c>
      <c r="AF1325" s="6">
        <v>5.5</v>
      </c>
      <c r="AG1325" t="s">
        <v>2173</v>
      </c>
      <c r="AH1325" t="s">
        <v>2176</v>
      </c>
      <c r="AI1325" t="s">
        <v>2178</v>
      </c>
      <c r="AJ1325" t="s">
        <v>2179</v>
      </c>
      <c r="AK1325" t="s">
        <v>2182</v>
      </c>
      <c r="AL1325" t="s">
        <v>2183</v>
      </c>
      <c r="AM1325" t="s">
        <v>2172</v>
      </c>
      <c r="AN1325" t="s">
        <v>2174</v>
      </c>
      <c r="AO1325" t="s">
        <v>2175</v>
      </c>
      <c r="AP1325" t="s">
        <v>2177</v>
      </c>
      <c r="AQ1325" t="s">
        <v>2180</v>
      </c>
      <c r="AR1325" t="s">
        <v>2181</v>
      </c>
      <c r="AS1325" t="s">
        <v>3767</v>
      </c>
      <c r="AT1325" t="s">
        <v>3768</v>
      </c>
      <c r="AU1325" t="s">
        <v>3769</v>
      </c>
      <c r="AV1325" t="s">
        <v>3770</v>
      </c>
      <c r="AW1325" t="s">
        <v>3771</v>
      </c>
      <c r="AX1325" t="s">
        <v>3744</v>
      </c>
      <c r="AY1325" t="s">
        <v>3745</v>
      </c>
      <c r="AZ1325" t="s">
        <v>3746</v>
      </c>
      <c r="BA1325" t="s">
        <v>3838</v>
      </c>
      <c r="BB1325" t="s">
        <v>3839</v>
      </c>
      <c r="BC1325" t="s">
        <v>3840</v>
      </c>
      <c r="BD1325" t="s">
        <v>2138</v>
      </c>
      <c r="BE1325" t="s">
        <v>3759</v>
      </c>
      <c r="BF1325" t="s">
        <v>3828</v>
      </c>
      <c r="BG1325" t="s">
        <v>3829</v>
      </c>
      <c r="BH1325" t="s">
        <v>3830</v>
      </c>
      <c r="BJ1325" t="s">
        <v>2253</v>
      </c>
      <c r="BK1325" t="s">
        <v>2223</v>
      </c>
      <c r="BL1325" t="s">
        <v>2238</v>
      </c>
      <c r="BM1325" t="s">
        <v>2242</v>
      </c>
      <c r="BN1325" t="s">
        <v>2224</v>
      </c>
      <c r="BZ1325" t="s">
        <v>2228</v>
      </c>
      <c r="CA1325" t="s">
        <v>2258</v>
      </c>
      <c r="CB1325" t="s">
        <v>2270</v>
      </c>
      <c r="CC1325" t="s">
        <v>2194</v>
      </c>
      <c r="CP1325" t="s">
        <v>3352</v>
      </c>
      <c r="CQ1325" t="s">
        <v>2683</v>
      </c>
      <c r="CR1325" t="s">
        <v>2185</v>
      </c>
      <c r="CS1325" t="s">
        <v>2185</v>
      </c>
      <c r="CT1325" t="s">
        <v>2186</v>
      </c>
      <c r="CU1325" t="s">
        <v>2186</v>
      </c>
      <c r="CV1325" t="s">
        <v>2187</v>
      </c>
      <c r="CW1325" t="s">
        <v>2187</v>
      </c>
      <c r="CX1325" t="s">
        <v>2188</v>
      </c>
      <c r="CY1325" t="s">
        <v>2188</v>
      </c>
      <c r="CZ1325" t="s">
        <v>2189</v>
      </c>
      <c r="DA1325" t="s">
        <v>2189</v>
      </c>
      <c r="DB1325" t="s">
        <v>2184</v>
      </c>
      <c r="DC1325" t="s">
        <v>2184</v>
      </c>
    </row>
    <row r="1326" spans="2:107" x14ac:dyDescent="0.25">
      <c r="B1326" t="s">
        <v>44</v>
      </c>
      <c r="C1326" s="2">
        <v>45562</v>
      </c>
      <c r="D1326">
        <v>27</v>
      </c>
      <c r="E1326">
        <v>9</v>
      </c>
      <c r="F1326">
        <v>2024</v>
      </c>
      <c r="G1326" t="s">
        <v>1503</v>
      </c>
      <c r="H1326">
        <v>25</v>
      </c>
      <c r="I1326">
        <v>8</v>
      </c>
      <c r="J1326">
        <v>2024</v>
      </c>
      <c r="K1326" t="s">
        <v>50</v>
      </c>
      <c r="L1326" t="s">
        <v>59</v>
      </c>
      <c r="M1326" t="s">
        <v>156</v>
      </c>
      <c r="N1326" t="s">
        <v>46</v>
      </c>
      <c r="O1326" t="s">
        <v>15</v>
      </c>
      <c r="P1326" t="s">
        <v>50</v>
      </c>
      <c r="Q1326" t="s">
        <v>51</v>
      </c>
      <c r="R1326" t="s">
        <v>52</v>
      </c>
      <c r="S1326" t="s">
        <v>97</v>
      </c>
      <c r="T1326" t="s">
        <v>99</v>
      </c>
      <c r="U1326" t="s">
        <v>101</v>
      </c>
      <c r="V1326" t="s">
        <v>103</v>
      </c>
      <c r="W1326" t="s">
        <v>105</v>
      </c>
      <c r="X1326" t="s">
        <v>107</v>
      </c>
      <c r="Y1326" t="s">
        <v>109</v>
      </c>
      <c r="Z1326" t="s">
        <v>111</v>
      </c>
      <c r="AA1326" t="s">
        <v>20</v>
      </c>
      <c r="AB1326" t="s">
        <v>114</v>
      </c>
      <c r="AC1326" t="s">
        <v>116</v>
      </c>
      <c r="AD1326" t="s">
        <v>118</v>
      </c>
      <c r="AE1326" t="s">
        <v>2092</v>
      </c>
      <c r="AF1326" s="6">
        <v>4.5</v>
      </c>
      <c r="AG1326" t="s">
        <v>2172</v>
      </c>
      <c r="AH1326" t="s">
        <v>2173</v>
      </c>
      <c r="AI1326" t="s">
        <v>2175</v>
      </c>
      <c r="AJ1326" t="s">
        <v>2178</v>
      </c>
      <c r="AK1326" t="s">
        <v>2180</v>
      </c>
      <c r="AL1326" t="s">
        <v>2181</v>
      </c>
      <c r="AM1326" t="s">
        <v>2174</v>
      </c>
      <c r="AN1326" t="s">
        <v>2176</v>
      </c>
      <c r="AO1326" t="s">
        <v>2177</v>
      </c>
      <c r="AP1326" t="s">
        <v>2179</v>
      </c>
      <c r="AQ1326" t="s">
        <v>2182</v>
      </c>
      <c r="AR1326" t="s">
        <v>2183</v>
      </c>
      <c r="AS1326" t="s">
        <v>3780</v>
      </c>
      <c r="AT1326" t="s">
        <v>3781</v>
      </c>
      <c r="AU1326" t="s">
        <v>3782</v>
      </c>
      <c r="AV1326" t="s">
        <v>3783</v>
      </c>
      <c r="AW1326" t="s">
        <v>3784</v>
      </c>
      <c r="AX1326" t="s">
        <v>3758</v>
      </c>
      <c r="AY1326" t="s">
        <v>3759</v>
      </c>
      <c r="AZ1326" t="s">
        <v>3760</v>
      </c>
      <c r="BA1326" t="s">
        <v>3850</v>
      </c>
      <c r="BB1326" t="s">
        <v>3851</v>
      </c>
      <c r="BC1326" t="s">
        <v>3852</v>
      </c>
      <c r="BD1326" t="s">
        <v>2139</v>
      </c>
      <c r="BE1326" t="s">
        <v>3745</v>
      </c>
      <c r="BF1326" t="s">
        <v>3841</v>
      </c>
      <c r="BG1326" t="s">
        <v>3842</v>
      </c>
      <c r="BH1326" t="s">
        <v>3843</v>
      </c>
      <c r="BJ1326" t="s">
        <v>2261</v>
      </c>
      <c r="BK1326" t="s">
        <v>2197</v>
      </c>
      <c r="BL1326" t="s">
        <v>2198</v>
      </c>
      <c r="BM1326" t="s">
        <v>2246</v>
      </c>
      <c r="BN1326" t="s">
        <v>2281</v>
      </c>
      <c r="BO1326" t="s">
        <v>2274</v>
      </c>
      <c r="BP1326" t="s">
        <v>2255</v>
      </c>
      <c r="BY1326" t="s">
        <v>2210</v>
      </c>
      <c r="BZ1326" t="s">
        <v>2268</v>
      </c>
      <c r="CA1326" t="s">
        <v>2284</v>
      </c>
      <c r="CB1326" t="s">
        <v>2216</v>
      </c>
      <c r="CC1326" t="s">
        <v>2202</v>
      </c>
      <c r="CD1326" t="s">
        <v>2280</v>
      </c>
      <c r="CE1326" t="s">
        <v>2193</v>
      </c>
      <c r="CP1326" t="s">
        <v>3353</v>
      </c>
      <c r="CQ1326" t="s">
        <v>3527</v>
      </c>
      <c r="CR1326" t="s">
        <v>2186</v>
      </c>
      <c r="CS1326" t="s">
        <v>2186</v>
      </c>
      <c r="CT1326" t="s">
        <v>2187</v>
      </c>
      <c r="CU1326" t="s">
        <v>2187</v>
      </c>
      <c r="CV1326" t="s">
        <v>2188</v>
      </c>
      <c r="CW1326" t="s">
        <v>2188</v>
      </c>
      <c r="CX1326" t="s">
        <v>2189</v>
      </c>
      <c r="CY1326" t="s">
        <v>2189</v>
      </c>
      <c r="CZ1326" t="s">
        <v>2184</v>
      </c>
      <c r="DA1326" t="s">
        <v>2184</v>
      </c>
      <c r="DB1326" t="s">
        <v>2185</v>
      </c>
      <c r="DC1326" t="s">
        <v>2185</v>
      </c>
    </row>
    <row r="1327" spans="2:107" x14ac:dyDescent="0.25">
      <c r="B1327" t="s">
        <v>12</v>
      </c>
      <c r="C1327" s="2">
        <v>45563</v>
      </c>
      <c r="D1327">
        <v>28</v>
      </c>
      <c r="E1327">
        <v>9</v>
      </c>
      <c r="F1327">
        <v>2024</v>
      </c>
      <c r="G1327" t="s">
        <v>1504</v>
      </c>
      <c r="H1327">
        <v>26</v>
      </c>
      <c r="I1327">
        <v>8</v>
      </c>
      <c r="J1327">
        <v>2024</v>
      </c>
      <c r="K1327" t="s">
        <v>54</v>
      </c>
      <c r="L1327" t="s">
        <v>62</v>
      </c>
      <c r="M1327" t="s">
        <v>158</v>
      </c>
      <c r="N1327" t="s">
        <v>46</v>
      </c>
      <c r="O1327" t="s">
        <v>15</v>
      </c>
      <c r="P1327" t="s">
        <v>50</v>
      </c>
      <c r="Q1327" t="s">
        <v>51</v>
      </c>
      <c r="R1327" t="s">
        <v>52</v>
      </c>
      <c r="S1327" t="s">
        <v>120</v>
      </c>
      <c r="T1327" t="s">
        <v>122</v>
      </c>
      <c r="U1327" t="s">
        <v>124</v>
      </c>
      <c r="V1327" t="s">
        <v>126</v>
      </c>
      <c r="W1327" t="s">
        <v>128</v>
      </c>
      <c r="X1327" t="s">
        <v>130</v>
      </c>
      <c r="Y1327" t="s">
        <v>132</v>
      </c>
      <c r="Z1327" t="s">
        <v>134</v>
      </c>
      <c r="AA1327" t="s">
        <v>136</v>
      </c>
      <c r="AB1327" t="s">
        <v>138</v>
      </c>
      <c r="AC1327" t="s">
        <v>140</v>
      </c>
      <c r="AD1327" t="s">
        <v>142</v>
      </c>
      <c r="AE1327" t="s">
        <v>2092</v>
      </c>
      <c r="AF1327" s="6">
        <v>3</v>
      </c>
      <c r="AG1327" t="s">
        <v>2174</v>
      </c>
      <c r="AH1327" t="s">
        <v>2175</v>
      </c>
      <c r="AI1327" t="s">
        <v>2177</v>
      </c>
      <c r="AJ1327" t="s">
        <v>2180</v>
      </c>
      <c r="AK1327" t="s">
        <v>2182</v>
      </c>
      <c r="AL1327" t="s">
        <v>2183</v>
      </c>
      <c r="AM1327" t="s">
        <v>2172</v>
      </c>
      <c r="AN1327" t="s">
        <v>2173</v>
      </c>
      <c r="AO1327" t="s">
        <v>2176</v>
      </c>
      <c r="AP1327" t="s">
        <v>2178</v>
      </c>
      <c r="AQ1327" t="s">
        <v>2179</v>
      </c>
      <c r="AR1327" t="s">
        <v>2181</v>
      </c>
      <c r="AS1327" t="s">
        <v>3793</v>
      </c>
      <c r="AT1327" t="s">
        <v>3794</v>
      </c>
      <c r="AU1327" t="s">
        <v>3795</v>
      </c>
      <c r="AV1327" t="s">
        <v>3796</v>
      </c>
      <c r="AW1327" t="s">
        <v>3797</v>
      </c>
      <c r="AX1327" t="s">
        <v>3772</v>
      </c>
      <c r="AY1327" t="s">
        <v>3759</v>
      </c>
      <c r="AZ1327" t="s">
        <v>3773</v>
      </c>
      <c r="BA1327" t="s">
        <v>3863</v>
      </c>
      <c r="BB1327" t="s">
        <v>3864</v>
      </c>
      <c r="BC1327" t="s">
        <v>3865</v>
      </c>
      <c r="BD1327" t="s">
        <v>2140</v>
      </c>
      <c r="BE1327" t="s">
        <v>3745</v>
      </c>
      <c r="BF1327" t="s">
        <v>3853</v>
      </c>
      <c r="BG1327" t="s">
        <v>3854</v>
      </c>
      <c r="BH1327" t="s">
        <v>3855</v>
      </c>
      <c r="BJ1327" t="s">
        <v>2191</v>
      </c>
      <c r="BK1327" t="s">
        <v>2272</v>
      </c>
      <c r="BL1327" t="s">
        <v>2207</v>
      </c>
      <c r="BM1327" t="s">
        <v>2248</v>
      </c>
      <c r="BN1327" t="s">
        <v>2274</v>
      </c>
      <c r="BO1327" t="s">
        <v>2209</v>
      </c>
      <c r="BZ1327" t="s">
        <v>2256</v>
      </c>
      <c r="CA1327" t="s">
        <v>2213</v>
      </c>
      <c r="CB1327" t="s">
        <v>2250</v>
      </c>
      <c r="CC1327" t="s">
        <v>2279</v>
      </c>
      <c r="CD1327" t="s">
        <v>2287</v>
      </c>
      <c r="CE1327" t="s">
        <v>2193</v>
      </c>
      <c r="CP1327" t="s">
        <v>3354</v>
      </c>
      <c r="CQ1327" t="s">
        <v>3534</v>
      </c>
      <c r="CR1327" t="s">
        <v>2187</v>
      </c>
      <c r="CS1327" t="s">
        <v>2187</v>
      </c>
      <c r="CT1327" t="s">
        <v>2188</v>
      </c>
      <c r="CU1327" t="s">
        <v>2188</v>
      </c>
      <c r="CV1327" t="s">
        <v>2189</v>
      </c>
      <c r="CW1327" t="s">
        <v>2189</v>
      </c>
      <c r="CX1327" t="s">
        <v>2184</v>
      </c>
      <c r="CY1327" t="s">
        <v>2184</v>
      </c>
      <c r="CZ1327" t="s">
        <v>2185</v>
      </c>
      <c r="DA1327" t="s">
        <v>2185</v>
      </c>
      <c r="DB1327" t="s">
        <v>2186</v>
      </c>
      <c r="DC1327" t="s">
        <v>2186</v>
      </c>
    </row>
    <row r="1328" spans="2:107" x14ac:dyDescent="0.25">
      <c r="B1328" t="s">
        <v>21</v>
      </c>
      <c r="C1328" s="2">
        <v>45564</v>
      </c>
      <c r="D1328">
        <v>29</v>
      </c>
      <c r="E1328">
        <v>9</v>
      </c>
      <c r="F1328">
        <v>2024</v>
      </c>
      <c r="G1328" t="s">
        <v>1505</v>
      </c>
      <c r="H1328">
        <v>27</v>
      </c>
      <c r="I1328">
        <v>8</v>
      </c>
      <c r="J1328">
        <v>2024</v>
      </c>
      <c r="K1328" t="s">
        <v>58</v>
      </c>
      <c r="L1328" t="s">
        <v>19</v>
      </c>
      <c r="M1328" t="s">
        <v>160</v>
      </c>
      <c r="N1328" t="s">
        <v>46</v>
      </c>
      <c r="O1328" t="s">
        <v>15</v>
      </c>
      <c r="P1328" t="s">
        <v>50</v>
      </c>
      <c r="Q1328" t="s">
        <v>51</v>
      </c>
      <c r="R1328" t="s">
        <v>52</v>
      </c>
      <c r="S1328" t="s">
        <v>144</v>
      </c>
      <c r="T1328" t="s">
        <v>146</v>
      </c>
      <c r="U1328" t="s">
        <v>148</v>
      </c>
      <c r="V1328" t="s">
        <v>150</v>
      </c>
      <c r="W1328" t="s">
        <v>152</v>
      </c>
      <c r="X1328" t="s">
        <v>154</v>
      </c>
      <c r="Y1328" t="s">
        <v>156</v>
      </c>
      <c r="Z1328" t="s">
        <v>158</v>
      </c>
      <c r="AA1328" t="s">
        <v>160</v>
      </c>
      <c r="AB1328" t="s">
        <v>16</v>
      </c>
      <c r="AC1328" t="s">
        <v>25</v>
      </c>
      <c r="AD1328" t="s">
        <v>30</v>
      </c>
      <c r="AE1328" t="s">
        <v>2092</v>
      </c>
      <c r="AF1328" s="6">
        <v>1</v>
      </c>
      <c r="AG1328" t="s">
        <v>2172</v>
      </c>
      <c r="AH1328" t="s">
        <v>2173</v>
      </c>
      <c r="AI1328" t="s">
        <v>2176</v>
      </c>
      <c r="AJ1328" t="s">
        <v>2177</v>
      </c>
      <c r="AK1328" t="s">
        <v>2179</v>
      </c>
      <c r="AL1328" t="s">
        <v>2182</v>
      </c>
      <c r="AM1328" t="s">
        <v>2174</v>
      </c>
      <c r="AN1328" t="s">
        <v>2175</v>
      </c>
      <c r="AO1328" t="s">
        <v>2178</v>
      </c>
      <c r="AP1328" t="s">
        <v>2180</v>
      </c>
      <c r="AQ1328" t="s">
        <v>2181</v>
      </c>
      <c r="AR1328" t="s">
        <v>2183</v>
      </c>
      <c r="AS1328" t="s">
        <v>3806</v>
      </c>
      <c r="AT1328" t="s">
        <v>3807</v>
      </c>
      <c r="AU1328" t="s">
        <v>3808</v>
      </c>
      <c r="AV1328" t="s">
        <v>3809</v>
      </c>
      <c r="AW1328" t="s">
        <v>3810</v>
      </c>
      <c r="AX1328" t="s">
        <v>3785</v>
      </c>
      <c r="AY1328" t="s">
        <v>3745</v>
      </c>
      <c r="AZ1328" t="s">
        <v>3786</v>
      </c>
      <c r="BA1328" t="s">
        <v>3876</v>
      </c>
      <c r="BB1328" t="s">
        <v>3877</v>
      </c>
      <c r="BC1328" t="s">
        <v>3878</v>
      </c>
      <c r="BD1328" t="s">
        <v>2141</v>
      </c>
      <c r="BE1328" t="s">
        <v>3745</v>
      </c>
      <c r="BF1328" t="s">
        <v>3866</v>
      </c>
      <c r="BG1328" t="s">
        <v>3867</v>
      </c>
      <c r="BH1328" t="s">
        <v>3868</v>
      </c>
      <c r="BJ1328" t="s">
        <v>2222</v>
      </c>
      <c r="BK1328" t="s">
        <v>2262</v>
      </c>
      <c r="BL1328" t="s">
        <v>2263</v>
      </c>
      <c r="BM1328" t="s">
        <v>2247</v>
      </c>
      <c r="BN1328" t="s">
        <v>2290</v>
      </c>
      <c r="BZ1328" t="s">
        <v>2235</v>
      </c>
      <c r="CA1328" t="s">
        <v>2294</v>
      </c>
      <c r="CB1328" t="s">
        <v>2220</v>
      </c>
      <c r="CC1328" t="s">
        <v>2296</v>
      </c>
      <c r="CD1328" t="s">
        <v>2231</v>
      </c>
      <c r="CP1328" t="s">
        <v>2688</v>
      </c>
      <c r="CQ1328" t="s">
        <v>2707</v>
      </c>
      <c r="CR1328" t="s">
        <v>2188</v>
      </c>
      <c r="CS1328" t="s">
        <v>2188</v>
      </c>
      <c r="CT1328" t="s">
        <v>2189</v>
      </c>
      <c r="CU1328" t="s">
        <v>2189</v>
      </c>
      <c r="CV1328" t="s">
        <v>2184</v>
      </c>
      <c r="CW1328" t="s">
        <v>2184</v>
      </c>
      <c r="CX1328" t="s">
        <v>2185</v>
      </c>
      <c r="CY1328" t="s">
        <v>2185</v>
      </c>
      <c r="CZ1328" t="s">
        <v>2186</v>
      </c>
      <c r="DA1328" t="s">
        <v>2186</v>
      </c>
      <c r="DB1328" t="s">
        <v>2187</v>
      </c>
      <c r="DC1328" t="s">
        <v>2187</v>
      </c>
    </row>
    <row r="1329" spans="2:107" x14ac:dyDescent="0.25">
      <c r="B1329" t="s">
        <v>26</v>
      </c>
      <c r="C1329" s="2">
        <v>45565</v>
      </c>
      <c r="D1329">
        <v>30</v>
      </c>
      <c r="E1329">
        <v>9</v>
      </c>
      <c r="F1329">
        <v>2024</v>
      </c>
      <c r="G1329" t="s">
        <v>1506</v>
      </c>
      <c r="H1329">
        <v>28</v>
      </c>
      <c r="I1329">
        <v>8</v>
      </c>
      <c r="J1329">
        <v>2024</v>
      </c>
      <c r="K1329" t="s">
        <v>14</v>
      </c>
      <c r="L1329" t="s">
        <v>15</v>
      </c>
      <c r="M1329" t="s">
        <v>16</v>
      </c>
      <c r="N1329" t="s">
        <v>46</v>
      </c>
      <c r="O1329" t="s">
        <v>15</v>
      </c>
      <c r="P1329" t="s">
        <v>50</v>
      </c>
      <c r="Q1329" t="s">
        <v>51</v>
      </c>
      <c r="R1329" t="s">
        <v>52</v>
      </c>
      <c r="S1329" t="s">
        <v>35</v>
      </c>
      <c r="T1329" t="s">
        <v>40</v>
      </c>
      <c r="U1329" t="s">
        <v>43</v>
      </c>
      <c r="V1329" t="s">
        <v>48</v>
      </c>
      <c r="W1329" t="s">
        <v>52</v>
      </c>
      <c r="X1329" t="s">
        <v>56</v>
      </c>
      <c r="Y1329" t="s">
        <v>60</v>
      </c>
      <c r="Z1329" t="s">
        <v>63</v>
      </c>
      <c r="AA1329" t="s">
        <v>65</v>
      </c>
      <c r="AB1329" t="s">
        <v>67</v>
      </c>
      <c r="AC1329" t="s">
        <v>69</v>
      </c>
      <c r="AD1329" t="s">
        <v>71</v>
      </c>
      <c r="AE1329" t="s">
        <v>2092</v>
      </c>
      <c r="AF1329" s="6">
        <v>2.5</v>
      </c>
      <c r="AG1329" t="s">
        <v>2172</v>
      </c>
      <c r="AH1329" t="s">
        <v>2174</v>
      </c>
      <c r="AI1329" t="s">
        <v>2175</v>
      </c>
      <c r="AJ1329" t="s">
        <v>2178</v>
      </c>
      <c r="AK1329" t="s">
        <v>2179</v>
      </c>
      <c r="AL1329" t="s">
        <v>2181</v>
      </c>
      <c r="AM1329" t="s">
        <v>2173</v>
      </c>
      <c r="AN1329" t="s">
        <v>2176</v>
      </c>
      <c r="AO1329" t="s">
        <v>2177</v>
      </c>
      <c r="AP1329" t="s">
        <v>2180</v>
      </c>
      <c r="AQ1329" t="s">
        <v>2182</v>
      </c>
      <c r="AR1329" t="s">
        <v>2183</v>
      </c>
      <c r="AS1329" t="s">
        <v>3818</v>
      </c>
      <c r="AT1329" t="s">
        <v>3819</v>
      </c>
      <c r="AU1329" t="s">
        <v>3820</v>
      </c>
      <c r="AV1329" t="s">
        <v>3821</v>
      </c>
      <c r="AW1329" t="s">
        <v>3822</v>
      </c>
      <c r="AX1329" t="s">
        <v>3798</v>
      </c>
      <c r="AY1329" t="s">
        <v>3759</v>
      </c>
      <c r="AZ1329" t="s">
        <v>3799</v>
      </c>
      <c r="BA1329" t="s">
        <v>3888</v>
      </c>
      <c r="BB1329" t="s">
        <v>3889</v>
      </c>
      <c r="BC1329" t="s">
        <v>3890</v>
      </c>
      <c r="BD1329" t="s">
        <v>2142</v>
      </c>
      <c r="BE1329" t="s">
        <v>3745</v>
      </c>
      <c r="BF1329" t="s">
        <v>3879</v>
      </c>
      <c r="BG1329" t="s">
        <v>3880</v>
      </c>
      <c r="BH1329" t="s">
        <v>3881</v>
      </c>
      <c r="BJ1329" t="s">
        <v>2232</v>
      </c>
      <c r="BK1329" t="s">
        <v>2300</v>
      </c>
      <c r="BL1329" t="s">
        <v>2273</v>
      </c>
      <c r="BM1329" t="s">
        <v>2234</v>
      </c>
      <c r="BZ1329" t="s">
        <v>2276</v>
      </c>
      <c r="CA1329" t="s">
        <v>2277</v>
      </c>
      <c r="CB1329" t="s">
        <v>2211</v>
      </c>
      <c r="CC1329" t="s">
        <v>2291</v>
      </c>
      <c r="CD1329" t="s">
        <v>2218</v>
      </c>
      <c r="CE1329" t="s">
        <v>2192</v>
      </c>
      <c r="CF1329" t="s">
        <v>2295</v>
      </c>
      <c r="CG1329" t="s">
        <v>2204</v>
      </c>
      <c r="CP1329" t="s">
        <v>3356</v>
      </c>
      <c r="CQ1329" t="s">
        <v>3535</v>
      </c>
      <c r="CR1329" t="s">
        <v>2189</v>
      </c>
      <c r="CS1329" t="s">
        <v>2189</v>
      </c>
      <c r="CT1329" t="s">
        <v>2184</v>
      </c>
      <c r="CU1329" t="s">
        <v>2184</v>
      </c>
      <c r="CV1329" t="s">
        <v>2185</v>
      </c>
      <c r="CW1329" t="s">
        <v>2185</v>
      </c>
      <c r="CX1329" t="s">
        <v>2186</v>
      </c>
      <c r="CY1329" t="s">
        <v>2186</v>
      </c>
      <c r="CZ1329" t="s">
        <v>2187</v>
      </c>
      <c r="DA1329" t="s">
        <v>2187</v>
      </c>
      <c r="DB1329" t="s">
        <v>2188</v>
      </c>
      <c r="DC1329" t="s">
        <v>2188</v>
      </c>
    </row>
    <row r="1330" spans="2:107" x14ac:dyDescent="0.25">
      <c r="B1330" t="s">
        <v>31</v>
      </c>
      <c r="C1330" s="2">
        <v>45566</v>
      </c>
      <c r="D1330">
        <v>1</v>
      </c>
      <c r="E1330">
        <v>10</v>
      </c>
      <c r="F1330">
        <v>2024</v>
      </c>
      <c r="G1330" t="s">
        <v>1507</v>
      </c>
      <c r="H1330">
        <v>29</v>
      </c>
      <c r="I1330">
        <v>8</v>
      </c>
      <c r="J1330">
        <v>2024</v>
      </c>
      <c r="K1330" t="s">
        <v>23</v>
      </c>
      <c r="L1330" t="s">
        <v>24</v>
      </c>
      <c r="M1330" t="s">
        <v>25</v>
      </c>
      <c r="N1330" t="s">
        <v>46</v>
      </c>
      <c r="O1330" t="s">
        <v>15</v>
      </c>
      <c r="P1330" t="s">
        <v>50</v>
      </c>
      <c r="Q1330" t="s">
        <v>51</v>
      </c>
      <c r="R1330" t="s">
        <v>52</v>
      </c>
      <c r="S1330" t="s">
        <v>73</v>
      </c>
      <c r="T1330" t="s">
        <v>75</v>
      </c>
      <c r="U1330" t="s">
        <v>77</v>
      </c>
      <c r="V1330" t="s">
        <v>79</v>
      </c>
      <c r="W1330" t="s">
        <v>81</v>
      </c>
      <c r="X1330" t="s">
        <v>83</v>
      </c>
      <c r="Y1330" t="s">
        <v>85</v>
      </c>
      <c r="Z1330" t="s">
        <v>87</v>
      </c>
      <c r="AA1330" t="s">
        <v>89</v>
      </c>
      <c r="AB1330" t="s">
        <v>91</v>
      </c>
      <c r="AC1330" t="s">
        <v>93</v>
      </c>
      <c r="AD1330" t="s">
        <v>95</v>
      </c>
      <c r="AE1330" t="s">
        <v>2092</v>
      </c>
      <c r="AF1330" s="6">
        <v>5</v>
      </c>
      <c r="AG1330" t="s">
        <v>2174</v>
      </c>
      <c r="AH1330" t="s">
        <v>2176</v>
      </c>
      <c r="AI1330" t="s">
        <v>2177</v>
      </c>
      <c r="AJ1330" t="s">
        <v>2180</v>
      </c>
      <c r="AK1330" t="s">
        <v>2181</v>
      </c>
      <c r="AL1330" t="s">
        <v>2183</v>
      </c>
      <c r="AM1330" t="s">
        <v>2172</v>
      </c>
      <c r="AN1330" t="s">
        <v>2173</v>
      </c>
      <c r="AO1330" t="s">
        <v>2175</v>
      </c>
      <c r="AP1330" t="s">
        <v>2178</v>
      </c>
      <c r="AQ1330" t="s">
        <v>2179</v>
      </c>
      <c r="AR1330" t="s">
        <v>2182</v>
      </c>
      <c r="AS1330" t="s">
        <v>3831</v>
      </c>
      <c r="AT1330" t="s">
        <v>3832</v>
      </c>
      <c r="AU1330" t="s">
        <v>3833</v>
      </c>
      <c r="AV1330" t="s">
        <v>3834</v>
      </c>
      <c r="AW1330" t="s">
        <v>3835</v>
      </c>
      <c r="AX1330" t="s">
        <v>3811</v>
      </c>
      <c r="AY1330" t="s">
        <v>3745</v>
      </c>
      <c r="AZ1330" t="s">
        <v>3812</v>
      </c>
      <c r="BA1330" t="s">
        <v>3747</v>
      </c>
      <c r="BB1330" t="s">
        <v>3748</v>
      </c>
      <c r="BC1330" t="s">
        <v>3749</v>
      </c>
      <c r="BD1330" t="s">
        <v>2143</v>
      </c>
      <c r="BE1330" t="s">
        <v>3759</v>
      </c>
      <c r="BF1330" t="s">
        <v>3891</v>
      </c>
      <c r="BG1330" t="s">
        <v>3892</v>
      </c>
      <c r="BH1330" t="s">
        <v>3893</v>
      </c>
      <c r="BJ1330" t="s">
        <v>2239</v>
      </c>
      <c r="BK1330" t="s">
        <v>2264</v>
      </c>
      <c r="BL1330" t="s">
        <v>2282</v>
      </c>
      <c r="BZ1330" t="s">
        <v>2285</v>
      </c>
      <c r="CA1330" t="s">
        <v>2214</v>
      </c>
      <c r="CB1330" t="s">
        <v>2205</v>
      </c>
      <c r="CC1330" t="s">
        <v>2251</v>
      </c>
      <c r="CD1330" t="s">
        <v>2259</v>
      </c>
      <c r="CP1330" t="s">
        <v>2668</v>
      </c>
      <c r="CQ1330" t="s">
        <v>2693</v>
      </c>
      <c r="CR1330" t="s">
        <v>2184</v>
      </c>
      <c r="CS1330" t="s">
        <v>2184</v>
      </c>
      <c r="CT1330" t="s">
        <v>2185</v>
      </c>
      <c r="CU1330" t="s">
        <v>2185</v>
      </c>
      <c r="CV1330" t="s">
        <v>2186</v>
      </c>
      <c r="CW1330" t="s">
        <v>2186</v>
      </c>
      <c r="CX1330" t="s">
        <v>2187</v>
      </c>
      <c r="CY1330" t="s">
        <v>2187</v>
      </c>
      <c r="CZ1330" t="s">
        <v>2188</v>
      </c>
      <c r="DA1330" t="s">
        <v>2188</v>
      </c>
      <c r="DB1330" t="s">
        <v>2189</v>
      </c>
      <c r="DC1330" t="s">
        <v>2189</v>
      </c>
    </row>
    <row r="1331" spans="2:107" x14ac:dyDescent="0.25">
      <c r="B1331" t="s">
        <v>36</v>
      </c>
      <c r="C1331" s="2">
        <v>45567</v>
      </c>
      <c r="D1331">
        <v>2</v>
      </c>
      <c r="E1331">
        <v>10</v>
      </c>
      <c r="F1331">
        <v>2024</v>
      </c>
      <c r="G1331" t="s">
        <v>1508</v>
      </c>
      <c r="H1331">
        <v>30</v>
      </c>
      <c r="I1331">
        <v>8</v>
      </c>
      <c r="J1331">
        <v>2024</v>
      </c>
      <c r="K1331" t="s">
        <v>28</v>
      </c>
      <c r="L1331" t="s">
        <v>29</v>
      </c>
      <c r="M1331" t="s">
        <v>30</v>
      </c>
      <c r="N1331" t="s">
        <v>46</v>
      </c>
      <c r="O1331" t="s">
        <v>15</v>
      </c>
      <c r="P1331" t="s">
        <v>50</v>
      </c>
      <c r="Q1331" t="s">
        <v>51</v>
      </c>
      <c r="R1331" t="s">
        <v>52</v>
      </c>
      <c r="S1331" t="s">
        <v>97</v>
      </c>
      <c r="T1331" t="s">
        <v>99</v>
      </c>
      <c r="U1331" t="s">
        <v>101</v>
      </c>
      <c r="V1331" t="s">
        <v>103</v>
      </c>
      <c r="W1331" t="s">
        <v>105</v>
      </c>
      <c r="X1331" t="s">
        <v>107</v>
      </c>
      <c r="Y1331" t="s">
        <v>109</v>
      </c>
      <c r="Z1331" t="s">
        <v>111</v>
      </c>
      <c r="AA1331" t="s">
        <v>20</v>
      </c>
      <c r="AB1331" t="s">
        <v>114</v>
      </c>
      <c r="AC1331" t="s">
        <v>116</v>
      </c>
      <c r="AD1331" t="s">
        <v>118</v>
      </c>
      <c r="AE1331" t="s">
        <v>2092</v>
      </c>
      <c r="AF1331" s="6">
        <v>3.5</v>
      </c>
      <c r="AG1331" t="s">
        <v>2173</v>
      </c>
      <c r="AH1331" t="s">
        <v>2176</v>
      </c>
      <c r="AI1331" t="s">
        <v>2178</v>
      </c>
      <c r="AJ1331" t="s">
        <v>2179</v>
      </c>
      <c r="AK1331" t="s">
        <v>2182</v>
      </c>
      <c r="AL1331" t="s">
        <v>2183</v>
      </c>
      <c r="AM1331" t="s">
        <v>2172</v>
      </c>
      <c r="AN1331" t="s">
        <v>2174</v>
      </c>
      <c r="AO1331" t="s">
        <v>2175</v>
      </c>
      <c r="AP1331" t="s">
        <v>2177</v>
      </c>
      <c r="AQ1331" t="s">
        <v>2180</v>
      </c>
      <c r="AR1331" t="s">
        <v>2181</v>
      </c>
      <c r="AS1331" t="s">
        <v>3844</v>
      </c>
      <c r="AT1331" t="s">
        <v>3845</v>
      </c>
      <c r="AU1331" t="s">
        <v>3741</v>
      </c>
      <c r="AV1331" t="s">
        <v>3846</v>
      </c>
      <c r="AW1331" t="s">
        <v>3847</v>
      </c>
      <c r="AX1331" t="s">
        <v>3823</v>
      </c>
      <c r="AY1331" t="s">
        <v>3745</v>
      </c>
      <c r="AZ1331" t="s">
        <v>3824</v>
      </c>
      <c r="BA1331" t="s">
        <v>3761</v>
      </c>
      <c r="BB1331" t="s">
        <v>3762</v>
      </c>
      <c r="BC1331" t="s">
        <v>3763</v>
      </c>
      <c r="BD1331" t="s">
        <v>2144</v>
      </c>
      <c r="BE1331" t="s">
        <v>3759</v>
      </c>
      <c r="BF1331" t="s">
        <v>3896</v>
      </c>
      <c r="BG1331" t="s">
        <v>3897</v>
      </c>
      <c r="BH1331" t="s">
        <v>3898</v>
      </c>
      <c r="BJ1331" t="s">
        <v>2195</v>
      </c>
      <c r="BK1331" t="s">
        <v>2196</v>
      </c>
      <c r="BL1331" t="s">
        <v>2199</v>
      </c>
      <c r="BM1331" t="s">
        <v>2240</v>
      </c>
      <c r="BN1331" t="s">
        <v>2289</v>
      </c>
      <c r="BO1331" t="s">
        <v>2243</v>
      </c>
      <c r="BZ1331" t="s">
        <v>2200</v>
      </c>
      <c r="CA1331" t="s">
        <v>2213</v>
      </c>
      <c r="CB1331" t="s">
        <v>2203</v>
      </c>
      <c r="CC1331" t="s">
        <v>2217</v>
      </c>
      <c r="CD1331" t="s">
        <v>2252</v>
      </c>
      <c r="CP1331" t="s">
        <v>3347</v>
      </c>
      <c r="CQ1331" t="s">
        <v>2671</v>
      </c>
      <c r="CR1331" t="s">
        <v>2185</v>
      </c>
      <c r="CS1331" t="s">
        <v>2185</v>
      </c>
      <c r="CT1331" t="s">
        <v>2186</v>
      </c>
      <c r="CU1331" t="s">
        <v>2186</v>
      </c>
      <c r="CV1331" t="s">
        <v>2187</v>
      </c>
      <c r="CW1331" t="s">
        <v>2187</v>
      </c>
      <c r="CX1331" t="s">
        <v>2188</v>
      </c>
      <c r="CY1331" t="s">
        <v>2188</v>
      </c>
      <c r="CZ1331" t="s">
        <v>2189</v>
      </c>
      <c r="DA1331" t="s">
        <v>2189</v>
      </c>
      <c r="DB1331" t="s">
        <v>2184</v>
      </c>
      <c r="DC1331" t="s">
        <v>2184</v>
      </c>
    </row>
    <row r="1332" spans="2:107" x14ac:dyDescent="0.25">
      <c r="B1332" t="s">
        <v>41</v>
      </c>
      <c r="C1332" s="2">
        <v>45568</v>
      </c>
      <c r="D1332">
        <v>3</v>
      </c>
      <c r="E1332">
        <v>10</v>
      </c>
      <c r="F1332">
        <v>2024</v>
      </c>
      <c r="G1332" t="s">
        <v>1509</v>
      </c>
      <c r="H1332">
        <v>1</v>
      </c>
      <c r="I1332">
        <v>9</v>
      </c>
      <c r="J1332">
        <v>2024</v>
      </c>
      <c r="K1332" t="s">
        <v>33</v>
      </c>
      <c r="L1332" t="s">
        <v>34</v>
      </c>
      <c r="M1332" t="s">
        <v>35</v>
      </c>
      <c r="N1332" t="s">
        <v>50</v>
      </c>
      <c r="O1332" t="s">
        <v>24</v>
      </c>
      <c r="P1332" t="s">
        <v>50</v>
      </c>
      <c r="Q1332" t="s">
        <v>51</v>
      </c>
      <c r="R1332" t="s">
        <v>52</v>
      </c>
      <c r="S1332" t="s">
        <v>120</v>
      </c>
      <c r="T1332" t="s">
        <v>122</v>
      </c>
      <c r="U1332" t="s">
        <v>124</v>
      </c>
      <c r="V1332" t="s">
        <v>126</v>
      </c>
      <c r="W1332" t="s">
        <v>128</v>
      </c>
      <c r="X1332" t="s">
        <v>130</v>
      </c>
      <c r="Y1332" t="s">
        <v>132</v>
      </c>
      <c r="Z1332" t="s">
        <v>134</v>
      </c>
      <c r="AA1332" t="s">
        <v>136</v>
      </c>
      <c r="AB1332" t="s">
        <v>138</v>
      </c>
      <c r="AC1332" t="s">
        <v>140</v>
      </c>
      <c r="AD1332" t="s">
        <v>142</v>
      </c>
      <c r="AE1332" t="s">
        <v>2092</v>
      </c>
      <c r="AF1332" s="6">
        <v>6.5</v>
      </c>
      <c r="AG1332" t="s">
        <v>2172</v>
      </c>
      <c r="AH1332" t="s">
        <v>2173</v>
      </c>
      <c r="AI1332" t="s">
        <v>2175</v>
      </c>
      <c r="AJ1332" t="s">
        <v>2178</v>
      </c>
      <c r="AK1332" t="s">
        <v>2180</v>
      </c>
      <c r="AL1332" t="s">
        <v>2181</v>
      </c>
      <c r="AM1332" t="s">
        <v>2174</v>
      </c>
      <c r="AN1332" t="s">
        <v>2176</v>
      </c>
      <c r="AO1332" t="s">
        <v>2177</v>
      </c>
      <c r="AP1332" t="s">
        <v>2179</v>
      </c>
      <c r="AQ1332" t="s">
        <v>2182</v>
      </c>
      <c r="AR1332" t="s">
        <v>2183</v>
      </c>
      <c r="AS1332" t="s">
        <v>3856</v>
      </c>
      <c r="AT1332" t="s">
        <v>3857</v>
      </c>
      <c r="AU1332" t="s">
        <v>3858</v>
      </c>
      <c r="AV1332" t="s">
        <v>3859</v>
      </c>
      <c r="AW1332" t="s">
        <v>3860</v>
      </c>
      <c r="AX1332" t="s">
        <v>3811</v>
      </c>
      <c r="AY1332" t="s">
        <v>3745</v>
      </c>
      <c r="AZ1332" t="s">
        <v>3812</v>
      </c>
      <c r="BA1332" t="s">
        <v>3774</v>
      </c>
      <c r="BB1332" t="s">
        <v>3775</v>
      </c>
      <c r="BC1332" t="s">
        <v>3776</v>
      </c>
      <c r="BD1332" t="s">
        <v>2145</v>
      </c>
      <c r="BE1332" t="s">
        <v>3745</v>
      </c>
      <c r="BF1332" t="s">
        <v>3901</v>
      </c>
      <c r="BG1332" t="s">
        <v>3902</v>
      </c>
      <c r="BH1332" t="s">
        <v>3903</v>
      </c>
      <c r="BJ1332" t="s">
        <v>2196</v>
      </c>
      <c r="BK1332" t="s">
        <v>2221</v>
      </c>
      <c r="BL1332" t="s">
        <v>2238</v>
      </c>
      <c r="BM1332" t="s">
        <v>2239</v>
      </c>
      <c r="BN1332" t="s">
        <v>2199</v>
      </c>
      <c r="BO1332" t="s">
        <v>2242</v>
      </c>
      <c r="BP1332" t="s">
        <v>2225</v>
      </c>
      <c r="BZ1332" t="s">
        <v>2276</v>
      </c>
      <c r="CA1332" t="s">
        <v>2277</v>
      </c>
      <c r="CB1332" t="s">
        <v>2200</v>
      </c>
      <c r="CC1332" t="s">
        <v>2227</v>
      </c>
      <c r="CD1332" t="s">
        <v>2278</v>
      </c>
      <c r="CE1332" t="s">
        <v>2228</v>
      </c>
      <c r="CF1332" t="s">
        <v>2203</v>
      </c>
      <c r="CP1332" t="s">
        <v>2735</v>
      </c>
      <c r="CQ1332" t="s">
        <v>3096</v>
      </c>
      <c r="CR1332" t="s">
        <v>2187</v>
      </c>
      <c r="CS1332" t="s">
        <v>2187</v>
      </c>
      <c r="CT1332" t="s">
        <v>2188</v>
      </c>
      <c r="CU1332" t="s">
        <v>2188</v>
      </c>
      <c r="CV1332" t="s">
        <v>2189</v>
      </c>
      <c r="CW1332" t="s">
        <v>2189</v>
      </c>
      <c r="CX1332" t="s">
        <v>2184</v>
      </c>
      <c r="CY1332" t="s">
        <v>2184</v>
      </c>
      <c r="CZ1332" t="s">
        <v>2185</v>
      </c>
      <c r="DA1332" t="s">
        <v>2185</v>
      </c>
      <c r="DB1332" t="s">
        <v>2186</v>
      </c>
      <c r="DC1332" t="s">
        <v>2186</v>
      </c>
    </row>
    <row r="1333" spans="2:107" x14ac:dyDescent="0.25">
      <c r="B1333" t="s">
        <v>44</v>
      </c>
      <c r="C1333" s="2">
        <v>45569</v>
      </c>
      <c r="D1333">
        <v>4</v>
      </c>
      <c r="E1333">
        <v>10</v>
      </c>
      <c r="F1333">
        <v>2024</v>
      </c>
      <c r="G1333" t="s">
        <v>1510</v>
      </c>
      <c r="H1333">
        <v>2</v>
      </c>
      <c r="I1333">
        <v>9</v>
      </c>
      <c r="J1333">
        <v>2024</v>
      </c>
      <c r="K1333" t="s">
        <v>38</v>
      </c>
      <c r="L1333" t="s">
        <v>39</v>
      </c>
      <c r="M1333" t="s">
        <v>40</v>
      </c>
      <c r="N1333" t="s">
        <v>50</v>
      </c>
      <c r="O1333" t="s">
        <v>24</v>
      </c>
      <c r="P1333" t="s">
        <v>50</v>
      </c>
      <c r="Q1333" t="s">
        <v>51</v>
      </c>
      <c r="R1333" t="s">
        <v>52</v>
      </c>
      <c r="S1333" t="s">
        <v>144</v>
      </c>
      <c r="T1333" t="s">
        <v>146</v>
      </c>
      <c r="U1333" t="s">
        <v>148</v>
      </c>
      <c r="V1333" t="s">
        <v>150</v>
      </c>
      <c r="W1333" t="s">
        <v>152</v>
      </c>
      <c r="X1333" t="s">
        <v>154</v>
      </c>
      <c r="Y1333" t="s">
        <v>156</v>
      </c>
      <c r="Z1333" t="s">
        <v>158</v>
      </c>
      <c r="AA1333" t="s">
        <v>160</v>
      </c>
      <c r="AB1333" t="s">
        <v>16</v>
      </c>
      <c r="AC1333" t="s">
        <v>25</v>
      </c>
      <c r="AD1333" t="s">
        <v>30</v>
      </c>
      <c r="AE1333" t="s">
        <v>2092</v>
      </c>
      <c r="AF1333" s="6">
        <v>5.5</v>
      </c>
      <c r="AG1333" t="s">
        <v>2174</v>
      </c>
      <c r="AH1333" t="s">
        <v>2175</v>
      </c>
      <c r="AI1333" t="s">
        <v>2177</v>
      </c>
      <c r="AJ1333" t="s">
        <v>2180</v>
      </c>
      <c r="AK1333" t="s">
        <v>2182</v>
      </c>
      <c r="AL1333" t="s">
        <v>2183</v>
      </c>
      <c r="AM1333" t="s">
        <v>2172</v>
      </c>
      <c r="AN1333" t="s">
        <v>2173</v>
      </c>
      <c r="AO1333" t="s">
        <v>2176</v>
      </c>
      <c r="AP1333" t="s">
        <v>2178</v>
      </c>
      <c r="AQ1333" t="s">
        <v>2179</v>
      </c>
      <c r="AR1333" t="s">
        <v>2181</v>
      </c>
      <c r="AS1333" t="s">
        <v>3869</v>
      </c>
      <c r="AT1333" t="s">
        <v>3870</v>
      </c>
      <c r="AU1333" t="s">
        <v>3871</v>
      </c>
      <c r="AV1333" t="s">
        <v>3872</v>
      </c>
      <c r="AW1333" t="s">
        <v>3873</v>
      </c>
      <c r="AX1333" t="s">
        <v>3823</v>
      </c>
      <c r="AY1333" t="s">
        <v>3745</v>
      </c>
      <c r="AZ1333" t="s">
        <v>3824</v>
      </c>
      <c r="BA1333" t="s">
        <v>3787</v>
      </c>
      <c r="BB1333" t="s">
        <v>3788</v>
      </c>
      <c r="BC1333" t="s">
        <v>3789</v>
      </c>
      <c r="BD1333" t="s">
        <v>2146</v>
      </c>
      <c r="BE1333" t="s">
        <v>3759</v>
      </c>
      <c r="BF1333" t="s">
        <v>3906</v>
      </c>
      <c r="BG1333" t="s">
        <v>3907</v>
      </c>
      <c r="BH1333" t="s">
        <v>3908</v>
      </c>
      <c r="BJ1333" t="s">
        <v>2195</v>
      </c>
      <c r="BK1333" t="s">
        <v>2191</v>
      </c>
      <c r="BL1333" t="s">
        <v>2221</v>
      </c>
      <c r="BM1333" t="s">
        <v>2246</v>
      </c>
      <c r="BN1333" t="s">
        <v>2208</v>
      </c>
      <c r="BO1333" t="s">
        <v>2266</v>
      </c>
      <c r="BY1333" t="s">
        <v>2210</v>
      </c>
      <c r="BZ1333" t="s">
        <v>2211</v>
      </c>
      <c r="CA1333" t="s">
        <v>2212</v>
      </c>
      <c r="CB1333" t="s">
        <v>2286</v>
      </c>
      <c r="CC1333" t="s">
        <v>2215</v>
      </c>
      <c r="CD1333" t="s">
        <v>2236</v>
      </c>
      <c r="CE1333" t="s">
        <v>2252</v>
      </c>
      <c r="CP1333" t="s">
        <v>2737</v>
      </c>
      <c r="CQ1333" t="s">
        <v>3097</v>
      </c>
      <c r="CR1333" t="s">
        <v>2188</v>
      </c>
      <c r="CS1333" t="s">
        <v>2188</v>
      </c>
      <c r="CT1333" t="s">
        <v>2189</v>
      </c>
      <c r="CU1333" t="s">
        <v>2189</v>
      </c>
      <c r="CV1333" t="s">
        <v>2184</v>
      </c>
      <c r="CW1333" t="s">
        <v>2184</v>
      </c>
      <c r="CX1333" t="s">
        <v>2185</v>
      </c>
      <c r="CY1333" t="s">
        <v>2185</v>
      </c>
      <c r="CZ1333" t="s">
        <v>2186</v>
      </c>
      <c r="DA1333" t="s">
        <v>2186</v>
      </c>
      <c r="DB1333" t="s">
        <v>2187</v>
      </c>
      <c r="DC1333" t="s">
        <v>2187</v>
      </c>
    </row>
    <row r="1334" spans="2:107" x14ac:dyDescent="0.25">
      <c r="B1334" t="s">
        <v>12</v>
      </c>
      <c r="C1334" s="2">
        <v>45570</v>
      </c>
      <c r="D1334">
        <v>5</v>
      </c>
      <c r="E1334">
        <v>10</v>
      </c>
      <c r="F1334">
        <v>2024</v>
      </c>
      <c r="G1334" t="s">
        <v>1511</v>
      </c>
      <c r="H1334">
        <v>3</v>
      </c>
      <c r="I1334">
        <v>9</v>
      </c>
      <c r="J1334">
        <v>2024</v>
      </c>
      <c r="K1334" t="s">
        <v>17</v>
      </c>
      <c r="L1334" t="s">
        <v>18</v>
      </c>
      <c r="M1334" t="s">
        <v>43</v>
      </c>
      <c r="N1334" t="s">
        <v>50</v>
      </c>
      <c r="O1334" t="s">
        <v>24</v>
      </c>
      <c r="P1334" t="s">
        <v>50</v>
      </c>
      <c r="Q1334" t="s">
        <v>51</v>
      </c>
      <c r="R1334" t="s">
        <v>52</v>
      </c>
      <c r="S1334" t="s">
        <v>35</v>
      </c>
      <c r="T1334" t="s">
        <v>40</v>
      </c>
      <c r="U1334" t="s">
        <v>43</v>
      </c>
      <c r="V1334" t="s">
        <v>48</v>
      </c>
      <c r="W1334" t="s">
        <v>52</v>
      </c>
      <c r="X1334" t="s">
        <v>56</v>
      </c>
      <c r="Y1334" t="s">
        <v>60</v>
      </c>
      <c r="Z1334" t="s">
        <v>63</v>
      </c>
      <c r="AA1334" t="s">
        <v>65</v>
      </c>
      <c r="AB1334" t="s">
        <v>67</v>
      </c>
      <c r="AC1334" t="s">
        <v>69</v>
      </c>
      <c r="AD1334" t="s">
        <v>71</v>
      </c>
      <c r="AE1334" t="s">
        <v>2092</v>
      </c>
      <c r="AF1334" s="6">
        <v>5.5</v>
      </c>
      <c r="AG1334" t="s">
        <v>2172</v>
      </c>
      <c r="AH1334" t="s">
        <v>2173</v>
      </c>
      <c r="AI1334" t="s">
        <v>2176</v>
      </c>
      <c r="AJ1334" t="s">
        <v>2177</v>
      </c>
      <c r="AK1334" t="s">
        <v>2179</v>
      </c>
      <c r="AL1334" t="s">
        <v>2182</v>
      </c>
      <c r="AM1334" t="s">
        <v>2174</v>
      </c>
      <c r="AN1334" t="s">
        <v>2175</v>
      </c>
      <c r="AO1334" t="s">
        <v>2178</v>
      </c>
      <c r="AP1334" t="s">
        <v>2180</v>
      </c>
      <c r="AQ1334" t="s">
        <v>2181</v>
      </c>
      <c r="AR1334" t="s">
        <v>2183</v>
      </c>
      <c r="AS1334" t="s">
        <v>3882</v>
      </c>
      <c r="AT1334" t="s">
        <v>3883</v>
      </c>
      <c r="AU1334" t="s">
        <v>3782</v>
      </c>
      <c r="AV1334" t="s">
        <v>3884</v>
      </c>
      <c r="AW1334" t="s">
        <v>3885</v>
      </c>
      <c r="AX1334" t="s">
        <v>3836</v>
      </c>
      <c r="AY1334" t="s">
        <v>3759</v>
      </c>
      <c r="AZ1334" t="s">
        <v>3837</v>
      </c>
      <c r="BA1334" t="s">
        <v>3800</v>
      </c>
      <c r="BB1334" t="s">
        <v>3801</v>
      </c>
      <c r="BC1334" t="s">
        <v>3802</v>
      </c>
      <c r="BD1334" t="s">
        <v>2147</v>
      </c>
      <c r="BE1334" t="s">
        <v>3759</v>
      </c>
      <c r="BF1334" t="s">
        <v>3911</v>
      </c>
      <c r="BG1334" t="s">
        <v>3912</v>
      </c>
      <c r="BH1334" t="s">
        <v>3913</v>
      </c>
      <c r="BJ1334" t="s">
        <v>2254</v>
      </c>
      <c r="BK1334" t="s">
        <v>2198</v>
      </c>
      <c r="BL1334" t="s">
        <v>2224</v>
      </c>
      <c r="BZ1334" t="s">
        <v>2226</v>
      </c>
      <c r="CA1334" t="s">
        <v>2256</v>
      </c>
      <c r="CB1334" t="s">
        <v>2257</v>
      </c>
      <c r="CC1334" t="s">
        <v>2202</v>
      </c>
      <c r="CD1334" t="s">
        <v>2294</v>
      </c>
      <c r="CE1334" t="s">
        <v>2220</v>
      </c>
      <c r="CF1334" t="s">
        <v>2260</v>
      </c>
      <c r="CP1334" t="s">
        <v>2739</v>
      </c>
      <c r="CQ1334" t="s">
        <v>3536</v>
      </c>
      <c r="CR1334" t="s">
        <v>2189</v>
      </c>
      <c r="CS1334" t="s">
        <v>2189</v>
      </c>
      <c r="CT1334" t="s">
        <v>2184</v>
      </c>
      <c r="CU1334" t="s">
        <v>2184</v>
      </c>
      <c r="CV1334" t="s">
        <v>2185</v>
      </c>
      <c r="CW1334" t="s">
        <v>2185</v>
      </c>
      <c r="CX1334" t="s">
        <v>2186</v>
      </c>
      <c r="CY1334" t="s">
        <v>2186</v>
      </c>
      <c r="CZ1334" t="s">
        <v>2187</v>
      </c>
      <c r="DA1334" t="s">
        <v>2187</v>
      </c>
      <c r="DB1334" t="s">
        <v>2188</v>
      </c>
      <c r="DC1334" t="s">
        <v>2188</v>
      </c>
    </row>
    <row r="1335" spans="2:107" x14ac:dyDescent="0.25">
      <c r="B1335" t="s">
        <v>21</v>
      </c>
      <c r="C1335" s="2">
        <v>45571</v>
      </c>
      <c r="D1335">
        <v>6</v>
      </c>
      <c r="E1335">
        <v>10</v>
      </c>
      <c r="F1335">
        <v>2024</v>
      </c>
      <c r="G1335" t="s">
        <v>1512</v>
      </c>
      <c r="H1335">
        <v>4</v>
      </c>
      <c r="I1335">
        <v>9</v>
      </c>
      <c r="J1335">
        <v>2024</v>
      </c>
      <c r="K1335" t="s">
        <v>46</v>
      </c>
      <c r="L1335" t="s">
        <v>47</v>
      </c>
      <c r="M1335" t="s">
        <v>48</v>
      </c>
      <c r="N1335" t="s">
        <v>50</v>
      </c>
      <c r="O1335" t="s">
        <v>24</v>
      </c>
      <c r="P1335" t="s">
        <v>50</v>
      </c>
      <c r="Q1335" t="s">
        <v>51</v>
      </c>
      <c r="R1335" t="s">
        <v>52</v>
      </c>
      <c r="S1335" t="s">
        <v>73</v>
      </c>
      <c r="T1335" t="s">
        <v>75</v>
      </c>
      <c r="U1335" t="s">
        <v>77</v>
      </c>
      <c r="V1335" t="s">
        <v>79</v>
      </c>
      <c r="W1335" t="s">
        <v>81</v>
      </c>
      <c r="X1335" t="s">
        <v>83</v>
      </c>
      <c r="Y1335" t="s">
        <v>85</v>
      </c>
      <c r="Z1335" t="s">
        <v>87</v>
      </c>
      <c r="AA1335" t="s">
        <v>89</v>
      </c>
      <c r="AB1335" t="s">
        <v>91</v>
      </c>
      <c r="AC1335" t="s">
        <v>93</v>
      </c>
      <c r="AD1335" t="s">
        <v>95</v>
      </c>
      <c r="AE1335" t="s">
        <v>2092</v>
      </c>
      <c r="AF1335" s="6">
        <v>3.5</v>
      </c>
      <c r="AG1335" t="s">
        <v>2172</v>
      </c>
      <c r="AH1335" t="s">
        <v>2174</v>
      </c>
      <c r="AI1335" t="s">
        <v>2175</v>
      </c>
      <c r="AJ1335" t="s">
        <v>2178</v>
      </c>
      <c r="AK1335" t="s">
        <v>2179</v>
      </c>
      <c r="AL1335" t="s">
        <v>2181</v>
      </c>
      <c r="AM1335" t="s">
        <v>2173</v>
      </c>
      <c r="AN1335" t="s">
        <v>2176</v>
      </c>
      <c r="AO1335" t="s">
        <v>2177</v>
      </c>
      <c r="AP1335" t="s">
        <v>2180</v>
      </c>
      <c r="AQ1335" t="s">
        <v>2182</v>
      </c>
      <c r="AR1335" t="s">
        <v>2183</v>
      </c>
      <c r="AS1335" t="s">
        <v>3894</v>
      </c>
      <c r="AT1335" t="s">
        <v>3895</v>
      </c>
      <c r="AU1335" t="s">
        <v>3795</v>
      </c>
      <c r="AV1335" t="s">
        <v>3742</v>
      </c>
      <c r="AW1335" t="s">
        <v>3743</v>
      </c>
      <c r="AX1335" t="s">
        <v>3848</v>
      </c>
      <c r="AY1335" t="s">
        <v>3745</v>
      </c>
      <c r="AZ1335" t="s">
        <v>3849</v>
      </c>
      <c r="BA1335" t="s">
        <v>3813</v>
      </c>
      <c r="BB1335" t="s">
        <v>3814</v>
      </c>
      <c r="BC1335" t="s">
        <v>3815</v>
      </c>
      <c r="BD1335" t="s">
        <v>2148</v>
      </c>
      <c r="BE1335" t="s">
        <v>3745</v>
      </c>
      <c r="BF1335" t="s">
        <v>3916</v>
      </c>
      <c r="BG1335" t="s">
        <v>3917</v>
      </c>
      <c r="BH1335" t="s">
        <v>3918</v>
      </c>
      <c r="BJ1335" t="s">
        <v>2262</v>
      </c>
      <c r="BK1335" t="s">
        <v>2265</v>
      </c>
      <c r="BZ1335" t="s">
        <v>2213</v>
      </c>
      <c r="CA1335" t="s">
        <v>2271</v>
      </c>
      <c r="CP1335" t="s">
        <v>2740</v>
      </c>
      <c r="CQ1335" t="s">
        <v>3091</v>
      </c>
      <c r="CR1335" t="s">
        <v>2184</v>
      </c>
      <c r="CS1335" t="s">
        <v>2184</v>
      </c>
      <c r="CT1335" t="s">
        <v>2185</v>
      </c>
      <c r="CU1335" t="s">
        <v>2185</v>
      </c>
      <c r="CV1335" t="s">
        <v>2186</v>
      </c>
      <c r="CW1335" t="s">
        <v>2186</v>
      </c>
      <c r="CX1335" t="s">
        <v>2187</v>
      </c>
      <c r="CY1335" t="s">
        <v>2187</v>
      </c>
      <c r="CZ1335" t="s">
        <v>2188</v>
      </c>
      <c r="DA1335" t="s">
        <v>2188</v>
      </c>
      <c r="DB1335" t="s">
        <v>2189</v>
      </c>
      <c r="DC1335" t="s">
        <v>2189</v>
      </c>
    </row>
    <row r="1336" spans="2:107" x14ac:dyDescent="0.25">
      <c r="B1336" t="s">
        <v>26</v>
      </c>
      <c r="C1336" s="2">
        <v>45572</v>
      </c>
      <c r="D1336">
        <v>7</v>
      </c>
      <c r="E1336">
        <v>10</v>
      </c>
      <c r="F1336">
        <v>2024</v>
      </c>
      <c r="G1336" t="s">
        <v>1513</v>
      </c>
      <c r="H1336">
        <v>5</v>
      </c>
      <c r="I1336">
        <v>9</v>
      </c>
      <c r="J1336">
        <v>2024</v>
      </c>
      <c r="K1336" t="s">
        <v>50</v>
      </c>
      <c r="L1336" t="s">
        <v>51</v>
      </c>
      <c r="M1336" t="s">
        <v>52</v>
      </c>
      <c r="N1336" t="s">
        <v>50</v>
      </c>
      <c r="O1336" t="s">
        <v>24</v>
      </c>
      <c r="P1336" t="s">
        <v>50</v>
      </c>
      <c r="Q1336" t="s">
        <v>51</v>
      </c>
      <c r="R1336" t="s">
        <v>52</v>
      </c>
      <c r="S1336" t="s">
        <v>97</v>
      </c>
      <c r="T1336" t="s">
        <v>99</v>
      </c>
      <c r="U1336" t="s">
        <v>101</v>
      </c>
      <c r="V1336" t="s">
        <v>103</v>
      </c>
      <c r="W1336" t="s">
        <v>105</v>
      </c>
      <c r="X1336" t="s">
        <v>107</v>
      </c>
      <c r="Y1336" t="s">
        <v>109</v>
      </c>
      <c r="Z1336" t="s">
        <v>111</v>
      </c>
      <c r="AA1336" t="s">
        <v>20</v>
      </c>
      <c r="AB1336" t="s">
        <v>114</v>
      </c>
      <c r="AC1336" t="s">
        <v>116</v>
      </c>
      <c r="AD1336" t="s">
        <v>118</v>
      </c>
      <c r="AE1336" t="s">
        <v>2092</v>
      </c>
      <c r="AF1336" s="6">
        <v>3.5</v>
      </c>
      <c r="AG1336" t="s">
        <v>2174</v>
      </c>
      <c r="AH1336" t="s">
        <v>2176</v>
      </c>
      <c r="AI1336" t="s">
        <v>2177</v>
      </c>
      <c r="AJ1336" t="s">
        <v>2180</v>
      </c>
      <c r="AK1336" t="s">
        <v>2181</v>
      </c>
      <c r="AL1336" t="s">
        <v>2183</v>
      </c>
      <c r="AM1336" t="s">
        <v>2172</v>
      </c>
      <c r="AN1336" t="s">
        <v>2173</v>
      </c>
      <c r="AO1336" t="s">
        <v>2175</v>
      </c>
      <c r="AP1336" t="s">
        <v>2178</v>
      </c>
      <c r="AQ1336" t="s">
        <v>2179</v>
      </c>
      <c r="AR1336" t="s">
        <v>2182</v>
      </c>
      <c r="AS1336" t="s">
        <v>3899</v>
      </c>
      <c r="AT1336" t="s">
        <v>3900</v>
      </c>
      <c r="AU1336" t="s">
        <v>3808</v>
      </c>
      <c r="AV1336" t="s">
        <v>3756</v>
      </c>
      <c r="AW1336" t="s">
        <v>3757</v>
      </c>
      <c r="AX1336" t="s">
        <v>3861</v>
      </c>
      <c r="AY1336" t="s">
        <v>3759</v>
      </c>
      <c r="AZ1336" t="s">
        <v>3862</v>
      </c>
      <c r="BA1336" t="s">
        <v>3825</v>
      </c>
      <c r="BB1336" t="s">
        <v>3826</v>
      </c>
      <c r="BC1336" t="s">
        <v>3827</v>
      </c>
      <c r="BD1336" t="s">
        <v>2149</v>
      </c>
      <c r="BE1336" t="s">
        <v>3759</v>
      </c>
      <c r="BF1336" t="s">
        <v>3921</v>
      </c>
      <c r="BG1336" t="s">
        <v>3912</v>
      </c>
      <c r="BH1336" t="s">
        <v>3922</v>
      </c>
      <c r="BJ1336" t="s">
        <v>2241</v>
      </c>
      <c r="BK1336" t="s">
        <v>2273</v>
      </c>
      <c r="BL1336" t="s">
        <v>2266</v>
      </c>
      <c r="BM1336" t="s">
        <v>2275</v>
      </c>
      <c r="BZ1336" t="s">
        <v>2244</v>
      </c>
      <c r="CA1336" t="s">
        <v>2292</v>
      </c>
      <c r="CB1336" t="s">
        <v>2293</v>
      </c>
      <c r="CC1336" t="s">
        <v>2237</v>
      </c>
      <c r="CP1336" t="s">
        <v>2742</v>
      </c>
      <c r="CQ1336" t="s">
        <v>3099</v>
      </c>
      <c r="CR1336" t="s">
        <v>2185</v>
      </c>
      <c r="CS1336" t="s">
        <v>2185</v>
      </c>
      <c r="CT1336" t="s">
        <v>2186</v>
      </c>
      <c r="CU1336" t="s">
        <v>2186</v>
      </c>
      <c r="CV1336" t="s">
        <v>2187</v>
      </c>
      <c r="CW1336" t="s">
        <v>2187</v>
      </c>
      <c r="CX1336" t="s">
        <v>2188</v>
      </c>
      <c r="CY1336" t="s">
        <v>2188</v>
      </c>
      <c r="CZ1336" t="s">
        <v>2189</v>
      </c>
      <c r="DA1336" t="s">
        <v>2189</v>
      </c>
      <c r="DB1336" t="s">
        <v>2184</v>
      </c>
      <c r="DC1336" t="s">
        <v>2184</v>
      </c>
    </row>
    <row r="1337" spans="2:107" x14ac:dyDescent="0.25">
      <c r="B1337" t="s">
        <v>31</v>
      </c>
      <c r="C1337" s="2">
        <v>45573</v>
      </c>
      <c r="D1337">
        <v>8</v>
      </c>
      <c r="E1337">
        <v>10</v>
      </c>
      <c r="F1337">
        <v>2024</v>
      </c>
      <c r="G1337" t="s">
        <v>1514</v>
      </c>
      <c r="H1337">
        <v>6</v>
      </c>
      <c r="I1337">
        <v>9</v>
      </c>
      <c r="J1337">
        <v>2024</v>
      </c>
      <c r="K1337" t="s">
        <v>54</v>
      </c>
      <c r="L1337" t="s">
        <v>55</v>
      </c>
      <c r="M1337" t="s">
        <v>56</v>
      </c>
      <c r="N1337" t="s">
        <v>50</v>
      </c>
      <c r="O1337" t="s">
        <v>24</v>
      </c>
      <c r="P1337" t="s">
        <v>50</v>
      </c>
      <c r="Q1337" t="s">
        <v>51</v>
      </c>
      <c r="R1337" t="s">
        <v>52</v>
      </c>
      <c r="S1337" t="s">
        <v>120</v>
      </c>
      <c r="T1337" t="s">
        <v>122</v>
      </c>
      <c r="U1337" t="s">
        <v>124</v>
      </c>
      <c r="V1337" t="s">
        <v>126</v>
      </c>
      <c r="W1337" t="s">
        <v>128</v>
      </c>
      <c r="X1337" t="s">
        <v>130</v>
      </c>
      <c r="Y1337" t="s">
        <v>132</v>
      </c>
      <c r="Z1337" t="s">
        <v>134</v>
      </c>
      <c r="AA1337" t="s">
        <v>136</v>
      </c>
      <c r="AB1337" t="s">
        <v>138</v>
      </c>
      <c r="AC1337" t="s">
        <v>140</v>
      </c>
      <c r="AD1337" t="s">
        <v>142</v>
      </c>
      <c r="AE1337" t="s">
        <v>2093</v>
      </c>
      <c r="AF1337" s="6">
        <v>6.5</v>
      </c>
      <c r="AG1337" t="s">
        <v>2173</v>
      </c>
      <c r="AH1337" t="s">
        <v>2176</v>
      </c>
      <c r="AI1337" t="s">
        <v>2178</v>
      </c>
      <c r="AJ1337" t="s">
        <v>2179</v>
      </c>
      <c r="AK1337" t="s">
        <v>2182</v>
      </c>
      <c r="AL1337" t="s">
        <v>2183</v>
      </c>
      <c r="AM1337" t="s">
        <v>2172</v>
      </c>
      <c r="AN1337" t="s">
        <v>2174</v>
      </c>
      <c r="AO1337" t="s">
        <v>2175</v>
      </c>
      <c r="AP1337" t="s">
        <v>2177</v>
      </c>
      <c r="AQ1337" t="s">
        <v>2180</v>
      </c>
      <c r="AR1337" t="s">
        <v>2181</v>
      </c>
      <c r="AS1337" t="s">
        <v>3904</v>
      </c>
      <c r="AT1337" t="s">
        <v>3905</v>
      </c>
      <c r="AU1337" t="s">
        <v>3820</v>
      </c>
      <c r="AV1337" t="s">
        <v>3770</v>
      </c>
      <c r="AW1337" t="s">
        <v>3771</v>
      </c>
      <c r="AX1337" t="s">
        <v>3874</v>
      </c>
      <c r="AY1337" t="s">
        <v>3759</v>
      </c>
      <c r="AZ1337" t="s">
        <v>3875</v>
      </c>
      <c r="BA1337" t="s">
        <v>3825</v>
      </c>
      <c r="BB1337" t="s">
        <v>3826</v>
      </c>
      <c r="BC1337" t="s">
        <v>3827</v>
      </c>
      <c r="BD1337" t="s">
        <v>2150</v>
      </c>
      <c r="BE1337" t="s">
        <v>3745</v>
      </c>
      <c r="BF1337" t="s">
        <v>3925</v>
      </c>
      <c r="BG1337" t="s">
        <v>3926</v>
      </c>
      <c r="BH1337" t="s">
        <v>3927</v>
      </c>
      <c r="BJ1337" t="s">
        <v>2223</v>
      </c>
      <c r="BK1337" t="s">
        <v>2247</v>
      </c>
      <c r="BL1337" t="s">
        <v>2248</v>
      </c>
      <c r="BM1337" t="s">
        <v>2281</v>
      </c>
      <c r="BN1337" t="s">
        <v>2282</v>
      </c>
      <c r="BO1337" t="s">
        <v>2283</v>
      </c>
      <c r="BZ1337" t="s">
        <v>2235</v>
      </c>
      <c r="CA1337" t="s">
        <v>2284</v>
      </c>
      <c r="CB1337" t="s">
        <v>2285</v>
      </c>
      <c r="CC1337" t="s">
        <v>2250</v>
      </c>
      <c r="CD1337" t="s">
        <v>2270</v>
      </c>
      <c r="CP1337" t="s">
        <v>2722</v>
      </c>
      <c r="CQ1337" t="s">
        <v>2744</v>
      </c>
      <c r="CR1337" t="s">
        <v>2186</v>
      </c>
      <c r="CS1337" t="s">
        <v>2186</v>
      </c>
      <c r="CT1337" t="s">
        <v>2187</v>
      </c>
      <c r="CU1337" t="s">
        <v>2187</v>
      </c>
      <c r="CV1337" t="s">
        <v>2188</v>
      </c>
      <c r="CW1337" t="s">
        <v>2188</v>
      </c>
      <c r="CX1337" t="s">
        <v>2189</v>
      </c>
      <c r="CY1337" t="s">
        <v>2189</v>
      </c>
      <c r="CZ1337" t="s">
        <v>2184</v>
      </c>
      <c r="DA1337" t="s">
        <v>2184</v>
      </c>
      <c r="DB1337" t="s">
        <v>2185</v>
      </c>
      <c r="DC1337" t="s">
        <v>2185</v>
      </c>
    </row>
    <row r="1338" spans="2:107" x14ac:dyDescent="0.25">
      <c r="B1338" t="s">
        <v>36</v>
      </c>
      <c r="C1338" s="2">
        <v>45574</v>
      </c>
      <c r="D1338">
        <v>9</v>
      </c>
      <c r="E1338">
        <v>10</v>
      </c>
      <c r="F1338">
        <v>2024</v>
      </c>
      <c r="G1338" t="s">
        <v>1515</v>
      </c>
      <c r="H1338">
        <v>7</v>
      </c>
      <c r="I1338">
        <v>9</v>
      </c>
      <c r="J1338">
        <v>2024</v>
      </c>
      <c r="K1338" t="s">
        <v>58</v>
      </c>
      <c r="L1338" t="s">
        <v>59</v>
      </c>
      <c r="M1338" t="s">
        <v>60</v>
      </c>
      <c r="N1338" t="s">
        <v>50</v>
      </c>
      <c r="O1338" t="s">
        <v>24</v>
      </c>
      <c r="P1338" t="s">
        <v>50</v>
      </c>
      <c r="Q1338" t="s">
        <v>51</v>
      </c>
      <c r="R1338" t="s">
        <v>52</v>
      </c>
      <c r="S1338" t="s">
        <v>144</v>
      </c>
      <c r="T1338" t="s">
        <v>146</v>
      </c>
      <c r="U1338" t="s">
        <v>148</v>
      </c>
      <c r="V1338" t="s">
        <v>150</v>
      </c>
      <c r="W1338" t="s">
        <v>152</v>
      </c>
      <c r="X1338" t="s">
        <v>154</v>
      </c>
      <c r="Y1338" t="s">
        <v>156</v>
      </c>
      <c r="Z1338" t="s">
        <v>158</v>
      </c>
      <c r="AA1338" t="s">
        <v>160</v>
      </c>
      <c r="AB1338" t="s">
        <v>16</v>
      </c>
      <c r="AC1338" t="s">
        <v>25</v>
      </c>
      <c r="AD1338" t="s">
        <v>30</v>
      </c>
      <c r="AE1338" t="s">
        <v>2093</v>
      </c>
      <c r="AF1338" s="6">
        <v>4</v>
      </c>
      <c r="AG1338" t="s">
        <v>2172</v>
      </c>
      <c r="AH1338" t="s">
        <v>2173</v>
      </c>
      <c r="AI1338" t="s">
        <v>2175</v>
      </c>
      <c r="AJ1338" t="s">
        <v>2178</v>
      </c>
      <c r="AK1338" t="s">
        <v>2180</v>
      </c>
      <c r="AL1338" t="s">
        <v>2181</v>
      </c>
      <c r="AM1338" t="s">
        <v>2174</v>
      </c>
      <c r="AN1338" t="s">
        <v>2176</v>
      </c>
      <c r="AO1338" t="s">
        <v>2177</v>
      </c>
      <c r="AP1338" t="s">
        <v>2179</v>
      </c>
      <c r="AQ1338" t="s">
        <v>2182</v>
      </c>
      <c r="AR1338" t="s">
        <v>2183</v>
      </c>
      <c r="AS1338" t="s">
        <v>3909</v>
      </c>
      <c r="AT1338" t="s">
        <v>3910</v>
      </c>
      <c r="AU1338" t="s">
        <v>3755</v>
      </c>
      <c r="AV1338" t="s">
        <v>3783</v>
      </c>
      <c r="AW1338" t="s">
        <v>3784</v>
      </c>
      <c r="AX1338" t="s">
        <v>3886</v>
      </c>
      <c r="AY1338" t="s">
        <v>3745</v>
      </c>
      <c r="AZ1338" t="s">
        <v>3887</v>
      </c>
      <c r="BA1338" t="s">
        <v>3838</v>
      </c>
      <c r="BB1338" t="s">
        <v>3839</v>
      </c>
      <c r="BC1338" t="s">
        <v>3840</v>
      </c>
      <c r="BD1338" t="s">
        <v>2151</v>
      </c>
      <c r="BE1338" t="s">
        <v>3759</v>
      </c>
      <c r="BF1338" t="s">
        <v>3930</v>
      </c>
      <c r="BG1338" t="s">
        <v>3931</v>
      </c>
      <c r="BH1338" t="s">
        <v>3932</v>
      </c>
      <c r="BI1338" t="s">
        <v>2245</v>
      </c>
      <c r="BJ1338" t="s">
        <v>2190</v>
      </c>
      <c r="BK1338" t="s">
        <v>2253</v>
      </c>
      <c r="BL1338" t="s">
        <v>2240</v>
      </c>
      <c r="BM1338" t="s">
        <v>2289</v>
      </c>
      <c r="BN1338" t="s">
        <v>2224</v>
      </c>
      <c r="BO1338" t="s">
        <v>2274</v>
      </c>
      <c r="BZ1338" t="s">
        <v>2258</v>
      </c>
      <c r="CA1338" t="s">
        <v>2217</v>
      </c>
      <c r="CB1338" t="s">
        <v>2280</v>
      </c>
      <c r="CC1338" t="s">
        <v>2206</v>
      </c>
      <c r="CD1338" t="s">
        <v>2193</v>
      </c>
      <c r="CE1338" t="s">
        <v>2220</v>
      </c>
      <c r="CP1338" t="s">
        <v>2745</v>
      </c>
      <c r="CQ1338" t="s">
        <v>3537</v>
      </c>
      <c r="CR1338" t="s">
        <v>2187</v>
      </c>
      <c r="CS1338" t="s">
        <v>2187</v>
      </c>
      <c r="CT1338" t="s">
        <v>2188</v>
      </c>
      <c r="CU1338" t="s">
        <v>2188</v>
      </c>
      <c r="CV1338" t="s">
        <v>2189</v>
      </c>
      <c r="CW1338" t="s">
        <v>2189</v>
      </c>
      <c r="CX1338" t="s">
        <v>2184</v>
      </c>
      <c r="CY1338" t="s">
        <v>2184</v>
      </c>
      <c r="CZ1338" t="s">
        <v>2185</v>
      </c>
      <c r="DA1338" t="s">
        <v>2185</v>
      </c>
      <c r="DB1338" t="s">
        <v>2186</v>
      </c>
      <c r="DC1338" t="s">
        <v>2186</v>
      </c>
    </row>
    <row r="1339" spans="2:107" x14ac:dyDescent="0.25">
      <c r="B1339" t="s">
        <v>41</v>
      </c>
      <c r="C1339" s="2">
        <v>45575</v>
      </c>
      <c r="D1339">
        <v>10</v>
      </c>
      <c r="E1339">
        <v>10</v>
      </c>
      <c r="F1339">
        <v>2024</v>
      </c>
      <c r="G1339" t="s">
        <v>1516</v>
      </c>
      <c r="H1339">
        <v>8</v>
      </c>
      <c r="I1339">
        <v>9</v>
      </c>
      <c r="J1339">
        <v>2024</v>
      </c>
      <c r="K1339" t="s">
        <v>14</v>
      </c>
      <c r="L1339" t="s">
        <v>62</v>
      </c>
      <c r="M1339" t="s">
        <v>63</v>
      </c>
      <c r="N1339" t="s">
        <v>50</v>
      </c>
      <c r="O1339" t="s">
        <v>24</v>
      </c>
      <c r="P1339" t="s">
        <v>50</v>
      </c>
      <c r="Q1339" t="s">
        <v>51</v>
      </c>
      <c r="R1339" t="s">
        <v>52</v>
      </c>
      <c r="S1339" t="s">
        <v>35</v>
      </c>
      <c r="T1339" t="s">
        <v>40</v>
      </c>
      <c r="U1339" t="s">
        <v>43</v>
      </c>
      <c r="V1339" t="s">
        <v>48</v>
      </c>
      <c r="W1339" t="s">
        <v>52</v>
      </c>
      <c r="X1339" t="s">
        <v>56</v>
      </c>
      <c r="Y1339" t="s">
        <v>60</v>
      </c>
      <c r="Z1339" t="s">
        <v>63</v>
      </c>
      <c r="AA1339" t="s">
        <v>65</v>
      </c>
      <c r="AB1339" t="s">
        <v>67</v>
      </c>
      <c r="AC1339" t="s">
        <v>69</v>
      </c>
      <c r="AD1339" t="s">
        <v>71</v>
      </c>
      <c r="AE1339" t="s">
        <v>2093</v>
      </c>
      <c r="AF1339" s="6">
        <v>4.5</v>
      </c>
      <c r="AG1339" t="s">
        <v>2174</v>
      </c>
      <c r="AH1339" t="s">
        <v>2175</v>
      </c>
      <c r="AI1339" t="s">
        <v>2177</v>
      </c>
      <c r="AJ1339" t="s">
        <v>2180</v>
      </c>
      <c r="AK1339" t="s">
        <v>2182</v>
      </c>
      <c r="AL1339" t="s">
        <v>2183</v>
      </c>
      <c r="AM1339" t="s">
        <v>2172</v>
      </c>
      <c r="AN1339" t="s">
        <v>2173</v>
      </c>
      <c r="AO1339" t="s">
        <v>2176</v>
      </c>
      <c r="AP1339" t="s">
        <v>2178</v>
      </c>
      <c r="AQ1339" t="s">
        <v>2179</v>
      </c>
      <c r="AR1339" t="s">
        <v>2181</v>
      </c>
      <c r="AS1339" t="s">
        <v>3914</v>
      </c>
      <c r="AT1339" t="s">
        <v>3915</v>
      </c>
      <c r="AU1339" t="s">
        <v>3769</v>
      </c>
      <c r="AV1339" t="s">
        <v>3796</v>
      </c>
      <c r="AW1339" t="s">
        <v>3797</v>
      </c>
      <c r="AX1339" t="s">
        <v>3744</v>
      </c>
      <c r="AY1339" t="s">
        <v>3745</v>
      </c>
      <c r="AZ1339" t="s">
        <v>3746</v>
      </c>
      <c r="BA1339" t="s">
        <v>3850</v>
      </c>
      <c r="BB1339" t="s">
        <v>3851</v>
      </c>
      <c r="BC1339" t="s">
        <v>3852</v>
      </c>
      <c r="BD1339" t="s">
        <v>2152</v>
      </c>
      <c r="BE1339" t="s">
        <v>3759</v>
      </c>
      <c r="BF1339" t="s">
        <v>3935</v>
      </c>
      <c r="BG1339" t="s">
        <v>3936</v>
      </c>
      <c r="BH1339" t="s">
        <v>3937</v>
      </c>
      <c r="BJ1339" t="s">
        <v>2264</v>
      </c>
      <c r="BK1339" t="s">
        <v>2274</v>
      </c>
      <c r="BZ1339" t="s">
        <v>2268</v>
      </c>
      <c r="CA1339" t="s">
        <v>2213</v>
      </c>
      <c r="CB1339" t="s">
        <v>2216</v>
      </c>
      <c r="CC1339" t="s">
        <v>2269</v>
      </c>
      <c r="CD1339" t="s">
        <v>2218</v>
      </c>
      <c r="CE1339" t="s">
        <v>2219</v>
      </c>
      <c r="CF1339" t="s">
        <v>2287</v>
      </c>
      <c r="CG1339" t="s">
        <v>2193</v>
      </c>
      <c r="CH1339" t="s">
        <v>2194</v>
      </c>
      <c r="CP1339" t="s">
        <v>2726</v>
      </c>
      <c r="CQ1339" t="s">
        <v>3538</v>
      </c>
      <c r="CR1339" t="s">
        <v>2188</v>
      </c>
      <c r="CS1339" t="s">
        <v>2188</v>
      </c>
      <c r="CT1339" t="s">
        <v>2189</v>
      </c>
      <c r="CU1339" t="s">
        <v>2189</v>
      </c>
      <c r="CV1339" t="s">
        <v>2184</v>
      </c>
      <c r="CW1339" t="s">
        <v>2184</v>
      </c>
      <c r="CX1339" t="s">
        <v>2185</v>
      </c>
      <c r="CY1339" t="s">
        <v>2185</v>
      </c>
      <c r="CZ1339" t="s">
        <v>2186</v>
      </c>
      <c r="DA1339" t="s">
        <v>2186</v>
      </c>
      <c r="DB1339" t="s">
        <v>2187</v>
      </c>
      <c r="DC1339" t="s">
        <v>2187</v>
      </c>
    </row>
    <row r="1340" spans="2:107" x14ac:dyDescent="0.25">
      <c r="B1340" t="s">
        <v>44</v>
      </c>
      <c r="C1340" s="2">
        <v>45576</v>
      </c>
      <c r="D1340">
        <v>11</v>
      </c>
      <c r="E1340">
        <v>10</v>
      </c>
      <c r="F1340">
        <v>2024</v>
      </c>
      <c r="G1340" t="s">
        <v>1517</v>
      </c>
      <c r="H1340">
        <v>9</v>
      </c>
      <c r="I1340">
        <v>9</v>
      </c>
      <c r="J1340">
        <v>2024</v>
      </c>
      <c r="K1340" t="s">
        <v>23</v>
      </c>
      <c r="L1340" t="s">
        <v>19</v>
      </c>
      <c r="M1340" t="s">
        <v>65</v>
      </c>
      <c r="N1340" t="s">
        <v>50</v>
      </c>
      <c r="O1340" t="s">
        <v>24</v>
      </c>
      <c r="P1340" t="s">
        <v>50</v>
      </c>
      <c r="Q1340" t="s">
        <v>51</v>
      </c>
      <c r="R1340" t="s">
        <v>52</v>
      </c>
      <c r="S1340" t="s">
        <v>73</v>
      </c>
      <c r="T1340" t="s">
        <v>75</v>
      </c>
      <c r="U1340" t="s">
        <v>77</v>
      </c>
      <c r="V1340" t="s">
        <v>79</v>
      </c>
      <c r="W1340" t="s">
        <v>81</v>
      </c>
      <c r="X1340" t="s">
        <v>83</v>
      </c>
      <c r="Y1340" t="s">
        <v>85</v>
      </c>
      <c r="Z1340" t="s">
        <v>87</v>
      </c>
      <c r="AA1340" t="s">
        <v>89</v>
      </c>
      <c r="AB1340" t="s">
        <v>91</v>
      </c>
      <c r="AC1340" t="s">
        <v>93</v>
      </c>
      <c r="AD1340" t="s">
        <v>95</v>
      </c>
      <c r="AE1340" t="s">
        <v>2093</v>
      </c>
      <c r="AF1340" s="6">
        <v>7</v>
      </c>
      <c r="AG1340" t="s">
        <v>2172</v>
      </c>
      <c r="AH1340" t="s">
        <v>2173</v>
      </c>
      <c r="AI1340" t="s">
        <v>2176</v>
      </c>
      <c r="AJ1340" t="s">
        <v>2177</v>
      </c>
      <c r="AK1340" t="s">
        <v>2179</v>
      </c>
      <c r="AL1340" t="s">
        <v>2182</v>
      </c>
      <c r="AM1340" t="s">
        <v>2174</v>
      </c>
      <c r="AN1340" t="s">
        <v>2175</v>
      </c>
      <c r="AO1340" t="s">
        <v>2178</v>
      </c>
      <c r="AP1340" t="s">
        <v>2180</v>
      </c>
      <c r="AQ1340" t="s">
        <v>2181</v>
      </c>
      <c r="AR1340" t="s">
        <v>2183</v>
      </c>
      <c r="AS1340" t="s">
        <v>3919</v>
      </c>
      <c r="AT1340" t="s">
        <v>3920</v>
      </c>
      <c r="AU1340" t="s">
        <v>3858</v>
      </c>
      <c r="AV1340" t="s">
        <v>3809</v>
      </c>
      <c r="AW1340" t="s">
        <v>3810</v>
      </c>
      <c r="AX1340" t="s">
        <v>3758</v>
      </c>
      <c r="AY1340" t="s">
        <v>3759</v>
      </c>
      <c r="AZ1340" t="s">
        <v>3760</v>
      </c>
      <c r="BA1340" t="s">
        <v>3863</v>
      </c>
      <c r="BB1340" t="s">
        <v>3864</v>
      </c>
      <c r="BC1340" t="s">
        <v>3865</v>
      </c>
      <c r="BD1340" t="s">
        <v>2153</v>
      </c>
      <c r="BE1340" t="s">
        <v>3745</v>
      </c>
      <c r="BF1340" t="s">
        <v>3940</v>
      </c>
      <c r="BG1340" t="s">
        <v>3941</v>
      </c>
      <c r="BH1340" t="s">
        <v>3942</v>
      </c>
      <c r="BJ1340" t="s">
        <v>2301</v>
      </c>
      <c r="BK1340" t="s">
        <v>2272</v>
      </c>
      <c r="BL1340" t="s">
        <v>2197</v>
      </c>
      <c r="BM1340" t="s">
        <v>2243</v>
      </c>
      <c r="BN1340" t="s">
        <v>2290</v>
      </c>
      <c r="BZ1340" t="s">
        <v>2201</v>
      </c>
      <c r="CP1340" t="s">
        <v>2746</v>
      </c>
      <c r="CQ1340" t="s">
        <v>2729</v>
      </c>
      <c r="CR1340" t="s">
        <v>2189</v>
      </c>
      <c r="CS1340" t="s">
        <v>2189</v>
      </c>
      <c r="CT1340" t="s">
        <v>2184</v>
      </c>
      <c r="CU1340" t="s">
        <v>2184</v>
      </c>
      <c r="CV1340" t="s">
        <v>2185</v>
      </c>
      <c r="CW1340" t="s">
        <v>2185</v>
      </c>
      <c r="CX1340" t="s">
        <v>2186</v>
      </c>
      <c r="CY1340" t="s">
        <v>2186</v>
      </c>
      <c r="CZ1340" t="s">
        <v>2187</v>
      </c>
      <c r="DA1340" t="s">
        <v>2187</v>
      </c>
      <c r="DB1340" t="s">
        <v>2188</v>
      </c>
      <c r="DC1340" t="s">
        <v>2188</v>
      </c>
    </row>
    <row r="1341" spans="2:107" x14ac:dyDescent="0.25">
      <c r="B1341" t="s">
        <v>12</v>
      </c>
      <c r="C1341" s="2">
        <v>45577</v>
      </c>
      <c r="D1341">
        <v>12</v>
      </c>
      <c r="E1341">
        <v>10</v>
      </c>
      <c r="F1341">
        <v>2024</v>
      </c>
      <c r="G1341" t="s">
        <v>1518</v>
      </c>
      <c r="H1341">
        <v>10</v>
      </c>
      <c r="I1341">
        <v>9</v>
      </c>
      <c r="J1341">
        <v>2024</v>
      </c>
      <c r="K1341" t="s">
        <v>28</v>
      </c>
      <c r="L1341" t="s">
        <v>15</v>
      </c>
      <c r="M1341" t="s">
        <v>67</v>
      </c>
      <c r="N1341" t="s">
        <v>50</v>
      </c>
      <c r="O1341" t="s">
        <v>24</v>
      </c>
      <c r="P1341" t="s">
        <v>50</v>
      </c>
      <c r="Q1341" t="s">
        <v>51</v>
      </c>
      <c r="R1341" t="s">
        <v>52</v>
      </c>
      <c r="S1341" t="s">
        <v>97</v>
      </c>
      <c r="T1341" t="s">
        <v>99</v>
      </c>
      <c r="U1341" t="s">
        <v>101</v>
      </c>
      <c r="V1341" t="s">
        <v>103</v>
      </c>
      <c r="W1341" t="s">
        <v>105</v>
      </c>
      <c r="X1341" t="s">
        <v>107</v>
      </c>
      <c r="Y1341" t="s">
        <v>109</v>
      </c>
      <c r="Z1341" t="s">
        <v>111</v>
      </c>
      <c r="AA1341" t="s">
        <v>20</v>
      </c>
      <c r="AB1341" t="s">
        <v>114</v>
      </c>
      <c r="AC1341" t="s">
        <v>116</v>
      </c>
      <c r="AD1341" t="s">
        <v>118</v>
      </c>
      <c r="AE1341" t="s">
        <v>2093</v>
      </c>
      <c r="AF1341" s="6">
        <v>4</v>
      </c>
      <c r="AG1341" t="s">
        <v>2172</v>
      </c>
      <c r="AH1341" t="s">
        <v>2174</v>
      </c>
      <c r="AI1341" t="s">
        <v>2175</v>
      </c>
      <c r="AJ1341" t="s">
        <v>2178</v>
      </c>
      <c r="AK1341" t="s">
        <v>2179</v>
      </c>
      <c r="AL1341" t="s">
        <v>2181</v>
      </c>
      <c r="AM1341" t="s">
        <v>2173</v>
      </c>
      <c r="AN1341" t="s">
        <v>2176</v>
      </c>
      <c r="AO1341" t="s">
        <v>2177</v>
      </c>
      <c r="AP1341" t="s">
        <v>2180</v>
      </c>
      <c r="AQ1341" t="s">
        <v>2182</v>
      </c>
      <c r="AR1341" t="s">
        <v>2183</v>
      </c>
      <c r="AS1341" t="s">
        <v>3923</v>
      </c>
      <c r="AT1341" t="s">
        <v>3924</v>
      </c>
      <c r="AU1341" t="s">
        <v>3871</v>
      </c>
      <c r="AV1341" t="s">
        <v>3821</v>
      </c>
      <c r="AW1341" t="s">
        <v>3822</v>
      </c>
      <c r="AX1341" t="s">
        <v>3772</v>
      </c>
      <c r="AY1341" t="s">
        <v>3759</v>
      </c>
      <c r="AZ1341" t="s">
        <v>3773</v>
      </c>
      <c r="BA1341" t="s">
        <v>3876</v>
      </c>
      <c r="BB1341" t="s">
        <v>3877</v>
      </c>
      <c r="BC1341" t="s">
        <v>3878</v>
      </c>
      <c r="BD1341" t="s">
        <v>2154</v>
      </c>
      <c r="BE1341" t="s">
        <v>3745</v>
      </c>
      <c r="BF1341" t="s">
        <v>3945</v>
      </c>
      <c r="BG1341" t="s">
        <v>3946</v>
      </c>
      <c r="BH1341" t="s">
        <v>3947</v>
      </c>
      <c r="BJ1341" t="s">
        <v>2207</v>
      </c>
      <c r="BK1341" t="s">
        <v>2209</v>
      </c>
      <c r="BZ1341" t="s">
        <v>2249</v>
      </c>
      <c r="CA1341" t="s">
        <v>2214</v>
      </c>
      <c r="CB1341" t="s">
        <v>2229</v>
      </c>
      <c r="CC1341" t="s">
        <v>2279</v>
      </c>
      <c r="CD1341" t="s">
        <v>2192</v>
      </c>
      <c r="CE1341" t="s">
        <v>2204</v>
      </c>
      <c r="CP1341" t="s">
        <v>2730</v>
      </c>
      <c r="CQ1341" t="s">
        <v>3101</v>
      </c>
      <c r="CR1341" t="s">
        <v>2184</v>
      </c>
      <c r="CS1341" t="s">
        <v>2184</v>
      </c>
      <c r="CT1341" t="s">
        <v>2185</v>
      </c>
      <c r="CU1341" t="s">
        <v>2185</v>
      </c>
      <c r="CV1341" t="s">
        <v>2186</v>
      </c>
      <c r="CW1341" t="s">
        <v>2186</v>
      </c>
      <c r="CX1341" t="s">
        <v>2187</v>
      </c>
      <c r="CY1341" t="s">
        <v>2187</v>
      </c>
      <c r="CZ1341" t="s">
        <v>2188</v>
      </c>
      <c r="DA1341" t="s">
        <v>2188</v>
      </c>
      <c r="DB1341" t="s">
        <v>2189</v>
      </c>
      <c r="DC1341" t="s">
        <v>2189</v>
      </c>
    </row>
    <row r="1342" spans="2:107" x14ac:dyDescent="0.25">
      <c r="B1342" t="s">
        <v>21</v>
      </c>
      <c r="C1342" s="2">
        <v>45578</v>
      </c>
      <c r="D1342">
        <v>13</v>
      </c>
      <c r="E1342">
        <v>10</v>
      </c>
      <c r="F1342">
        <v>2024</v>
      </c>
      <c r="G1342" t="s">
        <v>1519</v>
      </c>
      <c r="H1342">
        <v>11</v>
      </c>
      <c r="I1342">
        <v>9</v>
      </c>
      <c r="J1342">
        <v>2024</v>
      </c>
      <c r="K1342" t="s">
        <v>33</v>
      </c>
      <c r="L1342" t="s">
        <v>24</v>
      </c>
      <c r="M1342" t="s">
        <v>69</v>
      </c>
      <c r="N1342" t="s">
        <v>50</v>
      </c>
      <c r="O1342" t="s">
        <v>24</v>
      </c>
      <c r="P1342" t="s">
        <v>50</v>
      </c>
      <c r="Q1342" t="s">
        <v>51</v>
      </c>
      <c r="R1342" t="s">
        <v>52</v>
      </c>
      <c r="S1342" t="s">
        <v>120</v>
      </c>
      <c r="T1342" t="s">
        <v>122</v>
      </c>
      <c r="U1342" t="s">
        <v>124</v>
      </c>
      <c r="V1342" t="s">
        <v>126</v>
      </c>
      <c r="W1342" t="s">
        <v>128</v>
      </c>
      <c r="X1342" t="s">
        <v>130</v>
      </c>
      <c r="Y1342" t="s">
        <v>132</v>
      </c>
      <c r="Z1342" t="s">
        <v>134</v>
      </c>
      <c r="AA1342" t="s">
        <v>136</v>
      </c>
      <c r="AB1342" t="s">
        <v>138</v>
      </c>
      <c r="AC1342" t="s">
        <v>140</v>
      </c>
      <c r="AD1342" t="s">
        <v>142</v>
      </c>
      <c r="AE1342" t="s">
        <v>2093</v>
      </c>
      <c r="AF1342" s="6">
        <v>4</v>
      </c>
      <c r="AG1342" t="s">
        <v>2174</v>
      </c>
      <c r="AH1342" t="s">
        <v>2176</v>
      </c>
      <c r="AI1342" t="s">
        <v>2177</v>
      </c>
      <c r="AJ1342" t="s">
        <v>2180</v>
      </c>
      <c r="AK1342" t="s">
        <v>2181</v>
      </c>
      <c r="AL1342" t="s">
        <v>2183</v>
      </c>
      <c r="AM1342" t="s">
        <v>2172</v>
      </c>
      <c r="AN1342" t="s">
        <v>2173</v>
      </c>
      <c r="AO1342" t="s">
        <v>2175</v>
      </c>
      <c r="AP1342" t="s">
        <v>2178</v>
      </c>
      <c r="AQ1342" t="s">
        <v>2179</v>
      </c>
      <c r="AR1342" t="s">
        <v>2182</v>
      </c>
      <c r="AS1342" t="s">
        <v>3928</v>
      </c>
      <c r="AT1342" t="s">
        <v>3929</v>
      </c>
      <c r="AU1342" t="s">
        <v>3782</v>
      </c>
      <c r="AV1342" t="s">
        <v>3834</v>
      </c>
      <c r="AW1342" t="s">
        <v>3835</v>
      </c>
      <c r="AX1342" t="s">
        <v>3785</v>
      </c>
      <c r="AY1342" t="s">
        <v>3745</v>
      </c>
      <c r="AZ1342" t="s">
        <v>3786</v>
      </c>
      <c r="BA1342" t="s">
        <v>3888</v>
      </c>
      <c r="BB1342" t="s">
        <v>3889</v>
      </c>
      <c r="BC1342" t="s">
        <v>3890</v>
      </c>
      <c r="BD1342" t="s">
        <v>2155</v>
      </c>
      <c r="BE1342" t="s">
        <v>3745</v>
      </c>
      <c r="BF1342" t="s">
        <v>3950</v>
      </c>
      <c r="BG1342" t="s">
        <v>3951</v>
      </c>
      <c r="BH1342" t="s">
        <v>3952</v>
      </c>
      <c r="BJ1342" t="s">
        <v>2221</v>
      </c>
      <c r="BK1342" t="s">
        <v>2222</v>
      </c>
      <c r="BL1342" t="s">
        <v>2238</v>
      </c>
      <c r="BM1342" t="s">
        <v>2288</v>
      </c>
      <c r="BZ1342" t="s">
        <v>2291</v>
      </c>
      <c r="CA1342" t="s">
        <v>2230</v>
      </c>
      <c r="CB1342" t="s">
        <v>2205</v>
      </c>
      <c r="CC1342" t="s">
        <v>2251</v>
      </c>
      <c r="CD1342" t="s">
        <v>2298</v>
      </c>
      <c r="CE1342" t="s">
        <v>2259</v>
      </c>
      <c r="CF1342" t="s">
        <v>2231</v>
      </c>
      <c r="CP1342" t="s">
        <v>2749</v>
      </c>
      <c r="CQ1342" t="s">
        <v>2750</v>
      </c>
      <c r="CR1342" t="s">
        <v>2185</v>
      </c>
      <c r="CS1342" t="s">
        <v>2185</v>
      </c>
      <c r="CT1342" t="s">
        <v>2186</v>
      </c>
      <c r="CU1342" t="s">
        <v>2186</v>
      </c>
      <c r="CV1342" t="s">
        <v>2187</v>
      </c>
      <c r="CW1342" t="s">
        <v>2187</v>
      </c>
      <c r="CX1342" t="s">
        <v>2188</v>
      </c>
      <c r="CY1342" t="s">
        <v>2188</v>
      </c>
      <c r="CZ1342" t="s">
        <v>2189</v>
      </c>
      <c r="DA1342" t="s">
        <v>2189</v>
      </c>
      <c r="DB1342" t="s">
        <v>2184</v>
      </c>
      <c r="DC1342" t="s">
        <v>2184</v>
      </c>
    </row>
    <row r="1343" spans="2:107" x14ac:dyDescent="0.25">
      <c r="B1343" t="s">
        <v>26</v>
      </c>
      <c r="C1343" s="2">
        <v>45579</v>
      </c>
      <c r="D1343">
        <v>14</v>
      </c>
      <c r="E1343">
        <v>10</v>
      </c>
      <c r="F1343">
        <v>2024</v>
      </c>
      <c r="G1343" t="s">
        <v>1520</v>
      </c>
      <c r="H1343">
        <v>12</v>
      </c>
      <c r="I1343">
        <v>9</v>
      </c>
      <c r="J1343">
        <v>2024</v>
      </c>
      <c r="K1343" t="s">
        <v>38</v>
      </c>
      <c r="L1343" t="s">
        <v>29</v>
      </c>
      <c r="M1343" t="s">
        <v>71</v>
      </c>
      <c r="N1343" t="s">
        <v>50</v>
      </c>
      <c r="O1343" t="s">
        <v>24</v>
      </c>
      <c r="P1343" t="s">
        <v>50</v>
      </c>
      <c r="Q1343" t="s">
        <v>51</v>
      </c>
      <c r="R1343" t="s">
        <v>52</v>
      </c>
      <c r="S1343" t="s">
        <v>144</v>
      </c>
      <c r="T1343" t="s">
        <v>146</v>
      </c>
      <c r="U1343" t="s">
        <v>148</v>
      </c>
      <c r="V1343" t="s">
        <v>150</v>
      </c>
      <c r="W1343" t="s">
        <v>152</v>
      </c>
      <c r="X1343" t="s">
        <v>154</v>
      </c>
      <c r="Y1343" t="s">
        <v>156</v>
      </c>
      <c r="Z1343" t="s">
        <v>158</v>
      </c>
      <c r="AA1343" t="s">
        <v>160</v>
      </c>
      <c r="AB1343" t="s">
        <v>16</v>
      </c>
      <c r="AC1343" t="s">
        <v>25</v>
      </c>
      <c r="AD1343" t="s">
        <v>30</v>
      </c>
      <c r="AE1343" t="s">
        <v>2093</v>
      </c>
      <c r="AF1343" s="6">
        <v>9</v>
      </c>
      <c r="AG1343" t="s">
        <v>2173</v>
      </c>
      <c r="AH1343" t="s">
        <v>2176</v>
      </c>
      <c r="AI1343" t="s">
        <v>2178</v>
      </c>
      <c r="AJ1343" t="s">
        <v>2179</v>
      </c>
      <c r="AK1343" t="s">
        <v>2182</v>
      </c>
      <c r="AL1343" t="s">
        <v>2183</v>
      </c>
      <c r="AM1343" t="s">
        <v>2172</v>
      </c>
      <c r="AN1343" t="s">
        <v>2174</v>
      </c>
      <c r="AO1343" t="s">
        <v>2175</v>
      </c>
      <c r="AP1343" t="s">
        <v>2177</v>
      </c>
      <c r="AQ1343" t="s">
        <v>2180</v>
      </c>
      <c r="AR1343" t="s">
        <v>2181</v>
      </c>
      <c r="AS1343" t="s">
        <v>3933</v>
      </c>
      <c r="AT1343" t="s">
        <v>3934</v>
      </c>
      <c r="AU1343" t="s">
        <v>3795</v>
      </c>
      <c r="AV1343" t="s">
        <v>3846</v>
      </c>
      <c r="AW1343" t="s">
        <v>3847</v>
      </c>
      <c r="AX1343" t="s">
        <v>3798</v>
      </c>
      <c r="AY1343" t="s">
        <v>3759</v>
      </c>
      <c r="AZ1343" t="s">
        <v>3799</v>
      </c>
      <c r="BA1343" t="s">
        <v>3747</v>
      </c>
      <c r="BB1343" t="s">
        <v>3748</v>
      </c>
      <c r="BC1343" t="s">
        <v>3749</v>
      </c>
      <c r="BD1343" t="s">
        <v>2156</v>
      </c>
      <c r="BE1343" t="s">
        <v>3759</v>
      </c>
      <c r="BF1343" t="s">
        <v>3955</v>
      </c>
      <c r="BG1343" t="s">
        <v>3956</v>
      </c>
      <c r="BH1343" t="s">
        <v>3957</v>
      </c>
      <c r="BJ1343" t="s">
        <v>2195</v>
      </c>
      <c r="BK1343" t="s">
        <v>2191</v>
      </c>
      <c r="BL1343" t="s">
        <v>2221</v>
      </c>
      <c r="BM1343" t="s">
        <v>2232</v>
      </c>
      <c r="BN1343" t="s">
        <v>2263</v>
      </c>
      <c r="BO1343" t="s">
        <v>2233</v>
      </c>
      <c r="BP1343" t="s">
        <v>2255</v>
      </c>
      <c r="BQ1343" t="s">
        <v>2234</v>
      </c>
      <c r="BZ1343" t="s">
        <v>2267</v>
      </c>
      <c r="CA1343" t="s">
        <v>2213</v>
      </c>
      <c r="CP1343" t="s">
        <v>2751</v>
      </c>
      <c r="CQ1343" t="s">
        <v>2711</v>
      </c>
      <c r="CR1343" t="s">
        <v>2186</v>
      </c>
      <c r="CS1343" t="s">
        <v>2186</v>
      </c>
      <c r="CT1343" t="s">
        <v>2187</v>
      </c>
      <c r="CU1343" t="s">
        <v>2187</v>
      </c>
      <c r="CV1343" t="s">
        <v>2188</v>
      </c>
      <c r="CW1343" t="s">
        <v>2188</v>
      </c>
      <c r="CX1343" t="s">
        <v>2189</v>
      </c>
      <c r="CY1343" t="s">
        <v>2189</v>
      </c>
      <c r="CZ1343" t="s">
        <v>2184</v>
      </c>
      <c r="DA1343" t="s">
        <v>2184</v>
      </c>
      <c r="DB1343" t="s">
        <v>2185</v>
      </c>
      <c r="DC1343" t="s">
        <v>2185</v>
      </c>
    </row>
    <row r="1344" spans="2:107" x14ac:dyDescent="0.25">
      <c r="B1344" t="s">
        <v>31</v>
      </c>
      <c r="C1344" s="2">
        <v>45580</v>
      </c>
      <c r="D1344">
        <v>15</v>
      </c>
      <c r="E1344">
        <v>10</v>
      </c>
      <c r="F1344">
        <v>2024</v>
      </c>
      <c r="G1344" t="s">
        <v>1521</v>
      </c>
      <c r="H1344">
        <v>13</v>
      </c>
      <c r="I1344">
        <v>9</v>
      </c>
      <c r="J1344">
        <v>2024</v>
      </c>
      <c r="K1344" t="s">
        <v>17</v>
      </c>
      <c r="L1344" t="s">
        <v>34</v>
      </c>
      <c r="M1344" t="s">
        <v>73</v>
      </c>
      <c r="N1344" t="s">
        <v>50</v>
      </c>
      <c r="O1344" t="s">
        <v>24</v>
      </c>
      <c r="P1344" t="s">
        <v>50</v>
      </c>
      <c r="Q1344" t="s">
        <v>51</v>
      </c>
      <c r="R1344" t="s">
        <v>52</v>
      </c>
      <c r="S1344" t="s">
        <v>35</v>
      </c>
      <c r="T1344" t="s">
        <v>40</v>
      </c>
      <c r="U1344" t="s">
        <v>43</v>
      </c>
      <c r="V1344" t="s">
        <v>48</v>
      </c>
      <c r="W1344" t="s">
        <v>52</v>
      </c>
      <c r="X1344" t="s">
        <v>56</v>
      </c>
      <c r="Y1344" t="s">
        <v>60</v>
      </c>
      <c r="Z1344" t="s">
        <v>63</v>
      </c>
      <c r="AA1344" t="s">
        <v>65</v>
      </c>
      <c r="AB1344" t="s">
        <v>67</v>
      </c>
      <c r="AC1344" t="s">
        <v>69</v>
      </c>
      <c r="AD1344" t="s">
        <v>71</v>
      </c>
      <c r="AE1344" t="s">
        <v>2093</v>
      </c>
      <c r="AF1344" s="6">
        <v>2.5</v>
      </c>
      <c r="AG1344" t="s">
        <v>2172</v>
      </c>
      <c r="AH1344" t="s">
        <v>2173</v>
      </c>
      <c r="AI1344" t="s">
        <v>2175</v>
      </c>
      <c r="AJ1344" t="s">
        <v>2178</v>
      </c>
      <c r="AK1344" t="s">
        <v>2180</v>
      </c>
      <c r="AL1344" t="s">
        <v>2181</v>
      </c>
      <c r="AM1344" t="s">
        <v>2174</v>
      </c>
      <c r="AN1344" t="s">
        <v>2176</v>
      </c>
      <c r="AO1344" t="s">
        <v>2177</v>
      </c>
      <c r="AP1344" t="s">
        <v>2179</v>
      </c>
      <c r="AQ1344" t="s">
        <v>2182</v>
      </c>
      <c r="AR1344" t="s">
        <v>2183</v>
      </c>
      <c r="AS1344" t="s">
        <v>3938</v>
      </c>
      <c r="AT1344" t="s">
        <v>3939</v>
      </c>
      <c r="AU1344" t="s">
        <v>3833</v>
      </c>
      <c r="AV1344" t="s">
        <v>3859</v>
      </c>
      <c r="AW1344" t="s">
        <v>3860</v>
      </c>
      <c r="AX1344" t="s">
        <v>3811</v>
      </c>
      <c r="AY1344" t="s">
        <v>3745</v>
      </c>
      <c r="AZ1344" t="s">
        <v>3812</v>
      </c>
      <c r="BA1344" t="s">
        <v>3761</v>
      </c>
      <c r="BB1344" t="s">
        <v>3762</v>
      </c>
      <c r="BC1344" t="s">
        <v>3763</v>
      </c>
      <c r="BD1344" t="s">
        <v>2157</v>
      </c>
      <c r="BE1344" t="s">
        <v>3745</v>
      </c>
      <c r="BF1344" t="s">
        <v>3960</v>
      </c>
      <c r="BG1344" t="s">
        <v>3961</v>
      </c>
      <c r="BH1344" t="s">
        <v>3962</v>
      </c>
      <c r="BJ1344" t="s">
        <v>2196</v>
      </c>
      <c r="BK1344" t="s">
        <v>2198</v>
      </c>
      <c r="BL1344" t="s">
        <v>2239</v>
      </c>
      <c r="BM1344" t="s">
        <v>2199</v>
      </c>
      <c r="BN1344" t="s">
        <v>2242</v>
      </c>
      <c r="BO1344" t="s">
        <v>2225</v>
      </c>
      <c r="BZ1344" t="s">
        <v>2276</v>
      </c>
      <c r="CA1344" t="s">
        <v>2277</v>
      </c>
      <c r="CB1344" t="s">
        <v>2200</v>
      </c>
      <c r="CC1344" t="s">
        <v>2227</v>
      </c>
      <c r="CD1344" t="s">
        <v>2278</v>
      </c>
      <c r="CE1344" t="s">
        <v>2228</v>
      </c>
      <c r="CF1344" t="s">
        <v>2203</v>
      </c>
      <c r="CG1344" t="s">
        <v>2220</v>
      </c>
      <c r="CP1344" t="s">
        <v>2753</v>
      </c>
      <c r="CQ1344" t="s">
        <v>3088</v>
      </c>
      <c r="CR1344" t="s">
        <v>2187</v>
      </c>
      <c r="CS1344" t="s">
        <v>2187</v>
      </c>
      <c r="CT1344" t="s">
        <v>2188</v>
      </c>
      <c r="CU1344" t="s">
        <v>2188</v>
      </c>
      <c r="CV1344" t="s">
        <v>2189</v>
      </c>
      <c r="CW1344" t="s">
        <v>2189</v>
      </c>
      <c r="CX1344" t="s">
        <v>2184</v>
      </c>
      <c r="CY1344" t="s">
        <v>2184</v>
      </c>
      <c r="CZ1344" t="s">
        <v>2185</v>
      </c>
      <c r="DA1344" t="s">
        <v>2185</v>
      </c>
      <c r="DB1344" t="s">
        <v>2186</v>
      </c>
      <c r="DC1344" t="s">
        <v>2186</v>
      </c>
    </row>
    <row r="1345" spans="2:107" x14ac:dyDescent="0.25">
      <c r="B1345" t="s">
        <v>36</v>
      </c>
      <c r="C1345" s="2">
        <v>45581</v>
      </c>
      <c r="D1345">
        <v>16</v>
      </c>
      <c r="E1345">
        <v>10</v>
      </c>
      <c r="F1345">
        <v>2024</v>
      </c>
      <c r="G1345" t="s">
        <v>1522</v>
      </c>
      <c r="H1345">
        <v>14</v>
      </c>
      <c r="I1345">
        <v>9</v>
      </c>
      <c r="J1345">
        <v>2024</v>
      </c>
      <c r="K1345" t="s">
        <v>46</v>
      </c>
      <c r="L1345" t="s">
        <v>39</v>
      </c>
      <c r="M1345" t="s">
        <v>75</v>
      </c>
      <c r="N1345" t="s">
        <v>50</v>
      </c>
      <c r="O1345" t="s">
        <v>24</v>
      </c>
      <c r="P1345" t="s">
        <v>50</v>
      </c>
      <c r="Q1345" t="s">
        <v>51</v>
      </c>
      <c r="R1345" t="s">
        <v>52</v>
      </c>
      <c r="S1345" t="s">
        <v>73</v>
      </c>
      <c r="T1345" t="s">
        <v>75</v>
      </c>
      <c r="U1345" t="s">
        <v>77</v>
      </c>
      <c r="V1345" t="s">
        <v>79</v>
      </c>
      <c r="W1345" t="s">
        <v>81</v>
      </c>
      <c r="X1345" t="s">
        <v>83</v>
      </c>
      <c r="Y1345" t="s">
        <v>85</v>
      </c>
      <c r="Z1345" t="s">
        <v>87</v>
      </c>
      <c r="AA1345" t="s">
        <v>89</v>
      </c>
      <c r="AB1345" t="s">
        <v>91</v>
      </c>
      <c r="AC1345" t="s">
        <v>93</v>
      </c>
      <c r="AD1345" t="s">
        <v>95</v>
      </c>
      <c r="AE1345" t="s">
        <v>2093</v>
      </c>
      <c r="AF1345" s="6">
        <v>3</v>
      </c>
      <c r="AG1345" t="s">
        <v>2174</v>
      </c>
      <c r="AH1345" t="s">
        <v>2175</v>
      </c>
      <c r="AI1345" t="s">
        <v>2177</v>
      </c>
      <c r="AJ1345" t="s">
        <v>2180</v>
      </c>
      <c r="AK1345" t="s">
        <v>2182</v>
      </c>
      <c r="AL1345" t="s">
        <v>2183</v>
      </c>
      <c r="AM1345" t="s">
        <v>2172</v>
      </c>
      <c r="AN1345" t="s">
        <v>2173</v>
      </c>
      <c r="AO1345" t="s">
        <v>2176</v>
      </c>
      <c r="AP1345" t="s">
        <v>2178</v>
      </c>
      <c r="AQ1345" t="s">
        <v>2179</v>
      </c>
      <c r="AR1345" t="s">
        <v>2181</v>
      </c>
      <c r="AS1345" t="s">
        <v>3943</v>
      </c>
      <c r="AT1345" t="s">
        <v>3944</v>
      </c>
      <c r="AU1345" t="s">
        <v>3741</v>
      </c>
      <c r="AV1345" t="s">
        <v>3872</v>
      </c>
      <c r="AW1345" t="s">
        <v>3873</v>
      </c>
      <c r="AX1345" t="s">
        <v>3823</v>
      </c>
      <c r="AY1345" t="s">
        <v>3745</v>
      </c>
      <c r="AZ1345" t="s">
        <v>3824</v>
      </c>
      <c r="BA1345" t="s">
        <v>3774</v>
      </c>
      <c r="BB1345" t="s">
        <v>3775</v>
      </c>
      <c r="BC1345" t="s">
        <v>3776</v>
      </c>
      <c r="BD1345" t="s">
        <v>2158</v>
      </c>
      <c r="BE1345" t="s">
        <v>3759</v>
      </c>
      <c r="BF1345" t="s">
        <v>3965</v>
      </c>
      <c r="BG1345" t="s">
        <v>3966</v>
      </c>
      <c r="BH1345" t="s">
        <v>3967</v>
      </c>
      <c r="BJ1345" t="s">
        <v>2246</v>
      </c>
      <c r="BK1345" t="s">
        <v>2208</v>
      </c>
      <c r="BL1345" t="s">
        <v>2266</v>
      </c>
      <c r="BY1345" t="s">
        <v>2210</v>
      </c>
      <c r="BZ1345" t="s">
        <v>2211</v>
      </c>
      <c r="CA1345" t="s">
        <v>2212</v>
      </c>
      <c r="CB1345" t="s">
        <v>2286</v>
      </c>
      <c r="CC1345" t="s">
        <v>2215</v>
      </c>
      <c r="CD1345" t="s">
        <v>2237</v>
      </c>
      <c r="CE1345" t="s">
        <v>2252</v>
      </c>
      <c r="CP1345" t="s">
        <v>2714</v>
      </c>
      <c r="CQ1345" t="s">
        <v>3539</v>
      </c>
      <c r="CR1345" t="s">
        <v>2188</v>
      </c>
      <c r="CS1345" t="s">
        <v>2188</v>
      </c>
      <c r="CT1345" t="s">
        <v>2189</v>
      </c>
      <c r="CU1345" t="s">
        <v>2189</v>
      </c>
      <c r="CV1345" t="s">
        <v>2184</v>
      </c>
      <c r="CW1345" t="s">
        <v>2184</v>
      </c>
      <c r="CX1345" t="s">
        <v>2185</v>
      </c>
      <c r="CY1345" t="s">
        <v>2185</v>
      </c>
      <c r="CZ1345" t="s">
        <v>2186</v>
      </c>
      <c r="DA1345" t="s">
        <v>2186</v>
      </c>
      <c r="DB1345" t="s">
        <v>2187</v>
      </c>
      <c r="DC1345" t="s">
        <v>2187</v>
      </c>
    </row>
    <row r="1346" spans="2:107" x14ac:dyDescent="0.25">
      <c r="B1346" t="s">
        <v>41</v>
      </c>
      <c r="C1346" s="2">
        <v>45582</v>
      </c>
      <c r="D1346">
        <v>17</v>
      </c>
      <c r="E1346">
        <v>10</v>
      </c>
      <c r="F1346">
        <v>2024</v>
      </c>
      <c r="G1346" t="s">
        <v>1523</v>
      </c>
      <c r="H1346">
        <v>15</v>
      </c>
      <c r="I1346">
        <v>9</v>
      </c>
      <c r="J1346">
        <v>2024</v>
      </c>
      <c r="K1346" t="s">
        <v>50</v>
      </c>
      <c r="L1346" t="s">
        <v>18</v>
      </c>
      <c r="M1346" t="s">
        <v>77</v>
      </c>
      <c r="N1346" t="s">
        <v>50</v>
      </c>
      <c r="O1346" t="s">
        <v>24</v>
      </c>
      <c r="P1346" t="s">
        <v>50</v>
      </c>
      <c r="Q1346" t="s">
        <v>51</v>
      </c>
      <c r="R1346" t="s">
        <v>52</v>
      </c>
      <c r="S1346" t="s">
        <v>97</v>
      </c>
      <c r="T1346" t="s">
        <v>99</v>
      </c>
      <c r="U1346" t="s">
        <v>101</v>
      </c>
      <c r="V1346" t="s">
        <v>103</v>
      </c>
      <c r="W1346" t="s">
        <v>105</v>
      </c>
      <c r="X1346" t="s">
        <v>107</v>
      </c>
      <c r="Y1346" t="s">
        <v>109</v>
      </c>
      <c r="Z1346" t="s">
        <v>111</v>
      </c>
      <c r="AA1346" t="s">
        <v>20</v>
      </c>
      <c r="AB1346" t="s">
        <v>114</v>
      </c>
      <c r="AC1346" t="s">
        <v>116</v>
      </c>
      <c r="AD1346" t="s">
        <v>118</v>
      </c>
      <c r="AE1346" t="s">
        <v>2093</v>
      </c>
      <c r="AF1346" s="6">
        <v>5.5</v>
      </c>
      <c r="AG1346" t="s">
        <v>2172</v>
      </c>
      <c r="AH1346" t="s">
        <v>2173</v>
      </c>
      <c r="AI1346" t="s">
        <v>2176</v>
      </c>
      <c r="AJ1346" t="s">
        <v>2177</v>
      </c>
      <c r="AK1346" t="s">
        <v>2179</v>
      </c>
      <c r="AL1346" t="s">
        <v>2182</v>
      </c>
      <c r="AM1346" t="s">
        <v>2174</v>
      </c>
      <c r="AN1346" t="s">
        <v>2175</v>
      </c>
      <c r="AO1346" t="s">
        <v>2178</v>
      </c>
      <c r="AP1346" t="s">
        <v>2180</v>
      </c>
      <c r="AQ1346" t="s">
        <v>2181</v>
      </c>
      <c r="AR1346" t="s">
        <v>2183</v>
      </c>
      <c r="AS1346" t="s">
        <v>3948</v>
      </c>
      <c r="AT1346" t="s">
        <v>3949</v>
      </c>
      <c r="AU1346" t="s">
        <v>3755</v>
      </c>
      <c r="AV1346" t="s">
        <v>3884</v>
      </c>
      <c r="AW1346" t="s">
        <v>3885</v>
      </c>
      <c r="AX1346" t="s">
        <v>3836</v>
      </c>
      <c r="AY1346" t="s">
        <v>3759</v>
      </c>
      <c r="AZ1346" t="s">
        <v>3837</v>
      </c>
      <c r="BA1346" t="s">
        <v>3787</v>
      </c>
      <c r="BB1346" t="s">
        <v>3788</v>
      </c>
      <c r="BC1346" t="s">
        <v>3789</v>
      </c>
      <c r="BD1346" t="s">
        <v>2159</v>
      </c>
      <c r="BE1346" t="s">
        <v>3759</v>
      </c>
      <c r="BF1346" t="s">
        <v>3970</v>
      </c>
      <c r="BG1346" t="s">
        <v>3971</v>
      </c>
      <c r="BH1346" t="s">
        <v>3972</v>
      </c>
      <c r="BJ1346" t="s">
        <v>2254</v>
      </c>
      <c r="BK1346" t="s">
        <v>2224</v>
      </c>
      <c r="BZ1346" t="s">
        <v>2226</v>
      </c>
      <c r="CA1346" t="s">
        <v>2256</v>
      </c>
      <c r="CB1346" t="s">
        <v>2257</v>
      </c>
      <c r="CC1346" t="s">
        <v>2202</v>
      </c>
      <c r="CD1346" t="s">
        <v>2294</v>
      </c>
      <c r="CE1346" t="s">
        <v>2297</v>
      </c>
      <c r="CF1346" t="s">
        <v>2260</v>
      </c>
      <c r="CP1346" t="s">
        <v>2755</v>
      </c>
      <c r="CQ1346" t="s">
        <v>3369</v>
      </c>
      <c r="CR1346" t="s">
        <v>2189</v>
      </c>
      <c r="CS1346" t="s">
        <v>2189</v>
      </c>
      <c r="CT1346" t="s">
        <v>2184</v>
      </c>
      <c r="CU1346" t="s">
        <v>2184</v>
      </c>
      <c r="CV1346" t="s">
        <v>2185</v>
      </c>
      <c r="CW1346" t="s">
        <v>2185</v>
      </c>
      <c r="CX1346" t="s">
        <v>2186</v>
      </c>
      <c r="CY1346" t="s">
        <v>2186</v>
      </c>
      <c r="CZ1346" t="s">
        <v>2187</v>
      </c>
      <c r="DA1346" t="s">
        <v>2187</v>
      </c>
      <c r="DB1346" t="s">
        <v>2188</v>
      </c>
      <c r="DC1346" t="s">
        <v>2188</v>
      </c>
    </row>
    <row r="1347" spans="2:107" x14ac:dyDescent="0.25">
      <c r="B1347" t="s">
        <v>44</v>
      </c>
      <c r="C1347" s="2">
        <v>45583</v>
      </c>
      <c r="D1347">
        <v>18</v>
      </c>
      <c r="E1347">
        <v>10</v>
      </c>
      <c r="F1347">
        <v>2024</v>
      </c>
      <c r="G1347" t="s">
        <v>1524</v>
      </c>
      <c r="H1347">
        <v>16</v>
      </c>
      <c r="I1347">
        <v>9</v>
      </c>
      <c r="J1347">
        <v>2024</v>
      </c>
      <c r="K1347" t="s">
        <v>54</v>
      </c>
      <c r="L1347" t="s">
        <v>47</v>
      </c>
      <c r="M1347" t="s">
        <v>79</v>
      </c>
      <c r="N1347" t="s">
        <v>50</v>
      </c>
      <c r="O1347" t="s">
        <v>24</v>
      </c>
      <c r="P1347" t="s">
        <v>50</v>
      </c>
      <c r="Q1347" t="s">
        <v>51</v>
      </c>
      <c r="R1347" t="s">
        <v>52</v>
      </c>
      <c r="S1347" t="s">
        <v>120</v>
      </c>
      <c r="T1347" t="s">
        <v>122</v>
      </c>
      <c r="U1347" t="s">
        <v>124</v>
      </c>
      <c r="V1347" t="s">
        <v>126</v>
      </c>
      <c r="W1347" t="s">
        <v>128</v>
      </c>
      <c r="X1347" t="s">
        <v>130</v>
      </c>
      <c r="Y1347" t="s">
        <v>132</v>
      </c>
      <c r="Z1347" t="s">
        <v>134</v>
      </c>
      <c r="AA1347" t="s">
        <v>136</v>
      </c>
      <c r="AB1347" t="s">
        <v>138</v>
      </c>
      <c r="AC1347" t="s">
        <v>140</v>
      </c>
      <c r="AD1347" t="s">
        <v>142</v>
      </c>
      <c r="AE1347" t="s">
        <v>2093</v>
      </c>
      <c r="AF1347" s="6">
        <v>3.5</v>
      </c>
      <c r="AG1347" t="s">
        <v>2172</v>
      </c>
      <c r="AH1347" t="s">
        <v>2174</v>
      </c>
      <c r="AI1347" t="s">
        <v>2175</v>
      </c>
      <c r="AJ1347" t="s">
        <v>2178</v>
      </c>
      <c r="AK1347" t="s">
        <v>2179</v>
      </c>
      <c r="AL1347" t="s">
        <v>2181</v>
      </c>
      <c r="AM1347" t="s">
        <v>2173</v>
      </c>
      <c r="AN1347" t="s">
        <v>2176</v>
      </c>
      <c r="AO1347" t="s">
        <v>2177</v>
      </c>
      <c r="AP1347" t="s">
        <v>2180</v>
      </c>
      <c r="AQ1347" t="s">
        <v>2182</v>
      </c>
      <c r="AR1347" t="s">
        <v>2183</v>
      </c>
      <c r="AS1347" t="s">
        <v>3953</v>
      </c>
      <c r="AT1347" t="s">
        <v>3954</v>
      </c>
      <c r="AU1347" t="s">
        <v>3769</v>
      </c>
      <c r="AV1347" t="s">
        <v>3742</v>
      </c>
      <c r="AW1347" t="s">
        <v>3743</v>
      </c>
      <c r="AX1347" t="s">
        <v>3848</v>
      </c>
      <c r="AY1347" t="s">
        <v>3745</v>
      </c>
      <c r="AZ1347" t="s">
        <v>3849</v>
      </c>
      <c r="BA1347" t="s">
        <v>3800</v>
      </c>
      <c r="BB1347" t="s">
        <v>3801</v>
      </c>
      <c r="BC1347" t="s">
        <v>3802</v>
      </c>
      <c r="BD1347" t="s">
        <v>2132</v>
      </c>
      <c r="BE1347" t="s">
        <v>3745</v>
      </c>
      <c r="BF1347" t="s">
        <v>3750</v>
      </c>
      <c r="BG1347" t="s">
        <v>3751</v>
      </c>
      <c r="BH1347" t="s">
        <v>3752</v>
      </c>
      <c r="BJ1347" t="s">
        <v>2262</v>
      </c>
      <c r="BK1347" t="s">
        <v>2265</v>
      </c>
      <c r="BZ1347" t="s">
        <v>2213</v>
      </c>
      <c r="CA1347" t="s">
        <v>2271</v>
      </c>
      <c r="CP1347" t="s">
        <v>2740</v>
      </c>
      <c r="CQ1347" t="s">
        <v>3091</v>
      </c>
      <c r="CR1347" t="s">
        <v>2184</v>
      </c>
      <c r="CS1347" t="s">
        <v>2184</v>
      </c>
      <c r="CT1347" t="s">
        <v>2185</v>
      </c>
      <c r="CU1347" t="s">
        <v>2185</v>
      </c>
      <c r="CV1347" t="s">
        <v>2186</v>
      </c>
      <c r="CW1347" t="s">
        <v>2186</v>
      </c>
      <c r="CX1347" t="s">
        <v>2187</v>
      </c>
      <c r="CY1347" t="s">
        <v>2187</v>
      </c>
      <c r="CZ1347" t="s">
        <v>2188</v>
      </c>
      <c r="DA1347" t="s">
        <v>2188</v>
      </c>
      <c r="DB1347" t="s">
        <v>2189</v>
      </c>
      <c r="DC1347" t="s">
        <v>2189</v>
      </c>
    </row>
    <row r="1348" spans="2:107" x14ac:dyDescent="0.25">
      <c r="B1348" t="s">
        <v>12</v>
      </c>
      <c r="C1348" s="2">
        <v>45584</v>
      </c>
      <c r="D1348">
        <v>19</v>
      </c>
      <c r="E1348">
        <v>10</v>
      </c>
      <c r="F1348">
        <v>2024</v>
      </c>
      <c r="G1348" t="s">
        <v>1525</v>
      </c>
      <c r="H1348">
        <v>17</v>
      </c>
      <c r="I1348">
        <v>9</v>
      </c>
      <c r="J1348">
        <v>2024</v>
      </c>
      <c r="K1348" t="s">
        <v>58</v>
      </c>
      <c r="L1348" t="s">
        <v>51</v>
      </c>
      <c r="M1348" t="s">
        <v>81</v>
      </c>
      <c r="N1348" t="s">
        <v>50</v>
      </c>
      <c r="O1348" t="s">
        <v>24</v>
      </c>
      <c r="P1348" t="s">
        <v>50</v>
      </c>
      <c r="Q1348" t="s">
        <v>51</v>
      </c>
      <c r="R1348" t="s">
        <v>52</v>
      </c>
      <c r="S1348" t="s">
        <v>144</v>
      </c>
      <c r="T1348" t="s">
        <v>146</v>
      </c>
      <c r="U1348" t="s">
        <v>148</v>
      </c>
      <c r="V1348" t="s">
        <v>150</v>
      </c>
      <c r="W1348" t="s">
        <v>152</v>
      </c>
      <c r="X1348" t="s">
        <v>154</v>
      </c>
      <c r="Y1348" t="s">
        <v>156</v>
      </c>
      <c r="Z1348" t="s">
        <v>158</v>
      </c>
      <c r="AA1348" t="s">
        <v>160</v>
      </c>
      <c r="AB1348" t="s">
        <v>16</v>
      </c>
      <c r="AC1348" t="s">
        <v>25</v>
      </c>
      <c r="AD1348" t="s">
        <v>30</v>
      </c>
      <c r="AE1348" t="s">
        <v>2093</v>
      </c>
      <c r="AF1348" s="6">
        <v>7</v>
      </c>
      <c r="AG1348" t="s">
        <v>2174</v>
      </c>
      <c r="AH1348" t="s">
        <v>2176</v>
      </c>
      <c r="AI1348" t="s">
        <v>2177</v>
      </c>
      <c r="AJ1348" t="s">
        <v>2180</v>
      </c>
      <c r="AK1348" t="s">
        <v>2181</v>
      </c>
      <c r="AL1348" t="s">
        <v>2183</v>
      </c>
      <c r="AM1348" t="s">
        <v>2172</v>
      </c>
      <c r="AN1348" t="s">
        <v>2173</v>
      </c>
      <c r="AO1348" t="s">
        <v>2175</v>
      </c>
      <c r="AP1348" t="s">
        <v>2178</v>
      </c>
      <c r="AQ1348" t="s">
        <v>2179</v>
      </c>
      <c r="AR1348" t="s">
        <v>2182</v>
      </c>
      <c r="AS1348" t="s">
        <v>3958</v>
      </c>
      <c r="AT1348" t="s">
        <v>3959</v>
      </c>
      <c r="AU1348" t="s">
        <v>3858</v>
      </c>
      <c r="AV1348" t="s">
        <v>3756</v>
      </c>
      <c r="AW1348" t="s">
        <v>3757</v>
      </c>
      <c r="AX1348" t="s">
        <v>3861</v>
      </c>
      <c r="AY1348" t="s">
        <v>3759</v>
      </c>
      <c r="AZ1348" t="s">
        <v>3862</v>
      </c>
      <c r="BA1348" t="s">
        <v>3813</v>
      </c>
      <c r="BB1348" t="s">
        <v>3814</v>
      </c>
      <c r="BC1348" t="s">
        <v>3815</v>
      </c>
      <c r="BD1348" t="s">
        <v>2133</v>
      </c>
      <c r="BE1348" t="s">
        <v>3745</v>
      </c>
      <c r="BF1348" t="s">
        <v>3764</v>
      </c>
      <c r="BG1348" t="s">
        <v>3765</v>
      </c>
      <c r="BH1348" t="s">
        <v>3766</v>
      </c>
      <c r="BI1348" t="s">
        <v>2245</v>
      </c>
      <c r="BJ1348" t="s">
        <v>2190</v>
      </c>
      <c r="BK1348" t="s">
        <v>2241</v>
      </c>
      <c r="BL1348" t="s">
        <v>2273</v>
      </c>
      <c r="BM1348" t="s">
        <v>2266</v>
      </c>
      <c r="BN1348" t="s">
        <v>2275</v>
      </c>
      <c r="BZ1348" t="s">
        <v>2244</v>
      </c>
      <c r="CA1348" t="s">
        <v>2292</v>
      </c>
      <c r="CB1348" t="s">
        <v>2293</v>
      </c>
      <c r="CP1348" t="s">
        <v>2757</v>
      </c>
      <c r="CQ1348" t="s">
        <v>2721</v>
      </c>
      <c r="CR1348" t="s">
        <v>2185</v>
      </c>
      <c r="CS1348" t="s">
        <v>2185</v>
      </c>
      <c r="CT1348" t="s">
        <v>2186</v>
      </c>
      <c r="CU1348" t="s">
        <v>2186</v>
      </c>
      <c r="CV1348" t="s">
        <v>2187</v>
      </c>
      <c r="CW1348" t="s">
        <v>2187</v>
      </c>
      <c r="CX1348" t="s">
        <v>2188</v>
      </c>
      <c r="CY1348" t="s">
        <v>2188</v>
      </c>
      <c r="CZ1348" t="s">
        <v>2189</v>
      </c>
      <c r="DA1348" t="s">
        <v>2189</v>
      </c>
      <c r="DB1348" t="s">
        <v>2184</v>
      </c>
      <c r="DC1348" t="s">
        <v>2184</v>
      </c>
    </row>
    <row r="1349" spans="2:107" x14ac:dyDescent="0.25">
      <c r="B1349" t="s">
        <v>21</v>
      </c>
      <c r="C1349" s="2">
        <v>45585</v>
      </c>
      <c r="D1349">
        <v>20</v>
      </c>
      <c r="E1349">
        <v>10</v>
      </c>
      <c r="F1349">
        <v>2024</v>
      </c>
      <c r="G1349" t="s">
        <v>1526</v>
      </c>
      <c r="H1349">
        <v>18</v>
      </c>
      <c r="I1349">
        <v>9</v>
      </c>
      <c r="J1349">
        <v>2024</v>
      </c>
      <c r="K1349" t="s">
        <v>14</v>
      </c>
      <c r="L1349" t="s">
        <v>55</v>
      </c>
      <c r="M1349" t="s">
        <v>83</v>
      </c>
      <c r="N1349" t="s">
        <v>50</v>
      </c>
      <c r="O1349" t="s">
        <v>24</v>
      </c>
      <c r="P1349" t="s">
        <v>50</v>
      </c>
      <c r="Q1349" t="s">
        <v>51</v>
      </c>
      <c r="R1349" t="s">
        <v>52</v>
      </c>
      <c r="S1349" t="s">
        <v>35</v>
      </c>
      <c r="T1349" t="s">
        <v>40</v>
      </c>
      <c r="U1349" t="s">
        <v>43</v>
      </c>
      <c r="V1349" t="s">
        <v>48</v>
      </c>
      <c r="W1349" t="s">
        <v>52</v>
      </c>
      <c r="X1349" t="s">
        <v>56</v>
      </c>
      <c r="Y1349" t="s">
        <v>60</v>
      </c>
      <c r="Z1349" t="s">
        <v>63</v>
      </c>
      <c r="AA1349" t="s">
        <v>65</v>
      </c>
      <c r="AB1349" t="s">
        <v>67</v>
      </c>
      <c r="AC1349" t="s">
        <v>69</v>
      </c>
      <c r="AD1349" t="s">
        <v>71</v>
      </c>
      <c r="AE1349" t="s">
        <v>2093</v>
      </c>
      <c r="AF1349" s="6">
        <v>6</v>
      </c>
      <c r="AG1349" t="s">
        <v>2173</v>
      </c>
      <c r="AH1349" t="s">
        <v>2176</v>
      </c>
      <c r="AI1349" t="s">
        <v>2178</v>
      </c>
      <c r="AJ1349" t="s">
        <v>2179</v>
      </c>
      <c r="AK1349" t="s">
        <v>2182</v>
      </c>
      <c r="AL1349" t="s">
        <v>2183</v>
      </c>
      <c r="AM1349" t="s">
        <v>2172</v>
      </c>
      <c r="AN1349" t="s">
        <v>2174</v>
      </c>
      <c r="AO1349" t="s">
        <v>2175</v>
      </c>
      <c r="AP1349" t="s">
        <v>2177</v>
      </c>
      <c r="AQ1349" t="s">
        <v>2180</v>
      </c>
      <c r="AR1349" t="s">
        <v>2181</v>
      </c>
      <c r="AS1349" t="s">
        <v>3963</v>
      </c>
      <c r="AT1349" t="s">
        <v>3964</v>
      </c>
      <c r="AU1349" t="s">
        <v>3871</v>
      </c>
      <c r="AV1349" t="s">
        <v>3770</v>
      </c>
      <c r="AW1349" t="s">
        <v>3771</v>
      </c>
      <c r="AX1349" t="s">
        <v>3874</v>
      </c>
      <c r="AY1349" t="s">
        <v>3759</v>
      </c>
      <c r="AZ1349" t="s">
        <v>3875</v>
      </c>
      <c r="BA1349" t="s">
        <v>3825</v>
      </c>
      <c r="BB1349" t="s">
        <v>3826</v>
      </c>
      <c r="BC1349" t="s">
        <v>3827</v>
      </c>
      <c r="BD1349" t="s">
        <v>2134</v>
      </c>
      <c r="BE1349" t="s">
        <v>3759</v>
      </c>
      <c r="BF1349" t="s">
        <v>3777</v>
      </c>
      <c r="BG1349" t="s">
        <v>3778</v>
      </c>
      <c r="BH1349" t="s">
        <v>3779</v>
      </c>
      <c r="BJ1349" t="s">
        <v>2223</v>
      </c>
      <c r="BK1349" t="s">
        <v>2247</v>
      </c>
      <c r="BL1349" t="s">
        <v>2248</v>
      </c>
      <c r="BM1349" t="s">
        <v>2281</v>
      </c>
      <c r="BN1349" t="s">
        <v>2282</v>
      </c>
      <c r="BO1349" t="s">
        <v>2283</v>
      </c>
      <c r="BZ1349" t="s">
        <v>2235</v>
      </c>
      <c r="CA1349" t="s">
        <v>2284</v>
      </c>
      <c r="CB1349" t="s">
        <v>2285</v>
      </c>
      <c r="CC1349" t="s">
        <v>2250</v>
      </c>
      <c r="CD1349" t="s">
        <v>2270</v>
      </c>
      <c r="CE1349" t="s">
        <v>2220</v>
      </c>
      <c r="CP1349" t="s">
        <v>2722</v>
      </c>
      <c r="CQ1349" t="s">
        <v>2723</v>
      </c>
      <c r="CR1349" t="s">
        <v>2186</v>
      </c>
      <c r="CS1349" t="s">
        <v>2186</v>
      </c>
      <c r="CT1349" t="s">
        <v>2187</v>
      </c>
      <c r="CU1349" t="s">
        <v>2187</v>
      </c>
      <c r="CV1349" t="s">
        <v>2188</v>
      </c>
      <c r="CW1349" t="s">
        <v>2188</v>
      </c>
      <c r="CX1349" t="s">
        <v>2189</v>
      </c>
      <c r="CY1349" t="s">
        <v>2189</v>
      </c>
      <c r="CZ1349" t="s">
        <v>2184</v>
      </c>
      <c r="DA1349" t="s">
        <v>2184</v>
      </c>
      <c r="DB1349" t="s">
        <v>2185</v>
      </c>
      <c r="DC1349" t="s">
        <v>2185</v>
      </c>
    </row>
    <row r="1350" spans="2:107" x14ac:dyDescent="0.25">
      <c r="B1350" t="s">
        <v>26</v>
      </c>
      <c r="C1350" s="2">
        <v>45586</v>
      </c>
      <c r="D1350">
        <v>21</v>
      </c>
      <c r="E1350">
        <v>10</v>
      </c>
      <c r="F1350">
        <v>2024</v>
      </c>
      <c r="G1350" t="s">
        <v>1527</v>
      </c>
      <c r="H1350">
        <v>19</v>
      </c>
      <c r="I1350">
        <v>9</v>
      </c>
      <c r="J1350">
        <v>2024</v>
      </c>
      <c r="K1350" t="s">
        <v>23</v>
      </c>
      <c r="L1350" t="s">
        <v>59</v>
      </c>
      <c r="M1350" t="s">
        <v>85</v>
      </c>
      <c r="N1350" t="s">
        <v>50</v>
      </c>
      <c r="O1350" t="s">
        <v>24</v>
      </c>
      <c r="P1350" t="s">
        <v>50</v>
      </c>
      <c r="Q1350" t="s">
        <v>51</v>
      </c>
      <c r="R1350" t="s">
        <v>52</v>
      </c>
      <c r="S1350" t="s">
        <v>73</v>
      </c>
      <c r="T1350" t="s">
        <v>75</v>
      </c>
      <c r="U1350" t="s">
        <v>77</v>
      </c>
      <c r="V1350" t="s">
        <v>79</v>
      </c>
      <c r="W1350" t="s">
        <v>81</v>
      </c>
      <c r="X1350" t="s">
        <v>83</v>
      </c>
      <c r="Y1350" t="s">
        <v>85</v>
      </c>
      <c r="Z1350" t="s">
        <v>87</v>
      </c>
      <c r="AA1350" t="s">
        <v>89</v>
      </c>
      <c r="AB1350" t="s">
        <v>91</v>
      </c>
      <c r="AC1350" t="s">
        <v>93</v>
      </c>
      <c r="AD1350" t="s">
        <v>95</v>
      </c>
      <c r="AE1350" t="s">
        <v>2093</v>
      </c>
      <c r="AF1350" s="6">
        <v>2.5</v>
      </c>
      <c r="AG1350" t="s">
        <v>2172</v>
      </c>
      <c r="AH1350" t="s">
        <v>2173</v>
      </c>
      <c r="AI1350" t="s">
        <v>2175</v>
      </c>
      <c r="AJ1350" t="s">
        <v>2178</v>
      </c>
      <c r="AK1350" t="s">
        <v>2180</v>
      </c>
      <c r="AL1350" t="s">
        <v>2181</v>
      </c>
      <c r="AM1350" t="s">
        <v>2174</v>
      </c>
      <c r="AN1350" t="s">
        <v>2176</v>
      </c>
      <c r="AO1350" t="s">
        <v>2177</v>
      </c>
      <c r="AP1350" t="s">
        <v>2179</v>
      </c>
      <c r="AQ1350" t="s">
        <v>2182</v>
      </c>
      <c r="AR1350" t="s">
        <v>2183</v>
      </c>
      <c r="AS1350" t="s">
        <v>3968</v>
      </c>
      <c r="AT1350" t="s">
        <v>3969</v>
      </c>
      <c r="AU1350" t="s">
        <v>3808</v>
      </c>
      <c r="AV1350" t="s">
        <v>3783</v>
      </c>
      <c r="AW1350" t="s">
        <v>3784</v>
      </c>
      <c r="AX1350" t="s">
        <v>3886</v>
      </c>
      <c r="AY1350" t="s">
        <v>3745</v>
      </c>
      <c r="AZ1350" t="s">
        <v>3887</v>
      </c>
      <c r="BA1350" t="s">
        <v>3838</v>
      </c>
      <c r="BB1350" t="s">
        <v>3839</v>
      </c>
      <c r="BC1350" t="s">
        <v>3840</v>
      </c>
      <c r="BD1350" t="s">
        <v>2135</v>
      </c>
      <c r="BE1350" t="s">
        <v>3745</v>
      </c>
      <c r="BF1350" t="s">
        <v>3790</v>
      </c>
      <c r="BG1350" t="s">
        <v>3791</v>
      </c>
      <c r="BH1350" t="s">
        <v>3792</v>
      </c>
      <c r="BJ1350" t="s">
        <v>2253</v>
      </c>
      <c r="BK1350" t="s">
        <v>2240</v>
      </c>
      <c r="BL1350" t="s">
        <v>2289</v>
      </c>
      <c r="BM1350" t="s">
        <v>2224</v>
      </c>
      <c r="BN1350" t="s">
        <v>2274</v>
      </c>
      <c r="BZ1350" t="s">
        <v>2258</v>
      </c>
      <c r="CA1350" t="s">
        <v>2217</v>
      </c>
      <c r="CB1350" t="s">
        <v>2280</v>
      </c>
      <c r="CC1350" t="s">
        <v>2206</v>
      </c>
      <c r="CD1350" t="s">
        <v>2193</v>
      </c>
      <c r="CP1350" t="s">
        <v>2724</v>
      </c>
      <c r="CQ1350" t="s">
        <v>3540</v>
      </c>
      <c r="CR1350" t="s">
        <v>2187</v>
      </c>
      <c r="CS1350" t="s">
        <v>2187</v>
      </c>
      <c r="CT1350" t="s">
        <v>2188</v>
      </c>
      <c r="CU1350" t="s">
        <v>2188</v>
      </c>
      <c r="CV1350" t="s">
        <v>2189</v>
      </c>
      <c r="CW1350" t="s">
        <v>2189</v>
      </c>
      <c r="CX1350" t="s">
        <v>2184</v>
      </c>
      <c r="CY1350" t="s">
        <v>2184</v>
      </c>
      <c r="CZ1350" t="s">
        <v>2185</v>
      </c>
      <c r="DA1350" t="s">
        <v>2185</v>
      </c>
      <c r="DB1350" t="s">
        <v>2186</v>
      </c>
      <c r="DC1350" t="s">
        <v>2186</v>
      </c>
    </row>
    <row r="1351" spans="2:107" x14ac:dyDescent="0.25">
      <c r="B1351" t="s">
        <v>31</v>
      </c>
      <c r="C1351" s="2">
        <v>45587</v>
      </c>
      <c r="D1351">
        <v>22</v>
      </c>
      <c r="E1351">
        <v>10</v>
      </c>
      <c r="F1351">
        <v>2024</v>
      </c>
      <c r="G1351" t="s">
        <v>1528</v>
      </c>
      <c r="H1351">
        <v>20</v>
      </c>
      <c r="I1351">
        <v>9</v>
      </c>
      <c r="J1351">
        <v>2024</v>
      </c>
      <c r="K1351" t="s">
        <v>28</v>
      </c>
      <c r="L1351" t="s">
        <v>62</v>
      </c>
      <c r="M1351" t="s">
        <v>87</v>
      </c>
      <c r="N1351" t="s">
        <v>50</v>
      </c>
      <c r="O1351" t="s">
        <v>24</v>
      </c>
      <c r="P1351" t="s">
        <v>50</v>
      </c>
      <c r="Q1351" t="s">
        <v>51</v>
      </c>
      <c r="R1351" t="s">
        <v>52</v>
      </c>
      <c r="S1351" t="s">
        <v>97</v>
      </c>
      <c r="T1351" t="s">
        <v>99</v>
      </c>
      <c r="U1351" t="s">
        <v>101</v>
      </c>
      <c r="V1351" t="s">
        <v>103</v>
      </c>
      <c r="W1351" t="s">
        <v>105</v>
      </c>
      <c r="X1351" t="s">
        <v>107</v>
      </c>
      <c r="Y1351" t="s">
        <v>109</v>
      </c>
      <c r="Z1351" t="s">
        <v>111</v>
      </c>
      <c r="AA1351" t="s">
        <v>20</v>
      </c>
      <c r="AB1351" t="s">
        <v>114</v>
      </c>
      <c r="AC1351" t="s">
        <v>116</v>
      </c>
      <c r="AD1351" t="s">
        <v>118</v>
      </c>
      <c r="AE1351" t="s">
        <v>2093</v>
      </c>
      <c r="AF1351" s="6">
        <v>4.5</v>
      </c>
      <c r="AG1351" t="s">
        <v>2174</v>
      </c>
      <c r="AH1351" t="s">
        <v>2175</v>
      </c>
      <c r="AI1351" t="s">
        <v>2177</v>
      </c>
      <c r="AJ1351" t="s">
        <v>2180</v>
      </c>
      <c r="AK1351" t="s">
        <v>2182</v>
      </c>
      <c r="AL1351" t="s">
        <v>2183</v>
      </c>
      <c r="AM1351" t="s">
        <v>2172</v>
      </c>
      <c r="AN1351" t="s">
        <v>2173</v>
      </c>
      <c r="AO1351" t="s">
        <v>2176</v>
      </c>
      <c r="AP1351" t="s">
        <v>2178</v>
      </c>
      <c r="AQ1351" t="s">
        <v>2179</v>
      </c>
      <c r="AR1351" t="s">
        <v>2181</v>
      </c>
      <c r="AS1351" t="s">
        <v>3973</v>
      </c>
      <c r="AT1351" t="s">
        <v>3974</v>
      </c>
      <c r="AU1351" t="s">
        <v>3975</v>
      </c>
      <c r="AV1351" t="s">
        <v>3796</v>
      </c>
      <c r="AW1351" t="s">
        <v>3797</v>
      </c>
      <c r="AX1351" t="s">
        <v>3744</v>
      </c>
      <c r="AY1351" t="s">
        <v>3745</v>
      </c>
      <c r="AZ1351" t="s">
        <v>3746</v>
      </c>
      <c r="BA1351" t="s">
        <v>3850</v>
      </c>
      <c r="BB1351" t="s">
        <v>3851</v>
      </c>
      <c r="BC1351" t="s">
        <v>3852</v>
      </c>
      <c r="BD1351" t="s">
        <v>2136</v>
      </c>
      <c r="BE1351" t="s">
        <v>3759</v>
      </c>
      <c r="BF1351" t="s">
        <v>3803</v>
      </c>
      <c r="BG1351" t="s">
        <v>3804</v>
      </c>
      <c r="BH1351" t="s">
        <v>3805</v>
      </c>
      <c r="BJ1351" t="s">
        <v>2264</v>
      </c>
      <c r="BK1351" t="s">
        <v>2274</v>
      </c>
      <c r="BZ1351" t="s">
        <v>2268</v>
      </c>
      <c r="CA1351" t="s">
        <v>2213</v>
      </c>
      <c r="CB1351" t="s">
        <v>2216</v>
      </c>
      <c r="CC1351" t="s">
        <v>2269</v>
      </c>
      <c r="CD1351" t="s">
        <v>2229</v>
      </c>
      <c r="CE1351" t="s">
        <v>2279</v>
      </c>
      <c r="CF1351" t="s">
        <v>2218</v>
      </c>
      <c r="CG1351" t="s">
        <v>2219</v>
      </c>
      <c r="CH1351" t="s">
        <v>2287</v>
      </c>
      <c r="CI1351" t="s">
        <v>2193</v>
      </c>
      <c r="CJ1351" t="s">
        <v>2194</v>
      </c>
      <c r="CP1351" t="s">
        <v>2726</v>
      </c>
      <c r="CQ1351" t="s">
        <v>3541</v>
      </c>
      <c r="CR1351" t="s">
        <v>2188</v>
      </c>
      <c r="CS1351" t="s">
        <v>2188</v>
      </c>
      <c r="CT1351" t="s">
        <v>2189</v>
      </c>
      <c r="CU1351" t="s">
        <v>2189</v>
      </c>
      <c r="CV1351" t="s">
        <v>2184</v>
      </c>
      <c r="CW1351" t="s">
        <v>2184</v>
      </c>
      <c r="CX1351" t="s">
        <v>2185</v>
      </c>
      <c r="CY1351" t="s">
        <v>2185</v>
      </c>
      <c r="CZ1351" t="s">
        <v>2186</v>
      </c>
      <c r="DA1351" t="s">
        <v>2186</v>
      </c>
      <c r="DB1351" t="s">
        <v>2187</v>
      </c>
      <c r="DC1351" t="s">
        <v>2187</v>
      </c>
    </row>
    <row r="1352" spans="2:107" x14ac:dyDescent="0.25">
      <c r="B1352" t="s">
        <v>36</v>
      </c>
      <c r="C1352" s="2">
        <v>45588</v>
      </c>
      <c r="D1352">
        <v>23</v>
      </c>
      <c r="E1352">
        <v>10</v>
      </c>
      <c r="F1352">
        <v>2024</v>
      </c>
      <c r="G1352" t="s">
        <v>1529</v>
      </c>
      <c r="H1352">
        <v>21</v>
      </c>
      <c r="I1352">
        <v>9</v>
      </c>
      <c r="J1352">
        <v>2024</v>
      </c>
      <c r="K1352" t="s">
        <v>33</v>
      </c>
      <c r="L1352" t="s">
        <v>19</v>
      </c>
      <c r="M1352" t="s">
        <v>89</v>
      </c>
      <c r="N1352" t="s">
        <v>50</v>
      </c>
      <c r="O1352" t="s">
        <v>24</v>
      </c>
      <c r="P1352" t="s">
        <v>50</v>
      </c>
      <c r="Q1352" t="s">
        <v>51</v>
      </c>
      <c r="R1352" t="s">
        <v>52</v>
      </c>
      <c r="S1352" t="s">
        <v>120</v>
      </c>
      <c r="T1352" t="s">
        <v>122</v>
      </c>
      <c r="U1352" t="s">
        <v>124</v>
      </c>
      <c r="V1352" t="s">
        <v>126</v>
      </c>
      <c r="W1352" t="s">
        <v>128</v>
      </c>
      <c r="X1352" t="s">
        <v>130</v>
      </c>
      <c r="Y1352" t="s">
        <v>132</v>
      </c>
      <c r="Z1352" t="s">
        <v>134</v>
      </c>
      <c r="AA1352" t="s">
        <v>136</v>
      </c>
      <c r="AB1352" t="s">
        <v>138</v>
      </c>
      <c r="AC1352" t="s">
        <v>140</v>
      </c>
      <c r="AD1352" t="s">
        <v>142</v>
      </c>
      <c r="AE1352" t="s">
        <v>2094</v>
      </c>
      <c r="AF1352" s="6">
        <v>9</v>
      </c>
      <c r="AG1352" t="s">
        <v>2172</v>
      </c>
      <c r="AH1352" t="s">
        <v>2173</v>
      </c>
      <c r="AI1352" t="s">
        <v>2176</v>
      </c>
      <c r="AJ1352" t="s">
        <v>2177</v>
      </c>
      <c r="AK1352" t="s">
        <v>2179</v>
      </c>
      <c r="AL1352" t="s">
        <v>2182</v>
      </c>
      <c r="AM1352" t="s">
        <v>2174</v>
      </c>
      <c r="AN1352" t="s">
        <v>2175</v>
      </c>
      <c r="AO1352" t="s">
        <v>2178</v>
      </c>
      <c r="AP1352" t="s">
        <v>2180</v>
      </c>
      <c r="AQ1352" t="s">
        <v>2181</v>
      </c>
      <c r="AR1352" t="s">
        <v>2183</v>
      </c>
      <c r="AS1352" t="s">
        <v>3976</v>
      </c>
      <c r="AT1352" t="s">
        <v>3977</v>
      </c>
      <c r="AU1352" t="s">
        <v>3978</v>
      </c>
      <c r="AV1352" t="s">
        <v>3809</v>
      </c>
      <c r="AW1352" t="s">
        <v>3810</v>
      </c>
      <c r="AX1352" t="s">
        <v>3758</v>
      </c>
      <c r="AY1352" t="s">
        <v>3759</v>
      </c>
      <c r="AZ1352" t="s">
        <v>3760</v>
      </c>
      <c r="BA1352" t="s">
        <v>3863</v>
      </c>
      <c r="BB1352" t="s">
        <v>3864</v>
      </c>
      <c r="BC1352" t="s">
        <v>3865</v>
      </c>
      <c r="BD1352" t="s">
        <v>2137</v>
      </c>
      <c r="BE1352" t="s">
        <v>3759</v>
      </c>
      <c r="BF1352" t="s">
        <v>3816</v>
      </c>
      <c r="BG1352" t="s">
        <v>3804</v>
      </c>
      <c r="BH1352" t="s">
        <v>3817</v>
      </c>
      <c r="BJ1352" t="s">
        <v>2221</v>
      </c>
      <c r="BK1352" t="s">
        <v>2272</v>
      </c>
      <c r="BL1352" t="s">
        <v>2197</v>
      </c>
      <c r="BM1352" t="s">
        <v>2238</v>
      </c>
      <c r="BN1352" t="s">
        <v>2243</v>
      </c>
      <c r="BO1352" t="s">
        <v>2290</v>
      </c>
      <c r="BZ1352" t="s">
        <v>2201</v>
      </c>
      <c r="CP1352" t="s">
        <v>3371</v>
      </c>
      <c r="CQ1352" t="s">
        <v>2729</v>
      </c>
      <c r="CR1352" t="s">
        <v>2189</v>
      </c>
      <c r="CS1352" t="s">
        <v>2189</v>
      </c>
      <c r="CT1352" t="s">
        <v>2184</v>
      </c>
      <c r="CU1352" t="s">
        <v>2184</v>
      </c>
      <c r="CV1352" t="s">
        <v>2185</v>
      </c>
      <c r="CW1352" t="s">
        <v>2185</v>
      </c>
      <c r="CX1352" t="s">
        <v>2186</v>
      </c>
      <c r="CY1352" t="s">
        <v>2186</v>
      </c>
      <c r="CZ1352" t="s">
        <v>2187</v>
      </c>
      <c r="DA1352" t="s">
        <v>2187</v>
      </c>
      <c r="DB1352" t="s">
        <v>2188</v>
      </c>
      <c r="DC1352" t="s">
        <v>2188</v>
      </c>
    </row>
    <row r="1353" spans="2:107" x14ac:dyDescent="0.25">
      <c r="B1353" t="s">
        <v>41</v>
      </c>
      <c r="C1353" s="2">
        <v>45589</v>
      </c>
      <c r="D1353">
        <v>24</v>
      </c>
      <c r="E1353">
        <v>10</v>
      </c>
      <c r="F1353">
        <v>2024</v>
      </c>
      <c r="G1353" t="s">
        <v>1530</v>
      </c>
      <c r="H1353">
        <v>22</v>
      </c>
      <c r="I1353">
        <v>9</v>
      </c>
      <c r="J1353">
        <v>2024</v>
      </c>
      <c r="K1353" t="s">
        <v>38</v>
      </c>
      <c r="L1353" t="s">
        <v>15</v>
      </c>
      <c r="M1353" t="s">
        <v>91</v>
      </c>
      <c r="N1353" t="s">
        <v>50</v>
      </c>
      <c r="O1353" t="s">
        <v>24</v>
      </c>
      <c r="P1353" t="s">
        <v>50</v>
      </c>
      <c r="Q1353" t="s">
        <v>51</v>
      </c>
      <c r="R1353" t="s">
        <v>52</v>
      </c>
      <c r="S1353" t="s">
        <v>144</v>
      </c>
      <c r="T1353" t="s">
        <v>146</v>
      </c>
      <c r="U1353" t="s">
        <v>148</v>
      </c>
      <c r="V1353" t="s">
        <v>150</v>
      </c>
      <c r="W1353" t="s">
        <v>152</v>
      </c>
      <c r="X1353" t="s">
        <v>154</v>
      </c>
      <c r="Y1353" t="s">
        <v>156</v>
      </c>
      <c r="Z1353" t="s">
        <v>158</v>
      </c>
      <c r="AA1353" t="s">
        <v>160</v>
      </c>
      <c r="AB1353" t="s">
        <v>16</v>
      </c>
      <c r="AC1353" t="s">
        <v>25</v>
      </c>
      <c r="AD1353" t="s">
        <v>30</v>
      </c>
      <c r="AE1353" t="s">
        <v>2094</v>
      </c>
      <c r="AF1353" s="6">
        <v>6</v>
      </c>
      <c r="AG1353" t="s">
        <v>2172</v>
      </c>
      <c r="AH1353" t="s">
        <v>2174</v>
      </c>
      <c r="AI1353" t="s">
        <v>2175</v>
      </c>
      <c r="AJ1353" t="s">
        <v>2178</v>
      </c>
      <c r="AK1353" t="s">
        <v>2179</v>
      </c>
      <c r="AL1353" t="s">
        <v>2181</v>
      </c>
      <c r="AM1353" t="s">
        <v>2173</v>
      </c>
      <c r="AN1353" t="s">
        <v>2176</v>
      </c>
      <c r="AO1353" t="s">
        <v>2177</v>
      </c>
      <c r="AP1353" t="s">
        <v>2180</v>
      </c>
      <c r="AQ1353" t="s">
        <v>2182</v>
      </c>
      <c r="AR1353" t="s">
        <v>2183</v>
      </c>
      <c r="AS1353" t="s">
        <v>3979</v>
      </c>
      <c r="AT1353" t="s">
        <v>3980</v>
      </c>
      <c r="AU1353" t="s">
        <v>3981</v>
      </c>
      <c r="AV1353" t="s">
        <v>3821</v>
      </c>
      <c r="AW1353" t="s">
        <v>3822</v>
      </c>
      <c r="AX1353" t="s">
        <v>3772</v>
      </c>
      <c r="AY1353" t="s">
        <v>3759</v>
      </c>
      <c r="AZ1353" t="s">
        <v>3773</v>
      </c>
      <c r="BA1353" t="s">
        <v>3876</v>
      </c>
      <c r="BB1353" t="s">
        <v>3877</v>
      </c>
      <c r="BC1353" t="s">
        <v>3878</v>
      </c>
      <c r="BD1353" t="s">
        <v>2138</v>
      </c>
      <c r="BE1353" t="s">
        <v>3759</v>
      </c>
      <c r="BF1353" t="s">
        <v>3828</v>
      </c>
      <c r="BG1353" t="s">
        <v>3829</v>
      </c>
      <c r="BH1353" t="s">
        <v>3830</v>
      </c>
      <c r="BJ1353" t="s">
        <v>2195</v>
      </c>
      <c r="BK1353" t="s">
        <v>2191</v>
      </c>
      <c r="BL1353" t="s">
        <v>2221</v>
      </c>
      <c r="BM1353" t="s">
        <v>2207</v>
      </c>
      <c r="BN1353" t="s">
        <v>2209</v>
      </c>
      <c r="BZ1353" t="s">
        <v>2249</v>
      </c>
      <c r="CA1353" t="s">
        <v>2214</v>
      </c>
      <c r="CB1353" t="s">
        <v>2192</v>
      </c>
      <c r="CC1353" t="s">
        <v>2299</v>
      </c>
      <c r="CD1353" t="s">
        <v>2204</v>
      </c>
      <c r="CE1353" t="s">
        <v>2220</v>
      </c>
      <c r="CP1353" t="s">
        <v>3373</v>
      </c>
      <c r="CQ1353" t="s">
        <v>3542</v>
      </c>
      <c r="CR1353" t="s">
        <v>2184</v>
      </c>
      <c r="CS1353" t="s">
        <v>2184</v>
      </c>
      <c r="CT1353" t="s">
        <v>2185</v>
      </c>
      <c r="CU1353" t="s">
        <v>2185</v>
      </c>
      <c r="CV1353" t="s">
        <v>2186</v>
      </c>
      <c r="CW1353" t="s">
        <v>2186</v>
      </c>
      <c r="CX1353" t="s">
        <v>2187</v>
      </c>
      <c r="CY1353" t="s">
        <v>2187</v>
      </c>
      <c r="CZ1353" t="s">
        <v>2188</v>
      </c>
      <c r="DA1353" t="s">
        <v>2188</v>
      </c>
      <c r="DB1353" t="s">
        <v>2189</v>
      </c>
      <c r="DC1353" t="s">
        <v>2189</v>
      </c>
    </row>
    <row r="1354" spans="2:107" x14ac:dyDescent="0.25">
      <c r="B1354" t="s">
        <v>44</v>
      </c>
      <c r="C1354" s="2">
        <v>45590</v>
      </c>
      <c r="D1354">
        <v>25</v>
      </c>
      <c r="E1354">
        <v>10</v>
      </c>
      <c r="F1354">
        <v>2024</v>
      </c>
      <c r="G1354" t="s">
        <v>1531</v>
      </c>
      <c r="H1354">
        <v>23</v>
      </c>
      <c r="I1354">
        <v>9</v>
      </c>
      <c r="J1354">
        <v>2024</v>
      </c>
      <c r="K1354" t="s">
        <v>17</v>
      </c>
      <c r="L1354" t="s">
        <v>24</v>
      </c>
      <c r="M1354" t="s">
        <v>93</v>
      </c>
      <c r="N1354" t="s">
        <v>50</v>
      </c>
      <c r="O1354" t="s">
        <v>24</v>
      </c>
      <c r="P1354" t="s">
        <v>50</v>
      </c>
      <c r="Q1354" t="s">
        <v>51</v>
      </c>
      <c r="R1354" t="s">
        <v>52</v>
      </c>
      <c r="S1354" t="s">
        <v>35</v>
      </c>
      <c r="T1354" t="s">
        <v>40</v>
      </c>
      <c r="U1354" t="s">
        <v>43</v>
      </c>
      <c r="V1354" t="s">
        <v>48</v>
      </c>
      <c r="W1354" t="s">
        <v>52</v>
      </c>
      <c r="X1354" t="s">
        <v>56</v>
      </c>
      <c r="Y1354" t="s">
        <v>60</v>
      </c>
      <c r="Z1354" t="s">
        <v>63</v>
      </c>
      <c r="AA1354" t="s">
        <v>65</v>
      </c>
      <c r="AB1354" t="s">
        <v>67</v>
      </c>
      <c r="AC1354" t="s">
        <v>69</v>
      </c>
      <c r="AD1354" t="s">
        <v>71</v>
      </c>
      <c r="AE1354" t="s">
        <v>2094</v>
      </c>
      <c r="AF1354" s="6">
        <v>1</v>
      </c>
      <c r="AG1354" t="s">
        <v>2174</v>
      </c>
      <c r="AH1354" t="s">
        <v>2176</v>
      </c>
      <c r="AI1354" t="s">
        <v>2177</v>
      </c>
      <c r="AJ1354" t="s">
        <v>2180</v>
      </c>
      <c r="AK1354" t="s">
        <v>2181</v>
      </c>
      <c r="AL1354" t="s">
        <v>2183</v>
      </c>
      <c r="AM1354" t="s">
        <v>2172</v>
      </c>
      <c r="AN1354" t="s">
        <v>2173</v>
      </c>
      <c r="AO1354" t="s">
        <v>2175</v>
      </c>
      <c r="AP1354" t="s">
        <v>2178</v>
      </c>
      <c r="AQ1354" t="s">
        <v>2179</v>
      </c>
      <c r="AR1354" t="s">
        <v>2182</v>
      </c>
      <c r="AS1354" t="s">
        <v>3982</v>
      </c>
      <c r="AT1354" t="s">
        <v>3983</v>
      </c>
      <c r="AU1354" t="s">
        <v>3984</v>
      </c>
      <c r="AV1354" t="s">
        <v>3834</v>
      </c>
      <c r="AW1354" t="s">
        <v>3835</v>
      </c>
      <c r="AX1354" t="s">
        <v>3785</v>
      </c>
      <c r="AY1354" t="s">
        <v>3745</v>
      </c>
      <c r="AZ1354" t="s">
        <v>3786</v>
      </c>
      <c r="BA1354" t="s">
        <v>3888</v>
      </c>
      <c r="BB1354" t="s">
        <v>3889</v>
      </c>
      <c r="BC1354" t="s">
        <v>3890</v>
      </c>
      <c r="BD1354" t="s">
        <v>2139</v>
      </c>
      <c r="BE1354" t="s">
        <v>3745</v>
      </c>
      <c r="BF1354" t="s">
        <v>3841</v>
      </c>
      <c r="BG1354" t="s">
        <v>3842</v>
      </c>
      <c r="BH1354" t="s">
        <v>3843</v>
      </c>
      <c r="BJ1354" t="s">
        <v>2222</v>
      </c>
      <c r="BK1354" t="s">
        <v>2198</v>
      </c>
      <c r="BL1354" t="s">
        <v>2288</v>
      </c>
      <c r="BZ1354" t="s">
        <v>2291</v>
      </c>
      <c r="CA1354" t="s">
        <v>2230</v>
      </c>
      <c r="CB1354" t="s">
        <v>2205</v>
      </c>
      <c r="CC1354" t="s">
        <v>2251</v>
      </c>
      <c r="CD1354" t="s">
        <v>2259</v>
      </c>
      <c r="CE1354" t="s">
        <v>2237</v>
      </c>
      <c r="CF1354" t="s">
        <v>2231</v>
      </c>
      <c r="CP1354" t="s">
        <v>3375</v>
      </c>
      <c r="CQ1354" t="s">
        <v>3543</v>
      </c>
      <c r="CR1354" t="s">
        <v>2185</v>
      </c>
      <c r="CS1354" t="s">
        <v>2185</v>
      </c>
      <c r="CT1354" t="s">
        <v>2186</v>
      </c>
      <c r="CU1354" t="s">
        <v>2186</v>
      </c>
      <c r="CV1354" t="s">
        <v>2187</v>
      </c>
      <c r="CW1354" t="s">
        <v>2187</v>
      </c>
      <c r="CX1354" t="s">
        <v>2188</v>
      </c>
      <c r="CY1354" t="s">
        <v>2188</v>
      </c>
      <c r="CZ1354" t="s">
        <v>2189</v>
      </c>
      <c r="DA1354" t="s">
        <v>2189</v>
      </c>
      <c r="DB1354" t="s">
        <v>2184</v>
      </c>
      <c r="DC1354" t="s">
        <v>2184</v>
      </c>
    </row>
    <row r="1355" spans="2:107" x14ac:dyDescent="0.25">
      <c r="B1355" t="s">
        <v>12</v>
      </c>
      <c r="C1355" s="2">
        <v>45591</v>
      </c>
      <c r="D1355">
        <v>26</v>
      </c>
      <c r="E1355">
        <v>10</v>
      </c>
      <c r="F1355">
        <v>2024</v>
      </c>
      <c r="G1355" t="s">
        <v>1532</v>
      </c>
      <c r="H1355">
        <v>24</v>
      </c>
      <c r="I1355">
        <v>9</v>
      </c>
      <c r="J1355">
        <v>2024</v>
      </c>
      <c r="K1355" t="s">
        <v>46</v>
      </c>
      <c r="L1355" t="s">
        <v>29</v>
      </c>
      <c r="M1355" t="s">
        <v>95</v>
      </c>
      <c r="N1355" t="s">
        <v>50</v>
      </c>
      <c r="O1355" t="s">
        <v>24</v>
      </c>
      <c r="P1355" t="s">
        <v>50</v>
      </c>
      <c r="Q1355" t="s">
        <v>51</v>
      </c>
      <c r="R1355" t="s">
        <v>52</v>
      </c>
      <c r="S1355" t="s">
        <v>73</v>
      </c>
      <c r="T1355" t="s">
        <v>75</v>
      </c>
      <c r="U1355" t="s">
        <v>77</v>
      </c>
      <c r="V1355" t="s">
        <v>79</v>
      </c>
      <c r="W1355" t="s">
        <v>81</v>
      </c>
      <c r="X1355" t="s">
        <v>83</v>
      </c>
      <c r="Y1355" t="s">
        <v>85</v>
      </c>
      <c r="Z1355" t="s">
        <v>87</v>
      </c>
      <c r="AA1355" t="s">
        <v>89</v>
      </c>
      <c r="AB1355" t="s">
        <v>91</v>
      </c>
      <c r="AC1355" t="s">
        <v>93</v>
      </c>
      <c r="AD1355" t="s">
        <v>95</v>
      </c>
      <c r="AE1355" t="s">
        <v>2094</v>
      </c>
      <c r="AF1355" s="6">
        <v>6.5</v>
      </c>
      <c r="AG1355" t="s">
        <v>2173</v>
      </c>
      <c r="AH1355" t="s">
        <v>2176</v>
      </c>
      <c r="AI1355" t="s">
        <v>2178</v>
      </c>
      <c r="AJ1355" t="s">
        <v>2179</v>
      </c>
      <c r="AK1355" t="s">
        <v>2182</v>
      </c>
      <c r="AL1355" t="s">
        <v>2183</v>
      </c>
      <c r="AM1355" t="s">
        <v>2172</v>
      </c>
      <c r="AN1355" t="s">
        <v>2174</v>
      </c>
      <c r="AO1355" t="s">
        <v>2175</v>
      </c>
      <c r="AP1355" t="s">
        <v>2177</v>
      </c>
      <c r="AQ1355" t="s">
        <v>2180</v>
      </c>
      <c r="AR1355" t="s">
        <v>2181</v>
      </c>
      <c r="AS1355" t="s">
        <v>3985</v>
      </c>
      <c r="AT1355" t="s">
        <v>3986</v>
      </c>
      <c r="AU1355" t="s">
        <v>3769</v>
      </c>
      <c r="AV1355" t="s">
        <v>3846</v>
      </c>
      <c r="AW1355" t="s">
        <v>3847</v>
      </c>
      <c r="AX1355" t="s">
        <v>3798</v>
      </c>
      <c r="AY1355" t="s">
        <v>3759</v>
      </c>
      <c r="AZ1355" t="s">
        <v>3799</v>
      </c>
      <c r="BA1355" t="s">
        <v>3747</v>
      </c>
      <c r="BB1355" t="s">
        <v>3748</v>
      </c>
      <c r="BC1355" t="s">
        <v>3749</v>
      </c>
      <c r="BD1355" t="s">
        <v>2140</v>
      </c>
      <c r="BE1355" t="s">
        <v>3745</v>
      </c>
      <c r="BF1355" t="s">
        <v>3853</v>
      </c>
      <c r="BG1355" t="s">
        <v>3854</v>
      </c>
      <c r="BH1355" t="s">
        <v>3855</v>
      </c>
      <c r="BJ1355" t="s">
        <v>2232</v>
      </c>
      <c r="BK1355" t="s">
        <v>2263</v>
      </c>
      <c r="BL1355" t="s">
        <v>2233</v>
      </c>
      <c r="BM1355" t="s">
        <v>2255</v>
      </c>
      <c r="BN1355" t="s">
        <v>2234</v>
      </c>
      <c r="BZ1355" t="s">
        <v>2267</v>
      </c>
      <c r="CA1355" t="s">
        <v>2213</v>
      </c>
      <c r="CP1355" t="s">
        <v>2710</v>
      </c>
      <c r="CQ1355" t="s">
        <v>2711</v>
      </c>
      <c r="CR1355" t="s">
        <v>2186</v>
      </c>
      <c r="CS1355" t="s">
        <v>2186</v>
      </c>
      <c r="CT1355" t="s">
        <v>2187</v>
      </c>
      <c r="CU1355" t="s">
        <v>2187</v>
      </c>
      <c r="CV1355" t="s">
        <v>2188</v>
      </c>
      <c r="CW1355" t="s">
        <v>2188</v>
      </c>
      <c r="CX1355" t="s">
        <v>2189</v>
      </c>
      <c r="CY1355" t="s">
        <v>2189</v>
      </c>
      <c r="CZ1355" t="s">
        <v>2184</v>
      </c>
      <c r="DA1355" t="s">
        <v>2184</v>
      </c>
      <c r="DB1355" t="s">
        <v>2185</v>
      </c>
      <c r="DC1355" t="s">
        <v>2185</v>
      </c>
    </row>
    <row r="1356" spans="2:107" x14ac:dyDescent="0.25">
      <c r="B1356" t="s">
        <v>21</v>
      </c>
      <c r="C1356" s="2">
        <v>45592</v>
      </c>
      <c r="D1356">
        <v>27</v>
      </c>
      <c r="E1356">
        <v>10</v>
      </c>
      <c r="F1356">
        <v>2024</v>
      </c>
      <c r="G1356" t="s">
        <v>1533</v>
      </c>
      <c r="H1356">
        <v>25</v>
      </c>
      <c r="I1356">
        <v>9</v>
      </c>
      <c r="J1356">
        <v>2024</v>
      </c>
      <c r="K1356" t="s">
        <v>50</v>
      </c>
      <c r="L1356" t="s">
        <v>34</v>
      </c>
      <c r="M1356" t="s">
        <v>97</v>
      </c>
      <c r="N1356" t="s">
        <v>50</v>
      </c>
      <c r="O1356" t="s">
        <v>24</v>
      </c>
      <c r="P1356" t="s">
        <v>50</v>
      </c>
      <c r="Q1356" t="s">
        <v>51</v>
      </c>
      <c r="R1356" t="s">
        <v>52</v>
      </c>
      <c r="S1356" t="s">
        <v>97</v>
      </c>
      <c r="T1356" t="s">
        <v>99</v>
      </c>
      <c r="U1356" t="s">
        <v>101</v>
      </c>
      <c r="V1356" t="s">
        <v>103</v>
      </c>
      <c r="W1356" t="s">
        <v>105</v>
      </c>
      <c r="X1356" t="s">
        <v>107</v>
      </c>
      <c r="Y1356" t="s">
        <v>109</v>
      </c>
      <c r="Z1356" t="s">
        <v>111</v>
      </c>
      <c r="AA1356" t="s">
        <v>20</v>
      </c>
      <c r="AB1356" t="s">
        <v>114</v>
      </c>
      <c r="AC1356" t="s">
        <v>116</v>
      </c>
      <c r="AD1356" t="s">
        <v>118</v>
      </c>
      <c r="AE1356" t="s">
        <v>2094</v>
      </c>
      <c r="AF1356" s="6">
        <v>2</v>
      </c>
      <c r="AG1356" t="s">
        <v>2172</v>
      </c>
      <c r="AH1356" t="s">
        <v>2173</v>
      </c>
      <c r="AI1356" t="s">
        <v>2175</v>
      </c>
      <c r="AJ1356" t="s">
        <v>2178</v>
      </c>
      <c r="AK1356" t="s">
        <v>2180</v>
      </c>
      <c r="AL1356" t="s">
        <v>2181</v>
      </c>
      <c r="AM1356" t="s">
        <v>2174</v>
      </c>
      <c r="AN1356" t="s">
        <v>2176</v>
      </c>
      <c r="AO1356" t="s">
        <v>2177</v>
      </c>
      <c r="AP1356" t="s">
        <v>2179</v>
      </c>
      <c r="AQ1356" t="s">
        <v>2182</v>
      </c>
      <c r="AR1356" t="s">
        <v>2183</v>
      </c>
      <c r="AS1356" t="s">
        <v>3987</v>
      </c>
      <c r="AT1356" t="s">
        <v>3988</v>
      </c>
      <c r="AU1356" t="s">
        <v>3782</v>
      </c>
      <c r="AV1356" t="s">
        <v>3859</v>
      </c>
      <c r="AW1356" t="s">
        <v>3860</v>
      </c>
      <c r="AX1356" t="s">
        <v>3811</v>
      </c>
      <c r="AY1356" t="s">
        <v>3745</v>
      </c>
      <c r="AZ1356" t="s">
        <v>3812</v>
      </c>
      <c r="BA1356" t="s">
        <v>3761</v>
      </c>
      <c r="BB1356" t="s">
        <v>3762</v>
      </c>
      <c r="BC1356" t="s">
        <v>3763</v>
      </c>
      <c r="BD1356" t="s">
        <v>2141</v>
      </c>
      <c r="BE1356" t="s">
        <v>3745</v>
      </c>
      <c r="BF1356" t="s">
        <v>3866</v>
      </c>
      <c r="BG1356" t="s">
        <v>3867</v>
      </c>
      <c r="BH1356" t="s">
        <v>3868</v>
      </c>
      <c r="BJ1356" t="s">
        <v>2196</v>
      </c>
      <c r="BK1356" t="s">
        <v>2239</v>
      </c>
      <c r="BL1356" t="s">
        <v>2199</v>
      </c>
      <c r="BM1356" t="s">
        <v>2242</v>
      </c>
      <c r="BN1356" t="s">
        <v>2225</v>
      </c>
      <c r="BZ1356" t="s">
        <v>2276</v>
      </c>
      <c r="CA1356" t="s">
        <v>2277</v>
      </c>
      <c r="CB1356" t="s">
        <v>2200</v>
      </c>
      <c r="CC1356" t="s">
        <v>2227</v>
      </c>
      <c r="CD1356" t="s">
        <v>2278</v>
      </c>
      <c r="CE1356" t="s">
        <v>2228</v>
      </c>
      <c r="CF1356" t="s">
        <v>2203</v>
      </c>
      <c r="CG1356" t="s">
        <v>2296</v>
      </c>
      <c r="CP1356" t="s">
        <v>2712</v>
      </c>
      <c r="CQ1356" t="s">
        <v>3544</v>
      </c>
      <c r="CR1356" t="s">
        <v>2187</v>
      </c>
      <c r="CS1356" t="s">
        <v>2187</v>
      </c>
      <c r="CT1356" t="s">
        <v>2188</v>
      </c>
      <c r="CU1356" t="s">
        <v>2188</v>
      </c>
      <c r="CV1356" t="s">
        <v>2189</v>
      </c>
      <c r="CW1356" t="s">
        <v>2189</v>
      </c>
      <c r="CX1356" t="s">
        <v>2184</v>
      </c>
      <c r="CY1356" t="s">
        <v>2184</v>
      </c>
      <c r="CZ1356" t="s">
        <v>2185</v>
      </c>
      <c r="DA1356" t="s">
        <v>2185</v>
      </c>
      <c r="DB1356" t="s">
        <v>2186</v>
      </c>
      <c r="DC1356" t="s">
        <v>2186</v>
      </c>
    </row>
    <row r="1357" spans="2:107" x14ac:dyDescent="0.25">
      <c r="B1357" t="s">
        <v>26</v>
      </c>
      <c r="C1357" s="2">
        <v>45593</v>
      </c>
      <c r="D1357">
        <v>28</v>
      </c>
      <c r="E1357">
        <v>10</v>
      </c>
      <c r="F1357">
        <v>2024</v>
      </c>
      <c r="G1357" t="s">
        <v>1534</v>
      </c>
      <c r="H1357">
        <v>26</v>
      </c>
      <c r="I1357">
        <v>9</v>
      </c>
      <c r="J1357">
        <v>2024</v>
      </c>
      <c r="K1357" t="s">
        <v>54</v>
      </c>
      <c r="L1357" t="s">
        <v>39</v>
      </c>
      <c r="M1357" t="s">
        <v>99</v>
      </c>
      <c r="N1357" t="s">
        <v>50</v>
      </c>
      <c r="O1357" t="s">
        <v>24</v>
      </c>
      <c r="P1357" t="s">
        <v>50</v>
      </c>
      <c r="Q1357" t="s">
        <v>51</v>
      </c>
      <c r="R1357" t="s">
        <v>52</v>
      </c>
      <c r="S1357" t="s">
        <v>120</v>
      </c>
      <c r="T1357" t="s">
        <v>122</v>
      </c>
      <c r="U1357" t="s">
        <v>124</v>
      </c>
      <c r="V1357" t="s">
        <v>126</v>
      </c>
      <c r="W1357" t="s">
        <v>128</v>
      </c>
      <c r="X1357" t="s">
        <v>130</v>
      </c>
      <c r="Y1357" t="s">
        <v>132</v>
      </c>
      <c r="Z1357" t="s">
        <v>134</v>
      </c>
      <c r="AA1357" t="s">
        <v>136</v>
      </c>
      <c r="AB1357" t="s">
        <v>138</v>
      </c>
      <c r="AC1357" t="s">
        <v>140</v>
      </c>
      <c r="AD1357" t="s">
        <v>142</v>
      </c>
      <c r="AE1357" t="s">
        <v>2094</v>
      </c>
      <c r="AF1357" s="6">
        <v>2</v>
      </c>
      <c r="AG1357" t="s">
        <v>2174</v>
      </c>
      <c r="AH1357" t="s">
        <v>2175</v>
      </c>
      <c r="AI1357" t="s">
        <v>2177</v>
      </c>
      <c r="AJ1357" t="s">
        <v>2180</v>
      </c>
      <c r="AK1357" t="s">
        <v>2182</v>
      </c>
      <c r="AL1357" t="s">
        <v>2183</v>
      </c>
      <c r="AM1357" t="s">
        <v>2172</v>
      </c>
      <c r="AN1357" t="s">
        <v>2173</v>
      </c>
      <c r="AO1357" t="s">
        <v>2176</v>
      </c>
      <c r="AP1357" t="s">
        <v>2178</v>
      </c>
      <c r="AQ1357" t="s">
        <v>2179</v>
      </c>
      <c r="AR1357" t="s">
        <v>2181</v>
      </c>
      <c r="AS1357" t="s">
        <v>3989</v>
      </c>
      <c r="AT1357" t="s">
        <v>3990</v>
      </c>
      <c r="AU1357" t="s">
        <v>3795</v>
      </c>
      <c r="AV1357" t="s">
        <v>3872</v>
      </c>
      <c r="AW1357" t="s">
        <v>3873</v>
      </c>
      <c r="AX1357" t="s">
        <v>3823</v>
      </c>
      <c r="AY1357" t="s">
        <v>3745</v>
      </c>
      <c r="AZ1357" t="s">
        <v>3824</v>
      </c>
      <c r="BA1357" t="s">
        <v>3774</v>
      </c>
      <c r="BB1357" t="s">
        <v>3775</v>
      </c>
      <c r="BC1357" t="s">
        <v>3776</v>
      </c>
      <c r="BD1357" t="s">
        <v>2142</v>
      </c>
      <c r="BE1357" t="s">
        <v>3745</v>
      </c>
      <c r="BF1357" t="s">
        <v>3879</v>
      </c>
      <c r="BG1357" t="s">
        <v>3880</v>
      </c>
      <c r="BH1357" t="s">
        <v>3881</v>
      </c>
      <c r="BJ1357" t="s">
        <v>2246</v>
      </c>
      <c r="BK1357" t="s">
        <v>2208</v>
      </c>
      <c r="BL1357" t="s">
        <v>2266</v>
      </c>
      <c r="BY1357" t="s">
        <v>2210</v>
      </c>
      <c r="BZ1357" t="s">
        <v>2211</v>
      </c>
      <c r="CA1357" t="s">
        <v>2212</v>
      </c>
      <c r="CB1357" t="s">
        <v>2286</v>
      </c>
      <c r="CC1357" t="s">
        <v>2215</v>
      </c>
      <c r="CD1357" t="s">
        <v>2252</v>
      </c>
      <c r="CP1357" t="s">
        <v>2714</v>
      </c>
      <c r="CQ1357" t="s">
        <v>3368</v>
      </c>
      <c r="CR1357" t="s">
        <v>2188</v>
      </c>
      <c r="CS1357" t="s">
        <v>2188</v>
      </c>
      <c r="CT1357" t="s">
        <v>2189</v>
      </c>
      <c r="CU1357" t="s">
        <v>2189</v>
      </c>
      <c r="CV1357" t="s">
        <v>2184</v>
      </c>
      <c r="CW1357" t="s">
        <v>2184</v>
      </c>
      <c r="CX1357" t="s">
        <v>2185</v>
      </c>
      <c r="CY1357" t="s">
        <v>2185</v>
      </c>
      <c r="CZ1357" t="s">
        <v>2186</v>
      </c>
      <c r="DA1357" t="s">
        <v>2186</v>
      </c>
      <c r="DB1357" t="s">
        <v>2187</v>
      </c>
      <c r="DC1357" t="s">
        <v>2187</v>
      </c>
    </row>
    <row r="1358" spans="2:107" x14ac:dyDescent="0.25">
      <c r="B1358" t="s">
        <v>31</v>
      </c>
      <c r="C1358" s="2">
        <v>45594</v>
      </c>
      <c r="D1358">
        <v>29</v>
      </c>
      <c r="E1358">
        <v>10</v>
      </c>
      <c r="F1358">
        <v>2024</v>
      </c>
      <c r="G1358" t="s">
        <v>1535</v>
      </c>
      <c r="H1358">
        <v>27</v>
      </c>
      <c r="I1358">
        <v>9</v>
      </c>
      <c r="J1358">
        <v>2024</v>
      </c>
      <c r="K1358" t="s">
        <v>58</v>
      </c>
      <c r="L1358" t="s">
        <v>18</v>
      </c>
      <c r="M1358" t="s">
        <v>101</v>
      </c>
      <c r="N1358" t="s">
        <v>50</v>
      </c>
      <c r="O1358" t="s">
        <v>24</v>
      </c>
      <c r="P1358" t="s">
        <v>50</v>
      </c>
      <c r="Q1358" t="s">
        <v>51</v>
      </c>
      <c r="R1358" t="s">
        <v>52</v>
      </c>
      <c r="S1358" t="s">
        <v>144</v>
      </c>
      <c r="T1358" t="s">
        <v>146</v>
      </c>
      <c r="U1358" t="s">
        <v>148</v>
      </c>
      <c r="V1358" t="s">
        <v>150</v>
      </c>
      <c r="W1358" t="s">
        <v>152</v>
      </c>
      <c r="X1358" t="s">
        <v>154</v>
      </c>
      <c r="Y1358" t="s">
        <v>156</v>
      </c>
      <c r="Z1358" t="s">
        <v>158</v>
      </c>
      <c r="AA1358" t="s">
        <v>160</v>
      </c>
      <c r="AB1358" t="s">
        <v>16</v>
      </c>
      <c r="AC1358" t="s">
        <v>25</v>
      </c>
      <c r="AD1358" t="s">
        <v>30</v>
      </c>
      <c r="AE1358" t="s">
        <v>2094</v>
      </c>
      <c r="AF1358" s="6">
        <v>5</v>
      </c>
      <c r="AG1358" t="s">
        <v>2172</v>
      </c>
      <c r="AH1358" t="s">
        <v>2173</v>
      </c>
      <c r="AI1358" t="s">
        <v>2176</v>
      </c>
      <c r="AJ1358" t="s">
        <v>2177</v>
      </c>
      <c r="AK1358" t="s">
        <v>2179</v>
      </c>
      <c r="AL1358" t="s">
        <v>2182</v>
      </c>
      <c r="AM1358" t="s">
        <v>2174</v>
      </c>
      <c r="AN1358" t="s">
        <v>2175</v>
      </c>
      <c r="AO1358" t="s">
        <v>2178</v>
      </c>
      <c r="AP1358" t="s">
        <v>2180</v>
      </c>
      <c r="AQ1358" t="s">
        <v>2181</v>
      </c>
      <c r="AR1358" t="s">
        <v>2183</v>
      </c>
      <c r="AS1358" t="s">
        <v>3991</v>
      </c>
      <c r="AT1358" t="s">
        <v>3992</v>
      </c>
      <c r="AU1358" t="s">
        <v>3808</v>
      </c>
      <c r="AV1358" t="s">
        <v>3884</v>
      </c>
      <c r="AW1358" t="s">
        <v>3885</v>
      </c>
      <c r="AX1358" t="s">
        <v>3836</v>
      </c>
      <c r="AY1358" t="s">
        <v>3759</v>
      </c>
      <c r="AZ1358" t="s">
        <v>3837</v>
      </c>
      <c r="BA1358" t="s">
        <v>3787</v>
      </c>
      <c r="BB1358" t="s">
        <v>3788</v>
      </c>
      <c r="BC1358" t="s">
        <v>3789</v>
      </c>
      <c r="BD1358" t="s">
        <v>2143</v>
      </c>
      <c r="BE1358" t="s">
        <v>3759</v>
      </c>
      <c r="BF1358" t="s">
        <v>3891</v>
      </c>
      <c r="BG1358" t="s">
        <v>3892</v>
      </c>
      <c r="BH1358" t="s">
        <v>3893</v>
      </c>
      <c r="BI1358" t="s">
        <v>2245</v>
      </c>
      <c r="BJ1358" t="s">
        <v>2190</v>
      </c>
      <c r="BK1358" t="s">
        <v>2254</v>
      </c>
      <c r="BL1358" t="s">
        <v>2224</v>
      </c>
      <c r="BZ1358" t="s">
        <v>2226</v>
      </c>
      <c r="CA1358" t="s">
        <v>2256</v>
      </c>
      <c r="CB1358" t="s">
        <v>2257</v>
      </c>
      <c r="CC1358" t="s">
        <v>2202</v>
      </c>
      <c r="CD1358" t="s">
        <v>2294</v>
      </c>
      <c r="CE1358" t="s">
        <v>2220</v>
      </c>
      <c r="CF1358" t="s">
        <v>2260</v>
      </c>
      <c r="CP1358" t="s">
        <v>3377</v>
      </c>
      <c r="CQ1358" t="s">
        <v>3536</v>
      </c>
      <c r="CR1358" t="s">
        <v>2189</v>
      </c>
      <c r="CS1358" t="s">
        <v>2189</v>
      </c>
      <c r="CT1358" t="s">
        <v>2184</v>
      </c>
      <c r="CU1358" t="s">
        <v>2184</v>
      </c>
      <c r="CV1358" t="s">
        <v>2185</v>
      </c>
      <c r="CW1358" t="s">
        <v>2185</v>
      </c>
      <c r="CX1358" t="s">
        <v>2186</v>
      </c>
      <c r="CY1358" t="s">
        <v>2186</v>
      </c>
      <c r="CZ1358" t="s">
        <v>2187</v>
      </c>
      <c r="DA1358" t="s">
        <v>2187</v>
      </c>
      <c r="DB1358" t="s">
        <v>2188</v>
      </c>
      <c r="DC1358" t="s">
        <v>2188</v>
      </c>
    </row>
    <row r="1359" spans="2:107" x14ac:dyDescent="0.25">
      <c r="B1359" t="s">
        <v>36</v>
      </c>
      <c r="C1359" s="2">
        <v>45595</v>
      </c>
      <c r="D1359">
        <v>30</v>
      </c>
      <c r="E1359">
        <v>10</v>
      </c>
      <c r="F1359">
        <v>2024</v>
      </c>
      <c r="G1359" t="s">
        <v>1536</v>
      </c>
      <c r="H1359">
        <v>28</v>
      </c>
      <c r="I1359">
        <v>9</v>
      </c>
      <c r="J1359">
        <v>2024</v>
      </c>
      <c r="K1359" t="s">
        <v>14</v>
      </c>
      <c r="L1359" t="s">
        <v>47</v>
      </c>
      <c r="M1359" t="s">
        <v>103</v>
      </c>
      <c r="N1359" t="s">
        <v>50</v>
      </c>
      <c r="O1359" t="s">
        <v>24</v>
      </c>
      <c r="P1359" t="s">
        <v>50</v>
      </c>
      <c r="Q1359" t="s">
        <v>51</v>
      </c>
      <c r="R1359" t="s">
        <v>52</v>
      </c>
      <c r="S1359" t="s">
        <v>35</v>
      </c>
      <c r="T1359" t="s">
        <v>40</v>
      </c>
      <c r="U1359" t="s">
        <v>43</v>
      </c>
      <c r="V1359" t="s">
        <v>48</v>
      </c>
      <c r="W1359" t="s">
        <v>52</v>
      </c>
      <c r="X1359" t="s">
        <v>56</v>
      </c>
      <c r="Y1359" t="s">
        <v>60</v>
      </c>
      <c r="Z1359" t="s">
        <v>63</v>
      </c>
      <c r="AA1359" t="s">
        <v>65</v>
      </c>
      <c r="AB1359" t="s">
        <v>67</v>
      </c>
      <c r="AC1359" t="s">
        <v>69</v>
      </c>
      <c r="AD1359" t="s">
        <v>71</v>
      </c>
      <c r="AE1359" t="s">
        <v>2094</v>
      </c>
      <c r="AF1359" s="6">
        <v>4.5</v>
      </c>
      <c r="AG1359" t="s">
        <v>2172</v>
      </c>
      <c r="AH1359" t="s">
        <v>2174</v>
      </c>
      <c r="AI1359" t="s">
        <v>2175</v>
      </c>
      <c r="AJ1359" t="s">
        <v>2178</v>
      </c>
      <c r="AK1359" t="s">
        <v>2179</v>
      </c>
      <c r="AL1359" t="s">
        <v>2181</v>
      </c>
      <c r="AM1359" t="s">
        <v>2173</v>
      </c>
      <c r="AN1359" t="s">
        <v>2176</v>
      </c>
      <c r="AO1359" t="s">
        <v>2177</v>
      </c>
      <c r="AP1359" t="s">
        <v>2180</v>
      </c>
      <c r="AQ1359" t="s">
        <v>2182</v>
      </c>
      <c r="AR1359" t="s">
        <v>2183</v>
      </c>
      <c r="AS1359" t="s">
        <v>3993</v>
      </c>
      <c r="AT1359" t="s">
        <v>3994</v>
      </c>
      <c r="AU1359" t="s">
        <v>3820</v>
      </c>
      <c r="AV1359" t="s">
        <v>3742</v>
      </c>
      <c r="AW1359" t="s">
        <v>3743</v>
      </c>
      <c r="AX1359" t="s">
        <v>3848</v>
      </c>
      <c r="AY1359" t="s">
        <v>3745</v>
      </c>
      <c r="AZ1359" t="s">
        <v>3849</v>
      </c>
      <c r="BA1359" t="s">
        <v>3800</v>
      </c>
      <c r="BB1359" t="s">
        <v>3801</v>
      </c>
      <c r="BC1359" t="s">
        <v>3802</v>
      </c>
      <c r="BD1359" t="s">
        <v>2144</v>
      </c>
      <c r="BE1359" t="s">
        <v>3759</v>
      </c>
      <c r="BF1359" t="s">
        <v>3896</v>
      </c>
      <c r="BG1359" t="s">
        <v>3897</v>
      </c>
      <c r="BH1359" t="s">
        <v>3898</v>
      </c>
      <c r="BJ1359" t="s">
        <v>2262</v>
      </c>
      <c r="BK1359" t="s">
        <v>2265</v>
      </c>
      <c r="BZ1359" t="s">
        <v>2213</v>
      </c>
      <c r="CA1359" t="s">
        <v>2271</v>
      </c>
      <c r="CP1359" t="s">
        <v>2740</v>
      </c>
      <c r="CQ1359" t="s">
        <v>3091</v>
      </c>
      <c r="CR1359" t="s">
        <v>2184</v>
      </c>
      <c r="CS1359" t="s">
        <v>2184</v>
      </c>
      <c r="CT1359" t="s">
        <v>2185</v>
      </c>
      <c r="CU1359" t="s">
        <v>2185</v>
      </c>
      <c r="CV1359" t="s">
        <v>2186</v>
      </c>
      <c r="CW1359" t="s">
        <v>2186</v>
      </c>
      <c r="CX1359" t="s">
        <v>2187</v>
      </c>
      <c r="CY1359" t="s">
        <v>2187</v>
      </c>
      <c r="CZ1359" t="s">
        <v>2188</v>
      </c>
      <c r="DA1359" t="s">
        <v>2188</v>
      </c>
      <c r="DB1359" t="s">
        <v>2189</v>
      </c>
      <c r="DC1359" t="s">
        <v>2189</v>
      </c>
    </row>
    <row r="1360" spans="2:107" x14ac:dyDescent="0.25">
      <c r="B1360" t="s">
        <v>41</v>
      </c>
      <c r="C1360" s="2">
        <v>45596</v>
      </c>
      <c r="D1360">
        <v>31</v>
      </c>
      <c r="E1360">
        <v>10</v>
      </c>
      <c r="F1360">
        <v>2024</v>
      </c>
      <c r="G1360" t="s">
        <v>1537</v>
      </c>
      <c r="H1360">
        <v>29</v>
      </c>
      <c r="I1360">
        <v>9</v>
      </c>
      <c r="J1360">
        <v>2024</v>
      </c>
      <c r="K1360" t="s">
        <v>23</v>
      </c>
      <c r="L1360" t="s">
        <v>51</v>
      </c>
      <c r="M1360" t="s">
        <v>105</v>
      </c>
      <c r="N1360" t="s">
        <v>50</v>
      </c>
      <c r="O1360" t="s">
        <v>24</v>
      </c>
      <c r="P1360" t="s">
        <v>50</v>
      </c>
      <c r="Q1360" t="s">
        <v>51</v>
      </c>
      <c r="R1360" t="s">
        <v>52</v>
      </c>
      <c r="S1360" t="s">
        <v>73</v>
      </c>
      <c r="T1360" t="s">
        <v>75</v>
      </c>
      <c r="U1360" t="s">
        <v>77</v>
      </c>
      <c r="V1360" t="s">
        <v>79</v>
      </c>
      <c r="W1360" t="s">
        <v>81</v>
      </c>
      <c r="X1360" t="s">
        <v>83</v>
      </c>
      <c r="Y1360" t="s">
        <v>85</v>
      </c>
      <c r="Z1360" t="s">
        <v>87</v>
      </c>
      <c r="AA1360" t="s">
        <v>89</v>
      </c>
      <c r="AB1360" t="s">
        <v>91</v>
      </c>
      <c r="AC1360" t="s">
        <v>93</v>
      </c>
      <c r="AD1360" t="s">
        <v>95</v>
      </c>
      <c r="AE1360" t="s">
        <v>2094</v>
      </c>
      <c r="AF1360" s="6">
        <v>4.5</v>
      </c>
      <c r="AG1360" t="s">
        <v>2174</v>
      </c>
      <c r="AH1360" t="s">
        <v>2176</v>
      </c>
      <c r="AI1360" t="s">
        <v>2177</v>
      </c>
      <c r="AJ1360" t="s">
        <v>2180</v>
      </c>
      <c r="AK1360" t="s">
        <v>2181</v>
      </c>
      <c r="AL1360" t="s">
        <v>2183</v>
      </c>
      <c r="AM1360" t="s">
        <v>2172</v>
      </c>
      <c r="AN1360" t="s">
        <v>2173</v>
      </c>
      <c r="AO1360" t="s">
        <v>2175</v>
      </c>
      <c r="AP1360" t="s">
        <v>2178</v>
      </c>
      <c r="AQ1360" t="s">
        <v>2179</v>
      </c>
      <c r="AR1360" t="s">
        <v>2182</v>
      </c>
      <c r="AS1360" t="s">
        <v>3995</v>
      </c>
      <c r="AT1360" t="s">
        <v>3996</v>
      </c>
      <c r="AU1360" t="s">
        <v>3833</v>
      </c>
      <c r="AV1360" t="s">
        <v>3756</v>
      </c>
      <c r="AW1360" t="s">
        <v>3757</v>
      </c>
      <c r="AX1360" t="s">
        <v>3861</v>
      </c>
      <c r="AY1360" t="s">
        <v>3759</v>
      </c>
      <c r="AZ1360" t="s">
        <v>3862</v>
      </c>
      <c r="BA1360" t="s">
        <v>3813</v>
      </c>
      <c r="BB1360" t="s">
        <v>3814</v>
      </c>
      <c r="BC1360" t="s">
        <v>3815</v>
      </c>
      <c r="BD1360" t="s">
        <v>2145</v>
      </c>
      <c r="BE1360" t="s">
        <v>3745</v>
      </c>
      <c r="BF1360" t="s">
        <v>3901</v>
      </c>
      <c r="BG1360" t="s">
        <v>3902</v>
      </c>
      <c r="BH1360" t="s">
        <v>3903</v>
      </c>
      <c r="BJ1360" t="s">
        <v>2241</v>
      </c>
      <c r="BK1360" t="s">
        <v>2273</v>
      </c>
      <c r="BL1360" t="s">
        <v>2266</v>
      </c>
      <c r="BM1360" t="s">
        <v>2275</v>
      </c>
      <c r="BZ1360" t="s">
        <v>2244</v>
      </c>
      <c r="CA1360" t="s">
        <v>2292</v>
      </c>
      <c r="CB1360" t="s">
        <v>2293</v>
      </c>
      <c r="CP1360" t="s">
        <v>2742</v>
      </c>
      <c r="CQ1360" t="s">
        <v>2721</v>
      </c>
      <c r="CR1360" t="s">
        <v>2185</v>
      </c>
      <c r="CS1360" t="s">
        <v>2185</v>
      </c>
      <c r="CT1360" t="s">
        <v>2186</v>
      </c>
      <c r="CU1360" t="s">
        <v>2186</v>
      </c>
      <c r="CV1360" t="s">
        <v>2187</v>
      </c>
      <c r="CW1360" t="s">
        <v>2187</v>
      </c>
      <c r="CX1360" t="s">
        <v>2188</v>
      </c>
      <c r="CY1360" t="s">
        <v>2188</v>
      </c>
      <c r="CZ1360" t="s">
        <v>2189</v>
      </c>
      <c r="DA1360" t="s">
        <v>2189</v>
      </c>
      <c r="DB1360" t="s">
        <v>2184</v>
      </c>
      <c r="DC1360" t="s">
        <v>2184</v>
      </c>
    </row>
    <row r="1361" spans="2:107" x14ac:dyDescent="0.25">
      <c r="B1361" t="s">
        <v>44</v>
      </c>
      <c r="C1361" s="2">
        <v>45597</v>
      </c>
      <c r="D1361">
        <v>1</v>
      </c>
      <c r="E1361">
        <v>11</v>
      </c>
      <c r="F1361">
        <v>2024</v>
      </c>
      <c r="G1361" t="s">
        <v>1538</v>
      </c>
      <c r="H1361">
        <v>1</v>
      </c>
      <c r="I1361">
        <v>10</v>
      </c>
      <c r="J1361">
        <v>2024</v>
      </c>
      <c r="K1361" t="s">
        <v>28</v>
      </c>
      <c r="L1361" t="s">
        <v>55</v>
      </c>
      <c r="M1361" t="s">
        <v>107</v>
      </c>
      <c r="N1361" t="s">
        <v>54</v>
      </c>
      <c r="O1361" t="s">
        <v>29</v>
      </c>
      <c r="P1361" t="s">
        <v>50</v>
      </c>
      <c r="Q1361" t="s">
        <v>51</v>
      </c>
      <c r="R1361" t="s">
        <v>52</v>
      </c>
      <c r="S1361" t="s">
        <v>97</v>
      </c>
      <c r="T1361" t="s">
        <v>99</v>
      </c>
      <c r="U1361" t="s">
        <v>101</v>
      </c>
      <c r="V1361" t="s">
        <v>103</v>
      </c>
      <c r="W1361" t="s">
        <v>105</v>
      </c>
      <c r="X1361" t="s">
        <v>107</v>
      </c>
      <c r="Y1361" t="s">
        <v>109</v>
      </c>
      <c r="Z1361" t="s">
        <v>111</v>
      </c>
      <c r="AA1361" t="s">
        <v>20</v>
      </c>
      <c r="AB1361" t="s">
        <v>114</v>
      </c>
      <c r="AC1361" t="s">
        <v>116</v>
      </c>
      <c r="AD1361" t="s">
        <v>118</v>
      </c>
      <c r="AE1361" t="s">
        <v>2094</v>
      </c>
      <c r="AF1361" s="6">
        <v>3</v>
      </c>
      <c r="AG1361" t="s">
        <v>2173</v>
      </c>
      <c r="AH1361" t="s">
        <v>2176</v>
      </c>
      <c r="AI1361" t="s">
        <v>2178</v>
      </c>
      <c r="AJ1361" t="s">
        <v>2179</v>
      </c>
      <c r="AK1361" t="s">
        <v>2182</v>
      </c>
      <c r="AL1361" t="s">
        <v>2183</v>
      </c>
      <c r="AM1361" t="s">
        <v>2172</v>
      </c>
      <c r="AN1361" t="s">
        <v>2174</v>
      </c>
      <c r="AO1361" t="s">
        <v>2175</v>
      </c>
      <c r="AP1361" t="s">
        <v>2177</v>
      </c>
      <c r="AQ1361" t="s">
        <v>2180</v>
      </c>
      <c r="AR1361" t="s">
        <v>2181</v>
      </c>
      <c r="AS1361" t="s">
        <v>3997</v>
      </c>
      <c r="AT1361" t="s">
        <v>3998</v>
      </c>
      <c r="AU1361" t="s">
        <v>3741</v>
      </c>
      <c r="AV1361" t="s">
        <v>3770</v>
      </c>
      <c r="AW1361" t="s">
        <v>3771</v>
      </c>
      <c r="AX1361" t="s">
        <v>3848</v>
      </c>
      <c r="AY1361" t="s">
        <v>3745</v>
      </c>
      <c r="AZ1361" t="s">
        <v>3849</v>
      </c>
      <c r="BA1361" t="s">
        <v>3825</v>
      </c>
      <c r="BB1361" t="s">
        <v>3826</v>
      </c>
      <c r="BC1361" t="s">
        <v>3827</v>
      </c>
      <c r="BD1361" t="s">
        <v>2146</v>
      </c>
      <c r="BE1361" t="s">
        <v>3759</v>
      </c>
      <c r="BF1361" t="s">
        <v>3906</v>
      </c>
      <c r="BG1361" t="s">
        <v>3907</v>
      </c>
      <c r="BH1361" t="s">
        <v>3908</v>
      </c>
      <c r="BJ1361" t="s">
        <v>2191</v>
      </c>
      <c r="BK1361" t="s">
        <v>2233</v>
      </c>
      <c r="BL1361" t="s">
        <v>2243</v>
      </c>
      <c r="BZ1361" t="s">
        <v>2211</v>
      </c>
      <c r="CA1361" t="s">
        <v>2244</v>
      </c>
      <c r="CB1361" t="s">
        <v>2251</v>
      </c>
      <c r="CC1361" t="s">
        <v>2271</v>
      </c>
      <c r="CP1361" t="s">
        <v>2782</v>
      </c>
      <c r="CQ1361" t="s">
        <v>2759</v>
      </c>
      <c r="CR1361" t="s">
        <v>2188</v>
      </c>
      <c r="CS1361" t="s">
        <v>2188</v>
      </c>
      <c r="CT1361" t="s">
        <v>2189</v>
      </c>
      <c r="CU1361" t="s">
        <v>2189</v>
      </c>
      <c r="CV1361" t="s">
        <v>2184</v>
      </c>
      <c r="CW1361" t="s">
        <v>2184</v>
      </c>
      <c r="CX1361" t="s">
        <v>2185</v>
      </c>
      <c r="CY1361" t="s">
        <v>2185</v>
      </c>
      <c r="CZ1361" t="s">
        <v>2186</v>
      </c>
      <c r="DA1361" t="s">
        <v>2186</v>
      </c>
      <c r="DB1361" t="s">
        <v>2187</v>
      </c>
      <c r="DC1361" t="s">
        <v>2187</v>
      </c>
    </row>
    <row r="1362" spans="2:107" x14ac:dyDescent="0.25">
      <c r="B1362" t="s">
        <v>12</v>
      </c>
      <c r="C1362" s="2">
        <v>45598</v>
      </c>
      <c r="D1362">
        <v>2</v>
      </c>
      <c r="E1362">
        <v>11</v>
      </c>
      <c r="F1362">
        <v>2024</v>
      </c>
      <c r="G1362" t="s">
        <v>1539</v>
      </c>
      <c r="H1362">
        <v>2</v>
      </c>
      <c r="I1362">
        <v>10</v>
      </c>
      <c r="J1362">
        <v>2024</v>
      </c>
      <c r="K1362" t="s">
        <v>33</v>
      </c>
      <c r="L1362" t="s">
        <v>59</v>
      </c>
      <c r="M1362" t="s">
        <v>109</v>
      </c>
      <c r="N1362" t="s">
        <v>54</v>
      </c>
      <c r="O1362" t="s">
        <v>29</v>
      </c>
      <c r="P1362" t="s">
        <v>50</v>
      </c>
      <c r="Q1362" t="s">
        <v>51</v>
      </c>
      <c r="R1362" t="s">
        <v>52</v>
      </c>
      <c r="S1362" t="s">
        <v>120</v>
      </c>
      <c r="T1362" t="s">
        <v>122</v>
      </c>
      <c r="U1362" t="s">
        <v>124</v>
      </c>
      <c r="V1362" t="s">
        <v>126</v>
      </c>
      <c r="W1362" t="s">
        <v>128</v>
      </c>
      <c r="X1362" t="s">
        <v>130</v>
      </c>
      <c r="Y1362" t="s">
        <v>132</v>
      </c>
      <c r="Z1362" t="s">
        <v>134</v>
      </c>
      <c r="AA1362" t="s">
        <v>136</v>
      </c>
      <c r="AB1362" t="s">
        <v>138</v>
      </c>
      <c r="AC1362" t="s">
        <v>140</v>
      </c>
      <c r="AD1362" t="s">
        <v>142</v>
      </c>
      <c r="AE1362" t="s">
        <v>2094</v>
      </c>
      <c r="AF1362" s="6">
        <v>5</v>
      </c>
      <c r="AG1362" t="s">
        <v>2172</v>
      </c>
      <c r="AH1362" t="s">
        <v>2173</v>
      </c>
      <c r="AI1362" t="s">
        <v>2175</v>
      </c>
      <c r="AJ1362" t="s">
        <v>2178</v>
      </c>
      <c r="AK1362" t="s">
        <v>2180</v>
      </c>
      <c r="AL1362" t="s">
        <v>2181</v>
      </c>
      <c r="AM1362" t="s">
        <v>2174</v>
      </c>
      <c r="AN1362" t="s">
        <v>2176</v>
      </c>
      <c r="AO1362" t="s">
        <v>2177</v>
      </c>
      <c r="AP1362" t="s">
        <v>2179</v>
      </c>
      <c r="AQ1362" t="s">
        <v>2182</v>
      </c>
      <c r="AR1362" t="s">
        <v>2183</v>
      </c>
      <c r="AS1362" t="s">
        <v>3999</v>
      </c>
      <c r="AT1362" t="s">
        <v>4000</v>
      </c>
      <c r="AU1362" t="s">
        <v>3858</v>
      </c>
      <c r="AV1362" t="s">
        <v>3783</v>
      </c>
      <c r="AW1362" t="s">
        <v>3784</v>
      </c>
      <c r="AX1362" t="s">
        <v>3861</v>
      </c>
      <c r="AY1362" t="s">
        <v>3759</v>
      </c>
      <c r="AZ1362" t="s">
        <v>3862</v>
      </c>
      <c r="BA1362" t="s">
        <v>3838</v>
      </c>
      <c r="BB1362" t="s">
        <v>3839</v>
      </c>
      <c r="BC1362" t="s">
        <v>3840</v>
      </c>
      <c r="BD1362" t="s">
        <v>2147</v>
      </c>
      <c r="BE1362" t="s">
        <v>3759</v>
      </c>
      <c r="BF1362" t="s">
        <v>3911</v>
      </c>
      <c r="BG1362" t="s">
        <v>3912</v>
      </c>
      <c r="BH1362" t="s">
        <v>3913</v>
      </c>
      <c r="BJ1362" t="s">
        <v>2195</v>
      </c>
      <c r="BK1362" t="s">
        <v>2198</v>
      </c>
      <c r="BL1362" t="s">
        <v>2240</v>
      </c>
      <c r="BM1362" t="s">
        <v>2208</v>
      </c>
      <c r="BN1362" t="s">
        <v>2242</v>
      </c>
      <c r="BO1362" t="s">
        <v>2275</v>
      </c>
      <c r="BZ1362" t="s">
        <v>2249</v>
      </c>
      <c r="CA1362" t="s">
        <v>2213</v>
      </c>
      <c r="CB1362" t="s">
        <v>2227</v>
      </c>
      <c r="CC1362" t="s">
        <v>2193</v>
      </c>
      <c r="CP1362" t="s">
        <v>2784</v>
      </c>
      <c r="CQ1362" t="s">
        <v>3545</v>
      </c>
      <c r="CR1362" t="s">
        <v>2189</v>
      </c>
      <c r="CS1362" t="s">
        <v>2189</v>
      </c>
      <c r="CT1362" t="s">
        <v>2184</v>
      </c>
      <c r="CU1362" t="s">
        <v>2184</v>
      </c>
      <c r="CV1362" t="s">
        <v>2185</v>
      </c>
      <c r="CW1362" t="s">
        <v>2185</v>
      </c>
      <c r="CX1362" t="s">
        <v>2186</v>
      </c>
      <c r="CY1362" t="s">
        <v>2186</v>
      </c>
      <c r="CZ1362" t="s">
        <v>2187</v>
      </c>
      <c r="DA1362" t="s">
        <v>2187</v>
      </c>
      <c r="DB1362" t="s">
        <v>2188</v>
      </c>
      <c r="DC1362" t="s">
        <v>2188</v>
      </c>
    </row>
    <row r="1363" spans="2:107" x14ac:dyDescent="0.25">
      <c r="B1363" t="s">
        <v>21</v>
      </c>
      <c r="C1363" s="2">
        <v>45599</v>
      </c>
      <c r="D1363">
        <v>3</v>
      </c>
      <c r="E1363">
        <v>11</v>
      </c>
      <c r="F1363">
        <v>2024</v>
      </c>
      <c r="G1363" t="s">
        <v>1540</v>
      </c>
      <c r="H1363">
        <v>3</v>
      </c>
      <c r="I1363">
        <v>10</v>
      </c>
      <c r="J1363">
        <v>2024</v>
      </c>
      <c r="K1363" t="s">
        <v>38</v>
      </c>
      <c r="L1363" t="s">
        <v>62</v>
      </c>
      <c r="M1363" t="s">
        <v>111</v>
      </c>
      <c r="N1363" t="s">
        <v>54</v>
      </c>
      <c r="O1363" t="s">
        <v>29</v>
      </c>
      <c r="P1363" t="s">
        <v>50</v>
      </c>
      <c r="Q1363" t="s">
        <v>51</v>
      </c>
      <c r="R1363" t="s">
        <v>52</v>
      </c>
      <c r="S1363" t="s">
        <v>144</v>
      </c>
      <c r="T1363" t="s">
        <v>146</v>
      </c>
      <c r="U1363" t="s">
        <v>148</v>
      </c>
      <c r="V1363" t="s">
        <v>150</v>
      </c>
      <c r="W1363" t="s">
        <v>152</v>
      </c>
      <c r="X1363" t="s">
        <v>154</v>
      </c>
      <c r="Y1363" t="s">
        <v>156</v>
      </c>
      <c r="Z1363" t="s">
        <v>158</v>
      </c>
      <c r="AA1363" t="s">
        <v>160</v>
      </c>
      <c r="AB1363" t="s">
        <v>16</v>
      </c>
      <c r="AC1363" t="s">
        <v>25</v>
      </c>
      <c r="AD1363" t="s">
        <v>30</v>
      </c>
      <c r="AE1363" t="s">
        <v>2094</v>
      </c>
      <c r="AF1363" s="6">
        <v>4</v>
      </c>
      <c r="AG1363" t="s">
        <v>2174</v>
      </c>
      <c r="AH1363" t="s">
        <v>2175</v>
      </c>
      <c r="AI1363" t="s">
        <v>2177</v>
      </c>
      <c r="AJ1363" t="s">
        <v>2180</v>
      </c>
      <c r="AK1363" t="s">
        <v>2182</v>
      </c>
      <c r="AL1363" t="s">
        <v>2183</v>
      </c>
      <c r="AM1363" t="s">
        <v>2172</v>
      </c>
      <c r="AN1363" t="s">
        <v>2173</v>
      </c>
      <c r="AO1363" t="s">
        <v>2176</v>
      </c>
      <c r="AP1363" t="s">
        <v>2178</v>
      </c>
      <c r="AQ1363" t="s">
        <v>2179</v>
      </c>
      <c r="AR1363" t="s">
        <v>2181</v>
      </c>
      <c r="AS1363" t="s">
        <v>4001</v>
      </c>
      <c r="AT1363" t="s">
        <v>4002</v>
      </c>
      <c r="AU1363" t="s">
        <v>3871</v>
      </c>
      <c r="AV1363" t="s">
        <v>3796</v>
      </c>
      <c r="AW1363" t="s">
        <v>3797</v>
      </c>
      <c r="AX1363" t="s">
        <v>3874</v>
      </c>
      <c r="AY1363" t="s">
        <v>3759</v>
      </c>
      <c r="AZ1363" t="s">
        <v>3875</v>
      </c>
      <c r="BA1363" t="s">
        <v>3850</v>
      </c>
      <c r="BB1363" t="s">
        <v>3851</v>
      </c>
      <c r="BC1363" t="s">
        <v>3852</v>
      </c>
      <c r="BD1363" t="s">
        <v>2148</v>
      </c>
      <c r="BE1363" t="s">
        <v>3745</v>
      </c>
      <c r="BF1363" t="s">
        <v>3916</v>
      </c>
      <c r="BG1363" t="s">
        <v>3917</v>
      </c>
      <c r="BH1363" t="s">
        <v>3918</v>
      </c>
      <c r="BJ1363" t="s">
        <v>2253</v>
      </c>
      <c r="BK1363" t="s">
        <v>2223</v>
      </c>
      <c r="BL1363" t="s">
        <v>2246</v>
      </c>
      <c r="BM1363" t="s">
        <v>2224</v>
      </c>
      <c r="BN1363" t="s">
        <v>2283</v>
      </c>
      <c r="BZ1363" t="s">
        <v>2293</v>
      </c>
      <c r="CA1363" t="s">
        <v>2258</v>
      </c>
      <c r="CB1363" t="s">
        <v>2193</v>
      </c>
      <c r="CC1363" t="s">
        <v>2220</v>
      </c>
      <c r="CP1363" t="s">
        <v>2786</v>
      </c>
      <c r="CQ1363" t="s">
        <v>3546</v>
      </c>
      <c r="CR1363" t="s">
        <v>2184</v>
      </c>
      <c r="CS1363" t="s">
        <v>2184</v>
      </c>
      <c r="CT1363" t="s">
        <v>2185</v>
      </c>
      <c r="CU1363" t="s">
        <v>2185</v>
      </c>
      <c r="CV1363" t="s">
        <v>2186</v>
      </c>
      <c r="CW1363" t="s">
        <v>2186</v>
      </c>
      <c r="CX1363" t="s">
        <v>2187</v>
      </c>
      <c r="CY1363" t="s">
        <v>2187</v>
      </c>
      <c r="CZ1363" t="s">
        <v>2188</v>
      </c>
      <c r="DA1363" t="s">
        <v>2188</v>
      </c>
      <c r="DB1363" t="s">
        <v>2189</v>
      </c>
      <c r="DC1363" t="s">
        <v>2189</v>
      </c>
    </row>
    <row r="1364" spans="2:107" x14ac:dyDescent="0.25">
      <c r="B1364" t="s">
        <v>26</v>
      </c>
      <c r="C1364" s="2">
        <v>45600</v>
      </c>
      <c r="D1364">
        <v>4</v>
      </c>
      <c r="E1364">
        <v>11</v>
      </c>
      <c r="F1364">
        <v>2024</v>
      </c>
      <c r="G1364" t="s">
        <v>1541</v>
      </c>
      <c r="H1364">
        <v>4</v>
      </c>
      <c r="I1364">
        <v>10</v>
      </c>
      <c r="J1364">
        <v>2024</v>
      </c>
      <c r="K1364" t="s">
        <v>17</v>
      </c>
      <c r="L1364" t="s">
        <v>19</v>
      </c>
      <c r="M1364" t="s">
        <v>20</v>
      </c>
      <c r="N1364" t="s">
        <v>54</v>
      </c>
      <c r="O1364" t="s">
        <v>29</v>
      </c>
      <c r="P1364" t="s">
        <v>50</v>
      </c>
      <c r="Q1364" t="s">
        <v>51</v>
      </c>
      <c r="R1364" t="s">
        <v>52</v>
      </c>
      <c r="S1364" t="s">
        <v>35</v>
      </c>
      <c r="T1364" t="s">
        <v>40</v>
      </c>
      <c r="U1364" t="s">
        <v>43</v>
      </c>
      <c r="V1364" t="s">
        <v>48</v>
      </c>
      <c r="W1364" t="s">
        <v>52</v>
      </c>
      <c r="X1364" t="s">
        <v>56</v>
      </c>
      <c r="Y1364" t="s">
        <v>60</v>
      </c>
      <c r="Z1364" t="s">
        <v>63</v>
      </c>
      <c r="AA1364" t="s">
        <v>65</v>
      </c>
      <c r="AB1364" t="s">
        <v>67</v>
      </c>
      <c r="AC1364" t="s">
        <v>69</v>
      </c>
      <c r="AD1364" t="s">
        <v>71</v>
      </c>
      <c r="AE1364" t="s">
        <v>2094</v>
      </c>
      <c r="AF1364" s="6">
        <v>4</v>
      </c>
      <c r="AG1364" t="s">
        <v>2172</v>
      </c>
      <c r="AH1364" t="s">
        <v>2173</v>
      </c>
      <c r="AI1364" t="s">
        <v>2176</v>
      </c>
      <c r="AJ1364" t="s">
        <v>2177</v>
      </c>
      <c r="AK1364" t="s">
        <v>2179</v>
      </c>
      <c r="AL1364" t="s">
        <v>2182</v>
      </c>
      <c r="AM1364" t="s">
        <v>2174</v>
      </c>
      <c r="AN1364" t="s">
        <v>2175</v>
      </c>
      <c r="AO1364" t="s">
        <v>2178</v>
      </c>
      <c r="AP1364" t="s">
        <v>2180</v>
      </c>
      <c r="AQ1364" t="s">
        <v>2181</v>
      </c>
      <c r="AR1364" t="s">
        <v>2183</v>
      </c>
      <c r="AS1364" t="s">
        <v>4003</v>
      </c>
      <c r="AT1364" t="s">
        <v>4004</v>
      </c>
      <c r="AU1364" t="s">
        <v>3782</v>
      </c>
      <c r="AV1364" t="s">
        <v>3809</v>
      </c>
      <c r="AW1364" t="s">
        <v>3810</v>
      </c>
      <c r="AX1364" t="s">
        <v>3886</v>
      </c>
      <c r="AY1364" t="s">
        <v>3745</v>
      </c>
      <c r="AZ1364" t="s">
        <v>3887</v>
      </c>
      <c r="BA1364" t="s">
        <v>3863</v>
      </c>
      <c r="BB1364" t="s">
        <v>3864</v>
      </c>
      <c r="BC1364" t="s">
        <v>3865</v>
      </c>
      <c r="BD1364" t="s">
        <v>2149</v>
      </c>
      <c r="BE1364" t="s">
        <v>3759</v>
      </c>
      <c r="BF1364" t="s">
        <v>3921</v>
      </c>
      <c r="BG1364" t="s">
        <v>3912</v>
      </c>
      <c r="BH1364" t="s">
        <v>3922</v>
      </c>
      <c r="BJ1364" t="s">
        <v>2221</v>
      </c>
      <c r="BK1364" t="s">
        <v>2266</v>
      </c>
      <c r="BL1364" t="s">
        <v>2274</v>
      </c>
      <c r="BY1364" t="s">
        <v>2210</v>
      </c>
      <c r="BZ1364" t="s">
        <v>2267</v>
      </c>
      <c r="CA1364" t="s">
        <v>2268</v>
      </c>
      <c r="CB1364" t="s">
        <v>2256</v>
      </c>
      <c r="CC1364" t="s">
        <v>2214</v>
      </c>
      <c r="CD1364" t="s">
        <v>2216</v>
      </c>
      <c r="CE1364" t="s">
        <v>2229</v>
      </c>
      <c r="CF1364" t="s">
        <v>2279</v>
      </c>
      <c r="CG1364" t="s">
        <v>2270</v>
      </c>
      <c r="CH1364" t="s">
        <v>2206</v>
      </c>
      <c r="CP1364" t="s">
        <v>2788</v>
      </c>
      <c r="CQ1364" t="s">
        <v>2789</v>
      </c>
      <c r="CR1364" t="s">
        <v>2185</v>
      </c>
      <c r="CS1364" t="s">
        <v>2185</v>
      </c>
      <c r="CT1364" t="s">
        <v>2186</v>
      </c>
      <c r="CU1364" t="s">
        <v>2186</v>
      </c>
      <c r="CV1364" t="s">
        <v>2187</v>
      </c>
      <c r="CW1364" t="s">
        <v>2187</v>
      </c>
      <c r="CX1364" t="s">
        <v>2188</v>
      </c>
      <c r="CY1364" t="s">
        <v>2188</v>
      </c>
      <c r="CZ1364" t="s">
        <v>2189</v>
      </c>
      <c r="DA1364" t="s">
        <v>2189</v>
      </c>
      <c r="DB1364" t="s">
        <v>2184</v>
      </c>
      <c r="DC1364" t="s">
        <v>2184</v>
      </c>
    </row>
    <row r="1365" spans="2:107" x14ac:dyDescent="0.25">
      <c r="B1365" t="s">
        <v>31</v>
      </c>
      <c r="C1365" s="2">
        <v>45601</v>
      </c>
      <c r="D1365">
        <v>5</v>
      </c>
      <c r="E1365">
        <v>11</v>
      </c>
      <c r="F1365">
        <v>2024</v>
      </c>
      <c r="G1365" t="s">
        <v>1542</v>
      </c>
      <c r="H1365">
        <v>5</v>
      </c>
      <c r="I1365">
        <v>10</v>
      </c>
      <c r="J1365">
        <v>2024</v>
      </c>
      <c r="K1365" t="s">
        <v>46</v>
      </c>
      <c r="L1365" t="s">
        <v>15</v>
      </c>
      <c r="M1365" t="s">
        <v>114</v>
      </c>
      <c r="N1365" t="s">
        <v>54</v>
      </c>
      <c r="O1365" t="s">
        <v>29</v>
      </c>
      <c r="P1365" t="s">
        <v>50</v>
      </c>
      <c r="Q1365" t="s">
        <v>51</v>
      </c>
      <c r="R1365" t="s">
        <v>52</v>
      </c>
      <c r="S1365" t="s">
        <v>73</v>
      </c>
      <c r="T1365" t="s">
        <v>75</v>
      </c>
      <c r="U1365" t="s">
        <v>77</v>
      </c>
      <c r="V1365" t="s">
        <v>79</v>
      </c>
      <c r="W1365" t="s">
        <v>81</v>
      </c>
      <c r="X1365" t="s">
        <v>83</v>
      </c>
      <c r="Y1365" t="s">
        <v>85</v>
      </c>
      <c r="Z1365" t="s">
        <v>87</v>
      </c>
      <c r="AA1365" t="s">
        <v>89</v>
      </c>
      <c r="AB1365" t="s">
        <v>91</v>
      </c>
      <c r="AC1365" t="s">
        <v>93</v>
      </c>
      <c r="AD1365" t="s">
        <v>95</v>
      </c>
      <c r="AE1365" t="s">
        <v>2094</v>
      </c>
      <c r="AF1365" s="6">
        <v>1.5</v>
      </c>
      <c r="AG1365" t="s">
        <v>2172</v>
      </c>
      <c r="AH1365" t="s">
        <v>2174</v>
      </c>
      <c r="AI1365" t="s">
        <v>2175</v>
      </c>
      <c r="AJ1365" t="s">
        <v>2178</v>
      </c>
      <c r="AK1365" t="s">
        <v>2179</v>
      </c>
      <c r="AL1365" t="s">
        <v>2181</v>
      </c>
      <c r="AM1365" t="s">
        <v>2173</v>
      </c>
      <c r="AN1365" t="s">
        <v>2176</v>
      </c>
      <c r="AO1365" t="s">
        <v>2177</v>
      </c>
      <c r="AP1365" t="s">
        <v>2180</v>
      </c>
      <c r="AQ1365" t="s">
        <v>2182</v>
      </c>
      <c r="AR1365" t="s">
        <v>2183</v>
      </c>
      <c r="AS1365" t="s">
        <v>4005</v>
      </c>
      <c r="AT1365" t="s">
        <v>4006</v>
      </c>
      <c r="AU1365" t="s">
        <v>3795</v>
      </c>
      <c r="AV1365" t="s">
        <v>3821</v>
      </c>
      <c r="AW1365" t="s">
        <v>3822</v>
      </c>
      <c r="AX1365" t="s">
        <v>3744</v>
      </c>
      <c r="AY1365" t="s">
        <v>3745</v>
      </c>
      <c r="AZ1365" t="s">
        <v>3746</v>
      </c>
      <c r="BA1365" t="s">
        <v>3876</v>
      </c>
      <c r="BB1365" t="s">
        <v>3877</v>
      </c>
      <c r="BC1365" t="s">
        <v>3878</v>
      </c>
      <c r="BD1365" t="s">
        <v>2150</v>
      </c>
      <c r="BE1365" t="s">
        <v>3745</v>
      </c>
      <c r="BF1365" t="s">
        <v>3925</v>
      </c>
      <c r="BG1365" t="s">
        <v>3926</v>
      </c>
      <c r="BH1365" t="s">
        <v>3927</v>
      </c>
      <c r="BJ1365" t="s">
        <v>2221</v>
      </c>
      <c r="BK1365" t="s">
        <v>2272</v>
      </c>
      <c r="BL1365" t="s">
        <v>2262</v>
      </c>
      <c r="BM1365" t="s">
        <v>2266</v>
      </c>
      <c r="BZ1365" t="s">
        <v>2278</v>
      </c>
      <c r="CA1365" t="s">
        <v>2217</v>
      </c>
      <c r="CB1365" t="s">
        <v>2280</v>
      </c>
      <c r="CC1365" t="s">
        <v>2237</v>
      </c>
      <c r="CD1365" t="s">
        <v>2194</v>
      </c>
      <c r="CP1365" t="s">
        <v>2790</v>
      </c>
      <c r="CQ1365" t="s">
        <v>2767</v>
      </c>
      <c r="CR1365" t="s">
        <v>2186</v>
      </c>
      <c r="CS1365" t="s">
        <v>2186</v>
      </c>
      <c r="CT1365" t="s">
        <v>2187</v>
      </c>
      <c r="CU1365" t="s">
        <v>2187</v>
      </c>
      <c r="CV1365" t="s">
        <v>2188</v>
      </c>
      <c r="CW1365" t="s">
        <v>2188</v>
      </c>
      <c r="CX1365" t="s">
        <v>2189</v>
      </c>
      <c r="CY1365" t="s">
        <v>2189</v>
      </c>
      <c r="CZ1365" t="s">
        <v>2184</v>
      </c>
      <c r="DA1365" t="s">
        <v>2184</v>
      </c>
      <c r="DB1365" t="s">
        <v>2185</v>
      </c>
      <c r="DC1365" t="s">
        <v>2185</v>
      </c>
    </row>
    <row r="1366" spans="2:107" x14ac:dyDescent="0.25">
      <c r="B1366" t="s">
        <v>36</v>
      </c>
      <c r="C1366" s="2">
        <v>45602</v>
      </c>
      <c r="D1366">
        <v>6</v>
      </c>
      <c r="E1366">
        <v>11</v>
      </c>
      <c r="F1366">
        <v>2024</v>
      </c>
      <c r="G1366" t="s">
        <v>1543</v>
      </c>
      <c r="H1366">
        <v>6</v>
      </c>
      <c r="I1366">
        <v>10</v>
      </c>
      <c r="J1366">
        <v>2024</v>
      </c>
      <c r="K1366" t="s">
        <v>50</v>
      </c>
      <c r="L1366" t="s">
        <v>24</v>
      </c>
      <c r="M1366" t="s">
        <v>116</v>
      </c>
      <c r="N1366" t="s">
        <v>54</v>
      </c>
      <c r="O1366" t="s">
        <v>29</v>
      </c>
      <c r="P1366" t="s">
        <v>50</v>
      </c>
      <c r="Q1366" t="s">
        <v>51</v>
      </c>
      <c r="R1366" t="s">
        <v>52</v>
      </c>
      <c r="S1366" t="s">
        <v>97</v>
      </c>
      <c r="T1366" t="s">
        <v>99</v>
      </c>
      <c r="U1366" t="s">
        <v>101</v>
      </c>
      <c r="V1366" t="s">
        <v>103</v>
      </c>
      <c r="W1366" t="s">
        <v>105</v>
      </c>
      <c r="X1366" t="s">
        <v>107</v>
      </c>
      <c r="Y1366" t="s">
        <v>109</v>
      </c>
      <c r="Z1366" t="s">
        <v>111</v>
      </c>
      <c r="AA1366" t="s">
        <v>20</v>
      </c>
      <c r="AB1366" t="s">
        <v>114</v>
      </c>
      <c r="AC1366" t="s">
        <v>116</v>
      </c>
      <c r="AD1366" t="s">
        <v>118</v>
      </c>
      <c r="AE1366" t="s">
        <v>2094</v>
      </c>
      <c r="AF1366" s="6">
        <v>5.5</v>
      </c>
      <c r="AG1366" t="s">
        <v>2174</v>
      </c>
      <c r="AH1366" t="s">
        <v>2176</v>
      </c>
      <c r="AI1366" t="s">
        <v>2177</v>
      </c>
      <c r="AJ1366" t="s">
        <v>2180</v>
      </c>
      <c r="AK1366" t="s">
        <v>2181</v>
      </c>
      <c r="AL1366" t="s">
        <v>2183</v>
      </c>
      <c r="AM1366" t="s">
        <v>2172</v>
      </c>
      <c r="AN1366" t="s">
        <v>2173</v>
      </c>
      <c r="AO1366" t="s">
        <v>2175</v>
      </c>
      <c r="AP1366" t="s">
        <v>2178</v>
      </c>
      <c r="AQ1366" t="s">
        <v>2179</v>
      </c>
      <c r="AR1366" t="s">
        <v>2182</v>
      </c>
      <c r="AS1366" t="s">
        <v>4007</v>
      </c>
      <c r="AT1366" t="s">
        <v>4008</v>
      </c>
      <c r="AU1366" t="s">
        <v>3808</v>
      </c>
      <c r="AV1366" t="s">
        <v>3834</v>
      </c>
      <c r="AW1366" t="s">
        <v>3835</v>
      </c>
      <c r="AX1366" t="s">
        <v>3758</v>
      </c>
      <c r="AY1366" t="s">
        <v>3759</v>
      </c>
      <c r="AZ1366" t="s">
        <v>3760</v>
      </c>
      <c r="BA1366" t="s">
        <v>3888</v>
      </c>
      <c r="BB1366" t="s">
        <v>3889</v>
      </c>
      <c r="BC1366" t="s">
        <v>3890</v>
      </c>
      <c r="BD1366" t="s">
        <v>2151</v>
      </c>
      <c r="BE1366" t="s">
        <v>3759</v>
      </c>
      <c r="BF1366" t="s">
        <v>3930</v>
      </c>
      <c r="BG1366" t="s">
        <v>3931</v>
      </c>
      <c r="BH1366" t="s">
        <v>3932</v>
      </c>
      <c r="BJ1366" t="s">
        <v>2190</v>
      </c>
      <c r="BK1366" t="s">
        <v>2197</v>
      </c>
      <c r="BL1366" t="s">
        <v>2247</v>
      </c>
      <c r="BM1366" t="s">
        <v>2273</v>
      </c>
      <c r="BN1366" t="s">
        <v>2274</v>
      </c>
      <c r="BZ1366" t="s">
        <v>2213</v>
      </c>
      <c r="CA1366" t="s">
        <v>2286</v>
      </c>
      <c r="CB1366" t="s">
        <v>2287</v>
      </c>
      <c r="CC1366" t="s">
        <v>2259</v>
      </c>
      <c r="CP1366" t="s">
        <v>2792</v>
      </c>
      <c r="CQ1366" t="s">
        <v>3386</v>
      </c>
      <c r="CR1366" t="s">
        <v>2187</v>
      </c>
      <c r="CS1366" t="s">
        <v>2187</v>
      </c>
      <c r="CT1366" t="s">
        <v>2188</v>
      </c>
      <c r="CU1366" t="s">
        <v>2188</v>
      </c>
      <c r="CV1366" t="s">
        <v>2189</v>
      </c>
      <c r="CW1366" t="s">
        <v>2189</v>
      </c>
      <c r="CX1366" t="s">
        <v>2184</v>
      </c>
      <c r="CY1366" t="s">
        <v>2184</v>
      </c>
      <c r="CZ1366" t="s">
        <v>2185</v>
      </c>
      <c r="DA1366" t="s">
        <v>2185</v>
      </c>
      <c r="DB1366" t="s">
        <v>2186</v>
      </c>
      <c r="DC1366" t="s">
        <v>2186</v>
      </c>
    </row>
    <row r="1367" spans="2:107" x14ac:dyDescent="0.25">
      <c r="B1367" t="s">
        <v>41</v>
      </c>
      <c r="C1367" s="2">
        <v>45603</v>
      </c>
      <c r="D1367">
        <v>7</v>
      </c>
      <c r="E1367">
        <v>11</v>
      </c>
      <c r="F1367">
        <v>2024</v>
      </c>
      <c r="G1367" t="s">
        <v>1544</v>
      </c>
      <c r="H1367">
        <v>7</v>
      </c>
      <c r="I1367">
        <v>10</v>
      </c>
      <c r="J1367">
        <v>2024</v>
      </c>
      <c r="K1367" t="s">
        <v>54</v>
      </c>
      <c r="L1367" t="s">
        <v>29</v>
      </c>
      <c r="M1367" t="s">
        <v>118</v>
      </c>
      <c r="N1367" t="s">
        <v>54</v>
      </c>
      <c r="O1367" t="s">
        <v>29</v>
      </c>
      <c r="P1367" t="s">
        <v>50</v>
      </c>
      <c r="Q1367" t="s">
        <v>51</v>
      </c>
      <c r="R1367" t="s">
        <v>52</v>
      </c>
      <c r="S1367" t="s">
        <v>120</v>
      </c>
      <c r="T1367" t="s">
        <v>122</v>
      </c>
      <c r="U1367" t="s">
        <v>124</v>
      </c>
      <c r="V1367" t="s">
        <v>126</v>
      </c>
      <c r="W1367" t="s">
        <v>128</v>
      </c>
      <c r="X1367" t="s">
        <v>130</v>
      </c>
      <c r="Y1367" t="s">
        <v>132</v>
      </c>
      <c r="Z1367" t="s">
        <v>134</v>
      </c>
      <c r="AA1367" t="s">
        <v>136</v>
      </c>
      <c r="AB1367" t="s">
        <v>138</v>
      </c>
      <c r="AC1367" t="s">
        <v>140</v>
      </c>
      <c r="AD1367" t="s">
        <v>142</v>
      </c>
      <c r="AE1367" t="s">
        <v>2101</v>
      </c>
      <c r="AF1367" s="6">
        <v>4.5</v>
      </c>
      <c r="AG1367" t="s">
        <v>2173</v>
      </c>
      <c r="AH1367" t="s">
        <v>2176</v>
      </c>
      <c r="AI1367" t="s">
        <v>2178</v>
      </c>
      <c r="AJ1367" t="s">
        <v>2179</v>
      </c>
      <c r="AK1367" t="s">
        <v>2182</v>
      </c>
      <c r="AL1367" t="s">
        <v>2183</v>
      </c>
      <c r="AM1367" t="s">
        <v>2172</v>
      </c>
      <c r="AN1367" t="s">
        <v>2174</v>
      </c>
      <c r="AO1367" t="s">
        <v>2175</v>
      </c>
      <c r="AP1367" t="s">
        <v>2177</v>
      </c>
      <c r="AQ1367" t="s">
        <v>2180</v>
      </c>
      <c r="AR1367" t="s">
        <v>2181</v>
      </c>
      <c r="AS1367" t="s">
        <v>4009</v>
      </c>
      <c r="AT1367" t="s">
        <v>4010</v>
      </c>
      <c r="AU1367" t="s">
        <v>3820</v>
      </c>
      <c r="AV1367" t="s">
        <v>3846</v>
      </c>
      <c r="AW1367" t="s">
        <v>3847</v>
      </c>
      <c r="AX1367" t="s">
        <v>3772</v>
      </c>
      <c r="AY1367" t="s">
        <v>3759</v>
      </c>
      <c r="AZ1367" t="s">
        <v>3773</v>
      </c>
      <c r="BA1367" t="s">
        <v>3888</v>
      </c>
      <c r="BB1367" t="s">
        <v>3889</v>
      </c>
      <c r="BC1367" t="s">
        <v>3890</v>
      </c>
      <c r="BD1367" t="s">
        <v>2152</v>
      </c>
      <c r="BE1367" t="s">
        <v>3759</v>
      </c>
      <c r="BF1367" t="s">
        <v>3935</v>
      </c>
      <c r="BG1367" t="s">
        <v>3936</v>
      </c>
      <c r="BH1367" t="s">
        <v>3937</v>
      </c>
      <c r="BI1367" t="s">
        <v>2245</v>
      </c>
      <c r="BJ1367" t="s">
        <v>2207</v>
      </c>
      <c r="BK1367" t="s">
        <v>2238</v>
      </c>
      <c r="BL1367" t="s">
        <v>2282</v>
      </c>
      <c r="BM1367" t="s">
        <v>2290</v>
      </c>
      <c r="BN1367" t="s">
        <v>2209</v>
      </c>
      <c r="BZ1367" t="s">
        <v>2291</v>
      </c>
      <c r="CA1367" t="s">
        <v>2235</v>
      </c>
      <c r="CB1367" t="s">
        <v>2285</v>
      </c>
      <c r="CC1367" t="s">
        <v>2292</v>
      </c>
      <c r="CD1367" t="s">
        <v>2215</v>
      </c>
      <c r="CE1367" t="s">
        <v>2228</v>
      </c>
      <c r="CF1367" t="s">
        <v>2202</v>
      </c>
      <c r="CG1367" t="s">
        <v>2294</v>
      </c>
      <c r="CH1367" t="s">
        <v>2218</v>
      </c>
      <c r="CI1367" t="s">
        <v>2220</v>
      </c>
      <c r="CP1367" t="s">
        <v>2794</v>
      </c>
      <c r="CQ1367" t="s">
        <v>3387</v>
      </c>
      <c r="CR1367" t="s">
        <v>2188</v>
      </c>
      <c r="CS1367" t="s">
        <v>2188</v>
      </c>
      <c r="CT1367" t="s">
        <v>2189</v>
      </c>
      <c r="CU1367" t="s">
        <v>2189</v>
      </c>
      <c r="CV1367" t="s">
        <v>2184</v>
      </c>
      <c r="CW1367" t="s">
        <v>2184</v>
      </c>
      <c r="CX1367" t="s">
        <v>2185</v>
      </c>
      <c r="CY1367" t="s">
        <v>2185</v>
      </c>
      <c r="CZ1367" t="s">
        <v>2186</v>
      </c>
      <c r="DA1367" t="s">
        <v>2186</v>
      </c>
      <c r="DB1367" t="s">
        <v>2187</v>
      </c>
      <c r="DC1367" t="s">
        <v>2187</v>
      </c>
    </row>
    <row r="1368" spans="2:107" x14ac:dyDescent="0.25">
      <c r="B1368" t="s">
        <v>44</v>
      </c>
      <c r="C1368" s="2">
        <v>45604</v>
      </c>
      <c r="D1368">
        <v>8</v>
      </c>
      <c r="E1368">
        <v>11</v>
      </c>
      <c r="F1368">
        <v>2024</v>
      </c>
      <c r="G1368" t="s">
        <v>1545</v>
      </c>
      <c r="H1368">
        <v>8</v>
      </c>
      <c r="I1368">
        <v>10</v>
      </c>
      <c r="J1368">
        <v>2024</v>
      </c>
      <c r="K1368" t="s">
        <v>58</v>
      </c>
      <c r="L1368" t="s">
        <v>34</v>
      </c>
      <c r="M1368" t="s">
        <v>120</v>
      </c>
      <c r="N1368" t="s">
        <v>54</v>
      </c>
      <c r="O1368" t="s">
        <v>29</v>
      </c>
      <c r="P1368" t="s">
        <v>50</v>
      </c>
      <c r="Q1368" t="s">
        <v>51</v>
      </c>
      <c r="R1368" t="s">
        <v>52</v>
      </c>
      <c r="S1368" t="s">
        <v>144</v>
      </c>
      <c r="T1368" t="s">
        <v>146</v>
      </c>
      <c r="U1368" t="s">
        <v>148</v>
      </c>
      <c r="V1368" t="s">
        <v>150</v>
      </c>
      <c r="W1368" t="s">
        <v>152</v>
      </c>
      <c r="X1368" t="s">
        <v>154</v>
      </c>
      <c r="Y1368" t="s">
        <v>156</v>
      </c>
      <c r="Z1368" t="s">
        <v>158</v>
      </c>
      <c r="AA1368" t="s">
        <v>160</v>
      </c>
      <c r="AB1368" t="s">
        <v>16</v>
      </c>
      <c r="AC1368" t="s">
        <v>25</v>
      </c>
      <c r="AD1368" t="s">
        <v>30</v>
      </c>
      <c r="AE1368" t="s">
        <v>2101</v>
      </c>
      <c r="AF1368" s="6">
        <v>3</v>
      </c>
      <c r="AG1368" t="s">
        <v>2172</v>
      </c>
      <c r="AH1368" t="s">
        <v>2173</v>
      </c>
      <c r="AI1368" t="s">
        <v>2175</v>
      </c>
      <c r="AJ1368" t="s">
        <v>2178</v>
      </c>
      <c r="AK1368" t="s">
        <v>2180</v>
      </c>
      <c r="AL1368" t="s">
        <v>2181</v>
      </c>
      <c r="AM1368" t="s">
        <v>2174</v>
      </c>
      <c r="AN1368" t="s">
        <v>2176</v>
      </c>
      <c r="AO1368" t="s">
        <v>2177</v>
      </c>
      <c r="AP1368" t="s">
        <v>2179</v>
      </c>
      <c r="AQ1368" t="s">
        <v>2182</v>
      </c>
      <c r="AR1368" t="s">
        <v>2183</v>
      </c>
      <c r="AS1368" t="s">
        <v>4011</v>
      </c>
      <c r="AT1368" t="s">
        <v>4012</v>
      </c>
      <c r="AU1368" t="s">
        <v>3755</v>
      </c>
      <c r="AV1368" t="s">
        <v>3859</v>
      </c>
      <c r="AW1368" t="s">
        <v>3860</v>
      </c>
      <c r="AX1368" t="s">
        <v>3785</v>
      </c>
      <c r="AY1368" t="s">
        <v>3745</v>
      </c>
      <c r="AZ1368" t="s">
        <v>3786</v>
      </c>
      <c r="BA1368" t="s">
        <v>3747</v>
      </c>
      <c r="BB1368" t="s">
        <v>3748</v>
      </c>
      <c r="BC1368" t="s">
        <v>3749</v>
      </c>
      <c r="BD1368" t="s">
        <v>2153</v>
      </c>
      <c r="BE1368" t="s">
        <v>3745</v>
      </c>
      <c r="BF1368" t="s">
        <v>3940</v>
      </c>
      <c r="BG1368" t="s">
        <v>3941</v>
      </c>
      <c r="BH1368" t="s">
        <v>3942</v>
      </c>
      <c r="BJ1368" t="s">
        <v>2261</v>
      </c>
      <c r="BK1368" t="s">
        <v>2222</v>
      </c>
      <c r="BL1368" t="s">
        <v>2264</v>
      </c>
      <c r="BM1368" t="s">
        <v>2289</v>
      </c>
      <c r="BZ1368" t="s">
        <v>2192</v>
      </c>
      <c r="CA1368" t="s">
        <v>2204</v>
      </c>
      <c r="CB1368" t="s">
        <v>2231</v>
      </c>
      <c r="CP1368" t="s">
        <v>2796</v>
      </c>
      <c r="CQ1368" t="s">
        <v>3123</v>
      </c>
      <c r="CR1368" t="s">
        <v>2189</v>
      </c>
      <c r="CS1368" t="s">
        <v>2189</v>
      </c>
      <c r="CT1368" t="s">
        <v>2184</v>
      </c>
      <c r="CU1368" t="s">
        <v>2184</v>
      </c>
      <c r="CV1368" t="s">
        <v>2185</v>
      </c>
      <c r="CW1368" t="s">
        <v>2185</v>
      </c>
      <c r="CX1368" t="s">
        <v>2186</v>
      </c>
      <c r="CY1368" t="s">
        <v>2186</v>
      </c>
      <c r="CZ1368" t="s">
        <v>2187</v>
      </c>
      <c r="DA1368" t="s">
        <v>2187</v>
      </c>
      <c r="DB1368" t="s">
        <v>2188</v>
      </c>
      <c r="DC1368" t="s">
        <v>2188</v>
      </c>
    </row>
    <row r="1369" spans="2:107" x14ac:dyDescent="0.25">
      <c r="B1369" t="s">
        <v>12</v>
      </c>
      <c r="C1369" s="2">
        <v>45605</v>
      </c>
      <c r="D1369">
        <v>9</v>
      </c>
      <c r="E1369">
        <v>11</v>
      </c>
      <c r="F1369">
        <v>2024</v>
      </c>
      <c r="G1369" t="s">
        <v>1546</v>
      </c>
      <c r="H1369">
        <v>9</v>
      </c>
      <c r="I1369">
        <v>10</v>
      </c>
      <c r="J1369">
        <v>2024</v>
      </c>
      <c r="K1369" t="s">
        <v>14</v>
      </c>
      <c r="L1369" t="s">
        <v>39</v>
      </c>
      <c r="M1369" t="s">
        <v>122</v>
      </c>
      <c r="N1369" t="s">
        <v>54</v>
      </c>
      <c r="O1369" t="s">
        <v>29</v>
      </c>
      <c r="P1369" t="s">
        <v>50</v>
      </c>
      <c r="Q1369" t="s">
        <v>51</v>
      </c>
      <c r="R1369" t="s">
        <v>52</v>
      </c>
      <c r="S1369" t="s">
        <v>35</v>
      </c>
      <c r="T1369" t="s">
        <v>40</v>
      </c>
      <c r="U1369" t="s">
        <v>43</v>
      </c>
      <c r="V1369" t="s">
        <v>48</v>
      </c>
      <c r="W1369" t="s">
        <v>52</v>
      </c>
      <c r="X1369" t="s">
        <v>56</v>
      </c>
      <c r="Y1369" t="s">
        <v>60</v>
      </c>
      <c r="Z1369" t="s">
        <v>63</v>
      </c>
      <c r="AA1369" t="s">
        <v>65</v>
      </c>
      <c r="AB1369" t="s">
        <v>67</v>
      </c>
      <c r="AC1369" t="s">
        <v>69</v>
      </c>
      <c r="AD1369" t="s">
        <v>71</v>
      </c>
      <c r="AE1369" t="s">
        <v>2101</v>
      </c>
      <c r="AF1369" s="6">
        <v>5</v>
      </c>
      <c r="AG1369" t="s">
        <v>2174</v>
      </c>
      <c r="AH1369" t="s">
        <v>2175</v>
      </c>
      <c r="AI1369" t="s">
        <v>2177</v>
      </c>
      <c r="AJ1369" t="s">
        <v>2180</v>
      </c>
      <c r="AK1369" t="s">
        <v>2182</v>
      </c>
      <c r="AL1369" t="s">
        <v>2183</v>
      </c>
      <c r="AM1369" t="s">
        <v>2172</v>
      </c>
      <c r="AN1369" t="s">
        <v>2173</v>
      </c>
      <c r="AO1369" t="s">
        <v>2176</v>
      </c>
      <c r="AP1369" t="s">
        <v>2178</v>
      </c>
      <c r="AQ1369" t="s">
        <v>2179</v>
      </c>
      <c r="AR1369" t="s">
        <v>2181</v>
      </c>
      <c r="AS1369" t="s">
        <v>4013</v>
      </c>
      <c r="AT1369" t="s">
        <v>4014</v>
      </c>
      <c r="AU1369" t="s">
        <v>3769</v>
      </c>
      <c r="AV1369" t="s">
        <v>3872</v>
      </c>
      <c r="AW1369" t="s">
        <v>3873</v>
      </c>
      <c r="AX1369" t="s">
        <v>3798</v>
      </c>
      <c r="AY1369" t="s">
        <v>3759</v>
      </c>
      <c r="AZ1369" t="s">
        <v>3799</v>
      </c>
      <c r="BA1369" t="s">
        <v>3761</v>
      </c>
      <c r="BB1369" t="s">
        <v>3762</v>
      </c>
      <c r="BC1369" t="s">
        <v>3763</v>
      </c>
      <c r="BD1369" t="s">
        <v>2154</v>
      </c>
      <c r="BE1369" t="s">
        <v>3745</v>
      </c>
      <c r="BF1369" t="s">
        <v>3945</v>
      </c>
      <c r="BG1369" t="s">
        <v>3946</v>
      </c>
      <c r="BH1369" t="s">
        <v>3947</v>
      </c>
      <c r="BJ1369" t="s">
        <v>2196</v>
      </c>
      <c r="BK1369" t="s">
        <v>2232</v>
      </c>
      <c r="BL1369" t="s">
        <v>2199</v>
      </c>
      <c r="BM1369" t="s">
        <v>2234</v>
      </c>
      <c r="BZ1369" t="s">
        <v>2200</v>
      </c>
      <c r="CA1369" t="s">
        <v>2201</v>
      </c>
      <c r="CB1369" t="s">
        <v>2257</v>
      </c>
      <c r="CC1369" t="s">
        <v>2203</v>
      </c>
      <c r="CD1369" t="s">
        <v>2205</v>
      </c>
      <c r="CE1369" t="s">
        <v>2260</v>
      </c>
      <c r="CP1369" t="s">
        <v>2797</v>
      </c>
      <c r="CQ1369" t="s">
        <v>3117</v>
      </c>
      <c r="CR1369" t="s">
        <v>2184</v>
      </c>
      <c r="CS1369" t="s">
        <v>2184</v>
      </c>
      <c r="CT1369" t="s">
        <v>2185</v>
      </c>
      <c r="CU1369" t="s">
        <v>2185</v>
      </c>
      <c r="CV1369" t="s">
        <v>2186</v>
      </c>
      <c r="CW1369" t="s">
        <v>2186</v>
      </c>
      <c r="CX1369" t="s">
        <v>2187</v>
      </c>
      <c r="CY1369" t="s">
        <v>2187</v>
      </c>
      <c r="CZ1369" t="s">
        <v>2188</v>
      </c>
      <c r="DA1369" t="s">
        <v>2188</v>
      </c>
      <c r="DB1369" t="s">
        <v>2189</v>
      </c>
      <c r="DC1369" t="s">
        <v>2189</v>
      </c>
    </row>
    <row r="1370" spans="2:107" x14ac:dyDescent="0.25">
      <c r="B1370" t="s">
        <v>21</v>
      </c>
      <c r="C1370" s="2">
        <v>45606</v>
      </c>
      <c r="D1370">
        <v>10</v>
      </c>
      <c r="E1370">
        <v>11</v>
      </c>
      <c r="F1370">
        <v>2024</v>
      </c>
      <c r="G1370" t="s">
        <v>1547</v>
      </c>
      <c r="H1370">
        <v>10</v>
      </c>
      <c r="I1370">
        <v>10</v>
      </c>
      <c r="J1370">
        <v>2024</v>
      </c>
      <c r="K1370" t="s">
        <v>23</v>
      </c>
      <c r="L1370" t="s">
        <v>18</v>
      </c>
      <c r="M1370" t="s">
        <v>124</v>
      </c>
      <c r="N1370" t="s">
        <v>54</v>
      </c>
      <c r="O1370" t="s">
        <v>29</v>
      </c>
      <c r="P1370" t="s">
        <v>50</v>
      </c>
      <c r="Q1370" t="s">
        <v>51</v>
      </c>
      <c r="R1370" t="s">
        <v>52</v>
      </c>
      <c r="S1370" t="s">
        <v>73</v>
      </c>
      <c r="T1370" t="s">
        <v>75</v>
      </c>
      <c r="U1370" t="s">
        <v>77</v>
      </c>
      <c r="V1370" t="s">
        <v>79</v>
      </c>
      <c r="W1370" t="s">
        <v>81</v>
      </c>
      <c r="X1370" t="s">
        <v>83</v>
      </c>
      <c r="Y1370" t="s">
        <v>85</v>
      </c>
      <c r="Z1370" t="s">
        <v>87</v>
      </c>
      <c r="AA1370" t="s">
        <v>89</v>
      </c>
      <c r="AB1370" t="s">
        <v>91</v>
      </c>
      <c r="AC1370" t="s">
        <v>93</v>
      </c>
      <c r="AD1370" t="s">
        <v>95</v>
      </c>
      <c r="AE1370" t="s">
        <v>2101</v>
      </c>
      <c r="AF1370" s="6">
        <v>3</v>
      </c>
      <c r="AG1370" t="s">
        <v>2172</v>
      </c>
      <c r="AH1370" t="s">
        <v>2173</v>
      </c>
      <c r="AI1370" t="s">
        <v>2176</v>
      </c>
      <c r="AJ1370" t="s">
        <v>2177</v>
      </c>
      <c r="AK1370" t="s">
        <v>2179</v>
      </c>
      <c r="AL1370" t="s">
        <v>2182</v>
      </c>
      <c r="AM1370" t="s">
        <v>2174</v>
      </c>
      <c r="AN1370" t="s">
        <v>2175</v>
      </c>
      <c r="AO1370" t="s">
        <v>2178</v>
      </c>
      <c r="AP1370" t="s">
        <v>2180</v>
      </c>
      <c r="AQ1370" t="s">
        <v>2181</v>
      </c>
      <c r="AR1370" t="s">
        <v>2183</v>
      </c>
      <c r="AS1370" t="s">
        <v>4015</v>
      </c>
      <c r="AT1370" t="s">
        <v>4016</v>
      </c>
      <c r="AU1370" t="s">
        <v>3858</v>
      </c>
      <c r="AV1370" t="s">
        <v>3884</v>
      </c>
      <c r="AW1370" t="s">
        <v>3885</v>
      </c>
      <c r="AX1370" t="s">
        <v>3811</v>
      </c>
      <c r="AY1370" t="s">
        <v>3745</v>
      </c>
      <c r="AZ1370" t="s">
        <v>3812</v>
      </c>
      <c r="BA1370" t="s">
        <v>3774</v>
      </c>
      <c r="BB1370" t="s">
        <v>3775</v>
      </c>
      <c r="BC1370" t="s">
        <v>3776</v>
      </c>
      <c r="BD1370" t="s">
        <v>2155</v>
      </c>
      <c r="BE1370" t="s">
        <v>3745</v>
      </c>
      <c r="BF1370" t="s">
        <v>3950</v>
      </c>
      <c r="BG1370" t="s">
        <v>3951</v>
      </c>
      <c r="BH1370" t="s">
        <v>3952</v>
      </c>
      <c r="BJ1370" t="s">
        <v>2239</v>
      </c>
      <c r="BK1370" t="s">
        <v>2263</v>
      </c>
      <c r="BL1370" t="s">
        <v>2265</v>
      </c>
      <c r="BZ1370" t="s">
        <v>2212</v>
      </c>
      <c r="CA1370" t="s">
        <v>2213</v>
      </c>
      <c r="CB1370" t="s">
        <v>2269</v>
      </c>
      <c r="CC1370" t="s">
        <v>2219</v>
      </c>
      <c r="CP1370" t="s">
        <v>2798</v>
      </c>
      <c r="CQ1370" t="s">
        <v>3110</v>
      </c>
      <c r="CR1370" t="s">
        <v>2185</v>
      </c>
      <c r="CS1370" t="s">
        <v>2185</v>
      </c>
      <c r="CT1370" t="s">
        <v>2186</v>
      </c>
      <c r="CU1370" t="s">
        <v>2186</v>
      </c>
      <c r="CV1370" t="s">
        <v>2187</v>
      </c>
      <c r="CW1370" t="s">
        <v>2187</v>
      </c>
      <c r="CX1370" t="s">
        <v>2188</v>
      </c>
      <c r="CY1370" t="s">
        <v>2188</v>
      </c>
      <c r="CZ1370" t="s">
        <v>2189</v>
      </c>
      <c r="DA1370" t="s">
        <v>2189</v>
      </c>
      <c r="DB1370" t="s">
        <v>2184</v>
      </c>
      <c r="DC1370" t="s">
        <v>2184</v>
      </c>
    </row>
    <row r="1371" spans="2:107" x14ac:dyDescent="0.25">
      <c r="B1371" t="s">
        <v>26</v>
      </c>
      <c r="C1371" s="2">
        <v>45607</v>
      </c>
      <c r="D1371">
        <v>11</v>
      </c>
      <c r="E1371">
        <v>11</v>
      </c>
      <c r="F1371">
        <v>2024</v>
      </c>
      <c r="G1371" t="s">
        <v>1548</v>
      </c>
      <c r="H1371">
        <v>11</v>
      </c>
      <c r="I1371">
        <v>10</v>
      </c>
      <c r="J1371">
        <v>2024</v>
      </c>
      <c r="K1371" t="s">
        <v>28</v>
      </c>
      <c r="L1371" t="s">
        <v>47</v>
      </c>
      <c r="M1371" t="s">
        <v>126</v>
      </c>
      <c r="N1371" t="s">
        <v>54</v>
      </c>
      <c r="O1371" t="s">
        <v>29</v>
      </c>
      <c r="P1371" t="s">
        <v>50</v>
      </c>
      <c r="Q1371" t="s">
        <v>51</v>
      </c>
      <c r="R1371" t="s">
        <v>52</v>
      </c>
      <c r="S1371" t="s">
        <v>97</v>
      </c>
      <c r="T1371" t="s">
        <v>99</v>
      </c>
      <c r="U1371" t="s">
        <v>101</v>
      </c>
      <c r="V1371" t="s">
        <v>103</v>
      </c>
      <c r="W1371" t="s">
        <v>105</v>
      </c>
      <c r="X1371" t="s">
        <v>107</v>
      </c>
      <c r="Y1371" t="s">
        <v>109</v>
      </c>
      <c r="Z1371" t="s">
        <v>111</v>
      </c>
      <c r="AA1371" t="s">
        <v>20</v>
      </c>
      <c r="AB1371" t="s">
        <v>114</v>
      </c>
      <c r="AC1371" t="s">
        <v>116</v>
      </c>
      <c r="AD1371" t="s">
        <v>118</v>
      </c>
      <c r="AE1371" t="s">
        <v>2101</v>
      </c>
      <c r="AF1371" s="6">
        <v>4</v>
      </c>
      <c r="AG1371" t="s">
        <v>2172</v>
      </c>
      <c r="AH1371" t="s">
        <v>2174</v>
      </c>
      <c r="AI1371" t="s">
        <v>2175</v>
      </c>
      <c r="AJ1371" t="s">
        <v>2178</v>
      </c>
      <c r="AK1371" t="s">
        <v>2179</v>
      </c>
      <c r="AL1371" t="s">
        <v>2181</v>
      </c>
      <c r="AM1371" t="s">
        <v>2173</v>
      </c>
      <c r="AN1371" t="s">
        <v>2176</v>
      </c>
      <c r="AO1371" t="s">
        <v>2177</v>
      </c>
      <c r="AP1371" t="s">
        <v>2180</v>
      </c>
      <c r="AQ1371" t="s">
        <v>2182</v>
      </c>
      <c r="AR1371" t="s">
        <v>2183</v>
      </c>
      <c r="AS1371" t="s">
        <v>4017</v>
      </c>
      <c r="AT1371" t="s">
        <v>4018</v>
      </c>
      <c r="AU1371" t="s">
        <v>3871</v>
      </c>
      <c r="AV1371" t="s">
        <v>3742</v>
      </c>
      <c r="AW1371" t="s">
        <v>3743</v>
      </c>
      <c r="AX1371" t="s">
        <v>3823</v>
      </c>
      <c r="AY1371" t="s">
        <v>3745</v>
      </c>
      <c r="AZ1371" t="s">
        <v>3824</v>
      </c>
      <c r="BA1371" t="s">
        <v>3787</v>
      </c>
      <c r="BB1371" t="s">
        <v>3788</v>
      </c>
      <c r="BC1371" t="s">
        <v>3789</v>
      </c>
      <c r="BD1371" t="s">
        <v>2156</v>
      </c>
      <c r="BE1371" t="s">
        <v>3759</v>
      </c>
      <c r="BF1371" t="s">
        <v>3955</v>
      </c>
      <c r="BG1371" t="s">
        <v>3956</v>
      </c>
      <c r="BH1371" t="s">
        <v>3957</v>
      </c>
      <c r="BJ1371" t="s">
        <v>2191</v>
      </c>
      <c r="BK1371" t="s">
        <v>2248</v>
      </c>
      <c r="BL1371" t="s">
        <v>2288</v>
      </c>
      <c r="BM1371" t="s">
        <v>2224</v>
      </c>
      <c r="BN1371" t="s">
        <v>2225</v>
      </c>
      <c r="BZ1371" t="s">
        <v>2276</v>
      </c>
      <c r="CA1371" t="s">
        <v>2277</v>
      </c>
      <c r="CB1371" t="s">
        <v>2226</v>
      </c>
      <c r="CC1371" t="s">
        <v>2250</v>
      </c>
      <c r="CD1371" t="s">
        <v>2252</v>
      </c>
      <c r="CP1371" t="s">
        <v>2800</v>
      </c>
      <c r="CQ1371" t="s">
        <v>3118</v>
      </c>
      <c r="CR1371" t="s">
        <v>2186</v>
      </c>
      <c r="CS1371" t="s">
        <v>2186</v>
      </c>
      <c r="CT1371" t="s">
        <v>2187</v>
      </c>
      <c r="CU1371" t="s">
        <v>2187</v>
      </c>
      <c r="CV1371" t="s">
        <v>2188</v>
      </c>
      <c r="CW1371" t="s">
        <v>2188</v>
      </c>
      <c r="CX1371" t="s">
        <v>2189</v>
      </c>
      <c r="CY1371" t="s">
        <v>2189</v>
      </c>
      <c r="CZ1371" t="s">
        <v>2184</v>
      </c>
      <c r="DA1371" t="s">
        <v>2184</v>
      </c>
      <c r="DB1371" t="s">
        <v>2185</v>
      </c>
      <c r="DC1371" t="s">
        <v>2185</v>
      </c>
    </row>
    <row r="1372" spans="2:107" x14ac:dyDescent="0.25">
      <c r="B1372" t="s">
        <v>31</v>
      </c>
      <c r="C1372" s="2">
        <v>45608</v>
      </c>
      <c r="D1372">
        <v>12</v>
      </c>
      <c r="E1372">
        <v>11</v>
      </c>
      <c r="F1372">
        <v>2024</v>
      </c>
      <c r="G1372" t="s">
        <v>1549</v>
      </c>
      <c r="H1372">
        <v>12</v>
      </c>
      <c r="I1372">
        <v>10</v>
      </c>
      <c r="J1372">
        <v>2024</v>
      </c>
      <c r="K1372" t="s">
        <v>33</v>
      </c>
      <c r="L1372" t="s">
        <v>51</v>
      </c>
      <c r="M1372" t="s">
        <v>128</v>
      </c>
      <c r="N1372" t="s">
        <v>54</v>
      </c>
      <c r="O1372" t="s">
        <v>29</v>
      </c>
      <c r="P1372" t="s">
        <v>50</v>
      </c>
      <c r="Q1372" t="s">
        <v>51</v>
      </c>
      <c r="R1372" t="s">
        <v>52</v>
      </c>
      <c r="S1372" t="s">
        <v>120</v>
      </c>
      <c r="T1372" t="s">
        <v>122</v>
      </c>
      <c r="U1372" t="s">
        <v>124</v>
      </c>
      <c r="V1372" t="s">
        <v>126</v>
      </c>
      <c r="W1372" t="s">
        <v>128</v>
      </c>
      <c r="X1372" t="s">
        <v>130</v>
      </c>
      <c r="Y1372" t="s">
        <v>132</v>
      </c>
      <c r="Z1372" t="s">
        <v>134</v>
      </c>
      <c r="AA1372" t="s">
        <v>136</v>
      </c>
      <c r="AB1372" t="s">
        <v>138</v>
      </c>
      <c r="AC1372" t="s">
        <v>140</v>
      </c>
      <c r="AD1372" t="s">
        <v>142</v>
      </c>
      <c r="AE1372" t="s">
        <v>2101</v>
      </c>
      <c r="AF1372" s="6">
        <v>6.5</v>
      </c>
      <c r="AG1372" t="s">
        <v>2174</v>
      </c>
      <c r="AH1372" t="s">
        <v>2176</v>
      </c>
      <c r="AI1372" t="s">
        <v>2177</v>
      </c>
      <c r="AJ1372" t="s">
        <v>2180</v>
      </c>
      <c r="AK1372" t="s">
        <v>2181</v>
      </c>
      <c r="AL1372" t="s">
        <v>2183</v>
      </c>
      <c r="AM1372" t="s">
        <v>2172</v>
      </c>
      <c r="AN1372" t="s">
        <v>2173</v>
      </c>
      <c r="AO1372" t="s">
        <v>2175</v>
      </c>
      <c r="AP1372" t="s">
        <v>2178</v>
      </c>
      <c r="AQ1372" t="s">
        <v>2179</v>
      </c>
      <c r="AR1372" t="s">
        <v>2182</v>
      </c>
      <c r="AS1372" t="s">
        <v>4019</v>
      </c>
      <c r="AT1372" t="s">
        <v>4020</v>
      </c>
      <c r="AU1372" t="s">
        <v>3782</v>
      </c>
      <c r="AV1372" t="s">
        <v>3756</v>
      </c>
      <c r="AW1372" t="s">
        <v>3757</v>
      </c>
      <c r="AX1372" t="s">
        <v>3836</v>
      </c>
      <c r="AY1372" t="s">
        <v>3759</v>
      </c>
      <c r="AZ1372" t="s">
        <v>3837</v>
      </c>
      <c r="BA1372" t="s">
        <v>3800</v>
      </c>
      <c r="BB1372" t="s">
        <v>3801</v>
      </c>
      <c r="BC1372" t="s">
        <v>3802</v>
      </c>
      <c r="BD1372" t="s">
        <v>2157</v>
      </c>
      <c r="BE1372" t="s">
        <v>3745</v>
      </c>
      <c r="BF1372" t="s">
        <v>3960</v>
      </c>
      <c r="BG1372" t="s">
        <v>3961</v>
      </c>
      <c r="BH1372" t="s">
        <v>3962</v>
      </c>
      <c r="BJ1372" t="s">
        <v>2195</v>
      </c>
      <c r="BK1372" t="s">
        <v>2254</v>
      </c>
      <c r="BL1372" t="s">
        <v>2198</v>
      </c>
      <c r="BM1372" t="s">
        <v>2281</v>
      </c>
      <c r="BN1372" t="s">
        <v>2241</v>
      </c>
      <c r="BO1372" t="s">
        <v>2255</v>
      </c>
      <c r="BZ1372" t="s">
        <v>2284</v>
      </c>
      <c r="CA1372" t="s">
        <v>2230</v>
      </c>
      <c r="CP1372" t="s">
        <v>2802</v>
      </c>
      <c r="CQ1372" t="s">
        <v>2781</v>
      </c>
      <c r="CR1372" t="s">
        <v>2187</v>
      </c>
      <c r="CS1372" t="s">
        <v>2187</v>
      </c>
      <c r="CT1372" t="s">
        <v>2188</v>
      </c>
      <c r="CU1372" t="s">
        <v>2188</v>
      </c>
      <c r="CV1372" t="s">
        <v>2189</v>
      </c>
      <c r="CW1372" t="s">
        <v>2189</v>
      </c>
      <c r="CX1372" t="s">
        <v>2184</v>
      </c>
      <c r="CY1372" t="s">
        <v>2184</v>
      </c>
      <c r="CZ1372" t="s">
        <v>2185</v>
      </c>
      <c r="DA1372" t="s">
        <v>2185</v>
      </c>
      <c r="DB1372" t="s">
        <v>2186</v>
      </c>
      <c r="DC1372" t="s">
        <v>2186</v>
      </c>
    </row>
    <row r="1373" spans="2:107" x14ac:dyDescent="0.25">
      <c r="B1373" t="s">
        <v>36</v>
      </c>
      <c r="C1373" s="2">
        <v>45609</v>
      </c>
      <c r="D1373">
        <v>13</v>
      </c>
      <c r="E1373">
        <v>11</v>
      </c>
      <c r="F1373">
        <v>2024</v>
      </c>
      <c r="G1373" t="s">
        <v>1550</v>
      </c>
      <c r="H1373">
        <v>13</v>
      </c>
      <c r="I1373">
        <v>10</v>
      </c>
      <c r="J1373">
        <v>2024</v>
      </c>
      <c r="K1373" t="s">
        <v>38</v>
      </c>
      <c r="L1373" t="s">
        <v>55</v>
      </c>
      <c r="M1373" t="s">
        <v>130</v>
      </c>
      <c r="N1373" t="s">
        <v>54</v>
      </c>
      <c r="O1373" t="s">
        <v>29</v>
      </c>
      <c r="P1373" t="s">
        <v>50</v>
      </c>
      <c r="Q1373" t="s">
        <v>51</v>
      </c>
      <c r="R1373" t="s">
        <v>52</v>
      </c>
      <c r="S1373" t="s">
        <v>144</v>
      </c>
      <c r="T1373" t="s">
        <v>146</v>
      </c>
      <c r="U1373" t="s">
        <v>148</v>
      </c>
      <c r="V1373" t="s">
        <v>150</v>
      </c>
      <c r="W1373" t="s">
        <v>152</v>
      </c>
      <c r="X1373" t="s">
        <v>154</v>
      </c>
      <c r="Y1373" t="s">
        <v>156</v>
      </c>
      <c r="Z1373" t="s">
        <v>158</v>
      </c>
      <c r="AA1373" t="s">
        <v>160</v>
      </c>
      <c r="AB1373" t="s">
        <v>16</v>
      </c>
      <c r="AC1373" t="s">
        <v>25</v>
      </c>
      <c r="AD1373" t="s">
        <v>30</v>
      </c>
      <c r="AE1373" t="s">
        <v>2101</v>
      </c>
      <c r="AF1373" s="6">
        <v>1.5</v>
      </c>
      <c r="AG1373" t="s">
        <v>2173</v>
      </c>
      <c r="AH1373" t="s">
        <v>2176</v>
      </c>
      <c r="AI1373" t="s">
        <v>2178</v>
      </c>
      <c r="AJ1373" t="s">
        <v>2179</v>
      </c>
      <c r="AK1373" t="s">
        <v>2182</v>
      </c>
      <c r="AL1373" t="s">
        <v>2183</v>
      </c>
      <c r="AM1373" t="s">
        <v>2172</v>
      </c>
      <c r="AN1373" t="s">
        <v>2174</v>
      </c>
      <c r="AO1373" t="s">
        <v>2175</v>
      </c>
      <c r="AP1373" t="s">
        <v>2177</v>
      </c>
      <c r="AQ1373" t="s">
        <v>2180</v>
      </c>
      <c r="AR1373" t="s">
        <v>2181</v>
      </c>
      <c r="AS1373" t="s">
        <v>4021</v>
      </c>
      <c r="AT1373" t="s">
        <v>4022</v>
      </c>
      <c r="AU1373" t="s">
        <v>3795</v>
      </c>
      <c r="AV1373" t="s">
        <v>3770</v>
      </c>
      <c r="AW1373" t="s">
        <v>3771</v>
      </c>
      <c r="AX1373" t="s">
        <v>3848</v>
      </c>
      <c r="AY1373" t="s">
        <v>3745</v>
      </c>
      <c r="AZ1373" t="s">
        <v>3849</v>
      </c>
      <c r="BA1373" t="s">
        <v>3813</v>
      </c>
      <c r="BB1373" t="s">
        <v>3814</v>
      </c>
      <c r="BC1373" t="s">
        <v>3815</v>
      </c>
      <c r="BD1373" t="s">
        <v>2158</v>
      </c>
      <c r="BE1373" t="s">
        <v>3759</v>
      </c>
      <c r="BF1373" t="s">
        <v>3965</v>
      </c>
      <c r="BG1373" t="s">
        <v>3966</v>
      </c>
      <c r="BH1373" t="s">
        <v>3967</v>
      </c>
      <c r="BJ1373" t="s">
        <v>2233</v>
      </c>
      <c r="BK1373" t="s">
        <v>2243</v>
      </c>
      <c r="BZ1373" t="s">
        <v>2211</v>
      </c>
      <c r="CA1373" t="s">
        <v>2244</v>
      </c>
      <c r="CB1373" t="s">
        <v>2251</v>
      </c>
      <c r="CC1373" t="s">
        <v>2220</v>
      </c>
      <c r="CD1373" t="s">
        <v>2271</v>
      </c>
      <c r="CP1373" t="s">
        <v>2758</v>
      </c>
      <c r="CQ1373" t="s">
        <v>2783</v>
      </c>
      <c r="CR1373" t="s">
        <v>2188</v>
      </c>
      <c r="CS1373" t="s">
        <v>2188</v>
      </c>
      <c r="CT1373" t="s">
        <v>2189</v>
      </c>
      <c r="CU1373" t="s">
        <v>2189</v>
      </c>
      <c r="CV1373" t="s">
        <v>2184</v>
      </c>
      <c r="CW1373" t="s">
        <v>2184</v>
      </c>
      <c r="CX1373" t="s">
        <v>2185</v>
      </c>
      <c r="CY1373" t="s">
        <v>2185</v>
      </c>
      <c r="CZ1373" t="s">
        <v>2186</v>
      </c>
      <c r="DA1373" t="s">
        <v>2186</v>
      </c>
      <c r="DB1373" t="s">
        <v>2187</v>
      </c>
      <c r="DC1373" t="s">
        <v>2187</v>
      </c>
    </row>
    <row r="1374" spans="2:107" x14ac:dyDescent="0.25">
      <c r="B1374" t="s">
        <v>41</v>
      </c>
      <c r="C1374" s="2">
        <v>45610</v>
      </c>
      <c r="D1374">
        <v>14</v>
      </c>
      <c r="E1374">
        <v>11</v>
      </c>
      <c r="F1374">
        <v>2024</v>
      </c>
      <c r="G1374" t="s">
        <v>1551</v>
      </c>
      <c r="H1374">
        <v>14</v>
      </c>
      <c r="I1374">
        <v>10</v>
      </c>
      <c r="J1374">
        <v>2024</v>
      </c>
      <c r="K1374" t="s">
        <v>17</v>
      </c>
      <c r="L1374" t="s">
        <v>59</v>
      </c>
      <c r="M1374" t="s">
        <v>132</v>
      </c>
      <c r="N1374" t="s">
        <v>54</v>
      </c>
      <c r="O1374" t="s">
        <v>29</v>
      </c>
      <c r="P1374" t="s">
        <v>50</v>
      </c>
      <c r="Q1374" t="s">
        <v>51</v>
      </c>
      <c r="R1374" t="s">
        <v>52</v>
      </c>
      <c r="S1374" t="s">
        <v>35</v>
      </c>
      <c r="T1374" t="s">
        <v>40</v>
      </c>
      <c r="U1374" t="s">
        <v>43</v>
      </c>
      <c r="V1374" t="s">
        <v>48</v>
      </c>
      <c r="W1374" t="s">
        <v>52</v>
      </c>
      <c r="X1374" t="s">
        <v>56</v>
      </c>
      <c r="Y1374" t="s">
        <v>60</v>
      </c>
      <c r="Z1374" t="s">
        <v>63</v>
      </c>
      <c r="AA1374" t="s">
        <v>65</v>
      </c>
      <c r="AB1374" t="s">
        <v>67</v>
      </c>
      <c r="AC1374" t="s">
        <v>69</v>
      </c>
      <c r="AD1374" t="s">
        <v>71</v>
      </c>
      <c r="AE1374" t="s">
        <v>2101</v>
      </c>
      <c r="AF1374" s="6">
        <v>3.5</v>
      </c>
      <c r="AG1374" t="s">
        <v>2172</v>
      </c>
      <c r="AH1374" t="s">
        <v>2173</v>
      </c>
      <c r="AI1374" t="s">
        <v>2175</v>
      </c>
      <c r="AJ1374" t="s">
        <v>2178</v>
      </c>
      <c r="AK1374" t="s">
        <v>2180</v>
      </c>
      <c r="AL1374" t="s">
        <v>2181</v>
      </c>
      <c r="AM1374" t="s">
        <v>2174</v>
      </c>
      <c r="AN1374" t="s">
        <v>2176</v>
      </c>
      <c r="AO1374" t="s">
        <v>2177</v>
      </c>
      <c r="AP1374" t="s">
        <v>2179</v>
      </c>
      <c r="AQ1374" t="s">
        <v>2182</v>
      </c>
      <c r="AR1374" t="s">
        <v>2183</v>
      </c>
      <c r="AS1374" t="s">
        <v>4023</v>
      </c>
      <c r="AT1374" t="s">
        <v>4024</v>
      </c>
      <c r="AU1374" t="s">
        <v>3833</v>
      </c>
      <c r="AV1374" t="s">
        <v>3783</v>
      </c>
      <c r="AW1374" t="s">
        <v>3784</v>
      </c>
      <c r="AX1374" t="s">
        <v>3861</v>
      </c>
      <c r="AY1374" t="s">
        <v>3759</v>
      </c>
      <c r="AZ1374" t="s">
        <v>3862</v>
      </c>
      <c r="BA1374" t="s">
        <v>3825</v>
      </c>
      <c r="BB1374" t="s">
        <v>3826</v>
      </c>
      <c r="BC1374" t="s">
        <v>3827</v>
      </c>
      <c r="BD1374" t="s">
        <v>2159</v>
      </c>
      <c r="BE1374" t="s">
        <v>3759</v>
      </c>
      <c r="BF1374" t="s">
        <v>3970</v>
      </c>
      <c r="BG1374" t="s">
        <v>3971</v>
      </c>
      <c r="BH1374" t="s">
        <v>3972</v>
      </c>
      <c r="BJ1374" t="s">
        <v>2221</v>
      </c>
      <c r="BK1374" t="s">
        <v>2240</v>
      </c>
      <c r="BL1374" t="s">
        <v>2208</v>
      </c>
      <c r="BM1374" t="s">
        <v>2242</v>
      </c>
      <c r="BN1374" t="s">
        <v>2275</v>
      </c>
      <c r="BZ1374" t="s">
        <v>2249</v>
      </c>
      <c r="CA1374" t="s">
        <v>2213</v>
      </c>
      <c r="CB1374" t="s">
        <v>2227</v>
      </c>
      <c r="CC1374" t="s">
        <v>2229</v>
      </c>
      <c r="CD1374" t="s">
        <v>2279</v>
      </c>
      <c r="CE1374" t="s">
        <v>2193</v>
      </c>
      <c r="CF1374" t="s">
        <v>2237</v>
      </c>
      <c r="CP1374" t="s">
        <v>2803</v>
      </c>
      <c r="CQ1374" t="s">
        <v>3547</v>
      </c>
      <c r="CR1374" t="s">
        <v>2189</v>
      </c>
      <c r="CS1374" t="s">
        <v>2189</v>
      </c>
      <c r="CT1374" t="s">
        <v>2184</v>
      </c>
      <c r="CU1374" t="s">
        <v>2184</v>
      </c>
      <c r="CV1374" t="s">
        <v>2185</v>
      </c>
      <c r="CW1374" t="s">
        <v>2185</v>
      </c>
      <c r="CX1374" t="s">
        <v>2186</v>
      </c>
      <c r="CY1374" t="s">
        <v>2186</v>
      </c>
      <c r="CZ1374" t="s">
        <v>2187</v>
      </c>
      <c r="DA1374" t="s">
        <v>2187</v>
      </c>
      <c r="DB1374" t="s">
        <v>2188</v>
      </c>
      <c r="DC1374" t="s">
        <v>2188</v>
      </c>
    </row>
    <row r="1375" spans="2:107" x14ac:dyDescent="0.25">
      <c r="B1375" t="s">
        <v>44</v>
      </c>
      <c r="C1375" s="2">
        <v>45611</v>
      </c>
      <c r="D1375">
        <v>15</v>
      </c>
      <c r="E1375">
        <v>11</v>
      </c>
      <c r="F1375">
        <v>2024</v>
      </c>
      <c r="G1375" t="s">
        <v>1552</v>
      </c>
      <c r="H1375">
        <v>15</v>
      </c>
      <c r="I1375">
        <v>10</v>
      </c>
      <c r="J1375">
        <v>2024</v>
      </c>
      <c r="K1375" t="s">
        <v>46</v>
      </c>
      <c r="L1375" t="s">
        <v>62</v>
      </c>
      <c r="M1375" t="s">
        <v>134</v>
      </c>
      <c r="N1375" t="s">
        <v>54</v>
      </c>
      <c r="O1375" t="s">
        <v>29</v>
      </c>
      <c r="P1375" t="s">
        <v>50</v>
      </c>
      <c r="Q1375" t="s">
        <v>51</v>
      </c>
      <c r="R1375" t="s">
        <v>52</v>
      </c>
      <c r="S1375" t="s">
        <v>73</v>
      </c>
      <c r="T1375" t="s">
        <v>75</v>
      </c>
      <c r="U1375" t="s">
        <v>77</v>
      </c>
      <c r="V1375" t="s">
        <v>79</v>
      </c>
      <c r="W1375" t="s">
        <v>81</v>
      </c>
      <c r="X1375" t="s">
        <v>83</v>
      </c>
      <c r="Y1375" t="s">
        <v>85</v>
      </c>
      <c r="Z1375" t="s">
        <v>87</v>
      </c>
      <c r="AA1375" t="s">
        <v>89</v>
      </c>
      <c r="AB1375" t="s">
        <v>91</v>
      </c>
      <c r="AC1375" t="s">
        <v>93</v>
      </c>
      <c r="AD1375" t="s">
        <v>95</v>
      </c>
      <c r="AE1375" t="s">
        <v>2101</v>
      </c>
      <c r="AF1375" s="6">
        <v>5</v>
      </c>
      <c r="AG1375" t="s">
        <v>2174</v>
      </c>
      <c r="AH1375" t="s">
        <v>2175</v>
      </c>
      <c r="AI1375" t="s">
        <v>2177</v>
      </c>
      <c r="AJ1375" t="s">
        <v>2180</v>
      </c>
      <c r="AK1375" t="s">
        <v>2182</v>
      </c>
      <c r="AL1375" t="s">
        <v>2183</v>
      </c>
      <c r="AM1375" t="s">
        <v>2172</v>
      </c>
      <c r="AN1375" t="s">
        <v>2173</v>
      </c>
      <c r="AO1375" t="s">
        <v>2176</v>
      </c>
      <c r="AP1375" t="s">
        <v>2178</v>
      </c>
      <c r="AQ1375" t="s">
        <v>2179</v>
      </c>
      <c r="AR1375" t="s">
        <v>2181</v>
      </c>
      <c r="AS1375" t="s">
        <v>4025</v>
      </c>
      <c r="AT1375" t="s">
        <v>4026</v>
      </c>
      <c r="AU1375" t="s">
        <v>3741</v>
      </c>
      <c r="AV1375" t="s">
        <v>3796</v>
      </c>
      <c r="AW1375" t="s">
        <v>3797</v>
      </c>
      <c r="AX1375" t="s">
        <v>3874</v>
      </c>
      <c r="AY1375" t="s">
        <v>3759</v>
      </c>
      <c r="AZ1375" t="s">
        <v>3875</v>
      </c>
      <c r="BA1375" t="s">
        <v>3838</v>
      </c>
      <c r="BB1375" t="s">
        <v>3839</v>
      </c>
      <c r="BC1375" t="s">
        <v>3840</v>
      </c>
      <c r="BD1375" t="s">
        <v>2132</v>
      </c>
      <c r="BE1375" t="s">
        <v>3745</v>
      </c>
      <c r="BF1375" t="s">
        <v>3750</v>
      </c>
      <c r="BG1375" t="s">
        <v>3751</v>
      </c>
      <c r="BH1375" t="s">
        <v>3752</v>
      </c>
      <c r="BJ1375" t="s">
        <v>2253</v>
      </c>
      <c r="BK1375" t="s">
        <v>2221</v>
      </c>
      <c r="BL1375" t="s">
        <v>2223</v>
      </c>
      <c r="BM1375" t="s">
        <v>2246</v>
      </c>
      <c r="BN1375" t="s">
        <v>2224</v>
      </c>
      <c r="BO1375" t="s">
        <v>2283</v>
      </c>
      <c r="BZ1375" t="s">
        <v>2293</v>
      </c>
      <c r="CA1375" t="s">
        <v>2258</v>
      </c>
      <c r="CB1375" t="s">
        <v>2193</v>
      </c>
      <c r="CP1375" t="s">
        <v>2805</v>
      </c>
      <c r="CQ1375" t="s">
        <v>3548</v>
      </c>
      <c r="CR1375" t="s">
        <v>2184</v>
      </c>
      <c r="CS1375" t="s">
        <v>2184</v>
      </c>
      <c r="CT1375" t="s">
        <v>2185</v>
      </c>
      <c r="CU1375" t="s">
        <v>2185</v>
      </c>
      <c r="CV1375" t="s">
        <v>2186</v>
      </c>
      <c r="CW1375" t="s">
        <v>2186</v>
      </c>
      <c r="CX1375" t="s">
        <v>2187</v>
      </c>
      <c r="CY1375" t="s">
        <v>2187</v>
      </c>
      <c r="CZ1375" t="s">
        <v>2188</v>
      </c>
      <c r="DA1375" t="s">
        <v>2188</v>
      </c>
      <c r="DB1375" t="s">
        <v>2189</v>
      </c>
      <c r="DC1375" t="s">
        <v>2189</v>
      </c>
    </row>
    <row r="1376" spans="2:107" x14ac:dyDescent="0.25">
      <c r="B1376" t="s">
        <v>12</v>
      </c>
      <c r="C1376" s="2">
        <v>45612</v>
      </c>
      <c r="D1376">
        <v>16</v>
      </c>
      <c r="E1376">
        <v>11</v>
      </c>
      <c r="F1376">
        <v>2024</v>
      </c>
      <c r="G1376" t="s">
        <v>1553</v>
      </c>
      <c r="H1376">
        <v>16</v>
      </c>
      <c r="I1376">
        <v>10</v>
      </c>
      <c r="J1376">
        <v>2024</v>
      </c>
      <c r="K1376" t="s">
        <v>50</v>
      </c>
      <c r="L1376" t="s">
        <v>19</v>
      </c>
      <c r="M1376" t="s">
        <v>136</v>
      </c>
      <c r="N1376" t="s">
        <v>54</v>
      </c>
      <c r="O1376" t="s">
        <v>29</v>
      </c>
      <c r="P1376" t="s">
        <v>50</v>
      </c>
      <c r="Q1376" t="s">
        <v>51</v>
      </c>
      <c r="R1376" t="s">
        <v>52</v>
      </c>
      <c r="S1376" t="s">
        <v>97</v>
      </c>
      <c r="T1376" t="s">
        <v>99</v>
      </c>
      <c r="U1376" t="s">
        <v>101</v>
      </c>
      <c r="V1376" t="s">
        <v>103</v>
      </c>
      <c r="W1376" t="s">
        <v>105</v>
      </c>
      <c r="X1376" t="s">
        <v>107</v>
      </c>
      <c r="Y1376" t="s">
        <v>109</v>
      </c>
      <c r="Z1376" t="s">
        <v>111</v>
      </c>
      <c r="AA1376" t="s">
        <v>20</v>
      </c>
      <c r="AB1376" t="s">
        <v>114</v>
      </c>
      <c r="AC1376" t="s">
        <v>116</v>
      </c>
      <c r="AD1376" t="s">
        <v>118</v>
      </c>
      <c r="AE1376" t="s">
        <v>2101</v>
      </c>
      <c r="AF1376" s="6">
        <v>1</v>
      </c>
      <c r="AG1376" t="s">
        <v>2172</v>
      </c>
      <c r="AH1376" t="s">
        <v>2173</v>
      </c>
      <c r="AI1376" t="s">
        <v>2176</v>
      </c>
      <c r="AJ1376" t="s">
        <v>2177</v>
      </c>
      <c r="AK1376" t="s">
        <v>2179</v>
      </c>
      <c r="AL1376" t="s">
        <v>2182</v>
      </c>
      <c r="AM1376" t="s">
        <v>2174</v>
      </c>
      <c r="AN1376" t="s">
        <v>2175</v>
      </c>
      <c r="AO1376" t="s">
        <v>2178</v>
      </c>
      <c r="AP1376" t="s">
        <v>2180</v>
      </c>
      <c r="AQ1376" t="s">
        <v>2181</v>
      </c>
      <c r="AR1376" t="s">
        <v>2183</v>
      </c>
      <c r="AS1376" t="s">
        <v>4027</v>
      </c>
      <c r="AT1376" t="s">
        <v>4028</v>
      </c>
      <c r="AU1376" t="s">
        <v>3755</v>
      </c>
      <c r="AV1376" t="s">
        <v>3809</v>
      </c>
      <c r="AW1376" t="s">
        <v>3810</v>
      </c>
      <c r="AX1376" t="s">
        <v>3886</v>
      </c>
      <c r="AY1376" t="s">
        <v>3745</v>
      </c>
      <c r="AZ1376" t="s">
        <v>3887</v>
      </c>
      <c r="BA1376" t="s">
        <v>3850</v>
      </c>
      <c r="BB1376" t="s">
        <v>3851</v>
      </c>
      <c r="BC1376" t="s">
        <v>3852</v>
      </c>
      <c r="BD1376" t="s">
        <v>2133</v>
      </c>
      <c r="BE1376" t="s">
        <v>3745</v>
      </c>
      <c r="BF1376" t="s">
        <v>3764</v>
      </c>
      <c r="BG1376" t="s">
        <v>3765</v>
      </c>
      <c r="BH1376" t="s">
        <v>3766</v>
      </c>
      <c r="BJ1376" t="s">
        <v>2190</v>
      </c>
      <c r="BK1376" t="s">
        <v>2266</v>
      </c>
      <c r="BL1376" t="s">
        <v>2274</v>
      </c>
      <c r="BY1376" t="s">
        <v>2210</v>
      </c>
      <c r="BZ1376" t="s">
        <v>2267</v>
      </c>
      <c r="CA1376" t="s">
        <v>2268</v>
      </c>
      <c r="CB1376" t="s">
        <v>2256</v>
      </c>
      <c r="CC1376" t="s">
        <v>2214</v>
      </c>
      <c r="CD1376" t="s">
        <v>2216</v>
      </c>
      <c r="CE1376" t="s">
        <v>2270</v>
      </c>
      <c r="CF1376" t="s">
        <v>2206</v>
      </c>
      <c r="CP1376" t="s">
        <v>2806</v>
      </c>
      <c r="CQ1376" t="s">
        <v>2765</v>
      </c>
      <c r="CR1376" t="s">
        <v>2185</v>
      </c>
      <c r="CS1376" t="s">
        <v>2185</v>
      </c>
      <c r="CT1376" t="s">
        <v>2186</v>
      </c>
      <c r="CU1376" t="s">
        <v>2186</v>
      </c>
      <c r="CV1376" t="s">
        <v>2187</v>
      </c>
      <c r="CW1376" t="s">
        <v>2187</v>
      </c>
      <c r="CX1376" t="s">
        <v>2188</v>
      </c>
      <c r="CY1376" t="s">
        <v>2188</v>
      </c>
      <c r="CZ1376" t="s">
        <v>2189</v>
      </c>
      <c r="DA1376" t="s">
        <v>2189</v>
      </c>
      <c r="DB1376" t="s">
        <v>2184</v>
      </c>
      <c r="DC1376" t="s">
        <v>2184</v>
      </c>
    </row>
    <row r="1377" spans="2:107" x14ac:dyDescent="0.25">
      <c r="B1377" t="s">
        <v>21</v>
      </c>
      <c r="C1377" s="2">
        <v>45613</v>
      </c>
      <c r="D1377">
        <v>17</v>
      </c>
      <c r="E1377">
        <v>11</v>
      </c>
      <c r="F1377">
        <v>2024</v>
      </c>
      <c r="G1377" t="s">
        <v>1554</v>
      </c>
      <c r="H1377">
        <v>17</v>
      </c>
      <c r="I1377">
        <v>10</v>
      </c>
      <c r="J1377">
        <v>2024</v>
      </c>
      <c r="K1377" t="s">
        <v>54</v>
      </c>
      <c r="L1377" t="s">
        <v>15</v>
      </c>
      <c r="M1377" t="s">
        <v>138</v>
      </c>
      <c r="N1377" t="s">
        <v>54</v>
      </c>
      <c r="O1377" t="s">
        <v>29</v>
      </c>
      <c r="P1377" t="s">
        <v>50</v>
      </c>
      <c r="Q1377" t="s">
        <v>51</v>
      </c>
      <c r="R1377" t="s">
        <v>52</v>
      </c>
      <c r="S1377" t="s">
        <v>120</v>
      </c>
      <c r="T1377" t="s">
        <v>122</v>
      </c>
      <c r="U1377" t="s">
        <v>124</v>
      </c>
      <c r="V1377" t="s">
        <v>126</v>
      </c>
      <c r="W1377" t="s">
        <v>128</v>
      </c>
      <c r="X1377" t="s">
        <v>130</v>
      </c>
      <c r="Y1377" t="s">
        <v>132</v>
      </c>
      <c r="Z1377" t="s">
        <v>134</v>
      </c>
      <c r="AA1377" t="s">
        <v>136</v>
      </c>
      <c r="AB1377" t="s">
        <v>138</v>
      </c>
      <c r="AC1377" t="s">
        <v>140</v>
      </c>
      <c r="AD1377" t="s">
        <v>142</v>
      </c>
      <c r="AE1377" t="s">
        <v>2101</v>
      </c>
      <c r="AF1377" s="6">
        <v>3.5</v>
      </c>
      <c r="AG1377" t="s">
        <v>2172</v>
      </c>
      <c r="AH1377" t="s">
        <v>2174</v>
      </c>
      <c r="AI1377" t="s">
        <v>2175</v>
      </c>
      <c r="AJ1377" t="s">
        <v>2178</v>
      </c>
      <c r="AK1377" t="s">
        <v>2179</v>
      </c>
      <c r="AL1377" t="s">
        <v>2181</v>
      </c>
      <c r="AM1377" t="s">
        <v>2173</v>
      </c>
      <c r="AN1377" t="s">
        <v>2176</v>
      </c>
      <c r="AO1377" t="s">
        <v>2177</v>
      </c>
      <c r="AP1377" t="s">
        <v>2180</v>
      </c>
      <c r="AQ1377" t="s">
        <v>2182</v>
      </c>
      <c r="AR1377" t="s">
        <v>2183</v>
      </c>
      <c r="AS1377" t="s">
        <v>4029</v>
      </c>
      <c r="AT1377" t="s">
        <v>4030</v>
      </c>
      <c r="AU1377" t="s">
        <v>3769</v>
      </c>
      <c r="AV1377" t="s">
        <v>3821</v>
      </c>
      <c r="AW1377" t="s">
        <v>3822</v>
      </c>
      <c r="AX1377" t="s">
        <v>3744</v>
      </c>
      <c r="AY1377" t="s">
        <v>3745</v>
      </c>
      <c r="AZ1377" t="s">
        <v>3746</v>
      </c>
      <c r="BA1377" t="s">
        <v>3863</v>
      </c>
      <c r="BB1377" t="s">
        <v>3864</v>
      </c>
      <c r="BC1377" t="s">
        <v>3865</v>
      </c>
      <c r="BD1377" t="s">
        <v>2134</v>
      </c>
      <c r="BE1377" t="s">
        <v>3759</v>
      </c>
      <c r="BF1377" t="s">
        <v>3777</v>
      </c>
      <c r="BG1377" t="s">
        <v>3778</v>
      </c>
      <c r="BH1377" t="s">
        <v>3779</v>
      </c>
      <c r="BI1377" t="s">
        <v>2245</v>
      </c>
      <c r="BJ1377" t="s">
        <v>2272</v>
      </c>
      <c r="BK1377" t="s">
        <v>2238</v>
      </c>
      <c r="BL1377" t="s">
        <v>2262</v>
      </c>
      <c r="BM1377" t="s">
        <v>2266</v>
      </c>
      <c r="BZ1377" t="s">
        <v>2278</v>
      </c>
      <c r="CA1377" t="s">
        <v>2217</v>
      </c>
      <c r="CB1377" t="s">
        <v>2280</v>
      </c>
      <c r="CC1377" t="s">
        <v>2194</v>
      </c>
      <c r="CP1377" t="s">
        <v>2807</v>
      </c>
      <c r="CQ1377" t="s">
        <v>2791</v>
      </c>
      <c r="CR1377" t="s">
        <v>2186</v>
      </c>
      <c r="CS1377" t="s">
        <v>2186</v>
      </c>
      <c r="CT1377" t="s">
        <v>2187</v>
      </c>
      <c r="CU1377" t="s">
        <v>2187</v>
      </c>
      <c r="CV1377" t="s">
        <v>2188</v>
      </c>
      <c r="CW1377" t="s">
        <v>2188</v>
      </c>
      <c r="CX1377" t="s">
        <v>2189</v>
      </c>
      <c r="CY1377" t="s">
        <v>2189</v>
      </c>
      <c r="CZ1377" t="s">
        <v>2184</v>
      </c>
      <c r="DA1377" t="s">
        <v>2184</v>
      </c>
      <c r="DB1377" t="s">
        <v>2185</v>
      </c>
      <c r="DC1377" t="s">
        <v>2185</v>
      </c>
    </row>
    <row r="1378" spans="2:107" x14ac:dyDescent="0.25">
      <c r="B1378" t="s">
        <v>26</v>
      </c>
      <c r="C1378" s="2">
        <v>45614</v>
      </c>
      <c r="D1378">
        <v>18</v>
      </c>
      <c r="E1378">
        <v>11</v>
      </c>
      <c r="F1378">
        <v>2024</v>
      </c>
      <c r="G1378" t="s">
        <v>1555</v>
      </c>
      <c r="H1378">
        <v>18</v>
      </c>
      <c r="I1378">
        <v>10</v>
      </c>
      <c r="J1378">
        <v>2024</v>
      </c>
      <c r="K1378" t="s">
        <v>58</v>
      </c>
      <c r="L1378" t="s">
        <v>24</v>
      </c>
      <c r="M1378" t="s">
        <v>140</v>
      </c>
      <c r="N1378" t="s">
        <v>54</v>
      </c>
      <c r="O1378" t="s">
        <v>29</v>
      </c>
      <c r="P1378" t="s">
        <v>50</v>
      </c>
      <c r="Q1378" t="s">
        <v>51</v>
      </c>
      <c r="R1378" t="s">
        <v>52</v>
      </c>
      <c r="S1378" t="s">
        <v>144</v>
      </c>
      <c r="T1378" t="s">
        <v>146</v>
      </c>
      <c r="U1378" t="s">
        <v>148</v>
      </c>
      <c r="V1378" t="s">
        <v>150</v>
      </c>
      <c r="W1378" t="s">
        <v>152</v>
      </c>
      <c r="X1378" t="s">
        <v>154</v>
      </c>
      <c r="Y1378" t="s">
        <v>156</v>
      </c>
      <c r="Z1378" t="s">
        <v>158</v>
      </c>
      <c r="AA1378" t="s">
        <v>160</v>
      </c>
      <c r="AB1378" t="s">
        <v>16</v>
      </c>
      <c r="AC1378" t="s">
        <v>25</v>
      </c>
      <c r="AD1378" t="s">
        <v>30</v>
      </c>
      <c r="AE1378" t="s">
        <v>2101</v>
      </c>
      <c r="AF1378" s="6">
        <v>3.5</v>
      </c>
      <c r="AG1378" t="s">
        <v>2174</v>
      </c>
      <c r="AH1378" t="s">
        <v>2176</v>
      </c>
      <c r="AI1378" t="s">
        <v>2177</v>
      </c>
      <c r="AJ1378" t="s">
        <v>2180</v>
      </c>
      <c r="AK1378" t="s">
        <v>2181</v>
      </c>
      <c r="AL1378" t="s">
        <v>2183</v>
      </c>
      <c r="AM1378" t="s">
        <v>2172</v>
      </c>
      <c r="AN1378" t="s">
        <v>2173</v>
      </c>
      <c r="AO1378" t="s">
        <v>2175</v>
      </c>
      <c r="AP1378" t="s">
        <v>2178</v>
      </c>
      <c r="AQ1378" t="s">
        <v>2179</v>
      </c>
      <c r="AR1378" t="s">
        <v>2182</v>
      </c>
      <c r="AS1378" t="s">
        <v>4031</v>
      </c>
      <c r="AT1378" t="s">
        <v>4032</v>
      </c>
      <c r="AU1378" t="s">
        <v>3858</v>
      </c>
      <c r="AV1378" t="s">
        <v>3834</v>
      </c>
      <c r="AW1378" t="s">
        <v>3835</v>
      </c>
      <c r="AX1378" t="s">
        <v>3758</v>
      </c>
      <c r="AY1378" t="s">
        <v>3759</v>
      </c>
      <c r="AZ1378" t="s">
        <v>3760</v>
      </c>
      <c r="BA1378" t="s">
        <v>3876</v>
      </c>
      <c r="BB1378" t="s">
        <v>3877</v>
      </c>
      <c r="BC1378" t="s">
        <v>3878</v>
      </c>
      <c r="BD1378" t="s">
        <v>2135</v>
      </c>
      <c r="BE1378" t="s">
        <v>3745</v>
      </c>
      <c r="BF1378" t="s">
        <v>3790</v>
      </c>
      <c r="BG1378" t="s">
        <v>3791</v>
      </c>
      <c r="BH1378" t="s">
        <v>3792</v>
      </c>
      <c r="BJ1378" t="s">
        <v>2261</v>
      </c>
      <c r="BK1378" t="s">
        <v>2197</v>
      </c>
      <c r="BL1378" t="s">
        <v>2247</v>
      </c>
      <c r="BM1378" t="s">
        <v>2273</v>
      </c>
      <c r="BN1378" t="s">
        <v>2274</v>
      </c>
      <c r="BZ1378" t="s">
        <v>2213</v>
      </c>
      <c r="CA1378" t="s">
        <v>2286</v>
      </c>
      <c r="CB1378" t="s">
        <v>2287</v>
      </c>
      <c r="CC1378" t="s">
        <v>2259</v>
      </c>
      <c r="CD1378" t="s">
        <v>2220</v>
      </c>
      <c r="CP1378" t="s">
        <v>3385</v>
      </c>
      <c r="CQ1378" t="s">
        <v>2793</v>
      </c>
      <c r="CR1378" t="s">
        <v>2187</v>
      </c>
      <c r="CS1378" t="s">
        <v>2187</v>
      </c>
      <c r="CT1378" t="s">
        <v>2188</v>
      </c>
      <c r="CU1378" t="s">
        <v>2188</v>
      </c>
      <c r="CV1378" t="s">
        <v>2189</v>
      </c>
      <c r="CW1378" t="s">
        <v>2189</v>
      </c>
      <c r="CX1378" t="s">
        <v>2184</v>
      </c>
      <c r="CY1378" t="s">
        <v>2184</v>
      </c>
      <c r="CZ1378" t="s">
        <v>2185</v>
      </c>
      <c r="DA1378" t="s">
        <v>2185</v>
      </c>
      <c r="DB1378" t="s">
        <v>2186</v>
      </c>
      <c r="DC1378" t="s">
        <v>2186</v>
      </c>
    </row>
    <row r="1379" spans="2:107" x14ac:dyDescent="0.25">
      <c r="B1379" t="s">
        <v>31</v>
      </c>
      <c r="C1379" s="2">
        <v>45615</v>
      </c>
      <c r="D1379">
        <v>19</v>
      </c>
      <c r="E1379">
        <v>11</v>
      </c>
      <c r="F1379">
        <v>2024</v>
      </c>
      <c r="G1379" t="s">
        <v>1556</v>
      </c>
      <c r="H1379">
        <v>19</v>
      </c>
      <c r="I1379">
        <v>10</v>
      </c>
      <c r="J1379">
        <v>2024</v>
      </c>
      <c r="K1379" t="s">
        <v>14</v>
      </c>
      <c r="L1379" t="s">
        <v>29</v>
      </c>
      <c r="M1379" t="s">
        <v>142</v>
      </c>
      <c r="N1379" t="s">
        <v>54</v>
      </c>
      <c r="O1379" t="s">
        <v>29</v>
      </c>
      <c r="P1379" t="s">
        <v>50</v>
      </c>
      <c r="Q1379" t="s">
        <v>51</v>
      </c>
      <c r="R1379" t="s">
        <v>52</v>
      </c>
      <c r="S1379" t="s">
        <v>35</v>
      </c>
      <c r="T1379" t="s">
        <v>40</v>
      </c>
      <c r="U1379" t="s">
        <v>43</v>
      </c>
      <c r="V1379" t="s">
        <v>48</v>
      </c>
      <c r="W1379" t="s">
        <v>52</v>
      </c>
      <c r="X1379" t="s">
        <v>56</v>
      </c>
      <c r="Y1379" t="s">
        <v>60</v>
      </c>
      <c r="Z1379" t="s">
        <v>63</v>
      </c>
      <c r="AA1379" t="s">
        <v>65</v>
      </c>
      <c r="AB1379" t="s">
        <v>67</v>
      </c>
      <c r="AC1379" t="s">
        <v>69</v>
      </c>
      <c r="AD1379" t="s">
        <v>71</v>
      </c>
      <c r="AE1379" t="s">
        <v>2101</v>
      </c>
      <c r="AF1379" s="6">
        <v>3.5</v>
      </c>
      <c r="AG1379" t="s">
        <v>2173</v>
      </c>
      <c r="AH1379" t="s">
        <v>2176</v>
      </c>
      <c r="AI1379" t="s">
        <v>2178</v>
      </c>
      <c r="AJ1379" t="s">
        <v>2179</v>
      </c>
      <c r="AK1379" t="s">
        <v>2182</v>
      </c>
      <c r="AL1379" t="s">
        <v>2183</v>
      </c>
      <c r="AM1379" t="s">
        <v>2172</v>
      </c>
      <c r="AN1379" t="s">
        <v>2174</v>
      </c>
      <c r="AO1379" t="s">
        <v>2175</v>
      </c>
      <c r="AP1379" t="s">
        <v>2177</v>
      </c>
      <c r="AQ1379" t="s">
        <v>2180</v>
      </c>
      <c r="AR1379" t="s">
        <v>2181</v>
      </c>
      <c r="AS1379" t="s">
        <v>4033</v>
      </c>
      <c r="AT1379" t="s">
        <v>4034</v>
      </c>
      <c r="AU1379" t="s">
        <v>3871</v>
      </c>
      <c r="AV1379" t="s">
        <v>3846</v>
      </c>
      <c r="AW1379" t="s">
        <v>3847</v>
      </c>
      <c r="AX1379" t="s">
        <v>3772</v>
      </c>
      <c r="AY1379" t="s">
        <v>3759</v>
      </c>
      <c r="AZ1379" t="s">
        <v>3773</v>
      </c>
      <c r="BA1379" t="s">
        <v>3888</v>
      </c>
      <c r="BB1379" t="s">
        <v>3889</v>
      </c>
      <c r="BC1379" t="s">
        <v>3890</v>
      </c>
      <c r="BD1379" t="s">
        <v>2136</v>
      </c>
      <c r="BE1379" t="s">
        <v>3759</v>
      </c>
      <c r="BF1379" t="s">
        <v>3803</v>
      </c>
      <c r="BG1379" t="s">
        <v>3804</v>
      </c>
      <c r="BH1379" t="s">
        <v>3805</v>
      </c>
      <c r="BJ1379" t="s">
        <v>2207</v>
      </c>
      <c r="BK1379" t="s">
        <v>2282</v>
      </c>
      <c r="BL1379" t="s">
        <v>2290</v>
      </c>
      <c r="BM1379" t="s">
        <v>2209</v>
      </c>
      <c r="BZ1379" t="s">
        <v>2291</v>
      </c>
      <c r="CA1379" t="s">
        <v>2235</v>
      </c>
      <c r="CB1379" t="s">
        <v>2285</v>
      </c>
      <c r="CC1379" t="s">
        <v>2292</v>
      </c>
      <c r="CD1379" t="s">
        <v>2215</v>
      </c>
      <c r="CE1379" t="s">
        <v>2228</v>
      </c>
      <c r="CF1379" t="s">
        <v>2202</v>
      </c>
      <c r="CG1379" t="s">
        <v>2294</v>
      </c>
      <c r="CH1379" t="s">
        <v>2218</v>
      </c>
      <c r="CP1379" t="s">
        <v>3103</v>
      </c>
      <c r="CQ1379" t="s">
        <v>2795</v>
      </c>
      <c r="CR1379" t="s">
        <v>2188</v>
      </c>
      <c r="CS1379" t="s">
        <v>2188</v>
      </c>
      <c r="CT1379" t="s">
        <v>2189</v>
      </c>
      <c r="CU1379" t="s">
        <v>2189</v>
      </c>
      <c r="CV1379" t="s">
        <v>2184</v>
      </c>
      <c r="CW1379" t="s">
        <v>2184</v>
      </c>
      <c r="CX1379" t="s">
        <v>2185</v>
      </c>
      <c r="CY1379" t="s">
        <v>2185</v>
      </c>
      <c r="CZ1379" t="s">
        <v>2186</v>
      </c>
      <c r="DA1379" t="s">
        <v>2186</v>
      </c>
      <c r="DB1379" t="s">
        <v>2187</v>
      </c>
      <c r="DC1379" t="s">
        <v>2187</v>
      </c>
    </row>
    <row r="1380" spans="2:107" x14ac:dyDescent="0.25">
      <c r="B1380" t="s">
        <v>36</v>
      </c>
      <c r="C1380" s="2">
        <v>45616</v>
      </c>
      <c r="D1380">
        <v>20</v>
      </c>
      <c r="E1380">
        <v>11</v>
      </c>
      <c r="F1380">
        <v>2024</v>
      </c>
      <c r="G1380" t="s">
        <v>1557</v>
      </c>
      <c r="H1380">
        <v>20</v>
      </c>
      <c r="I1380">
        <v>10</v>
      </c>
      <c r="J1380">
        <v>2024</v>
      </c>
      <c r="K1380" t="s">
        <v>23</v>
      </c>
      <c r="L1380" t="s">
        <v>34</v>
      </c>
      <c r="M1380" t="s">
        <v>144</v>
      </c>
      <c r="N1380" t="s">
        <v>54</v>
      </c>
      <c r="O1380" t="s">
        <v>29</v>
      </c>
      <c r="P1380" t="s">
        <v>50</v>
      </c>
      <c r="Q1380" t="s">
        <v>51</v>
      </c>
      <c r="R1380" t="s">
        <v>52</v>
      </c>
      <c r="S1380" t="s">
        <v>73</v>
      </c>
      <c r="T1380" t="s">
        <v>75</v>
      </c>
      <c r="U1380" t="s">
        <v>77</v>
      </c>
      <c r="V1380" t="s">
        <v>79</v>
      </c>
      <c r="W1380" t="s">
        <v>81</v>
      </c>
      <c r="X1380" t="s">
        <v>83</v>
      </c>
      <c r="Y1380" t="s">
        <v>85</v>
      </c>
      <c r="Z1380" t="s">
        <v>87</v>
      </c>
      <c r="AA1380" t="s">
        <v>89</v>
      </c>
      <c r="AB1380" t="s">
        <v>91</v>
      </c>
      <c r="AC1380" t="s">
        <v>93</v>
      </c>
      <c r="AD1380" t="s">
        <v>95</v>
      </c>
      <c r="AE1380" t="s">
        <v>2101</v>
      </c>
      <c r="AF1380" s="6">
        <v>3.5</v>
      </c>
      <c r="AG1380" t="s">
        <v>2172</v>
      </c>
      <c r="AH1380" t="s">
        <v>2173</v>
      </c>
      <c r="AI1380" t="s">
        <v>2175</v>
      </c>
      <c r="AJ1380" t="s">
        <v>2178</v>
      </c>
      <c r="AK1380" t="s">
        <v>2180</v>
      </c>
      <c r="AL1380" t="s">
        <v>2181</v>
      </c>
      <c r="AM1380" t="s">
        <v>2174</v>
      </c>
      <c r="AN1380" t="s">
        <v>2176</v>
      </c>
      <c r="AO1380" t="s">
        <v>2177</v>
      </c>
      <c r="AP1380" t="s">
        <v>2179</v>
      </c>
      <c r="AQ1380" t="s">
        <v>2182</v>
      </c>
      <c r="AR1380" t="s">
        <v>2183</v>
      </c>
      <c r="AS1380" t="s">
        <v>4035</v>
      </c>
      <c r="AT1380" t="s">
        <v>4036</v>
      </c>
      <c r="AU1380" t="s">
        <v>3808</v>
      </c>
      <c r="AV1380" t="s">
        <v>3859</v>
      </c>
      <c r="AW1380" t="s">
        <v>3860</v>
      </c>
      <c r="AX1380" t="s">
        <v>3785</v>
      </c>
      <c r="AY1380" t="s">
        <v>3745</v>
      </c>
      <c r="AZ1380" t="s">
        <v>3786</v>
      </c>
      <c r="BA1380" t="s">
        <v>3747</v>
      </c>
      <c r="BB1380" t="s">
        <v>3748</v>
      </c>
      <c r="BC1380" t="s">
        <v>3749</v>
      </c>
      <c r="BD1380" t="s">
        <v>2137</v>
      </c>
      <c r="BE1380" t="s">
        <v>3759</v>
      </c>
      <c r="BF1380" t="s">
        <v>3816</v>
      </c>
      <c r="BG1380" t="s">
        <v>3804</v>
      </c>
      <c r="BH1380" t="s">
        <v>3817</v>
      </c>
      <c r="BJ1380" t="s">
        <v>2222</v>
      </c>
      <c r="BK1380" t="s">
        <v>2264</v>
      </c>
      <c r="BL1380" t="s">
        <v>2289</v>
      </c>
      <c r="BZ1380" t="s">
        <v>2192</v>
      </c>
      <c r="CA1380" t="s">
        <v>2204</v>
      </c>
      <c r="CB1380" t="s">
        <v>2231</v>
      </c>
      <c r="CP1380" t="s">
        <v>3388</v>
      </c>
      <c r="CQ1380" t="s">
        <v>3123</v>
      </c>
      <c r="CR1380" t="s">
        <v>2189</v>
      </c>
      <c r="CS1380" t="s">
        <v>2189</v>
      </c>
      <c r="CT1380" t="s">
        <v>2184</v>
      </c>
      <c r="CU1380" t="s">
        <v>2184</v>
      </c>
      <c r="CV1380" t="s">
        <v>2185</v>
      </c>
      <c r="CW1380" t="s">
        <v>2185</v>
      </c>
      <c r="CX1380" t="s">
        <v>2186</v>
      </c>
      <c r="CY1380" t="s">
        <v>2186</v>
      </c>
      <c r="CZ1380" t="s">
        <v>2187</v>
      </c>
      <c r="DA1380" t="s">
        <v>2187</v>
      </c>
      <c r="DB1380" t="s">
        <v>2188</v>
      </c>
      <c r="DC1380" t="s">
        <v>2188</v>
      </c>
    </row>
    <row r="1381" spans="2:107" x14ac:dyDescent="0.25">
      <c r="B1381" t="s">
        <v>41</v>
      </c>
      <c r="C1381" s="2">
        <v>45617</v>
      </c>
      <c r="D1381">
        <v>21</v>
      </c>
      <c r="E1381">
        <v>11</v>
      </c>
      <c r="F1381">
        <v>2024</v>
      </c>
      <c r="G1381" t="s">
        <v>1558</v>
      </c>
      <c r="H1381">
        <v>21</v>
      </c>
      <c r="I1381">
        <v>10</v>
      </c>
      <c r="J1381">
        <v>2024</v>
      </c>
      <c r="K1381" t="s">
        <v>28</v>
      </c>
      <c r="L1381" t="s">
        <v>39</v>
      </c>
      <c r="M1381" t="s">
        <v>146</v>
      </c>
      <c r="N1381" t="s">
        <v>54</v>
      </c>
      <c r="O1381" t="s">
        <v>29</v>
      </c>
      <c r="P1381" t="s">
        <v>50</v>
      </c>
      <c r="Q1381" t="s">
        <v>51</v>
      </c>
      <c r="R1381" t="s">
        <v>52</v>
      </c>
      <c r="S1381" t="s">
        <v>97</v>
      </c>
      <c r="T1381" t="s">
        <v>99</v>
      </c>
      <c r="U1381" t="s">
        <v>101</v>
      </c>
      <c r="V1381" t="s">
        <v>103</v>
      </c>
      <c r="W1381" t="s">
        <v>105</v>
      </c>
      <c r="X1381" t="s">
        <v>107</v>
      </c>
      <c r="Y1381" t="s">
        <v>109</v>
      </c>
      <c r="Z1381" t="s">
        <v>111</v>
      </c>
      <c r="AA1381" t="s">
        <v>20</v>
      </c>
      <c r="AB1381" t="s">
        <v>114</v>
      </c>
      <c r="AC1381" t="s">
        <v>116</v>
      </c>
      <c r="AD1381" t="s">
        <v>118</v>
      </c>
      <c r="AE1381" t="s">
        <v>2101</v>
      </c>
      <c r="AF1381" s="6">
        <v>7.5</v>
      </c>
      <c r="AG1381" t="s">
        <v>2174</v>
      </c>
      <c r="AH1381" t="s">
        <v>2175</v>
      </c>
      <c r="AI1381" t="s">
        <v>2177</v>
      </c>
      <c r="AJ1381" t="s">
        <v>2180</v>
      </c>
      <c r="AK1381" t="s">
        <v>2182</v>
      </c>
      <c r="AL1381" t="s">
        <v>2183</v>
      </c>
      <c r="AM1381" t="s">
        <v>2172</v>
      </c>
      <c r="AN1381" t="s">
        <v>2173</v>
      </c>
      <c r="AO1381" t="s">
        <v>2176</v>
      </c>
      <c r="AP1381" t="s">
        <v>2178</v>
      </c>
      <c r="AQ1381" t="s">
        <v>2179</v>
      </c>
      <c r="AR1381" t="s">
        <v>2181</v>
      </c>
      <c r="AS1381" t="s">
        <v>4037</v>
      </c>
      <c r="AT1381" t="s">
        <v>4038</v>
      </c>
      <c r="AU1381" t="s">
        <v>3820</v>
      </c>
      <c r="AV1381" t="s">
        <v>3872</v>
      </c>
      <c r="AW1381" t="s">
        <v>3873</v>
      </c>
      <c r="AX1381" t="s">
        <v>3798</v>
      </c>
      <c r="AY1381" t="s">
        <v>3759</v>
      </c>
      <c r="AZ1381" t="s">
        <v>3799</v>
      </c>
      <c r="BA1381" t="s">
        <v>3761</v>
      </c>
      <c r="BB1381" t="s">
        <v>3762</v>
      </c>
      <c r="BC1381" t="s">
        <v>3763</v>
      </c>
      <c r="BD1381" t="s">
        <v>2138</v>
      </c>
      <c r="BE1381" t="s">
        <v>3759</v>
      </c>
      <c r="BF1381" t="s">
        <v>3828</v>
      </c>
      <c r="BG1381" t="s">
        <v>3829</v>
      </c>
      <c r="BH1381" t="s">
        <v>3830</v>
      </c>
      <c r="BJ1381" t="s">
        <v>2191</v>
      </c>
      <c r="BK1381" t="s">
        <v>2196</v>
      </c>
      <c r="BL1381" t="s">
        <v>2232</v>
      </c>
      <c r="BM1381" t="s">
        <v>2199</v>
      </c>
      <c r="BN1381" t="s">
        <v>2234</v>
      </c>
      <c r="BZ1381" t="s">
        <v>2200</v>
      </c>
      <c r="CA1381" t="s">
        <v>2201</v>
      </c>
      <c r="CB1381" t="s">
        <v>2257</v>
      </c>
      <c r="CC1381" t="s">
        <v>2203</v>
      </c>
      <c r="CD1381" t="s">
        <v>2205</v>
      </c>
      <c r="CE1381" t="s">
        <v>2260</v>
      </c>
      <c r="CP1381" t="s">
        <v>3389</v>
      </c>
      <c r="CQ1381" t="s">
        <v>3117</v>
      </c>
      <c r="CR1381" t="s">
        <v>2184</v>
      </c>
      <c r="CS1381" t="s">
        <v>2184</v>
      </c>
      <c r="CT1381" t="s">
        <v>2185</v>
      </c>
      <c r="CU1381" t="s">
        <v>2185</v>
      </c>
      <c r="CV1381" t="s">
        <v>2186</v>
      </c>
      <c r="CW1381" t="s">
        <v>2186</v>
      </c>
      <c r="CX1381" t="s">
        <v>2187</v>
      </c>
      <c r="CY1381" t="s">
        <v>2187</v>
      </c>
      <c r="CZ1381" t="s">
        <v>2188</v>
      </c>
      <c r="DA1381" t="s">
        <v>2188</v>
      </c>
      <c r="DB1381" t="s">
        <v>2189</v>
      </c>
      <c r="DC1381" t="s">
        <v>2189</v>
      </c>
    </row>
    <row r="1382" spans="2:107" x14ac:dyDescent="0.25">
      <c r="B1382" t="s">
        <v>44</v>
      </c>
      <c r="C1382" s="2">
        <v>45618</v>
      </c>
      <c r="D1382">
        <v>22</v>
      </c>
      <c r="E1382">
        <v>11</v>
      </c>
      <c r="F1382">
        <v>2024</v>
      </c>
      <c r="G1382" t="s">
        <v>1559</v>
      </c>
      <c r="H1382">
        <v>22</v>
      </c>
      <c r="I1382">
        <v>10</v>
      </c>
      <c r="J1382">
        <v>2024</v>
      </c>
      <c r="K1382" t="s">
        <v>33</v>
      </c>
      <c r="L1382" t="s">
        <v>18</v>
      </c>
      <c r="M1382" t="s">
        <v>148</v>
      </c>
      <c r="N1382" t="s">
        <v>54</v>
      </c>
      <c r="O1382" t="s">
        <v>29</v>
      </c>
      <c r="P1382" t="s">
        <v>50</v>
      </c>
      <c r="Q1382" t="s">
        <v>51</v>
      </c>
      <c r="R1382" t="s">
        <v>52</v>
      </c>
      <c r="S1382" t="s">
        <v>120</v>
      </c>
      <c r="T1382" t="s">
        <v>122</v>
      </c>
      <c r="U1382" t="s">
        <v>124</v>
      </c>
      <c r="V1382" t="s">
        <v>126</v>
      </c>
      <c r="W1382" t="s">
        <v>128</v>
      </c>
      <c r="X1382" t="s">
        <v>130</v>
      </c>
      <c r="Y1382" t="s">
        <v>132</v>
      </c>
      <c r="Z1382" t="s">
        <v>134</v>
      </c>
      <c r="AA1382" t="s">
        <v>136</v>
      </c>
      <c r="AB1382" t="s">
        <v>138</v>
      </c>
      <c r="AC1382" t="s">
        <v>140</v>
      </c>
      <c r="AD1382" t="s">
        <v>142</v>
      </c>
      <c r="AE1382" t="s">
        <v>2095</v>
      </c>
      <c r="AF1382" s="6">
        <v>3</v>
      </c>
      <c r="AG1382" t="s">
        <v>2172</v>
      </c>
      <c r="AH1382" t="s">
        <v>2173</v>
      </c>
      <c r="AI1382" t="s">
        <v>2176</v>
      </c>
      <c r="AJ1382" t="s">
        <v>2177</v>
      </c>
      <c r="AK1382" t="s">
        <v>2179</v>
      </c>
      <c r="AL1382" t="s">
        <v>2182</v>
      </c>
      <c r="AM1382" t="s">
        <v>2174</v>
      </c>
      <c r="AN1382" t="s">
        <v>2175</v>
      </c>
      <c r="AO1382" t="s">
        <v>2178</v>
      </c>
      <c r="AP1382" t="s">
        <v>2180</v>
      </c>
      <c r="AQ1382" t="s">
        <v>2181</v>
      </c>
      <c r="AR1382" t="s">
        <v>2183</v>
      </c>
      <c r="AS1382" t="s">
        <v>4039</v>
      </c>
      <c r="AT1382" t="s">
        <v>4040</v>
      </c>
      <c r="AU1382" t="s">
        <v>3833</v>
      </c>
      <c r="AV1382" t="s">
        <v>3884</v>
      </c>
      <c r="AW1382" t="s">
        <v>3885</v>
      </c>
      <c r="AX1382" t="s">
        <v>3811</v>
      </c>
      <c r="AY1382" t="s">
        <v>3745</v>
      </c>
      <c r="AZ1382" t="s">
        <v>3812</v>
      </c>
      <c r="BA1382" t="s">
        <v>3774</v>
      </c>
      <c r="BB1382" t="s">
        <v>3775</v>
      </c>
      <c r="BC1382" t="s">
        <v>3776</v>
      </c>
      <c r="BD1382" t="s">
        <v>2139</v>
      </c>
      <c r="BE1382" t="s">
        <v>3745</v>
      </c>
      <c r="BF1382" t="s">
        <v>3841</v>
      </c>
      <c r="BG1382" t="s">
        <v>3842</v>
      </c>
      <c r="BH1382" t="s">
        <v>3843</v>
      </c>
      <c r="BJ1382" t="s">
        <v>2195</v>
      </c>
      <c r="BK1382" t="s">
        <v>2198</v>
      </c>
      <c r="BL1382" t="s">
        <v>2239</v>
      </c>
      <c r="BM1382" t="s">
        <v>2263</v>
      </c>
      <c r="BN1382" t="s">
        <v>2265</v>
      </c>
      <c r="BZ1382" t="s">
        <v>2212</v>
      </c>
      <c r="CA1382" t="s">
        <v>2213</v>
      </c>
      <c r="CB1382" t="s">
        <v>2269</v>
      </c>
      <c r="CC1382" t="s">
        <v>2219</v>
      </c>
      <c r="CD1382" t="s">
        <v>2220</v>
      </c>
      <c r="CP1382" t="s">
        <v>3390</v>
      </c>
      <c r="CQ1382" t="s">
        <v>3549</v>
      </c>
      <c r="CR1382" t="s">
        <v>2185</v>
      </c>
      <c r="CS1382" t="s">
        <v>2185</v>
      </c>
      <c r="CT1382" t="s">
        <v>2186</v>
      </c>
      <c r="CU1382" t="s">
        <v>2186</v>
      </c>
      <c r="CV1382" t="s">
        <v>2187</v>
      </c>
      <c r="CW1382" t="s">
        <v>2187</v>
      </c>
      <c r="CX1382" t="s">
        <v>2188</v>
      </c>
      <c r="CY1382" t="s">
        <v>2188</v>
      </c>
      <c r="CZ1382" t="s">
        <v>2189</v>
      </c>
      <c r="DA1382" t="s">
        <v>2189</v>
      </c>
      <c r="DB1382" t="s">
        <v>2184</v>
      </c>
      <c r="DC1382" t="s">
        <v>2184</v>
      </c>
    </row>
    <row r="1383" spans="2:107" x14ac:dyDescent="0.25">
      <c r="B1383" t="s">
        <v>12</v>
      </c>
      <c r="C1383" s="2">
        <v>45619</v>
      </c>
      <c r="D1383">
        <v>23</v>
      </c>
      <c r="E1383">
        <v>11</v>
      </c>
      <c r="F1383">
        <v>2024</v>
      </c>
      <c r="G1383" t="s">
        <v>1560</v>
      </c>
      <c r="H1383">
        <v>23</v>
      </c>
      <c r="I1383">
        <v>10</v>
      </c>
      <c r="J1383">
        <v>2024</v>
      </c>
      <c r="K1383" t="s">
        <v>38</v>
      </c>
      <c r="L1383" t="s">
        <v>47</v>
      </c>
      <c r="M1383" t="s">
        <v>150</v>
      </c>
      <c r="N1383" t="s">
        <v>54</v>
      </c>
      <c r="O1383" t="s">
        <v>29</v>
      </c>
      <c r="P1383" t="s">
        <v>50</v>
      </c>
      <c r="Q1383" t="s">
        <v>51</v>
      </c>
      <c r="R1383" t="s">
        <v>52</v>
      </c>
      <c r="S1383" t="s">
        <v>144</v>
      </c>
      <c r="T1383" t="s">
        <v>146</v>
      </c>
      <c r="U1383" t="s">
        <v>148</v>
      </c>
      <c r="V1383" t="s">
        <v>150</v>
      </c>
      <c r="W1383" t="s">
        <v>152</v>
      </c>
      <c r="X1383" t="s">
        <v>154</v>
      </c>
      <c r="Y1383" t="s">
        <v>156</v>
      </c>
      <c r="Z1383" t="s">
        <v>158</v>
      </c>
      <c r="AA1383" t="s">
        <v>160</v>
      </c>
      <c r="AB1383" t="s">
        <v>16</v>
      </c>
      <c r="AC1383" t="s">
        <v>25</v>
      </c>
      <c r="AD1383" t="s">
        <v>30</v>
      </c>
      <c r="AE1383" t="s">
        <v>2095</v>
      </c>
      <c r="AF1383" s="6">
        <v>2</v>
      </c>
      <c r="AG1383" t="s">
        <v>2172</v>
      </c>
      <c r="AH1383" t="s">
        <v>2174</v>
      </c>
      <c r="AI1383" t="s">
        <v>2175</v>
      </c>
      <c r="AJ1383" t="s">
        <v>2178</v>
      </c>
      <c r="AK1383" t="s">
        <v>2179</v>
      </c>
      <c r="AL1383" t="s">
        <v>2181</v>
      </c>
      <c r="AM1383" t="s">
        <v>2173</v>
      </c>
      <c r="AN1383" t="s">
        <v>2176</v>
      </c>
      <c r="AO1383" t="s">
        <v>2177</v>
      </c>
      <c r="AP1383" t="s">
        <v>2180</v>
      </c>
      <c r="AQ1383" t="s">
        <v>2182</v>
      </c>
      <c r="AR1383" t="s">
        <v>2183</v>
      </c>
      <c r="AS1383" t="s">
        <v>3739</v>
      </c>
      <c r="AT1383" t="s">
        <v>3740</v>
      </c>
      <c r="AU1383" t="s">
        <v>3741</v>
      </c>
      <c r="AV1383" t="s">
        <v>3742</v>
      </c>
      <c r="AW1383" t="s">
        <v>3743</v>
      </c>
      <c r="AX1383" t="s">
        <v>3823</v>
      </c>
      <c r="AY1383" t="s">
        <v>3745</v>
      </c>
      <c r="AZ1383" t="s">
        <v>3824</v>
      </c>
      <c r="BA1383" t="s">
        <v>3787</v>
      </c>
      <c r="BB1383" t="s">
        <v>3788</v>
      </c>
      <c r="BC1383" t="s">
        <v>3789</v>
      </c>
      <c r="BD1383" t="s">
        <v>2140</v>
      </c>
      <c r="BE1383" t="s">
        <v>3745</v>
      </c>
      <c r="BF1383" t="s">
        <v>3853</v>
      </c>
      <c r="BG1383" t="s">
        <v>3854</v>
      </c>
      <c r="BH1383" t="s">
        <v>3855</v>
      </c>
      <c r="BJ1383" t="s">
        <v>2248</v>
      </c>
      <c r="BK1383" t="s">
        <v>2288</v>
      </c>
      <c r="BL1383" t="s">
        <v>2224</v>
      </c>
      <c r="BM1383" t="s">
        <v>2225</v>
      </c>
      <c r="BZ1383" t="s">
        <v>2276</v>
      </c>
      <c r="CA1383" t="s">
        <v>2277</v>
      </c>
      <c r="CB1383" t="s">
        <v>2226</v>
      </c>
      <c r="CC1383" t="s">
        <v>2250</v>
      </c>
      <c r="CD1383" t="s">
        <v>2237</v>
      </c>
      <c r="CE1383" t="s">
        <v>2296</v>
      </c>
      <c r="CF1383" t="s">
        <v>2252</v>
      </c>
      <c r="CP1383" t="s">
        <v>2778</v>
      </c>
      <c r="CQ1383" t="s">
        <v>3550</v>
      </c>
      <c r="CR1383" t="s">
        <v>2186</v>
      </c>
      <c r="CS1383" t="s">
        <v>2186</v>
      </c>
      <c r="CT1383" t="s">
        <v>2187</v>
      </c>
      <c r="CU1383" t="s">
        <v>2187</v>
      </c>
      <c r="CV1383" t="s">
        <v>2188</v>
      </c>
      <c r="CW1383" t="s">
        <v>2188</v>
      </c>
      <c r="CX1383" t="s">
        <v>2189</v>
      </c>
      <c r="CY1383" t="s">
        <v>2189</v>
      </c>
      <c r="CZ1383" t="s">
        <v>2184</v>
      </c>
      <c r="DA1383" t="s">
        <v>2184</v>
      </c>
      <c r="DB1383" t="s">
        <v>2185</v>
      </c>
      <c r="DC1383" t="s">
        <v>2185</v>
      </c>
    </row>
    <row r="1384" spans="2:107" x14ac:dyDescent="0.25">
      <c r="B1384" t="s">
        <v>21</v>
      </c>
      <c r="C1384" s="2">
        <v>45620</v>
      </c>
      <c r="D1384">
        <v>24</v>
      </c>
      <c r="E1384">
        <v>11</v>
      </c>
      <c r="F1384">
        <v>2024</v>
      </c>
      <c r="G1384" t="s">
        <v>1561</v>
      </c>
      <c r="H1384">
        <v>24</v>
      </c>
      <c r="I1384">
        <v>10</v>
      </c>
      <c r="J1384">
        <v>2024</v>
      </c>
      <c r="K1384" t="s">
        <v>17</v>
      </c>
      <c r="L1384" t="s">
        <v>51</v>
      </c>
      <c r="M1384" t="s">
        <v>152</v>
      </c>
      <c r="N1384" t="s">
        <v>54</v>
      </c>
      <c r="O1384" t="s">
        <v>29</v>
      </c>
      <c r="P1384" t="s">
        <v>50</v>
      </c>
      <c r="Q1384" t="s">
        <v>51</v>
      </c>
      <c r="R1384" t="s">
        <v>52</v>
      </c>
      <c r="S1384" t="s">
        <v>35</v>
      </c>
      <c r="T1384" t="s">
        <v>40</v>
      </c>
      <c r="U1384" t="s">
        <v>43</v>
      </c>
      <c r="V1384" t="s">
        <v>48</v>
      </c>
      <c r="W1384" t="s">
        <v>52</v>
      </c>
      <c r="X1384" t="s">
        <v>56</v>
      </c>
      <c r="Y1384" t="s">
        <v>60</v>
      </c>
      <c r="Z1384" t="s">
        <v>63</v>
      </c>
      <c r="AA1384" t="s">
        <v>65</v>
      </c>
      <c r="AB1384" t="s">
        <v>67</v>
      </c>
      <c r="AC1384" t="s">
        <v>69</v>
      </c>
      <c r="AD1384" t="s">
        <v>71</v>
      </c>
      <c r="AE1384" t="s">
        <v>2095</v>
      </c>
      <c r="AF1384" s="6">
        <v>4</v>
      </c>
      <c r="AG1384" t="s">
        <v>2174</v>
      </c>
      <c r="AH1384" t="s">
        <v>2176</v>
      </c>
      <c r="AI1384" t="s">
        <v>2177</v>
      </c>
      <c r="AJ1384" t="s">
        <v>2180</v>
      </c>
      <c r="AK1384" t="s">
        <v>2181</v>
      </c>
      <c r="AL1384" t="s">
        <v>2183</v>
      </c>
      <c r="AM1384" t="s">
        <v>2172</v>
      </c>
      <c r="AN1384" t="s">
        <v>2173</v>
      </c>
      <c r="AO1384" t="s">
        <v>2175</v>
      </c>
      <c r="AP1384" t="s">
        <v>2178</v>
      </c>
      <c r="AQ1384" t="s">
        <v>2179</v>
      </c>
      <c r="AR1384" t="s">
        <v>2182</v>
      </c>
      <c r="AS1384" t="s">
        <v>3753</v>
      </c>
      <c r="AT1384" t="s">
        <v>3754</v>
      </c>
      <c r="AU1384" t="s">
        <v>3755</v>
      </c>
      <c r="AV1384" t="s">
        <v>3756</v>
      </c>
      <c r="AW1384" t="s">
        <v>3757</v>
      </c>
      <c r="AX1384" t="s">
        <v>3836</v>
      </c>
      <c r="AY1384" t="s">
        <v>3759</v>
      </c>
      <c r="AZ1384" t="s">
        <v>3837</v>
      </c>
      <c r="BA1384" t="s">
        <v>3800</v>
      </c>
      <c r="BB1384" t="s">
        <v>3801</v>
      </c>
      <c r="BC1384" t="s">
        <v>3802</v>
      </c>
      <c r="BD1384" t="s">
        <v>2141</v>
      </c>
      <c r="BE1384" t="s">
        <v>3745</v>
      </c>
      <c r="BF1384" t="s">
        <v>3866</v>
      </c>
      <c r="BG1384" t="s">
        <v>3867</v>
      </c>
      <c r="BH1384" t="s">
        <v>3868</v>
      </c>
      <c r="BJ1384" t="s">
        <v>2221</v>
      </c>
      <c r="BK1384" t="s">
        <v>2254</v>
      </c>
      <c r="BL1384" t="s">
        <v>2281</v>
      </c>
      <c r="BM1384" t="s">
        <v>2241</v>
      </c>
      <c r="BN1384" t="s">
        <v>2255</v>
      </c>
      <c r="BZ1384" t="s">
        <v>2284</v>
      </c>
      <c r="CA1384" t="s">
        <v>2229</v>
      </c>
      <c r="CB1384" t="s">
        <v>2279</v>
      </c>
      <c r="CC1384" t="s">
        <v>2230</v>
      </c>
      <c r="CD1384" t="s">
        <v>2236</v>
      </c>
      <c r="CP1384" t="s">
        <v>3391</v>
      </c>
      <c r="CQ1384" t="s">
        <v>3551</v>
      </c>
      <c r="CR1384" t="s">
        <v>2187</v>
      </c>
      <c r="CS1384" t="s">
        <v>2187</v>
      </c>
      <c r="CT1384" t="s">
        <v>2188</v>
      </c>
      <c r="CU1384" t="s">
        <v>2188</v>
      </c>
      <c r="CV1384" t="s">
        <v>2189</v>
      </c>
      <c r="CW1384" t="s">
        <v>2189</v>
      </c>
      <c r="CX1384" t="s">
        <v>2184</v>
      </c>
      <c r="CY1384" t="s">
        <v>2184</v>
      </c>
      <c r="CZ1384" t="s">
        <v>2185</v>
      </c>
      <c r="DA1384" t="s">
        <v>2185</v>
      </c>
      <c r="DB1384" t="s">
        <v>2186</v>
      </c>
      <c r="DC1384" t="s">
        <v>2186</v>
      </c>
    </row>
    <row r="1385" spans="2:107" x14ac:dyDescent="0.25">
      <c r="B1385" t="s">
        <v>26</v>
      </c>
      <c r="C1385" s="2">
        <v>45621</v>
      </c>
      <c r="D1385">
        <v>25</v>
      </c>
      <c r="E1385">
        <v>11</v>
      </c>
      <c r="F1385">
        <v>2024</v>
      </c>
      <c r="G1385" t="s">
        <v>1562</v>
      </c>
      <c r="H1385">
        <v>25</v>
      </c>
      <c r="I1385">
        <v>10</v>
      </c>
      <c r="J1385">
        <v>2024</v>
      </c>
      <c r="K1385" t="s">
        <v>46</v>
      </c>
      <c r="L1385" t="s">
        <v>55</v>
      </c>
      <c r="M1385" t="s">
        <v>154</v>
      </c>
      <c r="N1385" t="s">
        <v>54</v>
      </c>
      <c r="O1385" t="s">
        <v>29</v>
      </c>
      <c r="P1385" t="s">
        <v>50</v>
      </c>
      <c r="Q1385" t="s">
        <v>51</v>
      </c>
      <c r="R1385" t="s">
        <v>52</v>
      </c>
      <c r="S1385" t="s">
        <v>73</v>
      </c>
      <c r="T1385" t="s">
        <v>75</v>
      </c>
      <c r="U1385" t="s">
        <v>77</v>
      </c>
      <c r="V1385" t="s">
        <v>79</v>
      </c>
      <c r="W1385" t="s">
        <v>81</v>
      </c>
      <c r="X1385" t="s">
        <v>83</v>
      </c>
      <c r="Y1385" t="s">
        <v>85</v>
      </c>
      <c r="Z1385" t="s">
        <v>87</v>
      </c>
      <c r="AA1385" t="s">
        <v>89</v>
      </c>
      <c r="AB1385" t="s">
        <v>91</v>
      </c>
      <c r="AC1385" t="s">
        <v>93</v>
      </c>
      <c r="AD1385" t="s">
        <v>95</v>
      </c>
      <c r="AE1385" t="s">
        <v>2095</v>
      </c>
      <c r="AF1385" s="6">
        <v>0.5</v>
      </c>
      <c r="AG1385" t="s">
        <v>2173</v>
      </c>
      <c r="AH1385" t="s">
        <v>2176</v>
      </c>
      <c r="AI1385" t="s">
        <v>2178</v>
      </c>
      <c r="AJ1385" t="s">
        <v>2179</v>
      </c>
      <c r="AK1385" t="s">
        <v>2182</v>
      </c>
      <c r="AL1385" t="s">
        <v>2183</v>
      </c>
      <c r="AM1385" t="s">
        <v>2172</v>
      </c>
      <c r="AN1385" t="s">
        <v>2174</v>
      </c>
      <c r="AO1385" t="s">
        <v>2175</v>
      </c>
      <c r="AP1385" t="s">
        <v>2177</v>
      </c>
      <c r="AQ1385" t="s">
        <v>2180</v>
      </c>
      <c r="AR1385" t="s">
        <v>2181</v>
      </c>
      <c r="AS1385" t="s">
        <v>3767</v>
      </c>
      <c r="AT1385" t="s">
        <v>3768</v>
      </c>
      <c r="AU1385" t="s">
        <v>3769</v>
      </c>
      <c r="AV1385" t="s">
        <v>3770</v>
      </c>
      <c r="AW1385" t="s">
        <v>3771</v>
      </c>
      <c r="AX1385" t="s">
        <v>3848</v>
      </c>
      <c r="AY1385" t="s">
        <v>3745</v>
      </c>
      <c r="AZ1385" t="s">
        <v>3849</v>
      </c>
      <c r="BA1385" t="s">
        <v>3813</v>
      </c>
      <c r="BB1385" t="s">
        <v>3814</v>
      </c>
      <c r="BC1385" t="s">
        <v>3815</v>
      </c>
      <c r="BD1385" t="s">
        <v>2142</v>
      </c>
      <c r="BE1385" t="s">
        <v>3745</v>
      </c>
      <c r="BF1385" t="s">
        <v>3879</v>
      </c>
      <c r="BG1385" t="s">
        <v>3880</v>
      </c>
      <c r="BH1385" t="s">
        <v>3881</v>
      </c>
      <c r="BJ1385" t="s">
        <v>2221</v>
      </c>
      <c r="BK1385" t="s">
        <v>2233</v>
      </c>
      <c r="BL1385" t="s">
        <v>2243</v>
      </c>
      <c r="BZ1385" t="s">
        <v>2211</v>
      </c>
      <c r="CA1385" t="s">
        <v>2244</v>
      </c>
      <c r="CB1385" t="s">
        <v>2251</v>
      </c>
      <c r="CC1385" t="s">
        <v>2271</v>
      </c>
      <c r="CP1385" t="s">
        <v>3393</v>
      </c>
      <c r="CQ1385" t="s">
        <v>2759</v>
      </c>
      <c r="CR1385" t="s">
        <v>2188</v>
      </c>
      <c r="CS1385" t="s">
        <v>2188</v>
      </c>
      <c r="CT1385" t="s">
        <v>2189</v>
      </c>
      <c r="CU1385" t="s">
        <v>2189</v>
      </c>
      <c r="CV1385" t="s">
        <v>2184</v>
      </c>
      <c r="CW1385" t="s">
        <v>2184</v>
      </c>
      <c r="CX1385" t="s">
        <v>2185</v>
      </c>
      <c r="CY1385" t="s">
        <v>2185</v>
      </c>
      <c r="CZ1385" t="s">
        <v>2186</v>
      </c>
      <c r="DA1385" t="s">
        <v>2186</v>
      </c>
      <c r="DB1385" t="s">
        <v>2187</v>
      </c>
      <c r="DC1385" t="s">
        <v>2187</v>
      </c>
    </row>
    <row r="1386" spans="2:107" x14ac:dyDescent="0.25">
      <c r="B1386" t="s">
        <v>31</v>
      </c>
      <c r="C1386" s="2">
        <v>45622</v>
      </c>
      <c r="D1386">
        <v>26</v>
      </c>
      <c r="E1386">
        <v>11</v>
      </c>
      <c r="F1386">
        <v>2024</v>
      </c>
      <c r="G1386" t="s">
        <v>1563</v>
      </c>
      <c r="H1386">
        <v>26</v>
      </c>
      <c r="I1386">
        <v>10</v>
      </c>
      <c r="J1386">
        <v>2024</v>
      </c>
      <c r="K1386" t="s">
        <v>50</v>
      </c>
      <c r="L1386" t="s">
        <v>59</v>
      </c>
      <c r="M1386" t="s">
        <v>156</v>
      </c>
      <c r="N1386" t="s">
        <v>54</v>
      </c>
      <c r="O1386" t="s">
        <v>29</v>
      </c>
      <c r="P1386" t="s">
        <v>50</v>
      </c>
      <c r="Q1386" t="s">
        <v>51</v>
      </c>
      <c r="R1386" t="s">
        <v>52</v>
      </c>
      <c r="S1386" t="s">
        <v>97</v>
      </c>
      <c r="T1386" t="s">
        <v>99</v>
      </c>
      <c r="U1386" t="s">
        <v>101</v>
      </c>
      <c r="V1386" t="s">
        <v>103</v>
      </c>
      <c r="W1386" t="s">
        <v>105</v>
      </c>
      <c r="X1386" t="s">
        <v>107</v>
      </c>
      <c r="Y1386" t="s">
        <v>109</v>
      </c>
      <c r="Z1386" t="s">
        <v>111</v>
      </c>
      <c r="AA1386" t="s">
        <v>20</v>
      </c>
      <c r="AB1386" t="s">
        <v>114</v>
      </c>
      <c r="AC1386" t="s">
        <v>116</v>
      </c>
      <c r="AD1386" t="s">
        <v>118</v>
      </c>
      <c r="AE1386" t="s">
        <v>2095</v>
      </c>
      <c r="AF1386" s="6">
        <v>5.5</v>
      </c>
      <c r="AG1386" t="s">
        <v>2172</v>
      </c>
      <c r="AH1386" t="s">
        <v>2173</v>
      </c>
      <c r="AI1386" t="s">
        <v>2175</v>
      </c>
      <c r="AJ1386" t="s">
        <v>2178</v>
      </c>
      <c r="AK1386" t="s">
        <v>2180</v>
      </c>
      <c r="AL1386" t="s">
        <v>2181</v>
      </c>
      <c r="AM1386" t="s">
        <v>2174</v>
      </c>
      <c r="AN1386" t="s">
        <v>2176</v>
      </c>
      <c r="AO1386" t="s">
        <v>2177</v>
      </c>
      <c r="AP1386" t="s">
        <v>2179</v>
      </c>
      <c r="AQ1386" t="s">
        <v>2182</v>
      </c>
      <c r="AR1386" t="s">
        <v>2183</v>
      </c>
      <c r="AS1386" t="s">
        <v>3780</v>
      </c>
      <c r="AT1386" t="s">
        <v>3781</v>
      </c>
      <c r="AU1386" t="s">
        <v>3782</v>
      </c>
      <c r="AV1386" t="s">
        <v>3783</v>
      </c>
      <c r="AW1386" t="s">
        <v>3784</v>
      </c>
      <c r="AX1386" t="s">
        <v>3861</v>
      </c>
      <c r="AY1386" t="s">
        <v>3759</v>
      </c>
      <c r="AZ1386" t="s">
        <v>3862</v>
      </c>
      <c r="BA1386" t="s">
        <v>3825</v>
      </c>
      <c r="BB1386" t="s">
        <v>3826</v>
      </c>
      <c r="BC1386" t="s">
        <v>3827</v>
      </c>
      <c r="BD1386" t="s">
        <v>2143</v>
      </c>
      <c r="BE1386" t="s">
        <v>3759</v>
      </c>
      <c r="BF1386" t="s">
        <v>3891</v>
      </c>
      <c r="BG1386" t="s">
        <v>3892</v>
      </c>
      <c r="BH1386" t="s">
        <v>3893</v>
      </c>
      <c r="BJ1386" t="s">
        <v>2190</v>
      </c>
      <c r="BK1386" t="s">
        <v>2240</v>
      </c>
      <c r="BL1386" t="s">
        <v>2208</v>
      </c>
      <c r="BM1386" t="s">
        <v>2242</v>
      </c>
      <c r="BN1386" t="s">
        <v>2275</v>
      </c>
      <c r="BZ1386" t="s">
        <v>2249</v>
      </c>
      <c r="CA1386" t="s">
        <v>2213</v>
      </c>
      <c r="CB1386" t="s">
        <v>2227</v>
      </c>
      <c r="CC1386" t="s">
        <v>2193</v>
      </c>
      <c r="CP1386" t="s">
        <v>3394</v>
      </c>
      <c r="CQ1386" t="s">
        <v>3545</v>
      </c>
      <c r="CR1386" t="s">
        <v>2189</v>
      </c>
      <c r="CS1386" t="s">
        <v>2189</v>
      </c>
      <c r="CT1386" t="s">
        <v>2184</v>
      </c>
      <c r="CU1386" t="s">
        <v>2184</v>
      </c>
      <c r="CV1386" t="s">
        <v>2185</v>
      </c>
      <c r="CW1386" t="s">
        <v>2185</v>
      </c>
      <c r="CX1386" t="s">
        <v>2186</v>
      </c>
      <c r="CY1386" t="s">
        <v>2186</v>
      </c>
      <c r="CZ1386" t="s">
        <v>2187</v>
      </c>
      <c r="DA1386" t="s">
        <v>2187</v>
      </c>
      <c r="DB1386" t="s">
        <v>2188</v>
      </c>
      <c r="DC1386" t="s">
        <v>2188</v>
      </c>
    </row>
    <row r="1387" spans="2:107" x14ac:dyDescent="0.25">
      <c r="B1387" t="s">
        <v>36</v>
      </c>
      <c r="C1387" s="2">
        <v>45623</v>
      </c>
      <c r="D1387">
        <v>27</v>
      </c>
      <c r="E1387">
        <v>11</v>
      </c>
      <c r="F1387">
        <v>2024</v>
      </c>
      <c r="G1387" t="s">
        <v>1564</v>
      </c>
      <c r="H1387">
        <v>27</v>
      </c>
      <c r="I1387">
        <v>10</v>
      </c>
      <c r="J1387">
        <v>2024</v>
      </c>
      <c r="K1387" t="s">
        <v>54</v>
      </c>
      <c r="L1387" t="s">
        <v>62</v>
      </c>
      <c r="M1387" t="s">
        <v>158</v>
      </c>
      <c r="N1387" t="s">
        <v>54</v>
      </c>
      <c r="O1387" t="s">
        <v>29</v>
      </c>
      <c r="P1387" t="s">
        <v>50</v>
      </c>
      <c r="Q1387" t="s">
        <v>51</v>
      </c>
      <c r="R1387" t="s">
        <v>52</v>
      </c>
      <c r="S1387" t="s">
        <v>120</v>
      </c>
      <c r="T1387" t="s">
        <v>122</v>
      </c>
      <c r="U1387" t="s">
        <v>124</v>
      </c>
      <c r="V1387" t="s">
        <v>126</v>
      </c>
      <c r="W1387" t="s">
        <v>128</v>
      </c>
      <c r="X1387" t="s">
        <v>130</v>
      </c>
      <c r="Y1387" t="s">
        <v>132</v>
      </c>
      <c r="Z1387" t="s">
        <v>134</v>
      </c>
      <c r="AA1387" t="s">
        <v>136</v>
      </c>
      <c r="AB1387" t="s">
        <v>138</v>
      </c>
      <c r="AC1387" t="s">
        <v>140</v>
      </c>
      <c r="AD1387" t="s">
        <v>142</v>
      </c>
      <c r="AE1387" t="s">
        <v>2095</v>
      </c>
      <c r="AF1387" s="6">
        <v>7</v>
      </c>
      <c r="AG1387" t="s">
        <v>2174</v>
      </c>
      <c r="AH1387" t="s">
        <v>2175</v>
      </c>
      <c r="AI1387" t="s">
        <v>2177</v>
      </c>
      <c r="AJ1387" t="s">
        <v>2180</v>
      </c>
      <c r="AK1387" t="s">
        <v>2182</v>
      </c>
      <c r="AL1387" t="s">
        <v>2183</v>
      </c>
      <c r="AM1387" t="s">
        <v>2172</v>
      </c>
      <c r="AN1387" t="s">
        <v>2173</v>
      </c>
      <c r="AO1387" t="s">
        <v>2176</v>
      </c>
      <c r="AP1387" t="s">
        <v>2178</v>
      </c>
      <c r="AQ1387" t="s">
        <v>2179</v>
      </c>
      <c r="AR1387" t="s">
        <v>2181</v>
      </c>
      <c r="AS1387" t="s">
        <v>3793</v>
      </c>
      <c r="AT1387" t="s">
        <v>3794</v>
      </c>
      <c r="AU1387" t="s">
        <v>3795</v>
      </c>
      <c r="AV1387" t="s">
        <v>3796</v>
      </c>
      <c r="AW1387" t="s">
        <v>3797</v>
      </c>
      <c r="AX1387" t="s">
        <v>3874</v>
      </c>
      <c r="AY1387" t="s">
        <v>3759</v>
      </c>
      <c r="AZ1387" t="s">
        <v>3875</v>
      </c>
      <c r="BA1387" t="s">
        <v>3838</v>
      </c>
      <c r="BB1387" t="s">
        <v>3839</v>
      </c>
      <c r="BC1387" t="s">
        <v>3840</v>
      </c>
      <c r="BD1387" t="s">
        <v>2144</v>
      </c>
      <c r="BE1387" t="s">
        <v>3759</v>
      </c>
      <c r="BF1387" t="s">
        <v>3896</v>
      </c>
      <c r="BG1387" t="s">
        <v>3897</v>
      </c>
      <c r="BH1387" t="s">
        <v>3898</v>
      </c>
      <c r="BI1387" t="s">
        <v>2245</v>
      </c>
      <c r="BJ1387" t="s">
        <v>2253</v>
      </c>
      <c r="BK1387" t="s">
        <v>2223</v>
      </c>
      <c r="BL1387" t="s">
        <v>2238</v>
      </c>
      <c r="BM1387" t="s">
        <v>2246</v>
      </c>
      <c r="BN1387" t="s">
        <v>2224</v>
      </c>
      <c r="BO1387" t="s">
        <v>2283</v>
      </c>
      <c r="BZ1387" t="s">
        <v>2293</v>
      </c>
      <c r="CA1387" t="s">
        <v>2258</v>
      </c>
      <c r="CB1387" t="s">
        <v>2193</v>
      </c>
      <c r="CC1387" t="s">
        <v>2220</v>
      </c>
      <c r="CP1387" t="s">
        <v>3395</v>
      </c>
      <c r="CQ1387" t="s">
        <v>3546</v>
      </c>
      <c r="CR1387" t="s">
        <v>2184</v>
      </c>
      <c r="CS1387" t="s">
        <v>2184</v>
      </c>
      <c r="CT1387" t="s">
        <v>2185</v>
      </c>
      <c r="CU1387" t="s">
        <v>2185</v>
      </c>
      <c r="CV1387" t="s">
        <v>2186</v>
      </c>
      <c r="CW1387" t="s">
        <v>2186</v>
      </c>
      <c r="CX1387" t="s">
        <v>2187</v>
      </c>
      <c r="CY1387" t="s">
        <v>2187</v>
      </c>
      <c r="CZ1387" t="s">
        <v>2188</v>
      </c>
      <c r="DA1387" t="s">
        <v>2188</v>
      </c>
      <c r="DB1387" t="s">
        <v>2189</v>
      </c>
      <c r="DC1387" t="s">
        <v>2189</v>
      </c>
    </row>
    <row r="1388" spans="2:107" x14ac:dyDescent="0.25">
      <c r="B1388" t="s">
        <v>41</v>
      </c>
      <c r="C1388" s="2">
        <v>45624</v>
      </c>
      <c r="D1388">
        <v>28</v>
      </c>
      <c r="E1388">
        <v>11</v>
      </c>
      <c r="F1388">
        <v>2024</v>
      </c>
      <c r="G1388" t="s">
        <v>1565</v>
      </c>
      <c r="H1388">
        <v>28</v>
      </c>
      <c r="I1388">
        <v>10</v>
      </c>
      <c r="J1388">
        <v>2024</v>
      </c>
      <c r="K1388" t="s">
        <v>58</v>
      </c>
      <c r="L1388" t="s">
        <v>19</v>
      </c>
      <c r="M1388" t="s">
        <v>160</v>
      </c>
      <c r="N1388" t="s">
        <v>54</v>
      </c>
      <c r="O1388" t="s">
        <v>29</v>
      </c>
      <c r="P1388" t="s">
        <v>50</v>
      </c>
      <c r="Q1388" t="s">
        <v>51</v>
      </c>
      <c r="R1388" t="s">
        <v>52</v>
      </c>
      <c r="S1388" t="s">
        <v>144</v>
      </c>
      <c r="T1388" t="s">
        <v>146</v>
      </c>
      <c r="U1388" t="s">
        <v>148</v>
      </c>
      <c r="V1388" t="s">
        <v>150</v>
      </c>
      <c r="W1388" t="s">
        <v>152</v>
      </c>
      <c r="X1388" t="s">
        <v>154</v>
      </c>
      <c r="Y1388" t="s">
        <v>156</v>
      </c>
      <c r="Z1388" t="s">
        <v>158</v>
      </c>
      <c r="AA1388" t="s">
        <v>160</v>
      </c>
      <c r="AB1388" t="s">
        <v>16</v>
      </c>
      <c r="AC1388" t="s">
        <v>25</v>
      </c>
      <c r="AD1388" t="s">
        <v>30</v>
      </c>
      <c r="AE1388" t="s">
        <v>2095</v>
      </c>
      <c r="AF1388" s="6">
        <v>1.5</v>
      </c>
      <c r="AG1388" t="s">
        <v>2172</v>
      </c>
      <c r="AH1388" t="s">
        <v>2173</v>
      </c>
      <c r="AI1388" t="s">
        <v>2176</v>
      </c>
      <c r="AJ1388" t="s">
        <v>2177</v>
      </c>
      <c r="AK1388" t="s">
        <v>2179</v>
      </c>
      <c r="AL1388" t="s">
        <v>2182</v>
      </c>
      <c r="AM1388" t="s">
        <v>2174</v>
      </c>
      <c r="AN1388" t="s">
        <v>2175</v>
      </c>
      <c r="AO1388" t="s">
        <v>2178</v>
      </c>
      <c r="AP1388" t="s">
        <v>2180</v>
      </c>
      <c r="AQ1388" t="s">
        <v>2181</v>
      </c>
      <c r="AR1388" t="s">
        <v>2183</v>
      </c>
      <c r="AS1388" t="s">
        <v>3806</v>
      </c>
      <c r="AT1388" t="s">
        <v>3807</v>
      </c>
      <c r="AU1388" t="s">
        <v>3808</v>
      </c>
      <c r="AV1388" t="s">
        <v>3809</v>
      </c>
      <c r="AW1388" t="s">
        <v>3810</v>
      </c>
      <c r="AX1388" t="s">
        <v>3886</v>
      </c>
      <c r="AY1388" t="s">
        <v>3745</v>
      </c>
      <c r="AZ1388" t="s">
        <v>3887</v>
      </c>
      <c r="BA1388" t="s">
        <v>3850</v>
      </c>
      <c r="BB1388" t="s">
        <v>3851</v>
      </c>
      <c r="BC1388" t="s">
        <v>3852</v>
      </c>
      <c r="BD1388" t="s">
        <v>2145</v>
      </c>
      <c r="BE1388" t="s">
        <v>3745</v>
      </c>
      <c r="BF1388" t="s">
        <v>3901</v>
      </c>
      <c r="BG1388" t="s">
        <v>3902</v>
      </c>
      <c r="BH1388" t="s">
        <v>3903</v>
      </c>
      <c r="BJ1388" t="s">
        <v>2261</v>
      </c>
      <c r="BK1388" t="s">
        <v>2266</v>
      </c>
      <c r="BL1388" t="s">
        <v>2274</v>
      </c>
      <c r="BY1388" t="s">
        <v>2210</v>
      </c>
      <c r="BZ1388" t="s">
        <v>2267</v>
      </c>
      <c r="CA1388" t="s">
        <v>2268</v>
      </c>
      <c r="CB1388" t="s">
        <v>2256</v>
      </c>
      <c r="CC1388" t="s">
        <v>2214</v>
      </c>
      <c r="CD1388" t="s">
        <v>2216</v>
      </c>
      <c r="CE1388" t="s">
        <v>2270</v>
      </c>
      <c r="CF1388" t="s">
        <v>2206</v>
      </c>
      <c r="CP1388" t="s">
        <v>3396</v>
      </c>
      <c r="CQ1388" t="s">
        <v>2765</v>
      </c>
      <c r="CR1388" t="s">
        <v>2185</v>
      </c>
      <c r="CS1388" t="s">
        <v>2185</v>
      </c>
      <c r="CT1388" t="s">
        <v>2186</v>
      </c>
      <c r="CU1388" t="s">
        <v>2186</v>
      </c>
      <c r="CV1388" t="s">
        <v>2187</v>
      </c>
      <c r="CW1388" t="s">
        <v>2187</v>
      </c>
      <c r="CX1388" t="s">
        <v>2188</v>
      </c>
      <c r="CY1388" t="s">
        <v>2188</v>
      </c>
      <c r="CZ1388" t="s">
        <v>2189</v>
      </c>
      <c r="DA1388" t="s">
        <v>2189</v>
      </c>
      <c r="DB1388" t="s">
        <v>2184</v>
      </c>
      <c r="DC1388" t="s">
        <v>2184</v>
      </c>
    </row>
    <row r="1389" spans="2:107" x14ac:dyDescent="0.25">
      <c r="B1389" t="s">
        <v>44</v>
      </c>
      <c r="C1389" s="2">
        <v>45625</v>
      </c>
      <c r="D1389">
        <v>29</v>
      </c>
      <c r="E1389">
        <v>11</v>
      </c>
      <c r="F1389">
        <v>2024</v>
      </c>
      <c r="G1389" t="s">
        <v>1566</v>
      </c>
      <c r="H1389">
        <v>29</v>
      </c>
      <c r="I1389">
        <v>10</v>
      </c>
      <c r="J1389">
        <v>2024</v>
      </c>
      <c r="K1389" t="s">
        <v>14</v>
      </c>
      <c r="L1389" t="s">
        <v>15</v>
      </c>
      <c r="M1389" t="s">
        <v>16</v>
      </c>
      <c r="N1389" t="s">
        <v>54</v>
      </c>
      <c r="O1389" t="s">
        <v>29</v>
      </c>
      <c r="P1389" t="s">
        <v>50</v>
      </c>
      <c r="Q1389" t="s">
        <v>51</v>
      </c>
      <c r="R1389" t="s">
        <v>52</v>
      </c>
      <c r="S1389" t="s">
        <v>35</v>
      </c>
      <c r="T1389" t="s">
        <v>40</v>
      </c>
      <c r="U1389" t="s">
        <v>43</v>
      </c>
      <c r="V1389" t="s">
        <v>48</v>
      </c>
      <c r="W1389" t="s">
        <v>52</v>
      </c>
      <c r="X1389" t="s">
        <v>56</v>
      </c>
      <c r="Y1389" t="s">
        <v>60</v>
      </c>
      <c r="Z1389" t="s">
        <v>63</v>
      </c>
      <c r="AA1389" t="s">
        <v>65</v>
      </c>
      <c r="AB1389" t="s">
        <v>67</v>
      </c>
      <c r="AC1389" t="s">
        <v>69</v>
      </c>
      <c r="AD1389" t="s">
        <v>71</v>
      </c>
      <c r="AE1389" t="s">
        <v>2095</v>
      </c>
      <c r="AF1389" s="6">
        <v>3</v>
      </c>
      <c r="AG1389" t="s">
        <v>2172</v>
      </c>
      <c r="AH1389" t="s">
        <v>2174</v>
      </c>
      <c r="AI1389" t="s">
        <v>2175</v>
      </c>
      <c r="AJ1389" t="s">
        <v>2178</v>
      </c>
      <c r="AK1389" t="s">
        <v>2179</v>
      </c>
      <c r="AL1389" t="s">
        <v>2181</v>
      </c>
      <c r="AM1389" t="s">
        <v>2173</v>
      </c>
      <c r="AN1389" t="s">
        <v>2176</v>
      </c>
      <c r="AO1389" t="s">
        <v>2177</v>
      </c>
      <c r="AP1389" t="s">
        <v>2180</v>
      </c>
      <c r="AQ1389" t="s">
        <v>2182</v>
      </c>
      <c r="AR1389" t="s">
        <v>2183</v>
      </c>
      <c r="AS1389" t="s">
        <v>3818</v>
      </c>
      <c r="AT1389" t="s">
        <v>3819</v>
      </c>
      <c r="AU1389" t="s">
        <v>3820</v>
      </c>
      <c r="AV1389" t="s">
        <v>3821</v>
      </c>
      <c r="AW1389" t="s">
        <v>3822</v>
      </c>
      <c r="AX1389" t="s">
        <v>3744</v>
      </c>
      <c r="AY1389" t="s">
        <v>3745</v>
      </c>
      <c r="AZ1389" t="s">
        <v>3746</v>
      </c>
      <c r="BA1389" t="s">
        <v>3863</v>
      </c>
      <c r="BB1389" t="s">
        <v>3864</v>
      </c>
      <c r="BC1389" t="s">
        <v>3865</v>
      </c>
      <c r="BD1389" t="s">
        <v>2146</v>
      </c>
      <c r="BE1389" t="s">
        <v>3759</v>
      </c>
      <c r="BF1389" t="s">
        <v>3906</v>
      </c>
      <c r="BG1389" t="s">
        <v>3907</v>
      </c>
      <c r="BH1389" t="s">
        <v>3908</v>
      </c>
      <c r="BJ1389" t="s">
        <v>2272</v>
      </c>
      <c r="BK1389" t="s">
        <v>2262</v>
      </c>
      <c r="BL1389" t="s">
        <v>2266</v>
      </c>
      <c r="BZ1389" t="s">
        <v>2278</v>
      </c>
      <c r="CA1389" t="s">
        <v>2217</v>
      </c>
      <c r="CB1389" t="s">
        <v>2280</v>
      </c>
      <c r="CC1389" t="s">
        <v>2194</v>
      </c>
      <c r="CP1389" t="s">
        <v>2766</v>
      </c>
      <c r="CQ1389" t="s">
        <v>2791</v>
      </c>
      <c r="CR1389" t="s">
        <v>2186</v>
      </c>
      <c r="CS1389" t="s">
        <v>2186</v>
      </c>
      <c r="CT1389" t="s">
        <v>2187</v>
      </c>
      <c r="CU1389" t="s">
        <v>2187</v>
      </c>
      <c r="CV1389" t="s">
        <v>2188</v>
      </c>
      <c r="CW1389" t="s">
        <v>2188</v>
      </c>
      <c r="CX1389" t="s">
        <v>2189</v>
      </c>
      <c r="CY1389" t="s">
        <v>2189</v>
      </c>
      <c r="CZ1389" t="s">
        <v>2184</v>
      </c>
      <c r="DA1389" t="s">
        <v>2184</v>
      </c>
      <c r="DB1389" t="s">
        <v>2185</v>
      </c>
      <c r="DC1389" t="s">
        <v>2185</v>
      </c>
    </row>
    <row r="1390" spans="2:107" x14ac:dyDescent="0.25">
      <c r="B1390" t="s">
        <v>12</v>
      </c>
      <c r="C1390" s="2">
        <v>45626</v>
      </c>
      <c r="D1390">
        <v>30</v>
      </c>
      <c r="E1390">
        <v>11</v>
      </c>
      <c r="F1390">
        <v>2024</v>
      </c>
      <c r="G1390" t="s">
        <v>1567</v>
      </c>
      <c r="H1390">
        <v>30</v>
      </c>
      <c r="I1390">
        <v>10</v>
      </c>
      <c r="J1390">
        <v>2024</v>
      </c>
      <c r="K1390" t="s">
        <v>23</v>
      </c>
      <c r="L1390" t="s">
        <v>24</v>
      </c>
      <c r="M1390" t="s">
        <v>25</v>
      </c>
      <c r="N1390" t="s">
        <v>54</v>
      </c>
      <c r="O1390" t="s">
        <v>29</v>
      </c>
      <c r="P1390" t="s">
        <v>50</v>
      </c>
      <c r="Q1390" t="s">
        <v>51</v>
      </c>
      <c r="R1390" t="s">
        <v>52</v>
      </c>
      <c r="S1390" t="s">
        <v>73</v>
      </c>
      <c r="T1390" t="s">
        <v>75</v>
      </c>
      <c r="U1390" t="s">
        <v>77</v>
      </c>
      <c r="V1390" t="s">
        <v>79</v>
      </c>
      <c r="W1390" t="s">
        <v>81</v>
      </c>
      <c r="X1390" t="s">
        <v>83</v>
      </c>
      <c r="Y1390" t="s">
        <v>85</v>
      </c>
      <c r="Z1390" t="s">
        <v>87</v>
      </c>
      <c r="AA1390" t="s">
        <v>89</v>
      </c>
      <c r="AB1390" t="s">
        <v>91</v>
      </c>
      <c r="AC1390" t="s">
        <v>93</v>
      </c>
      <c r="AD1390" t="s">
        <v>95</v>
      </c>
      <c r="AE1390" t="s">
        <v>2095</v>
      </c>
      <c r="AF1390" s="6">
        <v>5.5</v>
      </c>
      <c r="AG1390" t="s">
        <v>2174</v>
      </c>
      <c r="AH1390" t="s">
        <v>2176</v>
      </c>
      <c r="AI1390" t="s">
        <v>2177</v>
      </c>
      <c r="AJ1390" t="s">
        <v>2180</v>
      </c>
      <c r="AK1390" t="s">
        <v>2181</v>
      </c>
      <c r="AL1390" t="s">
        <v>2183</v>
      </c>
      <c r="AM1390" t="s">
        <v>2172</v>
      </c>
      <c r="AN1390" t="s">
        <v>2173</v>
      </c>
      <c r="AO1390" t="s">
        <v>2175</v>
      </c>
      <c r="AP1390" t="s">
        <v>2178</v>
      </c>
      <c r="AQ1390" t="s">
        <v>2179</v>
      </c>
      <c r="AR1390" t="s">
        <v>2182</v>
      </c>
      <c r="AS1390" t="s">
        <v>3831</v>
      </c>
      <c r="AT1390" t="s">
        <v>3832</v>
      </c>
      <c r="AU1390" t="s">
        <v>3833</v>
      </c>
      <c r="AV1390" t="s">
        <v>3834</v>
      </c>
      <c r="AW1390" t="s">
        <v>3835</v>
      </c>
      <c r="AX1390" t="s">
        <v>3758</v>
      </c>
      <c r="AY1390" t="s">
        <v>3759</v>
      </c>
      <c r="AZ1390" t="s">
        <v>3760</v>
      </c>
      <c r="BA1390" t="s">
        <v>3876</v>
      </c>
      <c r="BB1390" t="s">
        <v>3877</v>
      </c>
      <c r="BC1390" t="s">
        <v>3878</v>
      </c>
      <c r="BD1390" t="s">
        <v>2147</v>
      </c>
      <c r="BE1390" t="s">
        <v>3759</v>
      </c>
      <c r="BF1390" t="s">
        <v>3911</v>
      </c>
      <c r="BG1390" t="s">
        <v>3912</v>
      </c>
      <c r="BH1390" t="s">
        <v>3913</v>
      </c>
      <c r="BJ1390" t="s">
        <v>2197</v>
      </c>
      <c r="BK1390" t="s">
        <v>2247</v>
      </c>
      <c r="BL1390" t="s">
        <v>2273</v>
      </c>
      <c r="BM1390" t="s">
        <v>2274</v>
      </c>
      <c r="BZ1390" t="s">
        <v>2213</v>
      </c>
      <c r="CA1390" t="s">
        <v>2286</v>
      </c>
      <c r="CB1390" t="s">
        <v>2287</v>
      </c>
      <c r="CC1390" t="s">
        <v>2259</v>
      </c>
      <c r="CP1390" t="s">
        <v>3399</v>
      </c>
      <c r="CQ1390" t="s">
        <v>3386</v>
      </c>
      <c r="CR1390" t="s">
        <v>2187</v>
      </c>
      <c r="CS1390" t="s">
        <v>2187</v>
      </c>
      <c r="CT1390" t="s">
        <v>2188</v>
      </c>
      <c r="CU1390" t="s">
        <v>2188</v>
      </c>
      <c r="CV1390" t="s">
        <v>2189</v>
      </c>
      <c r="CW1390" t="s">
        <v>2189</v>
      </c>
      <c r="CX1390" t="s">
        <v>2184</v>
      </c>
      <c r="CY1390" t="s">
        <v>2184</v>
      </c>
      <c r="CZ1390" t="s">
        <v>2185</v>
      </c>
      <c r="DA1390" t="s">
        <v>2185</v>
      </c>
      <c r="DB1390" t="s">
        <v>2186</v>
      </c>
      <c r="DC1390" t="s">
        <v>2186</v>
      </c>
    </row>
    <row r="1391" spans="2:107" x14ac:dyDescent="0.25">
      <c r="B1391" t="s">
        <v>21</v>
      </c>
      <c r="C1391" s="2">
        <v>45627</v>
      </c>
      <c r="D1391">
        <v>1</v>
      </c>
      <c r="E1391">
        <v>12</v>
      </c>
      <c r="F1391">
        <v>2024</v>
      </c>
      <c r="G1391" t="s">
        <v>1568</v>
      </c>
      <c r="H1391">
        <v>1</v>
      </c>
      <c r="I1391">
        <v>11</v>
      </c>
      <c r="J1391">
        <v>2024</v>
      </c>
      <c r="K1391" t="s">
        <v>28</v>
      </c>
      <c r="L1391" t="s">
        <v>29</v>
      </c>
      <c r="M1391" t="s">
        <v>30</v>
      </c>
      <c r="N1391" t="s">
        <v>58</v>
      </c>
      <c r="O1391" t="s">
        <v>34</v>
      </c>
      <c r="P1391" t="s">
        <v>50</v>
      </c>
      <c r="Q1391" t="s">
        <v>51</v>
      </c>
      <c r="R1391" t="s">
        <v>52</v>
      </c>
      <c r="S1391" t="s">
        <v>97</v>
      </c>
      <c r="T1391" t="s">
        <v>99</v>
      </c>
      <c r="U1391" t="s">
        <v>101</v>
      </c>
      <c r="V1391" t="s">
        <v>103</v>
      </c>
      <c r="W1391" t="s">
        <v>105</v>
      </c>
      <c r="X1391" t="s">
        <v>107</v>
      </c>
      <c r="Y1391" t="s">
        <v>109</v>
      </c>
      <c r="Z1391" t="s">
        <v>111</v>
      </c>
      <c r="AA1391" t="s">
        <v>20</v>
      </c>
      <c r="AB1391" t="s">
        <v>114</v>
      </c>
      <c r="AC1391" t="s">
        <v>116</v>
      </c>
      <c r="AD1391" t="s">
        <v>118</v>
      </c>
      <c r="AE1391" t="s">
        <v>2095</v>
      </c>
      <c r="AF1391" s="6">
        <v>1</v>
      </c>
      <c r="AG1391" t="s">
        <v>2173</v>
      </c>
      <c r="AH1391" t="s">
        <v>2176</v>
      </c>
      <c r="AI1391" t="s">
        <v>2178</v>
      </c>
      <c r="AJ1391" t="s">
        <v>2179</v>
      </c>
      <c r="AK1391" t="s">
        <v>2182</v>
      </c>
      <c r="AL1391" t="s">
        <v>2183</v>
      </c>
      <c r="AM1391" t="s">
        <v>2172</v>
      </c>
      <c r="AN1391" t="s">
        <v>2174</v>
      </c>
      <c r="AO1391" t="s">
        <v>2175</v>
      </c>
      <c r="AP1391" t="s">
        <v>2177</v>
      </c>
      <c r="AQ1391" t="s">
        <v>2180</v>
      </c>
      <c r="AR1391" t="s">
        <v>2181</v>
      </c>
      <c r="AS1391" t="s">
        <v>3844</v>
      </c>
      <c r="AT1391" t="s">
        <v>3845</v>
      </c>
      <c r="AU1391" t="s">
        <v>3741</v>
      </c>
      <c r="AV1391" t="s">
        <v>3846</v>
      </c>
      <c r="AW1391" t="s">
        <v>3847</v>
      </c>
      <c r="AX1391" t="s">
        <v>3744</v>
      </c>
      <c r="AY1391" t="s">
        <v>3745</v>
      </c>
      <c r="AZ1391" t="s">
        <v>3746</v>
      </c>
      <c r="BA1391" t="s">
        <v>3888</v>
      </c>
      <c r="BB1391" t="s">
        <v>3889</v>
      </c>
      <c r="BC1391" t="s">
        <v>3890</v>
      </c>
      <c r="BD1391" t="s">
        <v>2148</v>
      </c>
      <c r="BE1391" t="s">
        <v>3745</v>
      </c>
      <c r="BF1391" t="s">
        <v>3916</v>
      </c>
      <c r="BG1391" t="s">
        <v>3917</v>
      </c>
      <c r="BH1391" t="s">
        <v>3918</v>
      </c>
      <c r="BJ1391" t="s">
        <v>2290</v>
      </c>
      <c r="BZ1391" t="s">
        <v>2230</v>
      </c>
      <c r="CA1391" t="s">
        <v>2194</v>
      </c>
      <c r="CP1391" t="s">
        <v>2834</v>
      </c>
      <c r="CQ1391" t="s">
        <v>2811</v>
      </c>
      <c r="CR1391" t="s">
        <v>2189</v>
      </c>
      <c r="CS1391" t="s">
        <v>2189</v>
      </c>
      <c r="CT1391" t="s">
        <v>2184</v>
      </c>
      <c r="CU1391" t="s">
        <v>2184</v>
      </c>
      <c r="CV1391" t="s">
        <v>2185</v>
      </c>
      <c r="CW1391" t="s">
        <v>2185</v>
      </c>
      <c r="CX1391" t="s">
        <v>2186</v>
      </c>
      <c r="CY1391" t="s">
        <v>2186</v>
      </c>
      <c r="CZ1391" t="s">
        <v>2187</v>
      </c>
      <c r="DA1391" t="s">
        <v>2187</v>
      </c>
      <c r="DB1391" t="s">
        <v>2188</v>
      </c>
      <c r="DC1391" t="s">
        <v>2188</v>
      </c>
    </row>
    <row r="1392" spans="2:107" x14ac:dyDescent="0.25">
      <c r="B1392" t="s">
        <v>26</v>
      </c>
      <c r="C1392" s="2">
        <v>45628</v>
      </c>
      <c r="D1392">
        <v>2</v>
      </c>
      <c r="E1392">
        <v>12</v>
      </c>
      <c r="F1392">
        <v>2024</v>
      </c>
      <c r="G1392" t="s">
        <v>1569</v>
      </c>
      <c r="H1392">
        <v>2</v>
      </c>
      <c r="I1392">
        <v>11</v>
      </c>
      <c r="J1392">
        <v>2024</v>
      </c>
      <c r="K1392" t="s">
        <v>33</v>
      </c>
      <c r="L1392" t="s">
        <v>34</v>
      </c>
      <c r="M1392" t="s">
        <v>35</v>
      </c>
      <c r="N1392" t="s">
        <v>58</v>
      </c>
      <c r="O1392" t="s">
        <v>34</v>
      </c>
      <c r="P1392" t="s">
        <v>50</v>
      </c>
      <c r="Q1392" t="s">
        <v>51</v>
      </c>
      <c r="R1392" t="s">
        <v>52</v>
      </c>
      <c r="S1392" t="s">
        <v>120</v>
      </c>
      <c r="T1392" t="s">
        <v>122</v>
      </c>
      <c r="U1392" t="s">
        <v>124</v>
      </c>
      <c r="V1392" t="s">
        <v>126</v>
      </c>
      <c r="W1392" t="s">
        <v>128</v>
      </c>
      <c r="X1392" t="s">
        <v>130</v>
      </c>
      <c r="Y1392" t="s">
        <v>132</v>
      </c>
      <c r="Z1392" t="s">
        <v>134</v>
      </c>
      <c r="AA1392" t="s">
        <v>136</v>
      </c>
      <c r="AB1392" t="s">
        <v>138</v>
      </c>
      <c r="AC1392" t="s">
        <v>140</v>
      </c>
      <c r="AD1392" t="s">
        <v>142</v>
      </c>
      <c r="AE1392" t="s">
        <v>2095</v>
      </c>
      <c r="AF1392" s="6">
        <v>5</v>
      </c>
      <c r="AG1392" t="s">
        <v>2172</v>
      </c>
      <c r="AH1392" t="s">
        <v>2173</v>
      </c>
      <c r="AI1392" t="s">
        <v>2175</v>
      </c>
      <c r="AJ1392" t="s">
        <v>2178</v>
      </c>
      <c r="AK1392" t="s">
        <v>2180</v>
      </c>
      <c r="AL1392" t="s">
        <v>2181</v>
      </c>
      <c r="AM1392" t="s">
        <v>2174</v>
      </c>
      <c r="AN1392" t="s">
        <v>2176</v>
      </c>
      <c r="AO1392" t="s">
        <v>2177</v>
      </c>
      <c r="AP1392" t="s">
        <v>2179</v>
      </c>
      <c r="AQ1392" t="s">
        <v>2182</v>
      </c>
      <c r="AR1392" t="s">
        <v>2183</v>
      </c>
      <c r="AS1392" t="s">
        <v>3856</v>
      </c>
      <c r="AT1392" t="s">
        <v>3857</v>
      </c>
      <c r="AU1392" t="s">
        <v>3858</v>
      </c>
      <c r="AV1392" t="s">
        <v>3859</v>
      </c>
      <c r="AW1392" t="s">
        <v>3860</v>
      </c>
      <c r="AX1392" t="s">
        <v>3758</v>
      </c>
      <c r="AY1392" t="s">
        <v>3759</v>
      </c>
      <c r="AZ1392" t="s">
        <v>3760</v>
      </c>
      <c r="BA1392" t="s">
        <v>3747</v>
      </c>
      <c r="BB1392" t="s">
        <v>3748</v>
      </c>
      <c r="BC1392" t="s">
        <v>3749</v>
      </c>
      <c r="BD1392" t="s">
        <v>2149</v>
      </c>
      <c r="BE1392" t="s">
        <v>3759</v>
      </c>
      <c r="BF1392" t="s">
        <v>3921</v>
      </c>
      <c r="BG1392" t="s">
        <v>3912</v>
      </c>
      <c r="BH1392" t="s">
        <v>3922</v>
      </c>
      <c r="BJ1392" t="s">
        <v>2197</v>
      </c>
      <c r="BK1392" t="s">
        <v>2288</v>
      </c>
      <c r="BL1392" t="s">
        <v>2233</v>
      </c>
      <c r="BM1392" t="s">
        <v>2300</v>
      </c>
      <c r="BZ1392" t="s">
        <v>2291</v>
      </c>
      <c r="CA1392" t="s">
        <v>2257</v>
      </c>
      <c r="CB1392" t="s">
        <v>2192</v>
      </c>
      <c r="CC1392" t="s">
        <v>2295</v>
      </c>
      <c r="CD1392" t="s">
        <v>2204</v>
      </c>
      <c r="CE1392" t="s">
        <v>2260</v>
      </c>
      <c r="CP1392" t="s">
        <v>2812</v>
      </c>
      <c r="CQ1392" t="s">
        <v>3141</v>
      </c>
      <c r="CR1392" t="s">
        <v>2184</v>
      </c>
      <c r="CS1392" t="s">
        <v>2184</v>
      </c>
      <c r="CT1392" t="s">
        <v>2185</v>
      </c>
      <c r="CU1392" t="s">
        <v>2185</v>
      </c>
      <c r="CV1392" t="s">
        <v>2186</v>
      </c>
      <c r="CW1392" t="s">
        <v>2186</v>
      </c>
      <c r="CX1392" t="s">
        <v>2187</v>
      </c>
      <c r="CY1392" t="s">
        <v>2187</v>
      </c>
      <c r="CZ1392" t="s">
        <v>2188</v>
      </c>
      <c r="DA1392" t="s">
        <v>2188</v>
      </c>
      <c r="DB1392" t="s">
        <v>2189</v>
      </c>
      <c r="DC1392" t="s">
        <v>2189</v>
      </c>
    </row>
    <row r="1393" spans="2:107" x14ac:dyDescent="0.25">
      <c r="B1393" t="s">
        <v>31</v>
      </c>
      <c r="C1393" s="2">
        <v>45629</v>
      </c>
      <c r="D1393">
        <v>3</v>
      </c>
      <c r="E1393">
        <v>12</v>
      </c>
      <c r="F1393">
        <v>2024</v>
      </c>
      <c r="G1393" t="s">
        <v>1570</v>
      </c>
      <c r="H1393">
        <v>3</v>
      </c>
      <c r="I1393">
        <v>11</v>
      </c>
      <c r="J1393">
        <v>2024</v>
      </c>
      <c r="K1393" t="s">
        <v>38</v>
      </c>
      <c r="L1393" t="s">
        <v>39</v>
      </c>
      <c r="M1393" t="s">
        <v>40</v>
      </c>
      <c r="N1393" t="s">
        <v>58</v>
      </c>
      <c r="O1393" t="s">
        <v>34</v>
      </c>
      <c r="P1393" t="s">
        <v>50</v>
      </c>
      <c r="Q1393" t="s">
        <v>51</v>
      </c>
      <c r="R1393" t="s">
        <v>52</v>
      </c>
      <c r="S1393" t="s">
        <v>144</v>
      </c>
      <c r="T1393" t="s">
        <v>146</v>
      </c>
      <c r="U1393" t="s">
        <v>148</v>
      </c>
      <c r="V1393" t="s">
        <v>150</v>
      </c>
      <c r="W1393" t="s">
        <v>152</v>
      </c>
      <c r="X1393" t="s">
        <v>154</v>
      </c>
      <c r="Y1393" t="s">
        <v>156</v>
      </c>
      <c r="Z1393" t="s">
        <v>158</v>
      </c>
      <c r="AA1393" t="s">
        <v>160</v>
      </c>
      <c r="AB1393" t="s">
        <v>16</v>
      </c>
      <c r="AC1393" t="s">
        <v>25</v>
      </c>
      <c r="AD1393" t="s">
        <v>30</v>
      </c>
      <c r="AE1393" t="s">
        <v>2095</v>
      </c>
      <c r="AF1393" s="6">
        <v>4</v>
      </c>
      <c r="AG1393" t="s">
        <v>2174</v>
      </c>
      <c r="AH1393" t="s">
        <v>2175</v>
      </c>
      <c r="AI1393" t="s">
        <v>2177</v>
      </c>
      <c r="AJ1393" t="s">
        <v>2180</v>
      </c>
      <c r="AK1393" t="s">
        <v>2182</v>
      </c>
      <c r="AL1393" t="s">
        <v>2183</v>
      </c>
      <c r="AM1393" t="s">
        <v>2172</v>
      </c>
      <c r="AN1393" t="s">
        <v>2173</v>
      </c>
      <c r="AO1393" t="s">
        <v>2176</v>
      </c>
      <c r="AP1393" t="s">
        <v>2178</v>
      </c>
      <c r="AQ1393" t="s">
        <v>2179</v>
      </c>
      <c r="AR1393" t="s">
        <v>2181</v>
      </c>
      <c r="AS1393" t="s">
        <v>3869</v>
      </c>
      <c r="AT1393" t="s">
        <v>3870</v>
      </c>
      <c r="AU1393" t="s">
        <v>3871</v>
      </c>
      <c r="AV1393" t="s">
        <v>3872</v>
      </c>
      <c r="AW1393" t="s">
        <v>3873</v>
      </c>
      <c r="AX1393" t="s">
        <v>3772</v>
      </c>
      <c r="AY1393" t="s">
        <v>3759</v>
      </c>
      <c r="AZ1393" t="s">
        <v>3773</v>
      </c>
      <c r="BA1393" t="s">
        <v>3761</v>
      </c>
      <c r="BB1393" t="s">
        <v>3762</v>
      </c>
      <c r="BC1393" t="s">
        <v>3763</v>
      </c>
      <c r="BD1393" t="s">
        <v>2150</v>
      </c>
      <c r="BE1393" t="s">
        <v>3745</v>
      </c>
      <c r="BF1393" t="s">
        <v>3925</v>
      </c>
      <c r="BG1393" t="s">
        <v>3926</v>
      </c>
      <c r="BH1393" t="s">
        <v>3927</v>
      </c>
      <c r="BJ1393" t="s">
        <v>2207</v>
      </c>
      <c r="BK1393" t="s">
        <v>2248</v>
      </c>
      <c r="BL1393" t="s">
        <v>2242</v>
      </c>
      <c r="BM1393" t="s">
        <v>2265</v>
      </c>
      <c r="BN1393" t="s">
        <v>2209</v>
      </c>
      <c r="BZ1393" t="s">
        <v>2235</v>
      </c>
      <c r="CA1393" t="s">
        <v>2250</v>
      </c>
      <c r="CB1393" t="s">
        <v>2205</v>
      </c>
      <c r="CC1393" t="s">
        <v>2220</v>
      </c>
      <c r="CP1393" t="s">
        <v>2814</v>
      </c>
      <c r="CQ1393" t="s">
        <v>3552</v>
      </c>
      <c r="CR1393" t="s">
        <v>2185</v>
      </c>
      <c r="CS1393" t="s">
        <v>2185</v>
      </c>
      <c r="CT1393" t="s">
        <v>2186</v>
      </c>
      <c r="CU1393" t="s">
        <v>2186</v>
      </c>
      <c r="CV1393" t="s">
        <v>2187</v>
      </c>
      <c r="CW1393" t="s">
        <v>2187</v>
      </c>
      <c r="CX1393" t="s">
        <v>2188</v>
      </c>
      <c r="CY1393" t="s">
        <v>2188</v>
      </c>
      <c r="CZ1393" t="s">
        <v>2189</v>
      </c>
      <c r="DA1393" t="s">
        <v>2189</v>
      </c>
      <c r="DB1393" t="s">
        <v>2184</v>
      </c>
      <c r="DC1393" t="s">
        <v>2184</v>
      </c>
    </row>
    <row r="1394" spans="2:107" x14ac:dyDescent="0.25">
      <c r="B1394" t="s">
        <v>36</v>
      </c>
      <c r="C1394" s="2">
        <v>45630</v>
      </c>
      <c r="D1394">
        <v>4</v>
      </c>
      <c r="E1394">
        <v>12</v>
      </c>
      <c r="F1394">
        <v>2024</v>
      </c>
      <c r="G1394" t="s">
        <v>1571</v>
      </c>
      <c r="H1394">
        <v>4</v>
      </c>
      <c r="I1394">
        <v>11</v>
      </c>
      <c r="J1394">
        <v>2024</v>
      </c>
      <c r="K1394" t="s">
        <v>17</v>
      </c>
      <c r="L1394" t="s">
        <v>18</v>
      </c>
      <c r="M1394" t="s">
        <v>43</v>
      </c>
      <c r="N1394" t="s">
        <v>58</v>
      </c>
      <c r="O1394" t="s">
        <v>34</v>
      </c>
      <c r="P1394" t="s">
        <v>50</v>
      </c>
      <c r="Q1394" t="s">
        <v>51</v>
      </c>
      <c r="R1394" t="s">
        <v>52</v>
      </c>
      <c r="S1394" t="s">
        <v>35</v>
      </c>
      <c r="T1394" t="s">
        <v>40</v>
      </c>
      <c r="U1394" t="s">
        <v>43</v>
      </c>
      <c r="V1394" t="s">
        <v>48</v>
      </c>
      <c r="W1394" t="s">
        <v>52</v>
      </c>
      <c r="X1394" t="s">
        <v>56</v>
      </c>
      <c r="Y1394" t="s">
        <v>60</v>
      </c>
      <c r="Z1394" t="s">
        <v>63</v>
      </c>
      <c r="AA1394" t="s">
        <v>65</v>
      </c>
      <c r="AB1394" t="s">
        <v>67</v>
      </c>
      <c r="AC1394" t="s">
        <v>69</v>
      </c>
      <c r="AD1394" t="s">
        <v>71</v>
      </c>
      <c r="AE1394" t="s">
        <v>2095</v>
      </c>
      <c r="AF1394" s="6">
        <v>6</v>
      </c>
      <c r="AG1394" t="s">
        <v>2172</v>
      </c>
      <c r="AH1394" t="s">
        <v>2173</v>
      </c>
      <c r="AI1394" t="s">
        <v>2176</v>
      </c>
      <c r="AJ1394" t="s">
        <v>2177</v>
      </c>
      <c r="AK1394" t="s">
        <v>2179</v>
      </c>
      <c r="AL1394" t="s">
        <v>2182</v>
      </c>
      <c r="AM1394" t="s">
        <v>2174</v>
      </c>
      <c r="AN1394" t="s">
        <v>2175</v>
      </c>
      <c r="AO1394" t="s">
        <v>2178</v>
      </c>
      <c r="AP1394" t="s">
        <v>2180</v>
      </c>
      <c r="AQ1394" t="s">
        <v>2181</v>
      </c>
      <c r="AR1394" t="s">
        <v>2183</v>
      </c>
      <c r="AS1394" t="s">
        <v>3882</v>
      </c>
      <c r="AT1394" t="s">
        <v>3883</v>
      </c>
      <c r="AU1394" t="s">
        <v>3782</v>
      </c>
      <c r="AV1394" t="s">
        <v>3884</v>
      </c>
      <c r="AW1394" t="s">
        <v>3885</v>
      </c>
      <c r="AX1394" t="s">
        <v>3785</v>
      </c>
      <c r="AY1394" t="s">
        <v>3745</v>
      </c>
      <c r="AZ1394" t="s">
        <v>3786</v>
      </c>
      <c r="BA1394" t="s">
        <v>3774</v>
      </c>
      <c r="BB1394" t="s">
        <v>3775</v>
      </c>
      <c r="BC1394" t="s">
        <v>3776</v>
      </c>
      <c r="BD1394" t="s">
        <v>2151</v>
      </c>
      <c r="BE1394" t="s">
        <v>3759</v>
      </c>
      <c r="BF1394" t="s">
        <v>3930</v>
      </c>
      <c r="BG1394" t="s">
        <v>3931</v>
      </c>
      <c r="BH1394" t="s">
        <v>3932</v>
      </c>
      <c r="BJ1394" t="s">
        <v>2190</v>
      </c>
      <c r="BK1394" t="s">
        <v>2196</v>
      </c>
      <c r="BL1394" t="s">
        <v>2221</v>
      </c>
      <c r="BM1394" t="s">
        <v>2222</v>
      </c>
      <c r="BN1394" t="s">
        <v>2199</v>
      </c>
      <c r="BO1394" t="s">
        <v>2246</v>
      </c>
      <c r="BP1394" t="s">
        <v>2243</v>
      </c>
      <c r="BZ1394" t="s">
        <v>2200</v>
      </c>
      <c r="CA1394" t="s">
        <v>2213</v>
      </c>
      <c r="CB1394" t="s">
        <v>2227</v>
      </c>
      <c r="CC1394" t="s">
        <v>2203</v>
      </c>
      <c r="CD1394" t="s">
        <v>2217</v>
      </c>
      <c r="CE1394" t="s">
        <v>2231</v>
      </c>
      <c r="CP1394" t="s">
        <v>2837</v>
      </c>
      <c r="CQ1394" t="s">
        <v>3134</v>
      </c>
      <c r="CR1394" t="s">
        <v>2186</v>
      </c>
      <c r="CS1394" t="s">
        <v>2186</v>
      </c>
      <c r="CT1394" t="s">
        <v>2187</v>
      </c>
      <c r="CU1394" t="s">
        <v>2187</v>
      </c>
      <c r="CV1394" t="s">
        <v>2188</v>
      </c>
      <c r="CW1394" t="s">
        <v>2188</v>
      </c>
      <c r="CX1394" t="s">
        <v>2189</v>
      </c>
      <c r="CY1394" t="s">
        <v>2189</v>
      </c>
      <c r="CZ1394" t="s">
        <v>2184</v>
      </c>
      <c r="DA1394" t="s">
        <v>2184</v>
      </c>
      <c r="DB1394" t="s">
        <v>2185</v>
      </c>
      <c r="DC1394" t="s">
        <v>2185</v>
      </c>
    </row>
    <row r="1395" spans="2:107" x14ac:dyDescent="0.25">
      <c r="B1395" t="s">
        <v>41</v>
      </c>
      <c r="C1395" s="2">
        <v>45631</v>
      </c>
      <c r="D1395">
        <v>5</v>
      </c>
      <c r="E1395">
        <v>12</v>
      </c>
      <c r="F1395">
        <v>2024</v>
      </c>
      <c r="G1395" t="s">
        <v>1572</v>
      </c>
      <c r="H1395">
        <v>5</v>
      </c>
      <c r="I1395">
        <v>11</v>
      </c>
      <c r="J1395">
        <v>2024</v>
      </c>
      <c r="K1395" t="s">
        <v>46</v>
      </c>
      <c r="L1395" t="s">
        <v>47</v>
      </c>
      <c r="M1395" t="s">
        <v>48</v>
      </c>
      <c r="N1395" t="s">
        <v>58</v>
      </c>
      <c r="O1395" t="s">
        <v>34</v>
      </c>
      <c r="P1395" t="s">
        <v>50</v>
      </c>
      <c r="Q1395" t="s">
        <v>51</v>
      </c>
      <c r="R1395" t="s">
        <v>52</v>
      </c>
      <c r="S1395" t="s">
        <v>73</v>
      </c>
      <c r="T1395" t="s">
        <v>75</v>
      </c>
      <c r="U1395" t="s">
        <v>77</v>
      </c>
      <c r="V1395" t="s">
        <v>79</v>
      </c>
      <c r="W1395" t="s">
        <v>81</v>
      </c>
      <c r="X1395" t="s">
        <v>83</v>
      </c>
      <c r="Y1395" t="s">
        <v>85</v>
      </c>
      <c r="Z1395" t="s">
        <v>87</v>
      </c>
      <c r="AA1395" t="s">
        <v>89</v>
      </c>
      <c r="AB1395" t="s">
        <v>91</v>
      </c>
      <c r="AC1395" t="s">
        <v>93</v>
      </c>
      <c r="AD1395" t="s">
        <v>95</v>
      </c>
      <c r="AE1395" t="s">
        <v>2095</v>
      </c>
      <c r="AF1395" s="6">
        <v>6</v>
      </c>
      <c r="AG1395" t="s">
        <v>2172</v>
      </c>
      <c r="AH1395" t="s">
        <v>2174</v>
      </c>
      <c r="AI1395" t="s">
        <v>2175</v>
      </c>
      <c r="AJ1395" t="s">
        <v>2178</v>
      </c>
      <c r="AK1395" t="s">
        <v>2179</v>
      </c>
      <c r="AL1395" t="s">
        <v>2181</v>
      </c>
      <c r="AM1395" t="s">
        <v>2173</v>
      </c>
      <c r="AN1395" t="s">
        <v>2176</v>
      </c>
      <c r="AO1395" t="s">
        <v>2177</v>
      </c>
      <c r="AP1395" t="s">
        <v>2180</v>
      </c>
      <c r="AQ1395" t="s">
        <v>2182</v>
      </c>
      <c r="AR1395" t="s">
        <v>2183</v>
      </c>
      <c r="AS1395" t="s">
        <v>3894</v>
      </c>
      <c r="AT1395" t="s">
        <v>3895</v>
      </c>
      <c r="AU1395" t="s">
        <v>3795</v>
      </c>
      <c r="AV1395" t="s">
        <v>3742</v>
      </c>
      <c r="AW1395" t="s">
        <v>3743</v>
      </c>
      <c r="AX1395" t="s">
        <v>3798</v>
      </c>
      <c r="AY1395" t="s">
        <v>3759</v>
      </c>
      <c r="AZ1395" t="s">
        <v>3799</v>
      </c>
      <c r="BA1395" t="s">
        <v>3787</v>
      </c>
      <c r="BB1395" t="s">
        <v>3788</v>
      </c>
      <c r="BC1395" t="s">
        <v>3789</v>
      </c>
      <c r="BD1395" t="s">
        <v>2152</v>
      </c>
      <c r="BE1395" t="s">
        <v>3759</v>
      </c>
      <c r="BF1395" t="s">
        <v>3935</v>
      </c>
      <c r="BG1395" t="s">
        <v>3936</v>
      </c>
      <c r="BH1395" t="s">
        <v>3937</v>
      </c>
      <c r="BJ1395" t="s">
        <v>2221</v>
      </c>
      <c r="BK1395" t="s">
        <v>2232</v>
      </c>
      <c r="BL1395" t="s">
        <v>2281</v>
      </c>
      <c r="BM1395" t="s">
        <v>2208</v>
      </c>
      <c r="BN1395" t="s">
        <v>2225</v>
      </c>
      <c r="BO1395" t="s">
        <v>2234</v>
      </c>
      <c r="BY1395" t="s">
        <v>2210</v>
      </c>
      <c r="BZ1395" t="s">
        <v>2249</v>
      </c>
      <c r="CA1395" t="s">
        <v>2212</v>
      </c>
      <c r="CB1395" t="s">
        <v>2256</v>
      </c>
      <c r="CC1395" t="s">
        <v>2284</v>
      </c>
      <c r="CD1395" t="s">
        <v>2292</v>
      </c>
      <c r="CE1395" t="s">
        <v>2229</v>
      </c>
      <c r="CF1395" t="s">
        <v>2279</v>
      </c>
      <c r="CG1395" t="s">
        <v>2218</v>
      </c>
      <c r="CH1395" t="s">
        <v>2237</v>
      </c>
      <c r="CP1395" t="s">
        <v>2839</v>
      </c>
      <c r="CQ1395" t="s">
        <v>3144</v>
      </c>
      <c r="CR1395" t="s">
        <v>2187</v>
      </c>
      <c r="CS1395" t="s">
        <v>2187</v>
      </c>
      <c r="CT1395" t="s">
        <v>2188</v>
      </c>
      <c r="CU1395" t="s">
        <v>2188</v>
      </c>
      <c r="CV1395" t="s">
        <v>2189</v>
      </c>
      <c r="CW1395" t="s">
        <v>2189</v>
      </c>
      <c r="CX1395" t="s">
        <v>2184</v>
      </c>
      <c r="CY1395" t="s">
        <v>2184</v>
      </c>
      <c r="CZ1395" t="s">
        <v>2185</v>
      </c>
      <c r="DA1395" t="s">
        <v>2185</v>
      </c>
      <c r="DB1395" t="s">
        <v>2186</v>
      </c>
      <c r="DC1395" t="s">
        <v>2186</v>
      </c>
    </row>
    <row r="1396" spans="2:107" x14ac:dyDescent="0.25">
      <c r="B1396" t="s">
        <v>44</v>
      </c>
      <c r="C1396" s="2">
        <v>45632</v>
      </c>
      <c r="D1396">
        <v>6</v>
      </c>
      <c r="E1396">
        <v>12</v>
      </c>
      <c r="F1396">
        <v>2024</v>
      </c>
      <c r="G1396" t="s">
        <v>1573</v>
      </c>
      <c r="H1396">
        <v>6</v>
      </c>
      <c r="I1396">
        <v>11</v>
      </c>
      <c r="J1396">
        <v>2024</v>
      </c>
      <c r="K1396" t="s">
        <v>50</v>
      </c>
      <c r="L1396" t="s">
        <v>51</v>
      </c>
      <c r="M1396" t="s">
        <v>52</v>
      </c>
      <c r="N1396" t="s">
        <v>58</v>
      </c>
      <c r="O1396" t="s">
        <v>34</v>
      </c>
      <c r="P1396" t="s">
        <v>50</v>
      </c>
      <c r="Q1396" t="s">
        <v>51</v>
      </c>
      <c r="R1396" t="s">
        <v>52</v>
      </c>
      <c r="S1396" t="s">
        <v>97</v>
      </c>
      <c r="T1396" t="s">
        <v>99</v>
      </c>
      <c r="U1396" t="s">
        <v>101</v>
      </c>
      <c r="V1396" t="s">
        <v>103</v>
      </c>
      <c r="W1396" t="s">
        <v>105</v>
      </c>
      <c r="X1396" t="s">
        <v>107</v>
      </c>
      <c r="Y1396" t="s">
        <v>109</v>
      </c>
      <c r="Z1396" t="s">
        <v>111</v>
      </c>
      <c r="AA1396" t="s">
        <v>20</v>
      </c>
      <c r="AB1396" t="s">
        <v>114</v>
      </c>
      <c r="AC1396" t="s">
        <v>116</v>
      </c>
      <c r="AD1396" t="s">
        <v>118</v>
      </c>
      <c r="AE1396" t="s">
        <v>2096</v>
      </c>
      <c r="AF1396" s="6">
        <v>4.5</v>
      </c>
      <c r="AG1396" t="s">
        <v>2174</v>
      </c>
      <c r="AH1396" t="s">
        <v>2176</v>
      </c>
      <c r="AI1396" t="s">
        <v>2177</v>
      </c>
      <c r="AJ1396" t="s">
        <v>2180</v>
      </c>
      <c r="AK1396" t="s">
        <v>2181</v>
      </c>
      <c r="AL1396" t="s">
        <v>2183</v>
      </c>
      <c r="AM1396" t="s">
        <v>2172</v>
      </c>
      <c r="AN1396" t="s">
        <v>2173</v>
      </c>
      <c r="AO1396" t="s">
        <v>2175</v>
      </c>
      <c r="AP1396" t="s">
        <v>2178</v>
      </c>
      <c r="AQ1396" t="s">
        <v>2179</v>
      </c>
      <c r="AR1396" t="s">
        <v>2182</v>
      </c>
      <c r="AS1396" t="s">
        <v>3899</v>
      </c>
      <c r="AT1396" t="s">
        <v>3900</v>
      </c>
      <c r="AU1396" t="s">
        <v>3808</v>
      </c>
      <c r="AV1396" t="s">
        <v>3756</v>
      </c>
      <c r="AW1396" t="s">
        <v>3757</v>
      </c>
      <c r="AX1396" t="s">
        <v>3811</v>
      </c>
      <c r="AY1396" t="s">
        <v>3745</v>
      </c>
      <c r="AZ1396" t="s">
        <v>3812</v>
      </c>
      <c r="BA1396" t="s">
        <v>3787</v>
      </c>
      <c r="BB1396" t="s">
        <v>3788</v>
      </c>
      <c r="BC1396" t="s">
        <v>3789</v>
      </c>
      <c r="BD1396" t="s">
        <v>2153</v>
      </c>
      <c r="BE1396" t="s">
        <v>3745</v>
      </c>
      <c r="BF1396" t="s">
        <v>3940</v>
      </c>
      <c r="BG1396" t="s">
        <v>3941</v>
      </c>
      <c r="BH1396" t="s">
        <v>3942</v>
      </c>
      <c r="BJ1396" t="s">
        <v>2238</v>
      </c>
      <c r="BK1396" t="s">
        <v>2239</v>
      </c>
      <c r="BL1396" t="s">
        <v>2262</v>
      </c>
      <c r="BM1396" t="s">
        <v>2224</v>
      </c>
      <c r="BZ1396" t="s">
        <v>2226</v>
      </c>
      <c r="CP1396" t="s">
        <v>2841</v>
      </c>
      <c r="CQ1396" t="s">
        <v>2842</v>
      </c>
      <c r="CR1396" t="s">
        <v>2188</v>
      </c>
      <c r="CS1396" t="s">
        <v>2188</v>
      </c>
      <c r="CT1396" t="s">
        <v>2189</v>
      </c>
      <c r="CU1396" t="s">
        <v>2189</v>
      </c>
      <c r="CV1396" t="s">
        <v>2184</v>
      </c>
      <c r="CW1396" t="s">
        <v>2184</v>
      </c>
      <c r="CX1396" t="s">
        <v>2185</v>
      </c>
      <c r="CY1396" t="s">
        <v>2185</v>
      </c>
      <c r="CZ1396" t="s">
        <v>2186</v>
      </c>
      <c r="DA1396" t="s">
        <v>2186</v>
      </c>
      <c r="DB1396" t="s">
        <v>2187</v>
      </c>
      <c r="DC1396" t="s">
        <v>2187</v>
      </c>
    </row>
    <row r="1397" spans="2:107" x14ac:dyDescent="0.25">
      <c r="B1397" t="s">
        <v>12</v>
      </c>
      <c r="C1397" s="2">
        <v>45633</v>
      </c>
      <c r="D1397">
        <v>7</v>
      </c>
      <c r="E1397">
        <v>12</v>
      </c>
      <c r="F1397">
        <v>2024</v>
      </c>
      <c r="G1397" t="s">
        <v>1574</v>
      </c>
      <c r="H1397">
        <v>7</v>
      </c>
      <c r="I1397">
        <v>11</v>
      </c>
      <c r="J1397">
        <v>2024</v>
      </c>
      <c r="K1397" t="s">
        <v>54</v>
      </c>
      <c r="L1397" t="s">
        <v>55</v>
      </c>
      <c r="M1397" t="s">
        <v>56</v>
      </c>
      <c r="N1397" t="s">
        <v>58</v>
      </c>
      <c r="O1397" t="s">
        <v>34</v>
      </c>
      <c r="P1397" t="s">
        <v>50</v>
      </c>
      <c r="Q1397" t="s">
        <v>51</v>
      </c>
      <c r="R1397" t="s">
        <v>52</v>
      </c>
      <c r="S1397" t="s">
        <v>120</v>
      </c>
      <c r="T1397" t="s">
        <v>122</v>
      </c>
      <c r="U1397" t="s">
        <v>124</v>
      </c>
      <c r="V1397" t="s">
        <v>126</v>
      </c>
      <c r="W1397" t="s">
        <v>128</v>
      </c>
      <c r="X1397" t="s">
        <v>130</v>
      </c>
      <c r="Y1397" t="s">
        <v>132</v>
      </c>
      <c r="Z1397" t="s">
        <v>134</v>
      </c>
      <c r="AA1397" t="s">
        <v>136</v>
      </c>
      <c r="AB1397" t="s">
        <v>138</v>
      </c>
      <c r="AC1397" t="s">
        <v>140</v>
      </c>
      <c r="AD1397" t="s">
        <v>142</v>
      </c>
      <c r="AE1397" t="s">
        <v>2096</v>
      </c>
      <c r="AF1397" s="6">
        <v>3.5</v>
      </c>
      <c r="AG1397" t="s">
        <v>2173</v>
      </c>
      <c r="AH1397" t="s">
        <v>2176</v>
      </c>
      <c r="AI1397" t="s">
        <v>2178</v>
      </c>
      <c r="AJ1397" t="s">
        <v>2179</v>
      </c>
      <c r="AK1397" t="s">
        <v>2182</v>
      </c>
      <c r="AL1397" t="s">
        <v>2183</v>
      </c>
      <c r="AM1397" t="s">
        <v>2172</v>
      </c>
      <c r="AN1397" t="s">
        <v>2174</v>
      </c>
      <c r="AO1397" t="s">
        <v>2175</v>
      </c>
      <c r="AP1397" t="s">
        <v>2177</v>
      </c>
      <c r="AQ1397" t="s">
        <v>2180</v>
      </c>
      <c r="AR1397" t="s">
        <v>2181</v>
      </c>
      <c r="AS1397" t="s">
        <v>3904</v>
      </c>
      <c r="AT1397" t="s">
        <v>3905</v>
      </c>
      <c r="AU1397" t="s">
        <v>3820</v>
      </c>
      <c r="AV1397" t="s">
        <v>3770</v>
      </c>
      <c r="AW1397" t="s">
        <v>3771</v>
      </c>
      <c r="AX1397" t="s">
        <v>3823</v>
      </c>
      <c r="AY1397" t="s">
        <v>3745</v>
      </c>
      <c r="AZ1397" t="s">
        <v>3824</v>
      </c>
      <c r="BA1397" t="s">
        <v>3800</v>
      </c>
      <c r="BB1397" t="s">
        <v>3801</v>
      </c>
      <c r="BC1397" t="s">
        <v>3802</v>
      </c>
      <c r="BD1397" t="s">
        <v>2154</v>
      </c>
      <c r="BE1397" t="s">
        <v>3745</v>
      </c>
      <c r="BF1397" t="s">
        <v>3945</v>
      </c>
      <c r="BG1397" t="s">
        <v>3946</v>
      </c>
      <c r="BH1397" t="s">
        <v>3947</v>
      </c>
      <c r="BJ1397" t="s">
        <v>2245</v>
      </c>
      <c r="BK1397" t="s">
        <v>2263</v>
      </c>
      <c r="BL1397" t="s">
        <v>2273</v>
      </c>
      <c r="BZ1397" t="s">
        <v>2267</v>
      </c>
      <c r="CA1397" t="s">
        <v>2294</v>
      </c>
      <c r="CB1397" t="s">
        <v>2251</v>
      </c>
      <c r="CC1397" t="s">
        <v>2220</v>
      </c>
      <c r="CD1397" t="s">
        <v>2252</v>
      </c>
      <c r="CP1397" t="s">
        <v>2843</v>
      </c>
      <c r="CQ1397" t="s">
        <v>3414</v>
      </c>
      <c r="CR1397" t="s">
        <v>2189</v>
      </c>
      <c r="CS1397" t="s">
        <v>2189</v>
      </c>
      <c r="CT1397" t="s">
        <v>2184</v>
      </c>
      <c r="CU1397" t="s">
        <v>2184</v>
      </c>
      <c r="CV1397" t="s">
        <v>2185</v>
      </c>
      <c r="CW1397" t="s">
        <v>2185</v>
      </c>
      <c r="CX1397" t="s">
        <v>2186</v>
      </c>
      <c r="CY1397" t="s">
        <v>2186</v>
      </c>
      <c r="CZ1397" t="s">
        <v>2187</v>
      </c>
      <c r="DA1397" t="s">
        <v>2187</v>
      </c>
      <c r="DB1397" t="s">
        <v>2188</v>
      </c>
      <c r="DC1397" t="s">
        <v>2188</v>
      </c>
    </row>
    <row r="1398" spans="2:107" x14ac:dyDescent="0.25">
      <c r="B1398" t="s">
        <v>21</v>
      </c>
      <c r="C1398" s="2">
        <v>45634</v>
      </c>
      <c r="D1398">
        <v>8</v>
      </c>
      <c r="E1398">
        <v>12</v>
      </c>
      <c r="F1398">
        <v>2024</v>
      </c>
      <c r="G1398" t="s">
        <v>1575</v>
      </c>
      <c r="H1398">
        <v>8</v>
      </c>
      <c r="I1398">
        <v>11</v>
      </c>
      <c r="J1398">
        <v>2024</v>
      </c>
      <c r="K1398" t="s">
        <v>58</v>
      </c>
      <c r="L1398" t="s">
        <v>59</v>
      </c>
      <c r="M1398" t="s">
        <v>60</v>
      </c>
      <c r="N1398" t="s">
        <v>58</v>
      </c>
      <c r="O1398" t="s">
        <v>34</v>
      </c>
      <c r="P1398" t="s">
        <v>50</v>
      </c>
      <c r="Q1398" t="s">
        <v>51</v>
      </c>
      <c r="R1398" t="s">
        <v>52</v>
      </c>
      <c r="S1398" t="s">
        <v>144</v>
      </c>
      <c r="T1398" t="s">
        <v>146</v>
      </c>
      <c r="U1398" t="s">
        <v>148</v>
      </c>
      <c r="V1398" t="s">
        <v>150</v>
      </c>
      <c r="W1398" t="s">
        <v>152</v>
      </c>
      <c r="X1398" t="s">
        <v>154</v>
      </c>
      <c r="Y1398" t="s">
        <v>156</v>
      </c>
      <c r="Z1398" t="s">
        <v>158</v>
      </c>
      <c r="AA1398" t="s">
        <v>160</v>
      </c>
      <c r="AB1398" t="s">
        <v>16</v>
      </c>
      <c r="AC1398" t="s">
        <v>25</v>
      </c>
      <c r="AD1398" t="s">
        <v>30</v>
      </c>
      <c r="AE1398" t="s">
        <v>2096</v>
      </c>
      <c r="AF1398" s="6">
        <v>3.5</v>
      </c>
      <c r="AG1398" t="s">
        <v>2172</v>
      </c>
      <c r="AH1398" t="s">
        <v>2173</v>
      </c>
      <c r="AI1398" t="s">
        <v>2175</v>
      </c>
      <c r="AJ1398" t="s">
        <v>2178</v>
      </c>
      <c r="AK1398" t="s">
        <v>2180</v>
      </c>
      <c r="AL1398" t="s">
        <v>2181</v>
      </c>
      <c r="AM1398" t="s">
        <v>2174</v>
      </c>
      <c r="AN1398" t="s">
        <v>2176</v>
      </c>
      <c r="AO1398" t="s">
        <v>2177</v>
      </c>
      <c r="AP1398" t="s">
        <v>2179</v>
      </c>
      <c r="AQ1398" t="s">
        <v>2182</v>
      </c>
      <c r="AR1398" t="s">
        <v>2183</v>
      </c>
      <c r="AS1398" t="s">
        <v>3909</v>
      </c>
      <c r="AT1398" t="s">
        <v>3910</v>
      </c>
      <c r="AU1398" t="s">
        <v>3755</v>
      </c>
      <c r="AV1398" t="s">
        <v>3783</v>
      </c>
      <c r="AW1398" t="s">
        <v>3784</v>
      </c>
      <c r="AX1398" t="s">
        <v>3836</v>
      </c>
      <c r="AY1398" t="s">
        <v>3759</v>
      </c>
      <c r="AZ1398" t="s">
        <v>3837</v>
      </c>
      <c r="BA1398" t="s">
        <v>3813</v>
      </c>
      <c r="BB1398" t="s">
        <v>3814</v>
      </c>
      <c r="BC1398" t="s">
        <v>3815</v>
      </c>
      <c r="BD1398" t="s">
        <v>2155</v>
      </c>
      <c r="BE1398" t="s">
        <v>3745</v>
      </c>
      <c r="BF1398" t="s">
        <v>3950</v>
      </c>
      <c r="BG1398" t="s">
        <v>3951</v>
      </c>
      <c r="BH1398" t="s">
        <v>3952</v>
      </c>
      <c r="BJ1398" t="s">
        <v>2254</v>
      </c>
      <c r="BK1398" t="s">
        <v>2198</v>
      </c>
      <c r="BL1398" t="s">
        <v>2241</v>
      </c>
      <c r="BM1398" t="s">
        <v>2282</v>
      </c>
      <c r="BZ1398" t="s">
        <v>2276</v>
      </c>
      <c r="CA1398" t="s">
        <v>2277</v>
      </c>
      <c r="CB1398" t="s">
        <v>2213</v>
      </c>
      <c r="CC1398" t="s">
        <v>2201</v>
      </c>
      <c r="CD1398" t="s">
        <v>2285</v>
      </c>
      <c r="CE1398" t="s">
        <v>2278</v>
      </c>
      <c r="CF1398" t="s">
        <v>2219</v>
      </c>
      <c r="CG1398" t="s">
        <v>2193</v>
      </c>
      <c r="CP1398" t="s">
        <v>2845</v>
      </c>
      <c r="CQ1398" t="s">
        <v>3553</v>
      </c>
      <c r="CR1398" t="s">
        <v>2184</v>
      </c>
      <c r="CS1398" t="s">
        <v>2184</v>
      </c>
      <c r="CT1398" t="s">
        <v>2185</v>
      </c>
      <c r="CU1398" t="s">
        <v>2185</v>
      </c>
      <c r="CV1398" t="s">
        <v>2186</v>
      </c>
      <c r="CW1398" t="s">
        <v>2186</v>
      </c>
      <c r="CX1398" t="s">
        <v>2187</v>
      </c>
      <c r="CY1398" t="s">
        <v>2187</v>
      </c>
      <c r="CZ1398" t="s">
        <v>2188</v>
      </c>
      <c r="DA1398" t="s">
        <v>2188</v>
      </c>
      <c r="DB1398" t="s">
        <v>2189</v>
      </c>
      <c r="DC1398" t="s">
        <v>2189</v>
      </c>
    </row>
    <row r="1399" spans="2:107" x14ac:dyDescent="0.25">
      <c r="B1399" t="s">
        <v>26</v>
      </c>
      <c r="C1399" s="2">
        <v>45635</v>
      </c>
      <c r="D1399">
        <v>9</v>
      </c>
      <c r="E1399">
        <v>12</v>
      </c>
      <c r="F1399">
        <v>2024</v>
      </c>
      <c r="G1399" t="s">
        <v>1576</v>
      </c>
      <c r="H1399">
        <v>9</v>
      </c>
      <c r="I1399">
        <v>11</v>
      </c>
      <c r="J1399">
        <v>2024</v>
      </c>
      <c r="K1399" t="s">
        <v>14</v>
      </c>
      <c r="L1399" t="s">
        <v>62</v>
      </c>
      <c r="M1399" t="s">
        <v>63</v>
      </c>
      <c r="N1399" t="s">
        <v>58</v>
      </c>
      <c r="O1399" t="s">
        <v>34</v>
      </c>
      <c r="P1399" t="s">
        <v>50</v>
      </c>
      <c r="Q1399" t="s">
        <v>51</v>
      </c>
      <c r="R1399" t="s">
        <v>52</v>
      </c>
      <c r="S1399" t="s">
        <v>35</v>
      </c>
      <c r="T1399" t="s">
        <v>40</v>
      </c>
      <c r="U1399" t="s">
        <v>43</v>
      </c>
      <c r="V1399" t="s">
        <v>48</v>
      </c>
      <c r="W1399" t="s">
        <v>52</v>
      </c>
      <c r="X1399" t="s">
        <v>56</v>
      </c>
      <c r="Y1399" t="s">
        <v>60</v>
      </c>
      <c r="Z1399" t="s">
        <v>63</v>
      </c>
      <c r="AA1399" t="s">
        <v>65</v>
      </c>
      <c r="AB1399" t="s">
        <v>67</v>
      </c>
      <c r="AC1399" t="s">
        <v>69</v>
      </c>
      <c r="AD1399" t="s">
        <v>71</v>
      </c>
      <c r="AE1399" t="s">
        <v>2096</v>
      </c>
      <c r="AF1399" s="6">
        <v>5</v>
      </c>
      <c r="AG1399" t="s">
        <v>2174</v>
      </c>
      <c r="AH1399" t="s">
        <v>2175</v>
      </c>
      <c r="AI1399" t="s">
        <v>2177</v>
      </c>
      <c r="AJ1399" t="s">
        <v>2180</v>
      </c>
      <c r="AK1399" t="s">
        <v>2182</v>
      </c>
      <c r="AL1399" t="s">
        <v>2183</v>
      </c>
      <c r="AM1399" t="s">
        <v>2172</v>
      </c>
      <c r="AN1399" t="s">
        <v>2173</v>
      </c>
      <c r="AO1399" t="s">
        <v>2176</v>
      </c>
      <c r="AP1399" t="s">
        <v>2178</v>
      </c>
      <c r="AQ1399" t="s">
        <v>2179</v>
      </c>
      <c r="AR1399" t="s">
        <v>2181</v>
      </c>
      <c r="AS1399" t="s">
        <v>3914</v>
      </c>
      <c r="AT1399" t="s">
        <v>3915</v>
      </c>
      <c r="AU1399" t="s">
        <v>3769</v>
      </c>
      <c r="AV1399" t="s">
        <v>3796</v>
      </c>
      <c r="AW1399" t="s">
        <v>3797</v>
      </c>
      <c r="AX1399" t="s">
        <v>3848</v>
      </c>
      <c r="AY1399" t="s">
        <v>3745</v>
      </c>
      <c r="AZ1399" t="s">
        <v>3849</v>
      </c>
      <c r="BA1399" t="s">
        <v>3825</v>
      </c>
      <c r="BB1399" t="s">
        <v>3826</v>
      </c>
      <c r="BC1399" t="s">
        <v>3827</v>
      </c>
      <c r="BD1399" t="s">
        <v>2156</v>
      </c>
      <c r="BE1399" t="s">
        <v>3759</v>
      </c>
      <c r="BF1399" t="s">
        <v>3955</v>
      </c>
      <c r="BG1399" t="s">
        <v>3956</v>
      </c>
      <c r="BH1399" t="s">
        <v>3957</v>
      </c>
      <c r="BJ1399" t="s">
        <v>2191</v>
      </c>
      <c r="BK1399" t="s">
        <v>2261</v>
      </c>
      <c r="BL1399" t="s">
        <v>2247</v>
      </c>
      <c r="BM1399" t="s">
        <v>2240</v>
      </c>
      <c r="BN1399" t="s">
        <v>2289</v>
      </c>
      <c r="BZ1399" t="s">
        <v>2244</v>
      </c>
      <c r="CA1399" t="s">
        <v>2214</v>
      </c>
      <c r="CB1399" t="s">
        <v>2286</v>
      </c>
      <c r="CC1399" t="s">
        <v>2228</v>
      </c>
      <c r="CD1399" t="s">
        <v>2193</v>
      </c>
      <c r="CE1399" t="s">
        <v>2271</v>
      </c>
      <c r="CP1399" t="s">
        <v>2847</v>
      </c>
      <c r="CQ1399" t="s">
        <v>3554</v>
      </c>
      <c r="CR1399" t="s">
        <v>2185</v>
      </c>
      <c r="CS1399" t="s">
        <v>2185</v>
      </c>
      <c r="CT1399" t="s">
        <v>2186</v>
      </c>
      <c r="CU1399" t="s">
        <v>2186</v>
      </c>
      <c r="CV1399" t="s">
        <v>2187</v>
      </c>
      <c r="CW1399" t="s">
        <v>2187</v>
      </c>
      <c r="CX1399" t="s">
        <v>2188</v>
      </c>
      <c r="CY1399" t="s">
        <v>2188</v>
      </c>
      <c r="CZ1399" t="s">
        <v>2189</v>
      </c>
      <c r="DA1399" t="s">
        <v>2189</v>
      </c>
      <c r="DB1399" t="s">
        <v>2184</v>
      </c>
      <c r="DC1399" t="s">
        <v>2184</v>
      </c>
    </row>
    <row r="1400" spans="2:107" x14ac:dyDescent="0.25">
      <c r="B1400" t="s">
        <v>31</v>
      </c>
      <c r="C1400" s="2">
        <v>45636</v>
      </c>
      <c r="D1400">
        <v>10</v>
      </c>
      <c r="E1400">
        <v>12</v>
      </c>
      <c r="F1400">
        <v>2024</v>
      </c>
      <c r="G1400" t="s">
        <v>1577</v>
      </c>
      <c r="H1400">
        <v>10</v>
      </c>
      <c r="I1400">
        <v>11</v>
      </c>
      <c r="J1400">
        <v>2024</v>
      </c>
      <c r="K1400" t="s">
        <v>23</v>
      </c>
      <c r="L1400" t="s">
        <v>19</v>
      </c>
      <c r="M1400" t="s">
        <v>65</v>
      </c>
      <c r="N1400" t="s">
        <v>58</v>
      </c>
      <c r="O1400" t="s">
        <v>34</v>
      </c>
      <c r="P1400" t="s">
        <v>50</v>
      </c>
      <c r="Q1400" t="s">
        <v>51</v>
      </c>
      <c r="R1400" t="s">
        <v>52</v>
      </c>
      <c r="S1400" t="s">
        <v>73</v>
      </c>
      <c r="T1400" t="s">
        <v>75</v>
      </c>
      <c r="U1400" t="s">
        <v>77</v>
      </c>
      <c r="V1400" t="s">
        <v>79</v>
      </c>
      <c r="W1400" t="s">
        <v>81</v>
      </c>
      <c r="X1400" t="s">
        <v>83</v>
      </c>
      <c r="Y1400" t="s">
        <v>85</v>
      </c>
      <c r="Z1400" t="s">
        <v>87</v>
      </c>
      <c r="AA1400" t="s">
        <v>89</v>
      </c>
      <c r="AB1400" t="s">
        <v>91</v>
      </c>
      <c r="AC1400" t="s">
        <v>93</v>
      </c>
      <c r="AD1400" t="s">
        <v>95</v>
      </c>
      <c r="AE1400" t="s">
        <v>2096</v>
      </c>
      <c r="AF1400" s="6">
        <v>8.5</v>
      </c>
      <c r="AG1400" t="s">
        <v>2172</v>
      </c>
      <c r="AH1400" t="s">
        <v>2173</v>
      </c>
      <c r="AI1400" t="s">
        <v>2176</v>
      </c>
      <c r="AJ1400" t="s">
        <v>2177</v>
      </c>
      <c r="AK1400" t="s">
        <v>2179</v>
      </c>
      <c r="AL1400" t="s">
        <v>2182</v>
      </c>
      <c r="AM1400" t="s">
        <v>2174</v>
      </c>
      <c r="AN1400" t="s">
        <v>2175</v>
      </c>
      <c r="AO1400" t="s">
        <v>2178</v>
      </c>
      <c r="AP1400" t="s">
        <v>2180</v>
      </c>
      <c r="AQ1400" t="s">
        <v>2181</v>
      </c>
      <c r="AR1400" t="s">
        <v>2183</v>
      </c>
      <c r="AS1400" t="s">
        <v>3919</v>
      </c>
      <c r="AT1400" t="s">
        <v>3920</v>
      </c>
      <c r="AU1400" t="s">
        <v>3858</v>
      </c>
      <c r="AV1400" t="s">
        <v>3809</v>
      </c>
      <c r="AW1400" t="s">
        <v>3810</v>
      </c>
      <c r="AX1400" t="s">
        <v>3861</v>
      </c>
      <c r="AY1400" t="s">
        <v>3759</v>
      </c>
      <c r="AZ1400" t="s">
        <v>3862</v>
      </c>
      <c r="BA1400" t="s">
        <v>3838</v>
      </c>
      <c r="BB1400" t="s">
        <v>3839</v>
      </c>
      <c r="BC1400" t="s">
        <v>3840</v>
      </c>
      <c r="BD1400" t="s">
        <v>2157</v>
      </c>
      <c r="BE1400" t="s">
        <v>3745</v>
      </c>
      <c r="BF1400" t="s">
        <v>3960</v>
      </c>
      <c r="BG1400" t="s">
        <v>3961</v>
      </c>
      <c r="BH1400" t="s">
        <v>3962</v>
      </c>
      <c r="BJ1400" t="s">
        <v>2195</v>
      </c>
      <c r="BK1400" t="s">
        <v>2253</v>
      </c>
      <c r="BL1400" t="s">
        <v>2224</v>
      </c>
      <c r="BM1400" t="s">
        <v>2266</v>
      </c>
      <c r="BN1400" t="s">
        <v>2274</v>
      </c>
      <c r="BO1400" t="s">
        <v>2255</v>
      </c>
      <c r="BP1400" t="s">
        <v>2275</v>
      </c>
      <c r="BZ1400" t="s">
        <v>2202</v>
      </c>
      <c r="CA1400" t="s">
        <v>2258</v>
      </c>
      <c r="CB1400" t="s">
        <v>2270</v>
      </c>
      <c r="CP1400" t="s">
        <v>2849</v>
      </c>
      <c r="CQ1400" t="s">
        <v>2829</v>
      </c>
      <c r="CR1400" t="s">
        <v>2186</v>
      </c>
      <c r="CS1400" t="s">
        <v>2186</v>
      </c>
      <c r="CT1400" t="s">
        <v>2187</v>
      </c>
      <c r="CU1400" t="s">
        <v>2187</v>
      </c>
      <c r="CV1400" t="s">
        <v>2188</v>
      </c>
      <c r="CW1400" t="s">
        <v>2188</v>
      </c>
      <c r="CX1400" t="s">
        <v>2189</v>
      </c>
      <c r="CY1400" t="s">
        <v>2189</v>
      </c>
      <c r="CZ1400" t="s">
        <v>2184</v>
      </c>
      <c r="DA1400" t="s">
        <v>2184</v>
      </c>
      <c r="DB1400" t="s">
        <v>2185</v>
      </c>
      <c r="DC1400" t="s">
        <v>2185</v>
      </c>
    </row>
    <row r="1401" spans="2:107" x14ac:dyDescent="0.25">
      <c r="B1401" t="s">
        <v>36</v>
      </c>
      <c r="C1401" s="2">
        <v>45637</v>
      </c>
      <c r="D1401">
        <v>11</v>
      </c>
      <c r="E1401">
        <v>12</v>
      </c>
      <c r="F1401">
        <v>2024</v>
      </c>
      <c r="G1401" t="s">
        <v>1578</v>
      </c>
      <c r="H1401">
        <v>11</v>
      </c>
      <c r="I1401">
        <v>11</v>
      </c>
      <c r="J1401">
        <v>2024</v>
      </c>
      <c r="K1401" t="s">
        <v>28</v>
      </c>
      <c r="L1401" t="s">
        <v>15</v>
      </c>
      <c r="M1401" t="s">
        <v>67</v>
      </c>
      <c r="N1401" t="s">
        <v>58</v>
      </c>
      <c r="O1401" t="s">
        <v>34</v>
      </c>
      <c r="P1401" t="s">
        <v>50</v>
      </c>
      <c r="Q1401" t="s">
        <v>51</v>
      </c>
      <c r="R1401" t="s">
        <v>52</v>
      </c>
      <c r="S1401" t="s">
        <v>97</v>
      </c>
      <c r="T1401" t="s">
        <v>99</v>
      </c>
      <c r="U1401" t="s">
        <v>101</v>
      </c>
      <c r="V1401" t="s">
        <v>103</v>
      </c>
      <c r="W1401" t="s">
        <v>105</v>
      </c>
      <c r="X1401" t="s">
        <v>107</v>
      </c>
      <c r="Y1401" t="s">
        <v>109</v>
      </c>
      <c r="Z1401" t="s">
        <v>111</v>
      </c>
      <c r="AA1401" t="s">
        <v>20</v>
      </c>
      <c r="AB1401" t="s">
        <v>114</v>
      </c>
      <c r="AC1401" t="s">
        <v>116</v>
      </c>
      <c r="AD1401" t="s">
        <v>118</v>
      </c>
      <c r="AE1401" t="s">
        <v>2096</v>
      </c>
      <c r="AF1401" s="6">
        <v>6.5</v>
      </c>
      <c r="AG1401" t="s">
        <v>2172</v>
      </c>
      <c r="AH1401" t="s">
        <v>2174</v>
      </c>
      <c r="AI1401" t="s">
        <v>2175</v>
      </c>
      <c r="AJ1401" t="s">
        <v>2178</v>
      </c>
      <c r="AK1401" t="s">
        <v>2179</v>
      </c>
      <c r="AL1401" t="s">
        <v>2181</v>
      </c>
      <c r="AM1401" t="s">
        <v>2173</v>
      </c>
      <c r="AN1401" t="s">
        <v>2176</v>
      </c>
      <c r="AO1401" t="s">
        <v>2177</v>
      </c>
      <c r="AP1401" t="s">
        <v>2180</v>
      </c>
      <c r="AQ1401" t="s">
        <v>2182</v>
      </c>
      <c r="AR1401" t="s">
        <v>2183</v>
      </c>
      <c r="AS1401" t="s">
        <v>3923</v>
      </c>
      <c r="AT1401" t="s">
        <v>3924</v>
      </c>
      <c r="AU1401" t="s">
        <v>3871</v>
      </c>
      <c r="AV1401" t="s">
        <v>3821</v>
      </c>
      <c r="AW1401" t="s">
        <v>3822</v>
      </c>
      <c r="AX1401" t="s">
        <v>3874</v>
      </c>
      <c r="AY1401" t="s">
        <v>3759</v>
      </c>
      <c r="AZ1401" t="s">
        <v>3875</v>
      </c>
      <c r="BA1401" t="s">
        <v>3850</v>
      </c>
      <c r="BB1401" t="s">
        <v>3851</v>
      </c>
      <c r="BC1401" t="s">
        <v>3852</v>
      </c>
      <c r="BD1401" t="s">
        <v>2158</v>
      </c>
      <c r="BE1401" t="s">
        <v>3759</v>
      </c>
      <c r="BF1401" t="s">
        <v>3965</v>
      </c>
      <c r="BG1401" t="s">
        <v>3966</v>
      </c>
      <c r="BH1401" t="s">
        <v>3967</v>
      </c>
      <c r="BJ1401" t="s">
        <v>2223</v>
      </c>
      <c r="BK1401" t="s">
        <v>2264</v>
      </c>
      <c r="BL1401" t="s">
        <v>2266</v>
      </c>
      <c r="BM1401" t="s">
        <v>2283</v>
      </c>
      <c r="BZ1401" t="s">
        <v>2211</v>
      </c>
      <c r="CA1401" t="s">
        <v>2268</v>
      </c>
      <c r="CB1401" t="s">
        <v>2215</v>
      </c>
      <c r="CC1401" t="s">
        <v>2216</v>
      </c>
      <c r="CD1401" t="s">
        <v>2269</v>
      </c>
      <c r="CE1401" t="s">
        <v>2280</v>
      </c>
      <c r="CF1401" t="s">
        <v>2206</v>
      </c>
      <c r="CP1401" t="s">
        <v>2851</v>
      </c>
      <c r="CQ1401" t="s">
        <v>2831</v>
      </c>
      <c r="CR1401" t="s">
        <v>2187</v>
      </c>
      <c r="CS1401" t="s">
        <v>2187</v>
      </c>
      <c r="CT1401" t="s">
        <v>2188</v>
      </c>
      <c r="CU1401" t="s">
        <v>2188</v>
      </c>
      <c r="CV1401" t="s">
        <v>2189</v>
      </c>
      <c r="CW1401" t="s">
        <v>2189</v>
      </c>
      <c r="CX1401" t="s">
        <v>2184</v>
      </c>
      <c r="CY1401" t="s">
        <v>2184</v>
      </c>
      <c r="CZ1401" t="s">
        <v>2185</v>
      </c>
      <c r="DA1401" t="s">
        <v>2185</v>
      </c>
      <c r="DB1401" t="s">
        <v>2186</v>
      </c>
      <c r="DC1401" t="s">
        <v>2186</v>
      </c>
    </row>
    <row r="1402" spans="2:107" x14ac:dyDescent="0.25">
      <c r="B1402" t="s">
        <v>41</v>
      </c>
      <c r="C1402" s="2">
        <v>45638</v>
      </c>
      <c r="D1402">
        <v>12</v>
      </c>
      <c r="E1402">
        <v>12</v>
      </c>
      <c r="F1402">
        <v>2024</v>
      </c>
      <c r="G1402" t="s">
        <v>1579</v>
      </c>
      <c r="H1402">
        <v>12</v>
      </c>
      <c r="I1402">
        <v>11</v>
      </c>
      <c r="J1402">
        <v>2024</v>
      </c>
      <c r="K1402" t="s">
        <v>33</v>
      </c>
      <c r="L1402" t="s">
        <v>24</v>
      </c>
      <c r="M1402" t="s">
        <v>69</v>
      </c>
      <c r="N1402" t="s">
        <v>58</v>
      </c>
      <c r="O1402" t="s">
        <v>34</v>
      </c>
      <c r="P1402" t="s">
        <v>50</v>
      </c>
      <c r="Q1402" t="s">
        <v>51</v>
      </c>
      <c r="R1402" t="s">
        <v>52</v>
      </c>
      <c r="S1402" t="s">
        <v>120</v>
      </c>
      <c r="T1402" t="s">
        <v>122</v>
      </c>
      <c r="U1402" t="s">
        <v>124</v>
      </c>
      <c r="V1402" t="s">
        <v>126</v>
      </c>
      <c r="W1402" t="s">
        <v>128</v>
      </c>
      <c r="X1402" t="s">
        <v>130</v>
      </c>
      <c r="Y1402" t="s">
        <v>132</v>
      </c>
      <c r="Z1402" t="s">
        <v>134</v>
      </c>
      <c r="AA1402" t="s">
        <v>136</v>
      </c>
      <c r="AB1402" t="s">
        <v>138</v>
      </c>
      <c r="AC1402" t="s">
        <v>140</v>
      </c>
      <c r="AD1402" t="s">
        <v>142</v>
      </c>
      <c r="AE1402" t="s">
        <v>2096</v>
      </c>
      <c r="AF1402" s="6">
        <v>4</v>
      </c>
      <c r="AG1402" t="s">
        <v>2174</v>
      </c>
      <c r="AH1402" t="s">
        <v>2176</v>
      </c>
      <c r="AI1402" t="s">
        <v>2177</v>
      </c>
      <c r="AJ1402" t="s">
        <v>2180</v>
      </c>
      <c r="AK1402" t="s">
        <v>2181</v>
      </c>
      <c r="AL1402" t="s">
        <v>2183</v>
      </c>
      <c r="AM1402" t="s">
        <v>2172</v>
      </c>
      <c r="AN1402" t="s">
        <v>2173</v>
      </c>
      <c r="AO1402" t="s">
        <v>2175</v>
      </c>
      <c r="AP1402" t="s">
        <v>2178</v>
      </c>
      <c r="AQ1402" t="s">
        <v>2179</v>
      </c>
      <c r="AR1402" t="s">
        <v>2182</v>
      </c>
      <c r="AS1402" t="s">
        <v>3928</v>
      </c>
      <c r="AT1402" t="s">
        <v>3929</v>
      </c>
      <c r="AU1402" t="s">
        <v>3782</v>
      </c>
      <c r="AV1402" t="s">
        <v>3834</v>
      </c>
      <c r="AW1402" t="s">
        <v>3835</v>
      </c>
      <c r="AX1402" t="s">
        <v>3886</v>
      </c>
      <c r="AY1402" t="s">
        <v>3745</v>
      </c>
      <c r="AZ1402" t="s">
        <v>3887</v>
      </c>
      <c r="BA1402" t="s">
        <v>3863</v>
      </c>
      <c r="BB1402" t="s">
        <v>3864</v>
      </c>
      <c r="BC1402" t="s">
        <v>3865</v>
      </c>
      <c r="BD1402" t="s">
        <v>2159</v>
      </c>
      <c r="BE1402" t="s">
        <v>3759</v>
      </c>
      <c r="BF1402" t="s">
        <v>3970</v>
      </c>
      <c r="BG1402" t="s">
        <v>3971</v>
      </c>
      <c r="BH1402" t="s">
        <v>3972</v>
      </c>
      <c r="BJ1402" t="s">
        <v>2272</v>
      </c>
      <c r="BK1402" t="s">
        <v>2274</v>
      </c>
      <c r="BZ1402" t="s">
        <v>2213</v>
      </c>
      <c r="CA1402" t="s">
        <v>2293</v>
      </c>
      <c r="CB1402" t="s">
        <v>2287</v>
      </c>
      <c r="CC1402" t="s">
        <v>2259</v>
      </c>
      <c r="CP1402" t="s">
        <v>2832</v>
      </c>
      <c r="CQ1402" t="s">
        <v>2809</v>
      </c>
      <c r="CR1402" t="s">
        <v>2188</v>
      </c>
      <c r="CS1402" t="s">
        <v>2188</v>
      </c>
      <c r="CT1402" t="s">
        <v>2189</v>
      </c>
      <c r="CU1402" t="s">
        <v>2189</v>
      </c>
      <c r="CV1402" t="s">
        <v>2184</v>
      </c>
      <c r="CW1402" t="s">
        <v>2184</v>
      </c>
      <c r="CX1402" t="s">
        <v>2185</v>
      </c>
      <c r="CY1402" t="s">
        <v>2185</v>
      </c>
      <c r="CZ1402" t="s">
        <v>2186</v>
      </c>
      <c r="DA1402" t="s">
        <v>2186</v>
      </c>
      <c r="DB1402" t="s">
        <v>2187</v>
      </c>
      <c r="DC1402" t="s">
        <v>2187</v>
      </c>
    </row>
    <row r="1403" spans="2:107" x14ac:dyDescent="0.25">
      <c r="B1403" t="s">
        <v>44</v>
      </c>
      <c r="C1403" s="2">
        <v>45639</v>
      </c>
      <c r="D1403">
        <v>13</v>
      </c>
      <c r="E1403">
        <v>12</v>
      </c>
      <c r="F1403">
        <v>2024</v>
      </c>
      <c r="G1403" t="s">
        <v>1580</v>
      </c>
      <c r="H1403">
        <v>13</v>
      </c>
      <c r="I1403">
        <v>11</v>
      </c>
      <c r="J1403">
        <v>2024</v>
      </c>
      <c r="K1403" t="s">
        <v>38</v>
      </c>
      <c r="L1403" t="s">
        <v>29</v>
      </c>
      <c r="M1403" t="s">
        <v>71</v>
      </c>
      <c r="N1403" t="s">
        <v>58</v>
      </c>
      <c r="O1403" t="s">
        <v>34</v>
      </c>
      <c r="P1403" t="s">
        <v>50</v>
      </c>
      <c r="Q1403" t="s">
        <v>51</v>
      </c>
      <c r="R1403" t="s">
        <v>52</v>
      </c>
      <c r="S1403" t="s">
        <v>144</v>
      </c>
      <c r="T1403" t="s">
        <v>146</v>
      </c>
      <c r="U1403" t="s">
        <v>148</v>
      </c>
      <c r="V1403" t="s">
        <v>150</v>
      </c>
      <c r="W1403" t="s">
        <v>152</v>
      </c>
      <c r="X1403" t="s">
        <v>154</v>
      </c>
      <c r="Y1403" t="s">
        <v>156</v>
      </c>
      <c r="Z1403" t="s">
        <v>158</v>
      </c>
      <c r="AA1403" t="s">
        <v>160</v>
      </c>
      <c r="AB1403" t="s">
        <v>16</v>
      </c>
      <c r="AC1403" t="s">
        <v>25</v>
      </c>
      <c r="AD1403" t="s">
        <v>30</v>
      </c>
      <c r="AE1403" t="s">
        <v>2096</v>
      </c>
      <c r="AF1403" s="6">
        <v>2.5</v>
      </c>
      <c r="AG1403" t="s">
        <v>2173</v>
      </c>
      <c r="AH1403" t="s">
        <v>2176</v>
      </c>
      <c r="AI1403" t="s">
        <v>2178</v>
      </c>
      <c r="AJ1403" t="s">
        <v>2179</v>
      </c>
      <c r="AK1403" t="s">
        <v>2182</v>
      </c>
      <c r="AL1403" t="s">
        <v>2183</v>
      </c>
      <c r="AM1403" t="s">
        <v>2172</v>
      </c>
      <c r="AN1403" t="s">
        <v>2174</v>
      </c>
      <c r="AO1403" t="s">
        <v>2175</v>
      </c>
      <c r="AP1403" t="s">
        <v>2177</v>
      </c>
      <c r="AQ1403" t="s">
        <v>2180</v>
      </c>
      <c r="AR1403" t="s">
        <v>2181</v>
      </c>
      <c r="AS1403" t="s">
        <v>3933</v>
      </c>
      <c r="AT1403" t="s">
        <v>3934</v>
      </c>
      <c r="AU1403" t="s">
        <v>3795</v>
      </c>
      <c r="AV1403" t="s">
        <v>3846</v>
      </c>
      <c r="AW1403" t="s">
        <v>3847</v>
      </c>
      <c r="AX1403" t="s">
        <v>3744</v>
      </c>
      <c r="AY1403" t="s">
        <v>3745</v>
      </c>
      <c r="AZ1403" t="s">
        <v>3746</v>
      </c>
      <c r="BA1403" t="s">
        <v>3876</v>
      </c>
      <c r="BB1403" t="s">
        <v>3877</v>
      </c>
      <c r="BC1403" t="s">
        <v>3878</v>
      </c>
      <c r="BD1403" t="s">
        <v>2132</v>
      </c>
      <c r="BE1403" t="s">
        <v>3745</v>
      </c>
      <c r="BF1403" t="s">
        <v>3750</v>
      </c>
      <c r="BG1403" t="s">
        <v>3751</v>
      </c>
      <c r="BH1403" t="s">
        <v>3752</v>
      </c>
      <c r="BJ1403" t="s">
        <v>2290</v>
      </c>
      <c r="BZ1403" t="s">
        <v>2230</v>
      </c>
      <c r="CA1403" t="s">
        <v>2220</v>
      </c>
      <c r="CB1403" t="s">
        <v>2194</v>
      </c>
      <c r="CP1403" t="s">
        <v>2834</v>
      </c>
      <c r="CQ1403" t="s">
        <v>3409</v>
      </c>
      <c r="CR1403" t="s">
        <v>2189</v>
      </c>
      <c r="CS1403" t="s">
        <v>2189</v>
      </c>
      <c r="CT1403" t="s">
        <v>2184</v>
      </c>
      <c r="CU1403" t="s">
        <v>2184</v>
      </c>
      <c r="CV1403" t="s">
        <v>2185</v>
      </c>
      <c r="CW1403" t="s">
        <v>2185</v>
      </c>
      <c r="CX1403" t="s">
        <v>2186</v>
      </c>
      <c r="CY1403" t="s">
        <v>2186</v>
      </c>
      <c r="CZ1403" t="s">
        <v>2187</v>
      </c>
      <c r="DA1403" t="s">
        <v>2187</v>
      </c>
      <c r="DB1403" t="s">
        <v>2188</v>
      </c>
      <c r="DC1403" t="s">
        <v>2188</v>
      </c>
    </row>
    <row r="1404" spans="2:107" x14ac:dyDescent="0.25">
      <c r="B1404" t="s">
        <v>12</v>
      </c>
      <c r="C1404" s="2">
        <v>45640</v>
      </c>
      <c r="D1404">
        <v>14</v>
      </c>
      <c r="E1404">
        <v>12</v>
      </c>
      <c r="F1404">
        <v>2024</v>
      </c>
      <c r="G1404" t="s">
        <v>1581</v>
      </c>
      <c r="H1404">
        <v>14</v>
      </c>
      <c r="I1404">
        <v>11</v>
      </c>
      <c r="J1404">
        <v>2024</v>
      </c>
      <c r="K1404" t="s">
        <v>17</v>
      </c>
      <c r="L1404" t="s">
        <v>34</v>
      </c>
      <c r="M1404" t="s">
        <v>73</v>
      </c>
      <c r="N1404" t="s">
        <v>58</v>
      </c>
      <c r="O1404" t="s">
        <v>34</v>
      </c>
      <c r="P1404" t="s">
        <v>50</v>
      </c>
      <c r="Q1404" t="s">
        <v>51</v>
      </c>
      <c r="R1404" t="s">
        <v>52</v>
      </c>
      <c r="S1404" t="s">
        <v>35</v>
      </c>
      <c r="T1404" t="s">
        <v>40</v>
      </c>
      <c r="U1404" t="s">
        <v>43</v>
      </c>
      <c r="V1404" t="s">
        <v>48</v>
      </c>
      <c r="W1404" t="s">
        <v>52</v>
      </c>
      <c r="X1404" t="s">
        <v>56</v>
      </c>
      <c r="Y1404" t="s">
        <v>60</v>
      </c>
      <c r="Z1404" t="s">
        <v>63</v>
      </c>
      <c r="AA1404" t="s">
        <v>65</v>
      </c>
      <c r="AB1404" t="s">
        <v>67</v>
      </c>
      <c r="AC1404" t="s">
        <v>69</v>
      </c>
      <c r="AD1404" t="s">
        <v>71</v>
      </c>
      <c r="AE1404" t="s">
        <v>2096</v>
      </c>
      <c r="AF1404" s="6">
        <v>4.5</v>
      </c>
      <c r="AG1404" t="s">
        <v>2172</v>
      </c>
      <c r="AH1404" t="s">
        <v>2173</v>
      </c>
      <c r="AI1404" t="s">
        <v>2175</v>
      </c>
      <c r="AJ1404" t="s">
        <v>2178</v>
      </c>
      <c r="AK1404" t="s">
        <v>2180</v>
      </c>
      <c r="AL1404" t="s">
        <v>2181</v>
      </c>
      <c r="AM1404" t="s">
        <v>2174</v>
      </c>
      <c r="AN1404" t="s">
        <v>2176</v>
      </c>
      <c r="AO1404" t="s">
        <v>2177</v>
      </c>
      <c r="AP1404" t="s">
        <v>2179</v>
      </c>
      <c r="AQ1404" t="s">
        <v>2182</v>
      </c>
      <c r="AR1404" t="s">
        <v>2183</v>
      </c>
      <c r="AS1404" t="s">
        <v>3938</v>
      </c>
      <c r="AT1404" t="s">
        <v>3939</v>
      </c>
      <c r="AU1404" t="s">
        <v>3833</v>
      </c>
      <c r="AV1404" t="s">
        <v>3859</v>
      </c>
      <c r="AW1404" t="s">
        <v>3860</v>
      </c>
      <c r="AX1404" t="s">
        <v>3758</v>
      </c>
      <c r="AY1404" t="s">
        <v>3759</v>
      </c>
      <c r="AZ1404" t="s">
        <v>3760</v>
      </c>
      <c r="BA1404" t="s">
        <v>3888</v>
      </c>
      <c r="BB1404" t="s">
        <v>3889</v>
      </c>
      <c r="BC1404" t="s">
        <v>3890</v>
      </c>
      <c r="BD1404" t="s">
        <v>2133</v>
      </c>
      <c r="BE1404" t="s">
        <v>3745</v>
      </c>
      <c r="BF1404" t="s">
        <v>3764</v>
      </c>
      <c r="BG1404" t="s">
        <v>3765</v>
      </c>
      <c r="BH1404" t="s">
        <v>3766</v>
      </c>
      <c r="BJ1404" t="s">
        <v>2190</v>
      </c>
      <c r="BK1404" t="s">
        <v>2221</v>
      </c>
      <c r="BL1404" t="s">
        <v>2197</v>
      </c>
      <c r="BM1404" t="s">
        <v>2288</v>
      </c>
      <c r="BN1404" t="s">
        <v>2233</v>
      </c>
      <c r="BO1404" t="s">
        <v>2300</v>
      </c>
      <c r="BZ1404" t="s">
        <v>2291</v>
      </c>
      <c r="CA1404" t="s">
        <v>2257</v>
      </c>
      <c r="CB1404" t="s">
        <v>2192</v>
      </c>
      <c r="CC1404" t="s">
        <v>2299</v>
      </c>
      <c r="CD1404" t="s">
        <v>2204</v>
      </c>
      <c r="CE1404" t="s">
        <v>2297</v>
      </c>
      <c r="CF1404" t="s">
        <v>2298</v>
      </c>
      <c r="CG1404" t="s">
        <v>2237</v>
      </c>
      <c r="CH1404" t="s">
        <v>2260</v>
      </c>
      <c r="CP1404" t="s">
        <v>2852</v>
      </c>
      <c r="CQ1404" t="s">
        <v>3555</v>
      </c>
      <c r="CR1404" t="s">
        <v>2184</v>
      </c>
      <c r="CS1404" t="s">
        <v>2184</v>
      </c>
      <c r="CT1404" t="s">
        <v>2185</v>
      </c>
      <c r="CU1404" t="s">
        <v>2185</v>
      </c>
      <c r="CV1404" t="s">
        <v>2186</v>
      </c>
      <c r="CW1404" t="s">
        <v>2186</v>
      </c>
      <c r="CX1404" t="s">
        <v>2187</v>
      </c>
      <c r="CY1404" t="s">
        <v>2187</v>
      </c>
      <c r="CZ1404" t="s">
        <v>2188</v>
      </c>
      <c r="DA1404" t="s">
        <v>2188</v>
      </c>
      <c r="DB1404" t="s">
        <v>2189</v>
      </c>
      <c r="DC1404" t="s">
        <v>2189</v>
      </c>
    </row>
    <row r="1405" spans="2:107" x14ac:dyDescent="0.25">
      <c r="B1405" t="s">
        <v>21</v>
      </c>
      <c r="C1405" s="2">
        <v>45641</v>
      </c>
      <c r="D1405">
        <v>15</v>
      </c>
      <c r="E1405">
        <v>12</v>
      </c>
      <c r="F1405">
        <v>2024</v>
      </c>
      <c r="G1405" t="s">
        <v>1582</v>
      </c>
      <c r="H1405">
        <v>15</v>
      </c>
      <c r="I1405">
        <v>11</v>
      </c>
      <c r="J1405">
        <v>2024</v>
      </c>
      <c r="K1405" t="s">
        <v>46</v>
      </c>
      <c r="L1405" t="s">
        <v>39</v>
      </c>
      <c r="M1405" t="s">
        <v>75</v>
      </c>
      <c r="N1405" t="s">
        <v>58</v>
      </c>
      <c r="O1405" t="s">
        <v>34</v>
      </c>
      <c r="P1405" t="s">
        <v>50</v>
      </c>
      <c r="Q1405" t="s">
        <v>51</v>
      </c>
      <c r="R1405" t="s">
        <v>52</v>
      </c>
      <c r="S1405" t="s">
        <v>73</v>
      </c>
      <c r="T1405" t="s">
        <v>75</v>
      </c>
      <c r="U1405" t="s">
        <v>77</v>
      </c>
      <c r="V1405" t="s">
        <v>79</v>
      </c>
      <c r="W1405" t="s">
        <v>81</v>
      </c>
      <c r="X1405" t="s">
        <v>83</v>
      </c>
      <c r="Y1405" t="s">
        <v>85</v>
      </c>
      <c r="Z1405" t="s">
        <v>87</v>
      </c>
      <c r="AA1405" t="s">
        <v>89</v>
      </c>
      <c r="AB1405" t="s">
        <v>91</v>
      </c>
      <c r="AC1405" t="s">
        <v>93</v>
      </c>
      <c r="AD1405" t="s">
        <v>95</v>
      </c>
      <c r="AE1405" t="s">
        <v>2096</v>
      </c>
      <c r="AF1405" s="6">
        <v>6</v>
      </c>
      <c r="AG1405" t="s">
        <v>2174</v>
      </c>
      <c r="AH1405" t="s">
        <v>2175</v>
      </c>
      <c r="AI1405" t="s">
        <v>2177</v>
      </c>
      <c r="AJ1405" t="s">
        <v>2180</v>
      </c>
      <c r="AK1405" t="s">
        <v>2182</v>
      </c>
      <c r="AL1405" t="s">
        <v>2183</v>
      </c>
      <c r="AM1405" t="s">
        <v>2172</v>
      </c>
      <c r="AN1405" t="s">
        <v>2173</v>
      </c>
      <c r="AO1405" t="s">
        <v>2176</v>
      </c>
      <c r="AP1405" t="s">
        <v>2178</v>
      </c>
      <c r="AQ1405" t="s">
        <v>2179</v>
      </c>
      <c r="AR1405" t="s">
        <v>2181</v>
      </c>
      <c r="AS1405" t="s">
        <v>3943</v>
      </c>
      <c r="AT1405" t="s">
        <v>3944</v>
      </c>
      <c r="AU1405" t="s">
        <v>3741</v>
      </c>
      <c r="AV1405" t="s">
        <v>3872</v>
      </c>
      <c r="AW1405" t="s">
        <v>3873</v>
      </c>
      <c r="AX1405" t="s">
        <v>3772</v>
      </c>
      <c r="AY1405" t="s">
        <v>3759</v>
      </c>
      <c r="AZ1405" t="s">
        <v>3773</v>
      </c>
      <c r="BA1405" t="s">
        <v>3747</v>
      </c>
      <c r="BB1405" t="s">
        <v>3748</v>
      </c>
      <c r="BC1405" t="s">
        <v>3749</v>
      </c>
      <c r="BD1405" t="s">
        <v>2134</v>
      </c>
      <c r="BE1405" t="s">
        <v>3759</v>
      </c>
      <c r="BF1405" t="s">
        <v>3777</v>
      </c>
      <c r="BG1405" t="s">
        <v>3778</v>
      </c>
      <c r="BH1405" t="s">
        <v>3779</v>
      </c>
      <c r="BJ1405" t="s">
        <v>2221</v>
      </c>
      <c r="BK1405" t="s">
        <v>2207</v>
      </c>
      <c r="BL1405" t="s">
        <v>2248</v>
      </c>
      <c r="BM1405" t="s">
        <v>2242</v>
      </c>
      <c r="BN1405" t="s">
        <v>2265</v>
      </c>
      <c r="BO1405" t="s">
        <v>2209</v>
      </c>
      <c r="BZ1405" t="s">
        <v>2235</v>
      </c>
      <c r="CA1405" t="s">
        <v>2250</v>
      </c>
      <c r="CB1405" t="s">
        <v>2229</v>
      </c>
      <c r="CC1405" t="s">
        <v>2279</v>
      </c>
      <c r="CD1405" t="s">
        <v>2205</v>
      </c>
      <c r="CP1405" t="s">
        <v>2854</v>
      </c>
      <c r="CQ1405" t="s">
        <v>3411</v>
      </c>
      <c r="CR1405" t="s">
        <v>2185</v>
      </c>
      <c r="CS1405" t="s">
        <v>2185</v>
      </c>
      <c r="CT1405" t="s">
        <v>2186</v>
      </c>
      <c r="CU1405" t="s">
        <v>2186</v>
      </c>
      <c r="CV1405" t="s">
        <v>2187</v>
      </c>
      <c r="CW1405" t="s">
        <v>2187</v>
      </c>
      <c r="CX1405" t="s">
        <v>2188</v>
      </c>
      <c r="CY1405" t="s">
        <v>2188</v>
      </c>
      <c r="CZ1405" t="s">
        <v>2189</v>
      </c>
      <c r="DA1405" t="s">
        <v>2189</v>
      </c>
      <c r="DB1405" t="s">
        <v>2184</v>
      </c>
      <c r="DC1405" t="s">
        <v>2184</v>
      </c>
    </row>
    <row r="1406" spans="2:107" x14ac:dyDescent="0.25">
      <c r="B1406" t="s">
        <v>26</v>
      </c>
      <c r="C1406" s="2">
        <v>45642</v>
      </c>
      <c r="D1406">
        <v>16</v>
      </c>
      <c r="E1406">
        <v>12</v>
      </c>
      <c r="F1406">
        <v>2024</v>
      </c>
      <c r="G1406" t="s">
        <v>1583</v>
      </c>
      <c r="H1406">
        <v>16</v>
      </c>
      <c r="I1406">
        <v>11</v>
      </c>
      <c r="J1406">
        <v>2024</v>
      </c>
      <c r="K1406" t="s">
        <v>50</v>
      </c>
      <c r="L1406" t="s">
        <v>18</v>
      </c>
      <c r="M1406" t="s">
        <v>77</v>
      </c>
      <c r="N1406" t="s">
        <v>58</v>
      </c>
      <c r="O1406" t="s">
        <v>34</v>
      </c>
      <c r="P1406" t="s">
        <v>50</v>
      </c>
      <c r="Q1406" t="s">
        <v>51</v>
      </c>
      <c r="R1406" t="s">
        <v>52</v>
      </c>
      <c r="S1406" t="s">
        <v>97</v>
      </c>
      <c r="T1406" t="s">
        <v>99</v>
      </c>
      <c r="U1406" t="s">
        <v>101</v>
      </c>
      <c r="V1406" t="s">
        <v>103</v>
      </c>
      <c r="W1406" t="s">
        <v>105</v>
      </c>
      <c r="X1406" t="s">
        <v>107</v>
      </c>
      <c r="Y1406" t="s">
        <v>109</v>
      </c>
      <c r="Z1406" t="s">
        <v>111</v>
      </c>
      <c r="AA1406" t="s">
        <v>20</v>
      </c>
      <c r="AB1406" t="s">
        <v>114</v>
      </c>
      <c r="AC1406" t="s">
        <v>116</v>
      </c>
      <c r="AD1406" t="s">
        <v>118</v>
      </c>
      <c r="AE1406" t="s">
        <v>2096</v>
      </c>
      <c r="AF1406" s="6">
        <v>2.5</v>
      </c>
      <c r="AG1406" t="s">
        <v>2172</v>
      </c>
      <c r="AH1406" t="s">
        <v>2173</v>
      </c>
      <c r="AI1406" t="s">
        <v>2176</v>
      </c>
      <c r="AJ1406" t="s">
        <v>2177</v>
      </c>
      <c r="AK1406" t="s">
        <v>2179</v>
      </c>
      <c r="AL1406" t="s">
        <v>2182</v>
      </c>
      <c r="AM1406" t="s">
        <v>2174</v>
      </c>
      <c r="AN1406" t="s">
        <v>2175</v>
      </c>
      <c r="AO1406" t="s">
        <v>2178</v>
      </c>
      <c r="AP1406" t="s">
        <v>2180</v>
      </c>
      <c r="AQ1406" t="s">
        <v>2181</v>
      </c>
      <c r="AR1406" t="s">
        <v>2183</v>
      </c>
      <c r="AS1406" t="s">
        <v>3948</v>
      </c>
      <c r="AT1406" t="s">
        <v>3949</v>
      </c>
      <c r="AU1406" t="s">
        <v>3755</v>
      </c>
      <c r="AV1406" t="s">
        <v>3884</v>
      </c>
      <c r="AW1406" t="s">
        <v>3885</v>
      </c>
      <c r="AX1406" t="s">
        <v>3785</v>
      </c>
      <c r="AY1406" t="s">
        <v>3745</v>
      </c>
      <c r="AZ1406" t="s">
        <v>3786</v>
      </c>
      <c r="BA1406" t="s">
        <v>3761</v>
      </c>
      <c r="BB1406" t="s">
        <v>3762</v>
      </c>
      <c r="BC1406" t="s">
        <v>3763</v>
      </c>
      <c r="BD1406" t="s">
        <v>2135</v>
      </c>
      <c r="BE1406" t="s">
        <v>3745</v>
      </c>
      <c r="BF1406" t="s">
        <v>3790</v>
      </c>
      <c r="BG1406" t="s">
        <v>3791</v>
      </c>
      <c r="BH1406" t="s">
        <v>3792</v>
      </c>
      <c r="BJ1406" t="s">
        <v>2196</v>
      </c>
      <c r="BK1406" t="s">
        <v>2222</v>
      </c>
      <c r="BL1406" t="s">
        <v>2238</v>
      </c>
      <c r="BM1406" t="s">
        <v>2199</v>
      </c>
      <c r="BN1406" t="s">
        <v>2246</v>
      </c>
      <c r="BO1406" t="s">
        <v>2243</v>
      </c>
      <c r="BZ1406" t="s">
        <v>2200</v>
      </c>
      <c r="CA1406" t="s">
        <v>2213</v>
      </c>
      <c r="CB1406" t="s">
        <v>2227</v>
      </c>
      <c r="CC1406" t="s">
        <v>2203</v>
      </c>
      <c r="CD1406" t="s">
        <v>2217</v>
      </c>
      <c r="CE1406" t="s">
        <v>2231</v>
      </c>
      <c r="CP1406" t="s">
        <v>2856</v>
      </c>
      <c r="CQ1406" t="s">
        <v>3134</v>
      </c>
      <c r="CR1406" t="s">
        <v>2186</v>
      </c>
      <c r="CS1406" t="s">
        <v>2186</v>
      </c>
      <c r="CT1406" t="s">
        <v>2187</v>
      </c>
      <c r="CU1406" t="s">
        <v>2187</v>
      </c>
      <c r="CV1406" t="s">
        <v>2188</v>
      </c>
      <c r="CW1406" t="s">
        <v>2188</v>
      </c>
      <c r="CX1406" t="s">
        <v>2189</v>
      </c>
      <c r="CY1406" t="s">
        <v>2189</v>
      </c>
      <c r="CZ1406" t="s">
        <v>2184</v>
      </c>
      <c r="DA1406" t="s">
        <v>2184</v>
      </c>
      <c r="DB1406" t="s">
        <v>2185</v>
      </c>
      <c r="DC1406" t="s">
        <v>2185</v>
      </c>
    </row>
    <row r="1407" spans="2:107" x14ac:dyDescent="0.25">
      <c r="B1407" t="s">
        <v>31</v>
      </c>
      <c r="C1407" s="2">
        <v>45643</v>
      </c>
      <c r="D1407">
        <v>17</v>
      </c>
      <c r="E1407">
        <v>12</v>
      </c>
      <c r="F1407">
        <v>2024</v>
      </c>
      <c r="G1407" t="s">
        <v>1584</v>
      </c>
      <c r="H1407">
        <v>17</v>
      </c>
      <c r="I1407">
        <v>11</v>
      </c>
      <c r="J1407">
        <v>2024</v>
      </c>
      <c r="K1407" t="s">
        <v>54</v>
      </c>
      <c r="L1407" t="s">
        <v>47</v>
      </c>
      <c r="M1407" t="s">
        <v>79</v>
      </c>
      <c r="N1407" t="s">
        <v>58</v>
      </c>
      <c r="O1407" t="s">
        <v>34</v>
      </c>
      <c r="P1407" t="s">
        <v>50</v>
      </c>
      <c r="Q1407" t="s">
        <v>51</v>
      </c>
      <c r="R1407" t="s">
        <v>52</v>
      </c>
      <c r="S1407" t="s">
        <v>120</v>
      </c>
      <c r="T1407" t="s">
        <v>122</v>
      </c>
      <c r="U1407" t="s">
        <v>124</v>
      </c>
      <c r="V1407" t="s">
        <v>126</v>
      </c>
      <c r="W1407" t="s">
        <v>128</v>
      </c>
      <c r="X1407" t="s">
        <v>130</v>
      </c>
      <c r="Y1407" t="s">
        <v>132</v>
      </c>
      <c r="Z1407" t="s">
        <v>134</v>
      </c>
      <c r="AA1407" t="s">
        <v>136</v>
      </c>
      <c r="AB1407" t="s">
        <v>138</v>
      </c>
      <c r="AC1407" t="s">
        <v>140</v>
      </c>
      <c r="AD1407" t="s">
        <v>142</v>
      </c>
      <c r="AE1407" t="s">
        <v>2096</v>
      </c>
      <c r="AF1407" s="6">
        <v>6</v>
      </c>
      <c r="AG1407" t="s">
        <v>2172</v>
      </c>
      <c r="AH1407" t="s">
        <v>2174</v>
      </c>
      <c r="AI1407" t="s">
        <v>2175</v>
      </c>
      <c r="AJ1407" t="s">
        <v>2178</v>
      </c>
      <c r="AK1407" t="s">
        <v>2179</v>
      </c>
      <c r="AL1407" t="s">
        <v>2181</v>
      </c>
      <c r="AM1407" t="s">
        <v>2173</v>
      </c>
      <c r="AN1407" t="s">
        <v>2176</v>
      </c>
      <c r="AO1407" t="s">
        <v>2177</v>
      </c>
      <c r="AP1407" t="s">
        <v>2180</v>
      </c>
      <c r="AQ1407" t="s">
        <v>2182</v>
      </c>
      <c r="AR1407" t="s">
        <v>2183</v>
      </c>
      <c r="AS1407" t="s">
        <v>3953</v>
      </c>
      <c r="AT1407" t="s">
        <v>3954</v>
      </c>
      <c r="AU1407" t="s">
        <v>3769</v>
      </c>
      <c r="AV1407" t="s">
        <v>3742</v>
      </c>
      <c r="AW1407" t="s">
        <v>3743</v>
      </c>
      <c r="AX1407" t="s">
        <v>3798</v>
      </c>
      <c r="AY1407" t="s">
        <v>3759</v>
      </c>
      <c r="AZ1407" t="s">
        <v>3799</v>
      </c>
      <c r="BA1407" t="s">
        <v>3774</v>
      </c>
      <c r="BB1407" t="s">
        <v>3775</v>
      </c>
      <c r="BC1407" t="s">
        <v>3776</v>
      </c>
      <c r="BD1407" t="s">
        <v>2136</v>
      </c>
      <c r="BE1407" t="s">
        <v>3759</v>
      </c>
      <c r="BF1407" t="s">
        <v>3803</v>
      </c>
      <c r="BG1407" t="s">
        <v>3804</v>
      </c>
      <c r="BH1407" t="s">
        <v>3805</v>
      </c>
      <c r="BJ1407" t="s">
        <v>2232</v>
      </c>
      <c r="BK1407" t="s">
        <v>2281</v>
      </c>
      <c r="BL1407" t="s">
        <v>2208</v>
      </c>
      <c r="BM1407" t="s">
        <v>2225</v>
      </c>
      <c r="BN1407" t="s">
        <v>2234</v>
      </c>
      <c r="BY1407" t="s">
        <v>2210</v>
      </c>
      <c r="BZ1407" t="s">
        <v>2249</v>
      </c>
      <c r="CA1407" t="s">
        <v>2212</v>
      </c>
      <c r="CB1407" t="s">
        <v>2256</v>
      </c>
      <c r="CC1407" t="s">
        <v>2284</v>
      </c>
      <c r="CD1407" t="s">
        <v>2292</v>
      </c>
      <c r="CE1407" t="s">
        <v>2218</v>
      </c>
      <c r="CP1407" t="s">
        <v>2818</v>
      </c>
      <c r="CQ1407" t="s">
        <v>3135</v>
      </c>
      <c r="CR1407" t="s">
        <v>2187</v>
      </c>
      <c r="CS1407" t="s">
        <v>2187</v>
      </c>
      <c r="CT1407" t="s">
        <v>2188</v>
      </c>
      <c r="CU1407" t="s">
        <v>2188</v>
      </c>
      <c r="CV1407" t="s">
        <v>2189</v>
      </c>
      <c r="CW1407" t="s">
        <v>2189</v>
      </c>
      <c r="CX1407" t="s">
        <v>2184</v>
      </c>
      <c r="CY1407" t="s">
        <v>2184</v>
      </c>
      <c r="CZ1407" t="s">
        <v>2185</v>
      </c>
      <c r="DA1407" t="s">
        <v>2185</v>
      </c>
      <c r="DB1407" t="s">
        <v>2186</v>
      </c>
      <c r="DC1407" t="s">
        <v>2186</v>
      </c>
    </row>
    <row r="1408" spans="2:107" x14ac:dyDescent="0.25">
      <c r="B1408" t="s">
        <v>36</v>
      </c>
      <c r="C1408" s="2">
        <v>45644</v>
      </c>
      <c r="D1408">
        <v>18</v>
      </c>
      <c r="E1408">
        <v>12</v>
      </c>
      <c r="F1408">
        <v>2024</v>
      </c>
      <c r="G1408" t="s">
        <v>1585</v>
      </c>
      <c r="H1408">
        <v>18</v>
      </c>
      <c r="I1408">
        <v>11</v>
      </c>
      <c r="J1408">
        <v>2024</v>
      </c>
      <c r="K1408" t="s">
        <v>58</v>
      </c>
      <c r="L1408" t="s">
        <v>51</v>
      </c>
      <c r="M1408" t="s">
        <v>81</v>
      </c>
      <c r="N1408" t="s">
        <v>58</v>
      </c>
      <c r="O1408" t="s">
        <v>34</v>
      </c>
      <c r="P1408" t="s">
        <v>50</v>
      </c>
      <c r="Q1408" t="s">
        <v>51</v>
      </c>
      <c r="R1408" t="s">
        <v>52</v>
      </c>
      <c r="S1408" t="s">
        <v>144</v>
      </c>
      <c r="T1408" t="s">
        <v>146</v>
      </c>
      <c r="U1408" t="s">
        <v>148</v>
      </c>
      <c r="V1408" t="s">
        <v>150</v>
      </c>
      <c r="W1408" t="s">
        <v>152</v>
      </c>
      <c r="X1408" t="s">
        <v>154</v>
      </c>
      <c r="Y1408" t="s">
        <v>156</v>
      </c>
      <c r="Z1408" t="s">
        <v>158</v>
      </c>
      <c r="AA1408" t="s">
        <v>160</v>
      </c>
      <c r="AB1408" t="s">
        <v>16</v>
      </c>
      <c r="AC1408" t="s">
        <v>25</v>
      </c>
      <c r="AD1408" t="s">
        <v>30</v>
      </c>
      <c r="AE1408" t="s">
        <v>2096</v>
      </c>
      <c r="AF1408" s="6">
        <v>5.5</v>
      </c>
      <c r="AG1408" t="s">
        <v>2174</v>
      </c>
      <c r="AH1408" t="s">
        <v>2176</v>
      </c>
      <c r="AI1408" t="s">
        <v>2177</v>
      </c>
      <c r="AJ1408" t="s">
        <v>2180</v>
      </c>
      <c r="AK1408" t="s">
        <v>2181</v>
      </c>
      <c r="AL1408" t="s">
        <v>2183</v>
      </c>
      <c r="AM1408" t="s">
        <v>2172</v>
      </c>
      <c r="AN1408" t="s">
        <v>2173</v>
      </c>
      <c r="AO1408" t="s">
        <v>2175</v>
      </c>
      <c r="AP1408" t="s">
        <v>2178</v>
      </c>
      <c r="AQ1408" t="s">
        <v>2179</v>
      </c>
      <c r="AR1408" t="s">
        <v>2182</v>
      </c>
      <c r="AS1408" t="s">
        <v>3958</v>
      </c>
      <c r="AT1408" t="s">
        <v>3959</v>
      </c>
      <c r="AU1408" t="s">
        <v>3858</v>
      </c>
      <c r="AV1408" t="s">
        <v>3756</v>
      </c>
      <c r="AW1408" t="s">
        <v>3757</v>
      </c>
      <c r="AX1408" t="s">
        <v>3811</v>
      </c>
      <c r="AY1408" t="s">
        <v>3745</v>
      </c>
      <c r="AZ1408" t="s">
        <v>3812</v>
      </c>
      <c r="BA1408" t="s">
        <v>3787</v>
      </c>
      <c r="BB1408" t="s">
        <v>3788</v>
      </c>
      <c r="BC1408" t="s">
        <v>3789</v>
      </c>
      <c r="BD1408" t="s">
        <v>2137</v>
      </c>
      <c r="BE1408" t="s">
        <v>3759</v>
      </c>
      <c r="BF1408" t="s">
        <v>3816</v>
      </c>
      <c r="BG1408" t="s">
        <v>3804</v>
      </c>
      <c r="BH1408" t="s">
        <v>3817</v>
      </c>
      <c r="BJ1408" t="s">
        <v>2198</v>
      </c>
      <c r="BK1408" t="s">
        <v>2239</v>
      </c>
      <c r="BL1408" t="s">
        <v>2262</v>
      </c>
      <c r="BM1408" t="s">
        <v>2224</v>
      </c>
      <c r="BZ1408" t="s">
        <v>2226</v>
      </c>
      <c r="CA1408" t="s">
        <v>2220</v>
      </c>
      <c r="CP1408" t="s">
        <v>3412</v>
      </c>
      <c r="CQ1408" t="s">
        <v>3315</v>
      </c>
      <c r="CR1408" t="s">
        <v>2188</v>
      </c>
      <c r="CS1408" t="s">
        <v>2188</v>
      </c>
      <c r="CT1408" t="s">
        <v>2189</v>
      </c>
      <c r="CU1408" t="s">
        <v>2189</v>
      </c>
      <c r="CV1408" t="s">
        <v>2184</v>
      </c>
      <c r="CW1408" t="s">
        <v>2184</v>
      </c>
      <c r="CX1408" t="s">
        <v>2185</v>
      </c>
      <c r="CY1408" t="s">
        <v>2185</v>
      </c>
      <c r="CZ1408" t="s">
        <v>2186</v>
      </c>
      <c r="DA1408" t="s">
        <v>2186</v>
      </c>
      <c r="DB1408" t="s">
        <v>2187</v>
      </c>
      <c r="DC1408" t="s">
        <v>2187</v>
      </c>
    </row>
    <row r="1409" spans="2:107" x14ac:dyDescent="0.25">
      <c r="B1409" t="s">
        <v>41</v>
      </c>
      <c r="C1409" s="2">
        <v>45645</v>
      </c>
      <c r="D1409">
        <v>19</v>
      </c>
      <c r="E1409">
        <v>12</v>
      </c>
      <c r="F1409">
        <v>2024</v>
      </c>
      <c r="G1409" t="s">
        <v>1586</v>
      </c>
      <c r="H1409">
        <v>19</v>
      </c>
      <c r="I1409">
        <v>11</v>
      </c>
      <c r="J1409">
        <v>2024</v>
      </c>
      <c r="K1409" t="s">
        <v>14</v>
      </c>
      <c r="L1409" t="s">
        <v>55</v>
      </c>
      <c r="M1409" t="s">
        <v>83</v>
      </c>
      <c r="N1409" t="s">
        <v>58</v>
      </c>
      <c r="O1409" t="s">
        <v>34</v>
      </c>
      <c r="P1409" t="s">
        <v>50</v>
      </c>
      <c r="Q1409" t="s">
        <v>51</v>
      </c>
      <c r="R1409" t="s">
        <v>52</v>
      </c>
      <c r="S1409" t="s">
        <v>35</v>
      </c>
      <c r="T1409" t="s">
        <v>40</v>
      </c>
      <c r="U1409" t="s">
        <v>43</v>
      </c>
      <c r="V1409" t="s">
        <v>48</v>
      </c>
      <c r="W1409" t="s">
        <v>52</v>
      </c>
      <c r="X1409" t="s">
        <v>56</v>
      </c>
      <c r="Y1409" t="s">
        <v>60</v>
      </c>
      <c r="Z1409" t="s">
        <v>63</v>
      </c>
      <c r="AA1409" t="s">
        <v>65</v>
      </c>
      <c r="AB1409" t="s">
        <v>67</v>
      </c>
      <c r="AC1409" t="s">
        <v>69</v>
      </c>
      <c r="AD1409" t="s">
        <v>71</v>
      </c>
      <c r="AE1409" t="s">
        <v>2096</v>
      </c>
      <c r="AF1409" s="6">
        <v>7.5</v>
      </c>
      <c r="AG1409" t="s">
        <v>2173</v>
      </c>
      <c r="AH1409" t="s">
        <v>2176</v>
      </c>
      <c r="AI1409" t="s">
        <v>2178</v>
      </c>
      <c r="AJ1409" t="s">
        <v>2179</v>
      </c>
      <c r="AK1409" t="s">
        <v>2182</v>
      </c>
      <c r="AL1409" t="s">
        <v>2183</v>
      </c>
      <c r="AM1409" t="s">
        <v>2172</v>
      </c>
      <c r="AN1409" t="s">
        <v>2174</v>
      </c>
      <c r="AO1409" t="s">
        <v>2175</v>
      </c>
      <c r="AP1409" t="s">
        <v>2177</v>
      </c>
      <c r="AQ1409" t="s">
        <v>2180</v>
      </c>
      <c r="AR1409" t="s">
        <v>2181</v>
      </c>
      <c r="AS1409" t="s">
        <v>3963</v>
      </c>
      <c r="AT1409" t="s">
        <v>3964</v>
      </c>
      <c r="AU1409" t="s">
        <v>3871</v>
      </c>
      <c r="AV1409" t="s">
        <v>3770</v>
      </c>
      <c r="AW1409" t="s">
        <v>3771</v>
      </c>
      <c r="AX1409" t="s">
        <v>3823</v>
      </c>
      <c r="AY1409" t="s">
        <v>3745</v>
      </c>
      <c r="AZ1409" t="s">
        <v>3824</v>
      </c>
      <c r="BA1409" t="s">
        <v>3800</v>
      </c>
      <c r="BB1409" t="s">
        <v>3801</v>
      </c>
      <c r="BC1409" t="s">
        <v>3802</v>
      </c>
      <c r="BD1409" t="s">
        <v>2138</v>
      </c>
      <c r="BE1409" t="s">
        <v>3759</v>
      </c>
      <c r="BF1409" t="s">
        <v>3828</v>
      </c>
      <c r="BG1409" t="s">
        <v>3829</v>
      </c>
      <c r="BH1409" t="s">
        <v>3830</v>
      </c>
      <c r="BJ1409" t="s">
        <v>2245</v>
      </c>
      <c r="BK1409" t="s">
        <v>2191</v>
      </c>
      <c r="BL1409" t="s">
        <v>2261</v>
      </c>
      <c r="BM1409" t="s">
        <v>2263</v>
      </c>
      <c r="BN1409" t="s">
        <v>2273</v>
      </c>
      <c r="BZ1409" t="s">
        <v>2267</v>
      </c>
      <c r="CA1409" t="s">
        <v>2294</v>
      </c>
      <c r="CB1409" t="s">
        <v>2251</v>
      </c>
      <c r="CC1409" t="s">
        <v>2252</v>
      </c>
      <c r="CP1409" t="s">
        <v>3413</v>
      </c>
      <c r="CQ1409" t="s">
        <v>2844</v>
      </c>
      <c r="CR1409" t="s">
        <v>2189</v>
      </c>
      <c r="CS1409" t="s">
        <v>2189</v>
      </c>
      <c r="CT1409" t="s">
        <v>2184</v>
      </c>
      <c r="CU1409" t="s">
        <v>2184</v>
      </c>
      <c r="CV1409" t="s">
        <v>2185</v>
      </c>
      <c r="CW1409" t="s">
        <v>2185</v>
      </c>
      <c r="CX1409" t="s">
        <v>2186</v>
      </c>
      <c r="CY1409" t="s">
        <v>2186</v>
      </c>
      <c r="CZ1409" t="s">
        <v>2187</v>
      </c>
      <c r="DA1409" t="s">
        <v>2187</v>
      </c>
      <c r="DB1409" t="s">
        <v>2188</v>
      </c>
      <c r="DC1409" t="s">
        <v>2188</v>
      </c>
    </row>
    <row r="1410" spans="2:107" x14ac:dyDescent="0.25">
      <c r="B1410" t="s">
        <v>44</v>
      </c>
      <c r="C1410" s="2">
        <v>45646</v>
      </c>
      <c r="D1410">
        <v>20</v>
      </c>
      <c r="E1410">
        <v>12</v>
      </c>
      <c r="F1410">
        <v>2024</v>
      </c>
      <c r="G1410" t="s">
        <v>1587</v>
      </c>
      <c r="H1410">
        <v>20</v>
      </c>
      <c r="I1410">
        <v>11</v>
      </c>
      <c r="J1410">
        <v>2024</v>
      </c>
      <c r="K1410" t="s">
        <v>23</v>
      </c>
      <c r="L1410" t="s">
        <v>59</v>
      </c>
      <c r="M1410" t="s">
        <v>85</v>
      </c>
      <c r="N1410" t="s">
        <v>58</v>
      </c>
      <c r="O1410" t="s">
        <v>34</v>
      </c>
      <c r="P1410" t="s">
        <v>50</v>
      </c>
      <c r="Q1410" t="s">
        <v>51</v>
      </c>
      <c r="R1410" t="s">
        <v>52</v>
      </c>
      <c r="S1410" t="s">
        <v>73</v>
      </c>
      <c r="T1410" t="s">
        <v>75</v>
      </c>
      <c r="U1410" t="s">
        <v>77</v>
      </c>
      <c r="V1410" t="s">
        <v>79</v>
      </c>
      <c r="W1410" t="s">
        <v>81</v>
      </c>
      <c r="X1410" t="s">
        <v>83</v>
      </c>
      <c r="Y1410" t="s">
        <v>85</v>
      </c>
      <c r="Z1410" t="s">
        <v>87</v>
      </c>
      <c r="AA1410" t="s">
        <v>89</v>
      </c>
      <c r="AB1410" t="s">
        <v>91</v>
      </c>
      <c r="AC1410" t="s">
        <v>93</v>
      </c>
      <c r="AD1410" t="s">
        <v>95</v>
      </c>
      <c r="AE1410" t="s">
        <v>2096</v>
      </c>
      <c r="AF1410" s="6">
        <v>2.5</v>
      </c>
      <c r="AG1410" t="s">
        <v>2172</v>
      </c>
      <c r="AH1410" t="s">
        <v>2173</v>
      </c>
      <c r="AI1410" t="s">
        <v>2175</v>
      </c>
      <c r="AJ1410" t="s">
        <v>2178</v>
      </c>
      <c r="AK1410" t="s">
        <v>2180</v>
      </c>
      <c r="AL1410" t="s">
        <v>2181</v>
      </c>
      <c r="AM1410" t="s">
        <v>2174</v>
      </c>
      <c r="AN1410" t="s">
        <v>2176</v>
      </c>
      <c r="AO1410" t="s">
        <v>2177</v>
      </c>
      <c r="AP1410" t="s">
        <v>2179</v>
      </c>
      <c r="AQ1410" t="s">
        <v>2182</v>
      </c>
      <c r="AR1410" t="s">
        <v>2183</v>
      </c>
      <c r="AS1410" t="s">
        <v>3968</v>
      </c>
      <c r="AT1410" t="s">
        <v>3969</v>
      </c>
      <c r="AU1410" t="s">
        <v>3808</v>
      </c>
      <c r="AV1410" t="s">
        <v>3783</v>
      </c>
      <c r="AW1410" t="s">
        <v>3784</v>
      </c>
      <c r="AX1410" t="s">
        <v>3836</v>
      </c>
      <c r="AY1410" t="s">
        <v>3759</v>
      </c>
      <c r="AZ1410" t="s">
        <v>3837</v>
      </c>
      <c r="BA1410" t="s">
        <v>3813</v>
      </c>
      <c r="BB1410" t="s">
        <v>3814</v>
      </c>
      <c r="BC1410" t="s">
        <v>3815</v>
      </c>
      <c r="BD1410" t="s">
        <v>2139</v>
      </c>
      <c r="BE1410" t="s">
        <v>3745</v>
      </c>
      <c r="BF1410" t="s">
        <v>3841</v>
      </c>
      <c r="BG1410" t="s">
        <v>3842</v>
      </c>
      <c r="BH1410" t="s">
        <v>3843</v>
      </c>
      <c r="BJ1410" t="s">
        <v>2254</v>
      </c>
      <c r="BK1410" t="s">
        <v>2241</v>
      </c>
      <c r="BL1410" t="s">
        <v>2282</v>
      </c>
      <c r="BZ1410" t="s">
        <v>2276</v>
      </c>
      <c r="CA1410" t="s">
        <v>2277</v>
      </c>
      <c r="CB1410" t="s">
        <v>2213</v>
      </c>
      <c r="CC1410" t="s">
        <v>2201</v>
      </c>
      <c r="CD1410" t="s">
        <v>2285</v>
      </c>
      <c r="CE1410" t="s">
        <v>2278</v>
      </c>
      <c r="CF1410" t="s">
        <v>2219</v>
      </c>
      <c r="CG1410" t="s">
        <v>2193</v>
      </c>
      <c r="CP1410" t="s">
        <v>3415</v>
      </c>
      <c r="CQ1410" t="s">
        <v>3553</v>
      </c>
      <c r="CR1410" t="s">
        <v>2184</v>
      </c>
      <c r="CS1410" t="s">
        <v>2184</v>
      </c>
      <c r="CT1410" t="s">
        <v>2185</v>
      </c>
      <c r="CU1410" t="s">
        <v>2185</v>
      </c>
      <c r="CV1410" t="s">
        <v>2186</v>
      </c>
      <c r="CW1410" t="s">
        <v>2186</v>
      </c>
      <c r="CX1410" t="s">
        <v>2187</v>
      </c>
      <c r="CY1410" t="s">
        <v>2187</v>
      </c>
      <c r="CZ1410" t="s">
        <v>2188</v>
      </c>
      <c r="DA1410" t="s">
        <v>2188</v>
      </c>
      <c r="DB1410" t="s">
        <v>2189</v>
      </c>
      <c r="DC1410" t="s">
        <v>2189</v>
      </c>
    </row>
    <row r="1411" spans="2:107" x14ac:dyDescent="0.25">
      <c r="B1411" t="s">
        <v>12</v>
      </c>
      <c r="C1411" s="2">
        <v>45647</v>
      </c>
      <c r="D1411">
        <v>21</v>
      </c>
      <c r="E1411">
        <v>12</v>
      </c>
      <c r="F1411">
        <v>2024</v>
      </c>
      <c r="G1411" t="s">
        <v>1588</v>
      </c>
      <c r="H1411">
        <v>21</v>
      </c>
      <c r="I1411">
        <v>11</v>
      </c>
      <c r="J1411">
        <v>2024</v>
      </c>
      <c r="K1411" t="s">
        <v>28</v>
      </c>
      <c r="L1411" t="s">
        <v>62</v>
      </c>
      <c r="M1411" t="s">
        <v>87</v>
      </c>
      <c r="N1411" t="s">
        <v>58</v>
      </c>
      <c r="O1411" t="s">
        <v>34</v>
      </c>
      <c r="P1411" t="s">
        <v>50</v>
      </c>
      <c r="Q1411" t="s">
        <v>51</v>
      </c>
      <c r="R1411" t="s">
        <v>52</v>
      </c>
      <c r="S1411" t="s">
        <v>97</v>
      </c>
      <c r="T1411" t="s">
        <v>99</v>
      </c>
      <c r="U1411" t="s">
        <v>101</v>
      </c>
      <c r="V1411" t="s">
        <v>103</v>
      </c>
      <c r="W1411" t="s">
        <v>105</v>
      </c>
      <c r="X1411" t="s">
        <v>107</v>
      </c>
      <c r="Y1411" t="s">
        <v>109</v>
      </c>
      <c r="Z1411" t="s">
        <v>111</v>
      </c>
      <c r="AA1411" t="s">
        <v>20</v>
      </c>
      <c r="AB1411" t="s">
        <v>114</v>
      </c>
      <c r="AC1411" t="s">
        <v>116</v>
      </c>
      <c r="AD1411" t="s">
        <v>118</v>
      </c>
      <c r="AE1411" t="s">
        <v>2097</v>
      </c>
      <c r="AF1411" s="6">
        <v>2</v>
      </c>
      <c r="AG1411" t="s">
        <v>2174</v>
      </c>
      <c r="AH1411" t="s">
        <v>2175</v>
      </c>
      <c r="AI1411" t="s">
        <v>2177</v>
      </c>
      <c r="AJ1411" t="s">
        <v>2180</v>
      </c>
      <c r="AK1411" t="s">
        <v>2182</v>
      </c>
      <c r="AL1411" t="s">
        <v>2183</v>
      </c>
      <c r="AM1411" t="s">
        <v>2172</v>
      </c>
      <c r="AN1411" t="s">
        <v>2173</v>
      </c>
      <c r="AO1411" t="s">
        <v>2176</v>
      </c>
      <c r="AP1411" t="s">
        <v>2178</v>
      </c>
      <c r="AQ1411" t="s">
        <v>2179</v>
      </c>
      <c r="AR1411" t="s">
        <v>2181</v>
      </c>
      <c r="AS1411" t="s">
        <v>3973</v>
      </c>
      <c r="AT1411" t="s">
        <v>3974</v>
      </c>
      <c r="AU1411" t="s">
        <v>3975</v>
      </c>
      <c r="AV1411" t="s">
        <v>3796</v>
      </c>
      <c r="AW1411" t="s">
        <v>3797</v>
      </c>
      <c r="AX1411" t="s">
        <v>3848</v>
      </c>
      <c r="AY1411" t="s">
        <v>3745</v>
      </c>
      <c r="AZ1411" t="s">
        <v>3849</v>
      </c>
      <c r="BA1411" t="s">
        <v>3825</v>
      </c>
      <c r="BB1411" t="s">
        <v>3826</v>
      </c>
      <c r="BC1411" t="s">
        <v>3827</v>
      </c>
      <c r="BD1411" t="s">
        <v>2140</v>
      </c>
      <c r="BE1411" t="s">
        <v>3745</v>
      </c>
      <c r="BF1411" t="s">
        <v>3853</v>
      </c>
      <c r="BG1411" t="s">
        <v>3854</v>
      </c>
      <c r="BH1411" t="s">
        <v>3855</v>
      </c>
      <c r="BJ1411" t="s">
        <v>2247</v>
      </c>
      <c r="BK1411" t="s">
        <v>2240</v>
      </c>
      <c r="BL1411" t="s">
        <v>2289</v>
      </c>
      <c r="BZ1411" t="s">
        <v>2244</v>
      </c>
      <c r="CA1411" t="s">
        <v>2214</v>
      </c>
      <c r="CB1411" t="s">
        <v>2286</v>
      </c>
      <c r="CC1411" t="s">
        <v>2228</v>
      </c>
      <c r="CD1411" t="s">
        <v>2193</v>
      </c>
      <c r="CE1411" t="s">
        <v>2296</v>
      </c>
      <c r="CF1411" t="s">
        <v>2271</v>
      </c>
      <c r="CP1411" t="s">
        <v>2826</v>
      </c>
      <c r="CQ1411" t="s">
        <v>3556</v>
      </c>
      <c r="CR1411" t="s">
        <v>2185</v>
      </c>
      <c r="CS1411" t="s">
        <v>2185</v>
      </c>
      <c r="CT1411" t="s">
        <v>2186</v>
      </c>
      <c r="CU1411" t="s">
        <v>2186</v>
      </c>
      <c r="CV1411" t="s">
        <v>2187</v>
      </c>
      <c r="CW1411" t="s">
        <v>2187</v>
      </c>
      <c r="CX1411" t="s">
        <v>2188</v>
      </c>
      <c r="CY1411" t="s">
        <v>2188</v>
      </c>
      <c r="CZ1411" t="s">
        <v>2189</v>
      </c>
      <c r="DA1411" t="s">
        <v>2189</v>
      </c>
      <c r="DB1411" t="s">
        <v>2184</v>
      </c>
      <c r="DC1411" t="s">
        <v>2184</v>
      </c>
    </row>
    <row r="1412" spans="2:107" x14ac:dyDescent="0.25">
      <c r="B1412" t="s">
        <v>21</v>
      </c>
      <c r="C1412" s="2">
        <v>45648</v>
      </c>
      <c r="D1412">
        <v>22</v>
      </c>
      <c r="E1412">
        <v>12</v>
      </c>
      <c r="F1412">
        <v>2024</v>
      </c>
      <c r="G1412" t="s">
        <v>1589</v>
      </c>
      <c r="H1412">
        <v>22</v>
      </c>
      <c r="I1412">
        <v>11</v>
      </c>
      <c r="J1412">
        <v>2024</v>
      </c>
      <c r="K1412" t="s">
        <v>33</v>
      </c>
      <c r="L1412" t="s">
        <v>19</v>
      </c>
      <c r="M1412" t="s">
        <v>89</v>
      </c>
      <c r="N1412" t="s">
        <v>58</v>
      </c>
      <c r="O1412" t="s">
        <v>34</v>
      </c>
      <c r="P1412" t="s">
        <v>50</v>
      </c>
      <c r="Q1412" t="s">
        <v>51</v>
      </c>
      <c r="R1412" t="s">
        <v>52</v>
      </c>
      <c r="S1412" t="s">
        <v>120</v>
      </c>
      <c r="T1412" t="s">
        <v>122</v>
      </c>
      <c r="U1412" t="s">
        <v>124</v>
      </c>
      <c r="V1412" t="s">
        <v>126</v>
      </c>
      <c r="W1412" t="s">
        <v>128</v>
      </c>
      <c r="X1412" t="s">
        <v>130</v>
      </c>
      <c r="Y1412" t="s">
        <v>132</v>
      </c>
      <c r="Z1412" t="s">
        <v>134</v>
      </c>
      <c r="AA1412" t="s">
        <v>136</v>
      </c>
      <c r="AB1412" t="s">
        <v>138</v>
      </c>
      <c r="AC1412" t="s">
        <v>140</v>
      </c>
      <c r="AD1412" t="s">
        <v>142</v>
      </c>
      <c r="AE1412" t="s">
        <v>2097</v>
      </c>
      <c r="AF1412" s="6">
        <v>7.5</v>
      </c>
      <c r="AG1412" t="s">
        <v>2172</v>
      </c>
      <c r="AH1412" t="s">
        <v>2173</v>
      </c>
      <c r="AI1412" t="s">
        <v>2176</v>
      </c>
      <c r="AJ1412" t="s">
        <v>2177</v>
      </c>
      <c r="AK1412" t="s">
        <v>2179</v>
      </c>
      <c r="AL1412" t="s">
        <v>2182</v>
      </c>
      <c r="AM1412" t="s">
        <v>2174</v>
      </c>
      <c r="AN1412" t="s">
        <v>2175</v>
      </c>
      <c r="AO1412" t="s">
        <v>2178</v>
      </c>
      <c r="AP1412" t="s">
        <v>2180</v>
      </c>
      <c r="AQ1412" t="s">
        <v>2181</v>
      </c>
      <c r="AR1412" t="s">
        <v>2183</v>
      </c>
      <c r="AS1412" t="s">
        <v>3976</v>
      </c>
      <c r="AT1412" t="s">
        <v>3977</v>
      </c>
      <c r="AU1412" t="s">
        <v>3978</v>
      </c>
      <c r="AV1412" t="s">
        <v>3809</v>
      </c>
      <c r="AW1412" t="s">
        <v>3810</v>
      </c>
      <c r="AX1412" t="s">
        <v>3861</v>
      </c>
      <c r="AY1412" t="s">
        <v>3759</v>
      </c>
      <c r="AZ1412" t="s">
        <v>3862</v>
      </c>
      <c r="BA1412" t="s">
        <v>3838</v>
      </c>
      <c r="BB1412" t="s">
        <v>3839</v>
      </c>
      <c r="BC1412" t="s">
        <v>3840</v>
      </c>
      <c r="BD1412" t="s">
        <v>2141</v>
      </c>
      <c r="BE1412" t="s">
        <v>3745</v>
      </c>
      <c r="BF1412" t="s">
        <v>3866</v>
      </c>
      <c r="BG1412" t="s">
        <v>3867</v>
      </c>
      <c r="BH1412" t="s">
        <v>3868</v>
      </c>
      <c r="BJ1412" t="s">
        <v>2195</v>
      </c>
      <c r="BK1412" t="s">
        <v>2253</v>
      </c>
      <c r="BL1412" t="s">
        <v>2224</v>
      </c>
      <c r="BM1412" t="s">
        <v>2266</v>
      </c>
      <c r="BN1412" t="s">
        <v>2274</v>
      </c>
      <c r="BO1412" t="s">
        <v>2255</v>
      </c>
      <c r="BP1412" t="s">
        <v>2275</v>
      </c>
      <c r="BZ1412" t="s">
        <v>2202</v>
      </c>
      <c r="CA1412" t="s">
        <v>2258</v>
      </c>
      <c r="CB1412" t="s">
        <v>2270</v>
      </c>
      <c r="CC1412" t="s">
        <v>2220</v>
      </c>
      <c r="CP1412" t="s">
        <v>2849</v>
      </c>
      <c r="CQ1412" t="s">
        <v>3557</v>
      </c>
      <c r="CR1412" t="s">
        <v>2186</v>
      </c>
      <c r="CS1412" t="s">
        <v>2186</v>
      </c>
      <c r="CT1412" t="s">
        <v>2187</v>
      </c>
      <c r="CU1412" t="s">
        <v>2187</v>
      </c>
      <c r="CV1412" t="s">
        <v>2188</v>
      </c>
      <c r="CW1412" t="s">
        <v>2188</v>
      </c>
      <c r="CX1412" t="s">
        <v>2189</v>
      </c>
      <c r="CY1412" t="s">
        <v>2189</v>
      </c>
      <c r="CZ1412" t="s">
        <v>2184</v>
      </c>
      <c r="DA1412" t="s">
        <v>2184</v>
      </c>
      <c r="DB1412" t="s">
        <v>2185</v>
      </c>
      <c r="DC1412" t="s">
        <v>2185</v>
      </c>
    </row>
    <row r="1413" spans="2:107" x14ac:dyDescent="0.25">
      <c r="B1413" t="s">
        <v>26</v>
      </c>
      <c r="C1413" s="2">
        <v>45649</v>
      </c>
      <c r="D1413">
        <v>23</v>
      </c>
      <c r="E1413">
        <v>12</v>
      </c>
      <c r="F1413">
        <v>2024</v>
      </c>
      <c r="G1413" t="s">
        <v>1590</v>
      </c>
      <c r="H1413">
        <v>23</v>
      </c>
      <c r="I1413">
        <v>11</v>
      </c>
      <c r="J1413">
        <v>2024</v>
      </c>
      <c r="K1413" t="s">
        <v>38</v>
      </c>
      <c r="L1413" t="s">
        <v>15</v>
      </c>
      <c r="M1413" t="s">
        <v>91</v>
      </c>
      <c r="N1413" t="s">
        <v>58</v>
      </c>
      <c r="O1413" t="s">
        <v>34</v>
      </c>
      <c r="P1413" t="s">
        <v>50</v>
      </c>
      <c r="Q1413" t="s">
        <v>51</v>
      </c>
      <c r="R1413" t="s">
        <v>52</v>
      </c>
      <c r="S1413" t="s">
        <v>144</v>
      </c>
      <c r="T1413" t="s">
        <v>146</v>
      </c>
      <c r="U1413" t="s">
        <v>148</v>
      </c>
      <c r="V1413" t="s">
        <v>150</v>
      </c>
      <c r="W1413" t="s">
        <v>152</v>
      </c>
      <c r="X1413" t="s">
        <v>154</v>
      </c>
      <c r="Y1413" t="s">
        <v>156</v>
      </c>
      <c r="Z1413" t="s">
        <v>158</v>
      </c>
      <c r="AA1413" t="s">
        <v>160</v>
      </c>
      <c r="AB1413" t="s">
        <v>16</v>
      </c>
      <c r="AC1413" t="s">
        <v>25</v>
      </c>
      <c r="AD1413" t="s">
        <v>30</v>
      </c>
      <c r="AE1413" t="s">
        <v>2097</v>
      </c>
      <c r="AF1413" s="6">
        <v>4.5</v>
      </c>
      <c r="AG1413" t="s">
        <v>2172</v>
      </c>
      <c r="AH1413" t="s">
        <v>2174</v>
      </c>
      <c r="AI1413" t="s">
        <v>2175</v>
      </c>
      <c r="AJ1413" t="s">
        <v>2178</v>
      </c>
      <c r="AK1413" t="s">
        <v>2179</v>
      </c>
      <c r="AL1413" t="s">
        <v>2181</v>
      </c>
      <c r="AM1413" t="s">
        <v>2173</v>
      </c>
      <c r="AN1413" t="s">
        <v>2176</v>
      </c>
      <c r="AO1413" t="s">
        <v>2177</v>
      </c>
      <c r="AP1413" t="s">
        <v>2180</v>
      </c>
      <c r="AQ1413" t="s">
        <v>2182</v>
      </c>
      <c r="AR1413" t="s">
        <v>2183</v>
      </c>
      <c r="AS1413" t="s">
        <v>3979</v>
      </c>
      <c r="AT1413" t="s">
        <v>3980</v>
      </c>
      <c r="AU1413" t="s">
        <v>3981</v>
      </c>
      <c r="AV1413" t="s">
        <v>3821</v>
      </c>
      <c r="AW1413" t="s">
        <v>3822</v>
      </c>
      <c r="AX1413" t="s">
        <v>3874</v>
      </c>
      <c r="AY1413" t="s">
        <v>3759</v>
      </c>
      <c r="AZ1413" t="s">
        <v>3875</v>
      </c>
      <c r="BA1413" t="s">
        <v>3850</v>
      </c>
      <c r="BB1413" t="s">
        <v>3851</v>
      </c>
      <c r="BC1413" t="s">
        <v>3852</v>
      </c>
      <c r="BD1413" t="s">
        <v>2142</v>
      </c>
      <c r="BE1413" t="s">
        <v>3745</v>
      </c>
      <c r="BF1413" t="s">
        <v>3879</v>
      </c>
      <c r="BG1413" t="s">
        <v>3880</v>
      </c>
      <c r="BH1413" t="s">
        <v>3881</v>
      </c>
      <c r="BJ1413" t="s">
        <v>2223</v>
      </c>
      <c r="BK1413" t="s">
        <v>2264</v>
      </c>
      <c r="BL1413" t="s">
        <v>2266</v>
      </c>
      <c r="BM1413" t="s">
        <v>2283</v>
      </c>
      <c r="BZ1413" t="s">
        <v>2211</v>
      </c>
      <c r="CA1413" t="s">
        <v>2268</v>
      </c>
      <c r="CB1413" t="s">
        <v>2215</v>
      </c>
      <c r="CC1413" t="s">
        <v>2216</v>
      </c>
      <c r="CD1413" t="s">
        <v>2269</v>
      </c>
      <c r="CE1413" t="s">
        <v>2280</v>
      </c>
      <c r="CF1413" t="s">
        <v>2206</v>
      </c>
      <c r="CG1413" t="s">
        <v>2237</v>
      </c>
      <c r="CP1413" t="s">
        <v>2851</v>
      </c>
      <c r="CQ1413" t="s">
        <v>3129</v>
      </c>
      <c r="CR1413" t="s">
        <v>2187</v>
      </c>
      <c r="CS1413" t="s">
        <v>2187</v>
      </c>
      <c r="CT1413" t="s">
        <v>2188</v>
      </c>
      <c r="CU1413" t="s">
        <v>2188</v>
      </c>
      <c r="CV1413" t="s">
        <v>2189</v>
      </c>
      <c r="CW1413" t="s">
        <v>2189</v>
      </c>
      <c r="CX1413" t="s">
        <v>2184</v>
      </c>
      <c r="CY1413" t="s">
        <v>2184</v>
      </c>
      <c r="CZ1413" t="s">
        <v>2185</v>
      </c>
      <c r="DA1413" t="s">
        <v>2185</v>
      </c>
      <c r="DB1413" t="s">
        <v>2186</v>
      </c>
      <c r="DC1413" t="s">
        <v>2186</v>
      </c>
    </row>
    <row r="1414" spans="2:107" x14ac:dyDescent="0.25">
      <c r="B1414" t="s">
        <v>31</v>
      </c>
      <c r="C1414" s="2">
        <v>45650</v>
      </c>
      <c r="D1414">
        <v>24</v>
      </c>
      <c r="E1414">
        <v>12</v>
      </c>
      <c r="F1414">
        <v>2024</v>
      </c>
      <c r="G1414" t="s">
        <v>1591</v>
      </c>
      <c r="H1414">
        <v>24</v>
      </c>
      <c r="I1414">
        <v>11</v>
      </c>
      <c r="J1414">
        <v>2024</v>
      </c>
      <c r="K1414" t="s">
        <v>17</v>
      </c>
      <c r="L1414" t="s">
        <v>24</v>
      </c>
      <c r="M1414" t="s">
        <v>93</v>
      </c>
      <c r="N1414" t="s">
        <v>58</v>
      </c>
      <c r="O1414" t="s">
        <v>34</v>
      </c>
      <c r="P1414" t="s">
        <v>50</v>
      </c>
      <c r="Q1414" t="s">
        <v>51</v>
      </c>
      <c r="R1414" t="s">
        <v>52</v>
      </c>
      <c r="S1414" t="s">
        <v>35</v>
      </c>
      <c r="T1414" t="s">
        <v>40</v>
      </c>
      <c r="U1414" t="s">
        <v>43</v>
      </c>
      <c r="V1414" t="s">
        <v>48</v>
      </c>
      <c r="W1414" t="s">
        <v>52</v>
      </c>
      <c r="X1414" t="s">
        <v>56</v>
      </c>
      <c r="Y1414" t="s">
        <v>60</v>
      </c>
      <c r="Z1414" t="s">
        <v>63</v>
      </c>
      <c r="AA1414" t="s">
        <v>65</v>
      </c>
      <c r="AB1414" t="s">
        <v>67</v>
      </c>
      <c r="AC1414" t="s">
        <v>69</v>
      </c>
      <c r="AD1414" t="s">
        <v>71</v>
      </c>
      <c r="AE1414" t="s">
        <v>2097</v>
      </c>
      <c r="AF1414" s="6">
        <v>5</v>
      </c>
      <c r="AG1414" t="s">
        <v>2174</v>
      </c>
      <c r="AH1414" t="s">
        <v>2176</v>
      </c>
      <c r="AI1414" t="s">
        <v>2177</v>
      </c>
      <c r="AJ1414" t="s">
        <v>2180</v>
      </c>
      <c r="AK1414" t="s">
        <v>2181</v>
      </c>
      <c r="AL1414" t="s">
        <v>2183</v>
      </c>
      <c r="AM1414" t="s">
        <v>2172</v>
      </c>
      <c r="AN1414" t="s">
        <v>2173</v>
      </c>
      <c r="AO1414" t="s">
        <v>2175</v>
      </c>
      <c r="AP1414" t="s">
        <v>2178</v>
      </c>
      <c r="AQ1414" t="s">
        <v>2179</v>
      </c>
      <c r="AR1414" t="s">
        <v>2182</v>
      </c>
      <c r="AS1414" t="s">
        <v>3982</v>
      </c>
      <c r="AT1414" t="s">
        <v>3983</v>
      </c>
      <c r="AU1414" t="s">
        <v>3984</v>
      </c>
      <c r="AV1414" t="s">
        <v>3834</v>
      </c>
      <c r="AW1414" t="s">
        <v>3835</v>
      </c>
      <c r="AX1414" t="s">
        <v>3886</v>
      </c>
      <c r="AY1414" t="s">
        <v>3745</v>
      </c>
      <c r="AZ1414" t="s">
        <v>3887</v>
      </c>
      <c r="BA1414" t="s">
        <v>3863</v>
      </c>
      <c r="BB1414" t="s">
        <v>3864</v>
      </c>
      <c r="BC1414" t="s">
        <v>3865</v>
      </c>
      <c r="BD1414" t="s">
        <v>2143</v>
      </c>
      <c r="BE1414" t="s">
        <v>3759</v>
      </c>
      <c r="BF1414" t="s">
        <v>3891</v>
      </c>
      <c r="BG1414" t="s">
        <v>3892</v>
      </c>
      <c r="BH1414" t="s">
        <v>3893</v>
      </c>
      <c r="BJ1414" t="s">
        <v>2190</v>
      </c>
      <c r="BK1414" t="s">
        <v>2221</v>
      </c>
      <c r="BL1414" t="s">
        <v>2272</v>
      </c>
      <c r="BM1414" t="s">
        <v>2274</v>
      </c>
      <c r="BZ1414" t="s">
        <v>2213</v>
      </c>
      <c r="CA1414" t="s">
        <v>2293</v>
      </c>
      <c r="CB1414" t="s">
        <v>2287</v>
      </c>
      <c r="CC1414" t="s">
        <v>2259</v>
      </c>
      <c r="CP1414" t="s">
        <v>3417</v>
      </c>
      <c r="CQ1414" t="s">
        <v>2809</v>
      </c>
      <c r="CR1414" t="s">
        <v>2188</v>
      </c>
      <c r="CS1414" t="s">
        <v>2188</v>
      </c>
      <c r="CT1414" t="s">
        <v>2189</v>
      </c>
      <c r="CU1414" t="s">
        <v>2189</v>
      </c>
      <c r="CV1414" t="s">
        <v>2184</v>
      </c>
      <c r="CW1414" t="s">
        <v>2184</v>
      </c>
      <c r="CX1414" t="s">
        <v>2185</v>
      </c>
      <c r="CY1414" t="s">
        <v>2185</v>
      </c>
      <c r="CZ1414" t="s">
        <v>2186</v>
      </c>
      <c r="DA1414" t="s">
        <v>2186</v>
      </c>
      <c r="DB1414" t="s">
        <v>2187</v>
      </c>
      <c r="DC1414" t="s">
        <v>2187</v>
      </c>
    </row>
    <row r="1415" spans="2:107" x14ac:dyDescent="0.25">
      <c r="B1415" t="s">
        <v>36</v>
      </c>
      <c r="C1415" s="2">
        <v>45651</v>
      </c>
      <c r="D1415">
        <v>25</v>
      </c>
      <c r="E1415">
        <v>12</v>
      </c>
      <c r="F1415">
        <v>2024</v>
      </c>
      <c r="G1415" t="s">
        <v>1592</v>
      </c>
      <c r="H1415">
        <v>25</v>
      </c>
      <c r="I1415">
        <v>11</v>
      </c>
      <c r="J1415">
        <v>2024</v>
      </c>
      <c r="K1415" t="s">
        <v>46</v>
      </c>
      <c r="L1415" t="s">
        <v>29</v>
      </c>
      <c r="M1415" t="s">
        <v>95</v>
      </c>
      <c r="N1415" t="s">
        <v>58</v>
      </c>
      <c r="O1415" t="s">
        <v>34</v>
      </c>
      <c r="P1415" t="s">
        <v>50</v>
      </c>
      <c r="Q1415" t="s">
        <v>51</v>
      </c>
      <c r="R1415" t="s">
        <v>52</v>
      </c>
      <c r="S1415" t="s">
        <v>73</v>
      </c>
      <c r="T1415" t="s">
        <v>75</v>
      </c>
      <c r="U1415" t="s">
        <v>77</v>
      </c>
      <c r="V1415" t="s">
        <v>79</v>
      </c>
      <c r="W1415" t="s">
        <v>81</v>
      </c>
      <c r="X1415" t="s">
        <v>83</v>
      </c>
      <c r="Y1415" t="s">
        <v>85</v>
      </c>
      <c r="Z1415" t="s">
        <v>87</v>
      </c>
      <c r="AA1415" t="s">
        <v>89</v>
      </c>
      <c r="AB1415" t="s">
        <v>91</v>
      </c>
      <c r="AC1415" t="s">
        <v>93</v>
      </c>
      <c r="AD1415" t="s">
        <v>95</v>
      </c>
      <c r="AE1415" t="s">
        <v>2097</v>
      </c>
      <c r="AF1415" s="6">
        <v>3.5</v>
      </c>
      <c r="AG1415" t="s">
        <v>2173</v>
      </c>
      <c r="AH1415" t="s">
        <v>2176</v>
      </c>
      <c r="AI1415" t="s">
        <v>2178</v>
      </c>
      <c r="AJ1415" t="s">
        <v>2179</v>
      </c>
      <c r="AK1415" t="s">
        <v>2182</v>
      </c>
      <c r="AL1415" t="s">
        <v>2183</v>
      </c>
      <c r="AM1415" t="s">
        <v>2172</v>
      </c>
      <c r="AN1415" t="s">
        <v>2174</v>
      </c>
      <c r="AO1415" t="s">
        <v>2175</v>
      </c>
      <c r="AP1415" t="s">
        <v>2177</v>
      </c>
      <c r="AQ1415" t="s">
        <v>2180</v>
      </c>
      <c r="AR1415" t="s">
        <v>2181</v>
      </c>
      <c r="AS1415" t="s">
        <v>3985</v>
      </c>
      <c r="AT1415" t="s">
        <v>3986</v>
      </c>
      <c r="AU1415" t="s">
        <v>3769</v>
      </c>
      <c r="AV1415" t="s">
        <v>3846</v>
      </c>
      <c r="AW1415" t="s">
        <v>3847</v>
      </c>
      <c r="AX1415" t="s">
        <v>3744</v>
      </c>
      <c r="AY1415" t="s">
        <v>3745</v>
      </c>
      <c r="AZ1415" t="s">
        <v>3746</v>
      </c>
      <c r="BA1415" t="s">
        <v>3876</v>
      </c>
      <c r="BB1415" t="s">
        <v>3877</v>
      </c>
      <c r="BC1415" t="s">
        <v>3878</v>
      </c>
      <c r="BD1415" t="s">
        <v>2144</v>
      </c>
      <c r="BE1415" t="s">
        <v>3759</v>
      </c>
      <c r="BF1415" t="s">
        <v>3896</v>
      </c>
      <c r="BG1415" t="s">
        <v>3897</v>
      </c>
      <c r="BH1415" t="s">
        <v>3898</v>
      </c>
      <c r="BJ1415" t="s">
        <v>2221</v>
      </c>
      <c r="BK1415" t="s">
        <v>2290</v>
      </c>
      <c r="BZ1415" t="s">
        <v>2229</v>
      </c>
      <c r="CA1415" t="s">
        <v>2279</v>
      </c>
      <c r="CB1415" t="s">
        <v>2230</v>
      </c>
      <c r="CC1415" t="s">
        <v>2194</v>
      </c>
      <c r="CP1415" t="s">
        <v>3418</v>
      </c>
      <c r="CQ1415" t="s">
        <v>3419</v>
      </c>
      <c r="CR1415" t="s">
        <v>2189</v>
      </c>
      <c r="CS1415" t="s">
        <v>2189</v>
      </c>
      <c r="CT1415" t="s">
        <v>2184</v>
      </c>
      <c r="CU1415" t="s">
        <v>2184</v>
      </c>
      <c r="CV1415" t="s">
        <v>2185</v>
      </c>
      <c r="CW1415" t="s">
        <v>2185</v>
      </c>
      <c r="CX1415" t="s">
        <v>2186</v>
      </c>
      <c r="CY1415" t="s">
        <v>2186</v>
      </c>
      <c r="CZ1415" t="s">
        <v>2187</v>
      </c>
      <c r="DA1415" t="s">
        <v>2187</v>
      </c>
      <c r="DB1415" t="s">
        <v>2188</v>
      </c>
      <c r="DC1415" t="s">
        <v>2188</v>
      </c>
    </row>
    <row r="1416" spans="2:107" x14ac:dyDescent="0.25">
      <c r="B1416" t="s">
        <v>41</v>
      </c>
      <c r="C1416" s="2">
        <v>45652</v>
      </c>
      <c r="D1416">
        <v>26</v>
      </c>
      <c r="E1416">
        <v>12</v>
      </c>
      <c r="F1416">
        <v>2024</v>
      </c>
      <c r="G1416" t="s">
        <v>1593</v>
      </c>
      <c r="H1416">
        <v>26</v>
      </c>
      <c r="I1416">
        <v>11</v>
      </c>
      <c r="J1416">
        <v>2024</v>
      </c>
      <c r="K1416" t="s">
        <v>50</v>
      </c>
      <c r="L1416" t="s">
        <v>34</v>
      </c>
      <c r="M1416" t="s">
        <v>97</v>
      </c>
      <c r="N1416" t="s">
        <v>58</v>
      </c>
      <c r="O1416" t="s">
        <v>34</v>
      </c>
      <c r="P1416" t="s">
        <v>50</v>
      </c>
      <c r="Q1416" t="s">
        <v>51</v>
      </c>
      <c r="R1416" t="s">
        <v>52</v>
      </c>
      <c r="S1416" t="s">
        <v>97</v>
      </c>
      <c r="T1416" t="s">
        <v>99</v>
      </c>
      <c r="U1416" t="s">
        <v>101</v>
      </c>
      <c r="V1416" t="s">
        <v>103</v>
      </c>
      <c r="W1416" t="s">
        <v>105</v>
      </c>
      <c r="X1416" t="s">
        <v>107</v>
      </c>
      <c r="Y1416" t="s">
        <v>109</v>
      </c>
      <c r="Z1416" t="s">
        <v>111</v>
      </c>
      <c r="AA1416" t="s">
        <v>20</v>
      </c>
      <c r="AB1416" t="s">
        <v>114</v>
      </c>
      <c r="AC1416" t="s">
        <v>116</v>
      </c>
      <c r="AD1416" t="s">
        <v>118</v>
      </c>
      <c r="AE1416" t="s">
        <v>2097</v>
      </c>
      <c r="AF1416" s="6">
        <v>5.5</v>
      </c>
      <c r="AG1416" t="s">
        <v>2172</v>
      </c>
      <c r="AH1416" t="s">
        <v>2173</v>
      </c>
      <c r="AI1416" t="s">
        <v>2175</v>
      </c>
      <c r="AJ1416" t="s">
        <v>2178</v>
      </c>
      <c r="AK1416" t="s">
        <v>2180</v>
      </c>
      <c r="AL1416" t="s">
        <v>2181</v>
      </c>
      <c r="AM1416" t="s">
        <v>2174</v>
      </c>
      <c r="AN1416" t="s">
        <v>2176</v>
      </c>
      <c r="AO1416" t="s">
        <v>2177</v>
      </c>
      <c r="AP1416" t="s">
        <v>2179</v>
      </c>
      <c r="AQ1416" t="s">
        <v>2182</v>
      </c>
      <c r="AR1416" t="s">
        <v>2183</v>
      </c>
      <c r="AS1416" t="s">
        <v>3987</v>
      </c>
      <c r="AT1416" t="s">
        <v>3988</v>
      </c>
      <c r="AU1416" t="s">
        <v>3782</v>
      </c>
      <c r="AV1416" t="s">
        <v>3859</v>
      </c>
      <c r="AW1416" t="s">
        <v>3860</v>
      </c>
      <c r="AX1416" t="s">
        <v>3758</v>
      </c>
      <c r="AY1416" t="s">
        <v>3759</v>
      </c>
      <c r="AZ1416" t="s">
        <v>3760</v>
      </c>
      <c r="BA1416" t="s">
        <v>3888</v>
      </c>
      <c r="BB1416" t="s">
        <v>3889</v>
      </c>
      <c r="BC1416" t="s">
        <v>3890</v>
      </c>
      <c r="BD1416" t="s">
        <v>2145</v>
      </c>
      <c r="BE1416" t="s">
        <v>3745</v>
      </c>
      <c r="BF1416" t="s">
        <v>3901</v>
      </c>
      <c r="BG1416" t="s">
        <v>3902</v>
      </c>
      <c r="BH1416" t="s">
        <v>3903</v>
      </c>
      <c r="BJ1416" t="s">
        <v>2197</v>
      </c>
      <c r="BK1416" t="s">
        <v>2238</v>
      </c>
      <c r="BL1416" t="s">
        <v>2288</v>
      </c>
      <c r="BM1416" t="s">
        <v>2233</v>
      </c>
      <c r="BN1416" t="s">
        <v>2300</v>
      </c>
      <c r="BZ1416" t="s">
        <v>2291</v>
      </c>
      <c r="CA1416" t="s">
        <v>2257</v>
      </c>
      <c r="CB1416" t="s">
        <v>2192</v>
      </c>
      <c r="CC1416" t="s">
        <v>2204</v>
      </c>
      <c r="CD1416" t="s">
        <v>2260</v>
      </c>
      <c r="CP1416" t="s">
        <v>3420</v>
      </c>
      <c r="CQ1416" t="s">
        <v>3132</v>
      </c>
      <c r="CR1416" t="s">
        <v>2184</v>
      </c>
      <c r="CS1416" t="s">
        <v>2184</v>
      </c>
      <c r="CT1416" t="s">
        <v>2185</v>
      </c>
      <c r="CU1416" t="s">
        <v>2185</v>
      </c>
      <c r="CV1416" t="s">
        <v>2186</v>
      </c>
      <c r="CW1416" t="s">
        <v>2186</v>
      </c>
      <c r="CX1416" t="s">
        <v>2187</v>
      </c>
      <c r="CY1416" t="s">
        <v>2187</v>
      </c>
      <c r="CZ1416" t="s">
        <v>2188</v>
      </c>
      <c r="DA1416" t="s">
        <v>2188</v>
      </c>
      <c r="DB1416" t="s">
        <v>2189</v>
      </c>
      <c r="DC1416" t="s">
        <v>2189</v>
      </c>
    </row>
    <row r="1417" spans="2:107" x14ac:dyDescent="0.25">
      <c r="B1417" t="s">
        <v>44</v>
      </c>
      <c r="C1417" s="2">
        <v>45653</v>
      </c>
      <c r="D1417">
        <v>27</v>
      </c>
      <c r="E1417">
        <v>12</v>
      </c>
      <c r="F1417">
        <v>2024</v>
      </c>
      <c r="G1417" t="s">
        <v>1594</v>
      </c>
      <c r="H1417">
        <v>27</v>
      </c>
      <c r="I1417">
        <v>11</v>
      </c>
      <c r="J1417">
        <v>2024</v>
      </c>
      <c r="K1417" t="s">
        <v>54</v>
      </c>
      <c r="L1417" t="s">
        <v>39</v>
      </c>
      <c r="M1417" t="s">
        <v>99</v>
      </c>
      <c r="N1417" t="s">
        <v>58</v>
      </c>
      <c r="O1417" t="s">
        <v>34</v>
      </c>
      <c r="P1417" t="s">
        <v>50</v>
      </c>
      <c r="Q1417" t="s">
        <v>51</v>
      </c>
      <c r="R1417" t="s">
        <v>52</v>
      </c>
      <c r="S1417" t="s">
        <v>120</v>
      </c>
      <c r="T1417" t="s">
        <v>122</v>
      </c>
      <c r="U1417" t="s">
        <v>124</v>
      </c>
      <c r="V1417" t="s">
        <v>126</v>
      </c>
      <c r="W1417" t="s">
        <v>128</v>
      </c>
      <c r="X1417" t="s">
        <v>130</v>
      </c>
      <c r="Y1417" t="s">
        <v>132</v>
      </c>
      <c r="Z1417" t="s">
        <v>134</v>
      </c>
      <c r="AA1417" t="s">
        <v>136</v>
      </c>
      <c r="AB1417" t="s">
        <v>138</v>
      </c>
      <c r="AC1417" t="s">
        <v>140</v>
      </c>
      <c r="AD1417" t="s">
        <v>142</v>
      </c>
      <c r="AE1417" t="s">
        <v>2097</v>
      </c>
      <c r="AF1417" s="6">
        <v>4.5</v>
      </c>
      <c r="AG1417" t="s">
        <v>2174</v>
      </c>
      <c r="AH1417" t="s">
        <v>2175</v>
      </c>
      <c r="AI1417" t="s">
        <v>2177</v>
      </c>
      <c r="AJ1417" t="s">
        <v>2180</v>
      </c>
      <c r="AK1417" t="s">
        <v>2182</v>
      </c>
      <c r="AL1417" t="s">
        <v>2183</v>
      </c>
      <c r="AM1417" t="s">
        <v>2172</v>
      </c>
      <c r="AN1417" t="s">
        <v>2173</v>
      </c>
      <c r="AO1417" t="s">
        <v>2176</v>
      </c>
      <c r="AP1417" t="s">
        <v>2178</v>
      </c>
      <c r="AQ1417" t="s">
        <v>2179</v>
      </c>
      <c r="AR1417" t="s">
        <v>2181</v>
      </c>
      <c r="AS1417" t="s">
        <v>3989</v>
      </c>
      <c r="AT1417" t="s">
        <v>3990</v>
      </c>
      <c r="AU1417" t="s">
        <v>3795</v>
      </c>
      <c r="AV1417" t="s">
        <v>3872</v>
      </c>
      <c r="AW1417" t="s">
        <v>3873</v>
      </c>
      <c r="AX1417" t="s">
        <v>3772</v>
      </c>
      <c r="AY1417" t="s">
        <v>3759</v>
      </c>
      <c r="AZ1417" t="s">
        <v>3773</v>
      </c>
      <c r="BA1417" t="s">
        <v>3747</v>
      </c>
      <c r="BB1417" t="s">
        <v>3748</v>
      </c>
      <c r="BC1417" t="s">
        <v>3749</v>
      </c>
      <c r="BD1417" t="s">
        <v>2146</v>
      </c>
      <c r="BE1417" t="s">
        <v>3759</v>
      </c>
      <c r="BF1417" t="s">
        <v>3906</v>
      </c>
      <c r="BG1417" t="s">
        <v>3907</v>
      </c>
      <c r="BH1417" t="s">
        <v>3908</v>
      </c>
      <c r="BJ1417" t="s">
        <v>2207</v>
      </c>
      <c r="BK1417" t="s">
        <v>2248</v>
      </c>
      <c r="BL1417" t="s">
        <v>2242</v>
      </c>
      <c r="BM1417" t="s">
        <v>2265</v>
      </c>
      <c r="BN1417" t="s">
        <v>2209</v>
      </c>
      <c r="BZ1417" t="s">
        <v>2235</v>
      </c>
      <c r="CA1417" t="s">
        <v>2250</v>
      </c>
      <c r="CB1417" t="s">
        <v>2205</v>
      </c>
      <c r="CC1417" t="s">
        <v>2220</v>
      </c>
      <c r="CP1417" t="s">
        <v>2814</v>
      </c>
      <c r="CQ1417" t="s">
        <v>3552</v>
      </c>
      <c r="CR1417" t="s">
        <v>2185</v>
      </c>
      <c r="CS1417" t="s">
        <v>2185</v>
      </c>
      <c r="CT1417" t="s">
        <v>2186</v>
      </c>
      <c r="CU1417" t="s">
        <v>2186</v>
      </c>
      <c r="CV1417" t="s">
        <v>2187</v>
      </c>
      <c r="CW1417" t="s">
        <v>2187</v>
      </c>
      <c r="CX1417" t="s">
        <v>2188</v>
      </c>
      <c r="CY1417" t="s">
        <v>2188</v>
      </c>
      <c r="CZ1417" t="s">
        <v>2189</v>
      </c>
      <c r="DA1417" t="s">
        <v>2189</v>
      </c>
      <c r="DB1417" t="s">
        <v>2184</v>
      </c>
      <c r="DC1417" t="s">
        <v>2184</v>
      </c>
    </row>
    <row r="1418" spans="2:107" x14ac:dyDescent="0.25">
      <c r="B1418" t="s">
        <v>12</v>
      </c>
      <c r="C1418" s="2">
        <v>45654</v>
      </c>
      <c r="D1418">
        <v>28</v>
      </c>
      <c r="E1418">
        <v>12</v>
      </c>
      <c r="F1418">
        <v>2024</v>
      </c>
      <c r="G1418" t="s">
        <v>1595</v>
      </c>
      <c r="H1418">
        <v>28</v>
      </c>
      <c r="I1418">
        <v>11</v>
      </c>
      <c r="J1418">
        <v>2024</v>
      </c>
      <c r="K1418" t="s">
        <v>58</v>
      </c>
      <c r="L1418" t="s">
        <v>18</v>
      </c>
      <c r="M1418" t="s">
        <v>101</v>
      </c>
      <c r="N1418" t="s">
        <v>58</v>
      </c>
      <c r="O1418" t="s">
        <v>34</v>
      </c>
      <c r="P1418" t="s">
        <v>50</v>
      </c>
      <c r="Q1418" t="s">
        <v>51</v>
      </c>
      <c r="R1418" t="s">
        <v>52</v>
      </c>
      <c r="S1418" t="s">
        <v>144</v>
      </c>
      <c r="T1418" t="s">
        <v>146</v>
      </c>
      <c r="U1418" t="s">
        <v>148</v>
      </c>
      <c r="V1418" t="s">
        <v>150</v>
      </c>
      <c r="W1418" t="s">
        <v>152</v>
      </c>
      <c r="X1418" t="s">
        <v>154</v>
      </c>
      <c r="Y1418" t="s">
        <v>156</v>
      </c>
      <c r="Z1418" t="s">
        <v>158</v>
      </c>
      <c r="AA1418" t="s">
        <v>160</v>
      </c>
      <c r="AB1418" t="s">
        <v>16</v>
      </c>
      <c r="AC1418" t="s">
        <v>25</v>
      </c>
      <c r="AD1418" t="s">
        <v>30</v>
      </c>
      <c r="AE1418" t="s">
        <v>2097</v>
      </c>
      <c r="AF1418" s="6">
        <v>3.5</v>
      </c>
      <c r="AG1418" t="s">
        <v>2172</v>
      </c>
      <c r="AH1418" t="s">
        <v>2173</v>
      </c>
      <c r="AI1418" t="s">
        <v>2176</v>
      </c>
      <c r="AJ1418" t="s">
        <v>2177</v>
      </c>
      <c r="AK1418" t="s">
        <v>2179</v>
      </c>
      <c r="AL1418" t="s">
        <v>2182</v>
      </c>
      <c r="AM1418" t="s">
        <v>2174</v>
      </c>
      <c r="AN1418" t="s">
        <v>2175</v>
      </c>
      <c r="AO1418" t="s">
        <v>2178</v>
      </c>
      <c r="AP1418" t="s">
        <v>2180</v>
      </c>
      <c r="AQ1418" t="s">
        <v>2181</v>
      </c>
      <c r="AR1418" t="s">
        <v>2183</v>
      </c>
      <c r="AS1418" t="s">
        <v>3991</v>
      </c>
      <c r="AT1418" t="s">
        <v>3992</v>
      </c>
      <c r="AU1418" t="s">
        <v>3808</v>
      </c>
      <c r="AV1418" t="s">
        <v>3884</v>
      </c>
      <c r="AW1418" t="s">
        <v>3885</v>
      </c>
      <c r="AX1418" t="s">
        <v>3785</v>
      </c>
      <c r="AY1418" t="s">
        <v>3745</v>
      </c>
      <c r="AZ1418" t="s">
        <v>3786</v>
      </c>
      <c r="BA1418" t="s">
        <v>3761</v>
      </c>
      <c r="BB1418" t="s">
        <v>3762</v>
      </c>
      <c r="BC1418" t="s">
        <v>3763</v>
      </c>
      <c r="BD1418" t="s">
        <v>2147</v>
      </c>
      <c r="BE1418" t="s">
        <v>3759</v>
      </c>
      <c r="BF1418" t="s">
        <v>3911</v>
      </c>
      <c r="BG1418" t="s">
        <v>3912</v>
      </c>
      <c r="BH1418" t="s">
        <v>3913</v>
      </c>
      <c r="BJ1418" t="s">
        <v>2196</v>
      </c>
      <c r="BK1418" t="s">
        <v>2222</v>
      </c>
      <c r="BL1418" t="s">
        <v>2198</v>
      </c>
      <c r="BM1418" t="s">
        <v>2199</v>
      </c>
      <c r="BN1418" t="s">
        <v>2246</v>
      </c>
      <c r="BO1418" t="s">
        <v>2243</v>
      </c>
      <c r="BZ1418" t="s">
        <v>2200</v>
      </c>
      <c r="CA1418" t="s">
        <v>2213</v>
      </c>
      <c r="CB1418" t="s">
        <v>2227</v>
      </c>
      <c r="CC1418" t="s">
        <v>2203</v>
      </c>
      <c r="CD1418" t="s">
        <v>2217</v>
      </c>
      <c r="CE1418" t="s">
        <v>2231</v>
      </c>
      <c r="CP1418" t="s">
        <v>3421</v>
      </c>
      <c r="CQ1418" t="s">
        <v>3134</v>
      </c>
      <c r="CR1418" t="s">
        <v>2186</v>
      </c>
      <c r="CS1418" t="s">
        <v>2186</v>
      </c>
      <c r="CT1418" t="s">
        <v>2187</v>
      </c>
      <c r="CU1418" t="s">
        <v>2187</v>
      </c>
      <c r="CV1418" t="s">
        <v>2188</v>
      </c>
      <c r="CW1418" t="s">
        <v>2188</v>
      </c>
      <c r="CX1418" t="s">
        <v>2189</v>
      </c>
      <c r="CY1418" t="s">
        <v>2189</v>
      </c>
      <c r="CZ1418" t="s">
        <v>2184</v>
      </c>
      <c r="DA1418" t="s">
        <v>2184</v>
      </c>
      <c r="DB1418" t="s">
        <v>2185</v>
      </c>
      <c r="DC1418" t="s">
        <v>2185</v>
      </c>
    </row>
    <row r="1419" spans="2:107" x14ac:dyDescent="0.25">
      <c r="B1419" t="s">
        <v>21</v>
      </c>
      <c r="C1419" s="2">
        <v>45655</v>
      </c>
      <c r="D1419">
        <v>29</v>
      </c>
      <c r="E1419">
        <v>12</v>
      </c>
      <c r="F1419">
        <v>2024</v>
      </c>
      <c r="G1419" t="s">
        <v>1596</v>
      </c>
      <c r="H1419">
        <v>29</v>
      </c>
      <c r="I1419">
        <v>11</v>
      </c>
      <c r="J1419">
        <v>2024</v>
      </c>
      <c r="K1419" t="s">
        <v>14</v>
      </c>
      <c r="L1419" t="s">
        <v>47</v>
      </c>
      <c r="M1419" t="s">
        <v>103</v>
      </c>
      <c r="N1419" t="s">
        <v>58</v>
      </c>
      <c r="O1419" t="s">
        <v>34</v>
      </c>
      <c r="P1419" t="s">
        <v>50</v>
      </c>
      <c r="Q1419" t="s">
        <v>51</v>
      </c>
      <c r="R1419" t="s">
        <v>52</v>
      </c>
      <c r="S1419" t="s">
        <v>35</v>
      </c>
      <c r="T1419" t="s">
        <v>40</v>
      </c>
      <c r="U1419" t="s">
        <v>43</v>
      </c>
      <c r="V1419" t="s">
        <v>48</v>
      </c>
      <c r="W1419" t="s">
        <v>52</v>
      </c>
      <c r="X1419" t="s">
        <v>56</v>
      </c>
      <c r="Y1419" t="s">
        <v>60</v>
      </c>
      <c r="Z1419" t="s">
        <v>63</v>
      </c>
      <c r="AA1419" t="s">
        <v>65</v>
      </c>
      <c r="AB1419" t="s">
        <v>67</v>
      </c>
      <c r="AC1419" t="s">
        <v>69</v>
      </c>
      <c r="AD1419" t="s">
        <v>71</v>
      </c>
      <c r="AE1419" t="s">
        <v>2097</v>
      </c>
      <c r="AF1419" s="6">
        <v>4</v>
      </c>
      <c r="AG1419" t="s">
        <v>2172</v>
      </c>
      <c r="AH1419" t="s">
        <v>2174</v>
      </c>
      <c r="AI1419" t="s">
        <v>2175</v>
      </c>
      <c r="AJ1419" t="s">
        <v>2178</v>
      </c>
      <c r="AK1419" t="s">
        <v>2179</v>
      </c>
      <c r="AL1419" t="s">
        <v>2181</v>
      </c>
      <c r="AM1419" t="s">
        <v>2173</v>
      </c>
      <c r="AN1419" t="s">
        <v>2176</v>
      </c>
      <c r="AO1419" t="s">
        <v>2177</v>
      </c>
      <c r="AP1419" t="s">
        <v>2180</v>
      </c>
      <c r="AQ1419" t="s">
        <v>2182</v>
      </c>
      <c r="AR1419" t="s">
        <v>2183</v>
      </c>
      <c r="AS1419" t="s">
        <v>3993</v>
      </c>
      <c r="AT1419" t="s">
        <v>3994</v>
      </c>
      <c r="AU1419" t="s">
        <v>3820</v>
      </c>
      <c r="AV1419" t="s">
        <v>3742</v>
      </c>
      <c r="AW1419" t="s">
        <v>3743</v>
      </c>
      <c r="AX1419" t="s">
        <v>3798</v>
      </c>
      <c r="AY1419" t="s">
        <v>3759</v>
      </c>
      <c r="AZ1419" t="s">
        <v>3799</v>
      </c>
      <c r="BA1419" t="s">
        <v>3774</v>
      </c>
      <c r="BB1419" t="s">
        <v>3775</v>
      </c>
      <c r="BC1419" t="s">
        <v>3776</v>
      </c>
      <c r="BD1419" t="s">
        <v>2148</v>
      </c>
      <c r="BE1419" t="s">
        <v>3745</v>
      </c>
      <c r="BF1419" t="s">
        <v>3916</v>
      </c>
      <c r="BG1419" t="s">
        <v>3917</v>
      </c>
      <c r="BH1419" t="s">
        <v>3918</v>
      </c>
      <c r="BJ1419" t="s">
        <v>2191</v>
      </c>
      <c r="BK1419" t="s">
        <v>2261</v>
      </c>
      <c r="BL1419" t="s">
        <v>2232</v>
      </c>
      <c r="BM1419" t="s">
        <v>2281</v>
      </c>
      <c r="BN1419" t="s">
        <v>2208</v>
      </c>
      <c r="BO1419" t="s">
        <v>2225</v>
      </c>
      <c r="BP1419" t="s">
        <v>2234</v>
      </c>
      <c r="BY1419" t="s">
        <v>2210</v>
      </c>
      <c r="BZ1419" t="s">
        <v>2249</v>
      </c>
      <c r="CA1419" t="s">
        <v>2212</v>
      </c>
      <c r="CB1419" t="s">
        <v>2256</v>
      </c>
      <c r="CC1419" t="s">
        <v>2284</v>
      </c>
      <c r="CD1419" t="s">
        <v>2292</v>
      </c>
      <c r="CE1419" t="s">
        <v>2218</v>
      </c>
      <c r="CP1419" t="s">
        <v>3422</v>
      </c>
      <c r="CQ1419" t="s">
        <v>3135</v>
      </c>
      <c r="CR1419" t="s">
        <v>2187</v>
      </c>
      <c r="CS1419" t="s">
        <v>2187</v>
      </c>
      <c r="CT1419" t="s">
        <v>2188</v>
      </c>
      <c r="CU1419" t="s">
        <v>2188</v>
      </c>
      <c r="CV1419" t="s">
        <v>2189</v>
      </c>
      <c r="CW1419" t="s">
        <v>2189</v>
      </c>
      <c r="CX1419" t="s">
        <v>2184</v>
      </c>
      <c r="CY1419" t="s">
        <v>2184</v>
      </c>
      <c r="CZ1419" t="s">
        <v>2185</v>
      </c>
      <c r="DA1419" t="s">
        <v>2185</v>
      </c>
      <c r="DB1419" t="s">
        <v>2186</v>
      </c>
      <c r="DC1419" t="s">
        <v>2186</v>
      </c>
    </row>
    <row r="1420" spans="2:107" x14ac:dyDescent="0.25">
      <c r="B1420" t="s">
        <v>26</v>
      </c>
      <c r="C1420" s="2">
        <v>45656</v>
      </c>
      <c r="D1420">
        <v>30</v>
      </c>
      <c r="E1420">
        <v>12</v>
      </c>
      <c r="F1420">
        <v>2024</v>
      </c>
      <c r="G1420" t="s">
        <v>1597</v>
      </c>
      <c r="H1420">
        <v>30</v>
      </c>
      <c r="I1420">
        <v>11</v>
      </c>
      <c r="J1420">
        <v>2024</v>
      </c>
      <c r="K1420" t="s">
        <v>23</v>
      </c>
      <c r="L1420" t="s">
        <v>51</v>
      </c>
      <c r="M1420" t="s">
        <v>105</v>
      </c>
      <c r="N1420" t="s">
        <v>58</v>
      </c>
      <c r="O1420" t="s">
        <v>34</v>
      </c>
      <c r="P1420" t="s">
        <v>50</v>
      </c>
      <c r="Q1420" t="s">
        <v>51</v>
      </c>
      <c r="R1420" t="s">
        <v>52</v>
      </c>
      <c r="S1420" t="s">
        <v>73</v>
      </c>
      <c r="T1420" t="s">
        <v>75</v>
      </c>
      <c r="U1420" t="s">
        <v>77</v>
      </c>
      <c r="V1420" t="s">
        <v>79</v>
      </c>
      <c r="W1420" t="s">
        <v>81</v>
      </c>
      <c r="X1420" t="s">
        <v>83</v>
      </c>
      <c r="Y1420" t="s">
        <v>85</v>
      </c>
      <c r="Z1420" t="s">
        <v>87</v>
      </c>
      <c r="AA1420" t="s">
        <v>89</v>
      </c>
      <c r="AB1420" t="s">
        <v>91</v>
      </c>
      <c r="AC1420" t="s">
        <v>93</v>
      </c>
      <c r="AD1420" t="s">
        <v>95</v>
      </c>
      <c r="AE1420" t="s">
        <v>2097</v>
      </c>
      <c r="AF1420" s="6">
        <v>6</v>
      </c>
      <c r="AG1420" t="s">
        <v>2174</v>
      </c>
      <c r="AH1420" t="s">
        <v>2176</v>
      </c>
      <c r="AI1420" t="s">
        <v>2177</v>
      </c>
      <c r="AJ1420" t="s">
        <v>2180</v>
      </c>
      <c r="AK1420" t="s">
        <v>2181</v>
      </c>
      <c r="AL1420" t="s">
        <v>2183</v>
      </c>
      <c r="AM1420" t="s">
        <v>2172</v>
      </c>
      <c r="AN1420" t="s">
        <v>2173</v>
      </c>
      <c r="AO1420" t="s">
        <v>2175</v>
      </c>
      <c r="AP1420" t="s">
        <v>2178</v>
      </c>
      <c r="AQ1420" t="s">
        <v>2179</v>
      </c>
      <c r="AR1420" t="s">
        <v>2182</v>
      </c>
      <c r="AS1420" t="s">
        <v>3995</v>
      </c>
      <c r="AT1420" t="s">
        <v>3996</v>
      </c>
      <c r="AU1420" t="s">
        <v>3833</v>
      </c>
      <c r="AV1420" t="s">
        <v>3756</v>
      </c>
      <c r="AW1420" t="s">
        <v>3757</v>
      </c>
      <c r="AX1420" t="s">
        <v>3811</v>
      </c>
      <c r="AY1420" t="s">
        <v>3745</v>
      </c>
      <c r="AZ1420" t="s">
        <v>3812</v>
      </c>
      <c r="BA1420" t="s">
        <v>3787</v>
      </c>
      <c r="BB1420" t="s">
        <v>3788</v>
      </c>
      <c r="BC1420" t="s">
        <v>3789</v>
      </c>
      <c r="BD1420" t="s">
        <v>2149</v>
      </c>
      <c r="BE1420" t="s">
        <v>3759</v>
      </c>
      <c r="BF1420" t="s">
        <v>3921</v>
      </c>
      <c r="BG1420" t="s">
        <v>3912</v>
      </c>
      <c r="BH1420" t="s">
        <v>3922</v>
      </c>
      <c r="BJ1420" t="s">
        <v>2239</v>
      </c>
      <c r="BK1420" t="s">
        <v>2262</v>
      </c>
      <c r="BL1420" t="s">
        <v>2224</v>
      </c>
      <c r="BZ1420" t="s">
        <v>2226</v>
      </c>
      <c r="CP1420" t="s">
        <v>3424</v>
      </c>
      <c r="CQ1420" t="s">
        <v>2842</v>
      </c>
      <c r="CR1420" t="s">
        <v>2188</v>
      </c>
      <c r="CS1420" t="s">
        <v>2188</v>
      </c>
      <c r="CT1420" t="s">
        <v>2189</v>
      </c>
      <c r="CU1420" t="s">
        <v>2189</v>
      </c>
      <c r="CV1420" t="s">
        <v>2184</v>
      </c>
      <c r="CW1420" t="s">
        <v>2184</v>
      </c>
      <c r="CX1420" t="s">
        <v>2185</v>
      </c>
      <c r="CY1420" t="s">
        <v>2185</v>
      </c>
      <c r="CZ1420" t="s">
        <v>2186</v>
      </c>
      <c r="DA1420" t="s">
        <v>2186</v>
      </c>
      <c r="DB1420" t="s">
        <v>2187</v>
      </c>
      <c r="DC1420" t="s">
        <v>2187</v>
      </c>
    </row>
    <row r="1421" spans="2:107" x14ac:dyDescent="0.25">
      <c r="B1421" t="s">
        <v>31</v>
      </c>
      <c r="C1421" s="2">
        <v>45657</v>
      </c>
      <c r="D1421">
        <v>31</v>
      </c>
      <c r="E1421">
        <v>12</v>
      </c>
      <c r="F1421">
        <v>2024</v>
      </c>
      <c r="G1421" t="s">
        <v>1598</v>
      </c>
      <c r="H1421">
        <v>1</v>
      </c>
      <c r="I1421">
        <v>12</v>
      </c>
      <c r="J1421">
        <v>2024</v>
      </c>
      <c r="K1421" t="s">
        <v>28</v>
      </c>
      <c r="L1421" t="s">
        <v>55</v>
      </c>
      <c r="M1421" t="s">
        <v>107</v>
      </c>
      <c r="N1421" t="s">
        <v>14</v>
      </c>
      <c r="O1421" t="s">
        <v>39</v>
      </c>
      <c r="P1421" t="s">
        <v>50</v>
      </c>
      <c r="Q1421" t="s">
        <v>51</v>
      </c>
      <c r="R1421" t="s">
        <v>52</v>
      </c>
      <c r="S1421" t="s">
        <v>97</v>
      </c>
      <c r="T1421" t="s">
        <v>99</v>
      </c>
      <c r="U1421" t="s">
        <v>101</v>
      </c>
      <c r="V1421" t="s">
        <v>103</v>
      </c>
      <c r="W1421" t="s">
        <v>105</v>
      </c>
      <c r="X1421" t="s">
        <v>107</v>
      </c>
      <c r="Y1421" t="s">
        <v>109</v>
      </c>
      <c r="Z1421" t="s">
        <v>111</v>
      </c>
      <c r="AA1421" t="s">
        <v>20</v>
      </c>
      <c r="AB1421" t="s">
        <v>114</v>
      </c>
      <c r="AC1421" t="s">
        <v>116</v>
      </c>
      <c r="AD1421" t="s">
        <v>118</v>
      </c>
      <c r="AE1421" t="s">
        <v>2097</v>
      </c>
      <c r="AF1421" s="6">
        <v>3.5</v>
      </c>
      <c r="AG1421" t="s">
        <v>2173</v>
      </c>
      <c r="AH1421" t="s">
        <v>2176</v>
      </c>
      <c r="AI1421" t="s">
        <v>2178</v>
      </c>
      <c r="AJ1421" t="s">
        <v>2179</v>
      </c>
      <c r="AK1421" t="s">
        <v>2182</v>
      </c>
      <c r="AL1421" t="s">
        <v>2183</v>
      </c>
      <c r="AM1421" t="s">
        <v>2172</v>
      </c>
      <c r="AN1421" t="s">
        <v>2174</v>
      </c>
      <c r="AO1421" t="s">
        <v>2175</v>
      </c>
      <c r="AP1421" t="s">
        <v>2177</v>
      </c>
      <c r="AQ1421" t="s">
        <v>2180</v>
      </c>
      <c r="AR1421" t="s">
        <v>2181</v>
      </c>
      <c r="AS1421" t="s">
        <v>3997</v>
      </c>
      <c r="AT1421" t="s">
        <v>3998</v>
      </c>
      <c r="AU1421" t="s">
        <v>3741</v>
      </c>
      <c r="AV1421" t="s">
        <v>3770</v>
      </c>
      <c r="AW1421" t="s">
        <v>3771</v>
      </c>
      <c r="AX1421" t="s">
        <v>3798</v>
      </c>
      <c r="AY1421" t="s">
        <v>3759</v>
      </c>
      <c r="AZ1421" t="s">
        <v>3799</v>
      </c>
      <c r="BA1421" t="s">
        <v>3800</v>
      </c>
      <c r="BB1421" t="s">
        <v>3801</v>
      </c>
      <c r="BC1421" t="s">
        <v>3802</v>
      </c>
      <c r="BD1421" t="s">
        <v>2150</v>
      </c>
      <c r="BE1421" t="s">
        <v>3745</v>
      </c>
      <c r="BF1421" t="s">
        <v>3925</v>
      </c>
      <c r="BG1421" t="s">
        <v>3926</v>
      </c>
      <c r="BH1421" t="s">
        <v>3927</v>
      </c>
      <c r="BJ1421" t="s">
        <v>2288</v>
      </c>
      <c r="BK1421" t="s">
        <v>2234</v>
      </c>
      <c r="BZ1421" t="s">
        <v>2226</v>
      </c>
      <c r="CA1421" t="s">
        <v>2202</v>
      </c>
      <c r="CB1421" t="s">
        <v>2229</v>
      </c>
      <c r="CC1421" t="s">
        <v>2279</v>
      </c>
      <c r="CD1421" t="s">
        <v>2230</v>
      </c>
      <c r="CE1421" t="s">
        <v>2251</v>
      </c>
      <c r="CF1421" t="s">
        <v>2296</v>
      </c>
      <c r="CP1421" t="s">
        <v>2859</v>
      </c>
      <c r="CQ1421" t="s">
        <v>3558</v>
      </c>
      <c r="CR1421" t="s">
        <v>2184</v>
      </c>
      <c r="CS1421" t="s">
        <v>2184</v>
      </c>
      <c r="CT1421" t="s">
        <v>2185</v>
      </c>
      <c r="CU1421" t="s">
        <v>2185</v>
      </c>
      <c r="CV1421" t="s">
        <v>2186</v>
      </c>
      <c r="CW1421" t="s">
        <v>2186</v>
      </c>
      <c r="CX1421" t="s">
        <v>2187</v>
      </c>
      <c r="CY1421" t="s">
        <v>2187</v>
      </c>
      <c r="CZ1421" t="s">
        <v>2188</v>
      </c>
      <c r="DA1421" t="s">
        <v>2188</v>
      </c>
      <c r="DB1421" t="s">
        <v>2189</v>
      </c>
      <c r="DC1421" t="s">
        <v>2189</v>
      </c>
    </row>
    <row r="1422" spans="2:107" x14ac:dyDescent="0.25">
      <c r="B1422" t="s">
        <v>36</v>
      </c>
      <c r="C1422" s="2">
        <v>45658</v>
      </c>
      <c r="D1422">
        <v>1</v>
      </c>
      <c r="E1422">
        <v>1</v>
      </c>
      <c r="F1422">
        <v>2025</v>
      </c>
      <c r="G1422" t="s">
        <v>1599</v>
      </c>
      <c r="H1422">
        <v>2</v>
      </c>
      <c r="I1422">
        <v>12</v>
      </c>
      <c r="J1422">
        <v>2024</v>
      </c>
      <c r="K1422" t="s">
        <v>33</v>
      </c>
      <c r="L1422" t="s">
        <v>59</v>
      </c>
      <c r="M1422" t="s">
        <v>109</v>
      </c>
      <c r="N1422" t="s">
        <v>14</v>
      </c>
      <c r="O1422" t="s">
        <v>39</v>
      </c>
      <c r="P1422" t="s">
        <v>50</v>
      </c>
      <c r="Q1422" t="s">
        <v>51</v>
      </c>
      <c r="R1422" t="s">
        <v>52</v>
      </c>
      <c r="S1422" t="s">
        <v>120</v>
      </c>
      <c r="T1422" t="s">
        <v>122</v>
      </c>
      <c r="U1422" t="s">
        <v>124</v>
      </c>
      <c r="V1422" t="s">
        <v>126</v>
      </c>
      <c r="W1422" t="s">
        <v>128</v>
      </c>
      <c r="X1422" t="s">
        <v>130</v>
      </c>
      <c r="Y1422" t="s">
        <v>132</v>
      </c>
      <c r="Z1422" t="s">
        <v>134</v>
      </c>
      <c r="AA1422" t="s">
        <v>136</v>
      </c>
      <c r="AB1422" t="s">
        <v>138</v>
      </c>
      <c r="AC1422" t="s">
        <v>140</v>
      </c>
      <c r="AD1422" t="s">
        <v>142</v>
      </c>
      <c r="AE1422" t="s">
        <v>2097</v>
      </c>
      <c r="AF1422" s="6">
        <v>4</v>
      </c>
      <c r="AG1422" t="s">
        <v>2172</v>
      </c>
      <c r="AH1422" t="s">
        <v>2173</v>
      </c>
      <c r="AI1422" t="s">
        <v>2175</v>
      </c>
      <c r="AJ1422" t="s">
        <v>2178</v>
      </c>
      <c r="AK1422" t="s">
        <v>2180</v>
      </c>
      <c r="AL1422" t="s">
        <v>2181</v>
      </c>
      <c r="AM1422" t="s">
        <v>2174</v>
      </c>
      <c r="AN1422" t="s">
        <v>2176</v>
      </c>
      <c r="AO1422" t="s">
        <v>2177</v>
      </c>
      <c r="AP1422" t="s">
        <v>2179</v>
      </c>
      <c r="AQ1422" t="s">
        <v>2182</v>
      </c>
      <c r="AR1422" t="s">
        <v>2183</v>
      </c>
      <c r="AS1422" t="s">
        <v>3999</v>
      </c>
      <c r="AT1422" t="s">
        <v>4000</v>
      </c>
      <c r="AU1422" t="s">
        <v>3858</v>
      </c>
      <c r="AV1422" t="s">
        <v>3783</v>
      </c>
      <c r="AW1422" t="s">
        <v>3784</v>
      </c>
      <c r="AX1422" t="s">
        <v>3811</v>
      </c>
      <c r="AY1422" t="s">
        <v>3745</v>
      </c>
      <c r="AZ1422" t="s">
        <v>3812</v>
      </c>
      <c r="BA1422" t="s">
        <v>3813</v>
      </c>
      <c r="BB1422" t="s">
        <v>3814</v>
      </c>
      <c r="BC1422" t="s">
        <v>3815</v>
      </c>
      <c r="BD1422" t="s">
        <v>2151</v>
      </c>
      <c r="BE1422" t="s">
        <v>3759</v>
      </c>
      <c r="BF1422" t="s">
        <v>3930</v>
      </c>
      <c r="BG1422" t="s">
        <v>3931</v>
      </c>
      <c r="BH1422" t="s">
        <v>3932</v>
      </c>
      <c r="BI1422" t="s">
        <v>2245</v>
      </c>
      <c r="BJ1422" t="s">
        <v>2190</v>
      </c>
      <c r="BK1422" t="s">
        <v>2239</v>
      </c>
      <c r="BL1422" t="s">
        <v>2233</v>
      </c>
      <c r="BM1422" t="s">
        <v>2241</v>
      </c>
      <c r="BZ1422" t="s">
        <v>2213</v>
      </c>
      <c r="CA1422" t="s">
        <v>2214</v>
      </c>
      <c r="CB1422" t="s">
        <v>2193</v>
      </c>
      <c r="CP1422" t="s">
        <v>2882</v>
      </c>
      <c r="CQ1422" t="s">
        <v>3559</v>
      </c>
      <c r="CR1422" t="s">
        <v>2185</v>
      </c>
      <c r="CS1422" t="s">
        <v>2185</v>
      </c>
      <c r="CT1422" t="s">
        <v>2186</v>
      </c>
      <c r="CU1422" t="s">
        <v>2186</v>
      </c>
      <c r="CV1422" t="s">
        <v>2187</v>
      </c>
      <c r="CW1422" t="s">
        <v>2187</v>
      </c>
      <c r="CX1422" t="s">
        <v>2188</v>
      </c>
      <c r="CY1422" t="s">
        <v>2188</v>
      </c>
      <c r="CZ1422" t="s">
        <v>2189</v>
      </c>
      <c r="DA1422" t="s">
        <v>2189</v>
      </c>
      <c r="DB1422" t="s">
        <v>2184</v>
      </c>
      <c r="DC1422" t="s">
        <v>2184</v>
      </c>
    </row>
    <row r="1423" spans="2:107" x14ac:dyDescent="0.25">
      <c r="B1423" t="s">
        <v>41</v>
      </c>
      <c r="C1423" s="2">
        <v>45659</v>
      </c>
      <c r="D1423">
        <v>2</v>
      </c>
      <c r="E1423">
        <v>1</v>
      </c>
      <c r="F1423">
        <v>2025</v>
      </c>
      <c r="G1423" t="s">
        <v>1600</v>
      </c>
      <c r="H1423">
        <v>3</v>
      </c>
      <c r="I1423">
        <v>12</v>
      </c>
      <c r="J1423">
        <v>2024</v>
      </c>
      <c r="K1423" t="s">
        <v>38</v>
      </c>
      <c r="L1423" t="s">
        <v>62</v>
      </c>
      <c r="M1423" t="s">
        <v>111</v>
      </c>
      <c r="N1423" t="s">
        <v>14</v>
      </c>
      <c r="O1423" t="s">
        <v>39</v>
      </c>
      <c r="P1423" t="s">
        <v>50</v>
      </c>
      <c r="Q1423" t="s">
        <v>51</v>
      </c>
      <c r="R1423" t="s">
        <v>52</v>
      </c>
      <c r="S1423" t="s">
        <v>144</v>
      </c>
      <c r="T1423" t="s">
        <v>146</v>
      </c>
      <c r="U1423" t="s">
        <v>148</v>
      </c>
      <c r="V1423" t="s">
        <v>150</v>
      </c>
      <c r="W1423" t="s">
        <v>152</v>
      </c>
      <c r="X1423" t="s">
        <v>154</v>
      </c>
      <c r="Y1423" t="s">
        <v>156</v>
      </c>
      <c r="Z1423" t="s">
        <v>158</v>
      </c>
      <c r="AA1423" t="s">
        <v>160</v>
      </c>
      <c r="AB1423" t="s">
        <v>16</v>
      </c>
      <c r="AC1423" t="s">
        <v>25</v>
      </c>
      <c r="AD1423" t="s">
        <v>30</v>
      </c>
      <c r="AE1423" t="s">
        <v>2097</v>
      </c>
      <c r="AF1423" s="6">
        <v>3</v>
      </c>
      <c r="AG1423" t="s">
        <v>2174</v>
      </c>
      <c r="AH1423" t="s">
        <v>2175</v>
      </c>
      <c r="AI1423" t="s">
        <v>2177</v>
      </c>
      <c r="AJ1423" t="s">
        <v>2180</v>
      </c>
      <c r="AK1423" t="s">
        <v>2182</v>
      </c>
      <c r="AL1423" t="s">
        <v>2183</v>
      </c>
      <c r="AM1423" t="s">
        <v>2172</v>
      </c>
      <c r="AN1423" t="s">
        <v>2173</v>
      </c>
      <c r="AO1423" t="s">
        <v>2176</v>
      </c>
      <c r="AP1423" t="s">
        <v>2178</v>
      </c>
      <c r="AQ1423" t="s">
        <v>2179</v>
      </c>
      <c r="AR1423" t="s">
        <v>2181</v>
      </c>
      <c r="AS1423" t="s">
        <v>4001</v>
      </c>
      <c r="AT1423" t="s">
        <v>4002</v>
      </c>
      <c r="AU1423" t="s">
        <v>3871</v>
      </c>
      <c r="AV1423" t="s">
        <v>3796</v>
      </c>
      <c r="AW1423" t="s">
        <v>3797</v>
      </c>
      <c r="AX1423" t="s">
        <v>3823</v>
      </c>
      <c r="AY1423" t="s">
        <v>3745</v>
      </c>
      <c r="AZ1423" t="s">
        <v>3824</v>
      </c>
      <c r="BA1423" t="s">
        <v>3825</v>
      </c>
      <c r="BB1423" t="s">
        <v>3826</v>
      </c>
      <c r="BC1423" t="s">
        <v>3827</v>
      </c>
      <c r="BD1423" t="s">
        <v>2152</v>
      </c>
      <c r="BE1423" t="s">
        <v>3759</v>
      </c>
      <c r="BF1423" t="s">
        <v>3935</v>
      </c>
      <c r="BG1423" t="s">
        <v>3936</v>
      </c>
      <c r="BH1423" t="s">
        <v>3937</v>
      </c>
      <c r="BJ1423" t="s">
        <v>2238</v>
      </c>
      <c r="BK1423" t="s">
        <v>2240</v>
      </c>
      <c r="BL1423" t="s">
        <v>2242</v>
      </c>
      <c r="BM1423" t="s">
        <v>2255</v>
      </c>
      <c r="BZ1423" t="s">
        <v>2244</v>
      </c>
      <c r="CA1423" t="s">
        <v>2292</v>
      </c>
      <c r="CB1423" t="s">
        <v>2215</v>
      </c>
      <c r="CC1423" t="s">
        <v>2193</v>
      </c>
      <c r="CD1423" t="s">
        <v>2220</v>
      </c>
      <c r="CE1423" t="s">
        <v>2252</v>
      </c>
      <c r="CP1423" t="s">
        <v>2884</v>
      </c>
      <c r="CQ1423" t="s">
        <v>3560</v>
      </c>
      <c r="CR1423" t="s">
        <v>2186</v>
      </c>
      <c r="CS1423" t="s">
        <v>2186</v>
      </c>
      <c r="CT1423" t="s">
        <v>2187</v>
      </c>
      <c r="CU1423" t="s">
        <v>2187</v>
      </c>
      <c r="CV1423" t="s">
        <v>2188</v>
      </c>
      <c r="CW1423" t="s">
        <v>2188</v>
      </c>
      <c r="CX1423" t="s">
        <v>2189</v>
      </c>
      <c r="CY1423" t="s">
        <v>2189</v>
      </c>
      <c r="CZ1423" t="s">
        <v>2184</v>
      </c>
      <c r="DA1423" t="s">
        <v>2184</v>
      </c>
      <c r="DB1423" t="s">
        <v>2185</v>
      </c>
      <c r="DC1423" t="s">
        <v>2185</v>
      </c>
    </row>
    <row r="1424" spans="2:107" x14ac:dyDescent="0.25">
      <c r="B1424" t="s">
        <v>44</v>
      </c>
      <c r="C1424" s="2">
        <v>45660</v>
      </c>
      <c r="D1424">
        <v>3</v>
      </c>
      <c r="E1424">
        <v>1</v>
      </c>
      <c r="F1424">
        <v>2025</v>
      </c>
      <c r="G1424" t="s">
        <v>1601</v>
      </c>
      <c r="H1424">
        <v>4</v>
      </c>
      <c r="I1424">
        <v>12</v>
      </c>
      <c r="J1424">
        <v>2024</v>
      </c>
      <c r="K1424" t="s">
        <v>17</v>
      </c>
      <c r="L1424" t="s">
        <v>19</v>
      </c>
      <c r="M1424" t="s">
        <v>20</v>
      </c>
      <c r="N1424" t="s">
        <v>14</v>
      </c>
      <c r="O1424" t="s">
        <v>39</v>
      </c>
      <c r="P1424" t="s">
        <v>50</v>
      </c>
      <c r="Q1424" t="s">
        <v>51</v>
      </c>
      <c r="R1424" t="s">
        <v>52</v>
      </c>
      <c r="S1424" t="s">
        <v>35</v>
      </c>
      <c r="T1424" t="s">
        <v>40</v>
      </c>
      <c r="U1424" t="s">
        <v>43</v>
      </c>
      <c r="V1424" t="s">
        <v>48</v>
      </c>
      <c r="W1424" t="s">
        <v>52</v>
      </c>
      <c r="X1424" t="s">
        <v>56</v>
      </c>
      <c r="Y1424" t="s">
        <v>60</v>
      </c>
      <c r="Z1424" t="s">
        <v>63</v>
      </c>
      <c r="AA1424" t="s">
        <v>65</v>
      </c>
      <c r="AB1424" t="s">
        <v>67</v>
      </c>
      <c r="AC1424" t="s">
        <v>69</v>
      </c>
      <c r="AD1424" t="s">
        <v>71</v>
      </c>
      <c r="AE1424" t="s">
        <v>2097</v>
      </c>
      <c r="AF1424" s="6">
        <v>7</v>
      </c>
      <c r="AG1424" t="s">
        <v>2172</v>
      </c>
      <c r="AH1424" t="s">
        <v>2173</v>
      </c>
      <c r="AI1424" t="s">
        <v>2176</v>
      </c>
      <c r="AJ1424" t="s">
        <v>2177</v>
      </c>
      <c r="AK1424" t="s">
        <v>2179</v>
      </c>
      <c r="AL1424" t="s">
        <v>2182</v>
      </c>
      <c r="AM1424" t="s">
        <v>2174</v>
      </c>
      <c r="AN1424" t="s">
        <v>2175</v>
      </c>
      <c r="AO1424" t="s">
        <v>2178</v>
      </c>
      <c r="AP1424" t="s">
        <v>2180</v>
      </c>
      <c r="AQ1424" t="s">
        <v>2181</v>
      </c>
      <c r="AR1424" t="s">
        <v>2183</v>
      </c>
      <c r="AS1424" t="s">
        <v>4003</v>
      </c>
      <c r="AT1424" t="s">
        <v>4004</v>
      </c>
      <c r="AU1424" t="s">
        <v>3782</v>
      </c>
      <c r="AV1424" t="s">
        <v>3809</v>
      </c>
      <c r="AW1424" t="s">
        <v>3810</v>
      </c>
      <c r="AX1424" t="s">
        <v>3836</v>
      </c>
      <c r="AY1424" t="s">
        <v>3759</v>
      </c>
      <c r="AZ1424" t="s">
        <v>3837</v>
      </c>
      <c r="BA1424" t="s">
        <v>3838</v>
      </c>
      <c r="BB1424" t="s">
        <v>3839</v>
      </c>
      <c r="BC1424" t="s">
        <v>3840</v>
      </c>
      <c r="BD1424" t="s">
        <v>2153</v>
      </c>
      <c r="BE1424" t="s">
        <v>3745</v>
      </c>
      <c r="BF1424" t="s">
        <v>3940</v>
      </c>
      <c r="BG1424" t="s">
        <v>3941</v>
      </c>
      <c r="BH1424" t="s">
        <v>3942</v>
      </c>
      <c r="BJ1424" t="s">
        <v>2221</v>
      </c>
      <c r="BK1424" t="s">
        <v>2254</v>
      </c>
      <c r="BL1424" t="s">
        <v>2263</v>
      </c>
      <c r="BM1424" t="s">
        <v>2246</v>
      </c>
      <c r="BN1424" t="s">
        <v>2208</v>
      </c>
      <c r="BO1424" t="s">
        <v>2266</v>
      </c>
      <c r="BP1424" t="s">
        <v>2274</v>
      </c>
      <c r="BZ1424" t="s">
        <v>2294</v>
      </c>
      <c r="CA1424" t="s">
        <v>2270</v>
      </c>
      <c r="CP1424" t="s">
        <v>2886</v>
      </c>
      <c r="CQ1424" t="s">
        <v>2887</v>
      </c>
      <c r="CR1424" t="s">
        <v>2187</v>
      </c>
      <c r="CS1424" t="s">
        <v>2187</v>
      </c>
      <c r="CT1424" t="s">
        <v>2188</v>
      </c>
      <c r="CU1424" t="s">
        <v>2188</v>
      </c>
      <c r="CV1424" t="s">
        <v>2189</v>
      </c>
      <c r="CW1424" t="s">
        <v>2189</v>
      </c>
      <c r="CX1424" t="s">
        <v>2184</v>
      </c>
      <c r="CY1424" t="s">
        <v>2184</v>
      </c>
      <c r="CZ1424" t="s">
        <v>2185</v>
      </c>
      <c r="DA1424" t="s">
        <v>2185</v>
      </c>
      <c r="DB1424" t="s">
        <v>2186</v>
      </c>
      <c r="DC1424" t="s">
        <v>2186</v>
      </c>
    </row>
    <row r="1425" spans="2:107" x14ac:dyDescent="0.25">
      <c r="B1425" t="s">
        <v>12</v>
      </c>
      <c r="C1425" s="2">
        <v>45661</v>
      </c>
      <c r="D1425">
        <v>4</v>
      </c>
      <c r="E1425">
        <v>1</v>
      </c>
      <c r="F1425">
        <v>2025</v>
      </c>
      <c r="G1425" t="s">
        <v>1602</v>
      </c>
      <c r="H1425">
        <v>5</v>
      </c>
      <c r="I1425">
        <v>12</v>
      </c>
      <c r="J1425">
        <v>2024</v>
      </c>
      <c r="K1425" t="s">
        <v>46</v>
      </c>
      <c r="L1425" t="s">
        <v>15</v>
      </c>
      <c r="M1425" t="s">
        <v>114</v>
      </c>
      <c r="N1425" t="s">
        <v>14</v>
      </c>
      <c r="O1425" t="s">
        <v>39</v>
      </c>
      <c r="P1425" t="s">
        <v>50</v>
      </c>
      <c r="Q1425" t="s">
        <v>51</v>
      </c>
      <c r="R1425" t="s">
        <v>52</v>
      </c>
      <c r="S1425" t="s">
        <v>73</v>
      </c>
      <c r="T1425" t="s">
        <v>75</v>
      </c>
      <c r="U1425" t="s">
        <v>77</v>
      </c>
      <c r="V1425" t="s">
        <v>79</v>
      </c>
      <c r="W1425" t="s">
        <v>81</v>
      </c>
      <c r="X1425" t="s">
        <v>83</v>
      </c>
      <c r="Y1425" t="s">
        <v>85</v>
      </c>
      <c r="Z1425" t="s">
        <v>87</v>
      </c>
      <c r="AA1425" t="s">
        <v>89</v>
      </c>
      <c r="AB1425" t="s">
        <v>91</v>
      </c>
      <c r="AC1425" t="s">
        <v>93</v>
      </c>
      <c r="AD1425" t="s">
        <v>95</v>
      </c>
      <c r="AE1425" t="s">
        <v>2097</v>
      </c>
      <c r="AF1425" s="6">
        <v>2.5</v>
      </c>
      <c r="AG1425" t="s">
        <v>2172</v>
      </c>
      <c r="AH1425" t="s">
        <v>2174</v>
      </c>
      <c r="AI1425" t="s">
        <v>2175</v>
      </c>
      <c r="AJ1425" t="s">
        <v>2178</v>
      </c>
      <c r="AK1425" t="s">
        <v>2179</v>
      </c>
      <c r="AL1425" t="s">
        <v>2181</v>
      </c>
      <c r="AM1425" t="s">
        <v>2173</v>
      </c>
      <c r="AN1425" t="s">
        <v>2176</v>
      </c>
      <c r="AO1425" t="s">
        <v>2177</v>
      </c>
      <c r="AP1425" t="s">
        <v>2180</v>
      </c>
      <c r="AQ1425" t="s">
        <v>2182</v>
      </c>
      <c r="AR1425" t="s">
        <v>2183</v>
      </c>
      <c r="AS1425" t="s">
        <v>4005</v>
      </c>
      <c r="AT1425" t="s">
        <v>4006</v>
      </c>
      <c r="AU1425" t="s">
        <v>3795</v>
      </c>
      <c r="AV1425" t="s">
        <v>3821</v>
      </c>
      <c r="AW1425" t="s">
        <v>3822</v>
      </c>
      <c r="AX1425" t="s">
        <v>3848</v>
      </c>
      <c r="AY1425" t="s">
        <v>3745</v>
      </c>
      <c r="AZ1425" t="s">
        <v>3849</v>
      </c>
      <c r="BA1425" t="s">
        <v>3850</v>
      </c>
      <c r="BB1425" t="s">
        <v>3851</v>
      </c>
      <c r="BC1425" t="s">
        <v>3852</v>
      </c>
      <c r="BD1425" t="s">
        <v>2154</v>
      </c>
      <c r="BE1425" t="s">
        <v>3745</v>
      </c>
      <c r="BF1425" t="s">
        <v>3945</v>
      </c>
      <c r="BG1425" t="s">
        <v>3946</v>
      </c>
      <c r="BH1425" t="s">
        <v>3947</v>
      </c>
      <c r="BJ1425" t="s">
        <v>2253</v>
      </c>
      <c r="BK1425" t="s">
        <v>2221</v>
      </c>
      <c r="BL1425" t="s">
        <v>2224</v>
      </c>
      <c r="BM1425" t="s">
        <v>2266</v>
      </c>
      <c r="BZ1425" t="s">
        <v>2276</v>
      </c>
      <c r="CA1425" t="s">
        <v>2277</v>
      </c>
      <c r="CB1425" t="s">
        <v>2256</v>
      </c>
      <c r="CC1425" t="s">
        <v>2258</v>
      </c>
      <c r="CD1425" t="s">
        <v>2280</v>
      </c>
      <c r="CE1425" t="s">
        <v>2237</v>
      </c>
      <c r="CF1425" t="s">
        <v>2271</v>
      </c>
      <c r="CP1425" t="s">
        <v>2383</v>
      </c>
      <c r="CQ1425" t="s">
        <v>3561</v>
      </c>
      <c r="CR1425" t="s">
        <v>2188</v>
      </c>
      <c r="CS1425" t="s">
        <v>2188</v>
      </c>
      <c r="CT1425" t="s">
        <v>2189</v>
      </c>
      <c r="CU1425" t="s">
        <v>2189</v>
      </c>
      <c r="CV1425" t="s">
        <v>2184</v>
      </c>
      <c r="CW1425" t="s">
        <v>2184</v>
      </c>
      <c r="CX1425" t="s">
        <v>2185</v>
      </c>
      <c r="CY1425" t="s">
        <v>2185</v>
      </c>
      <c r="CZ1425" t="s">
        <v>2186</v>
      </c>
      <c r="DA1425" t="s">
        <v>2186</v>
      </c>
      <c r="DB1425" t="s">
        <v>2187</v>
      </c>
      <c r="DC1425" t="s">
        <v>2187</v>
      </c>
    </row>
    <row r="1426" spans="2:107" x14ac:dyDescent="0.25">
      <c r="B1426" t="s">
        <v>21</v>
      </c>
      <c r="C1426" s="2">
        <v>45662</v>
      </c>
      <c r="D1426">
        <v>5</v>
      </c>
      <c r="E1426">
        <v>1</v>
      </c>
      <c r="F1426">
        <v>2025</v>
      </c>
      <c r="G1426" t="s">
        <v>1603</v>
      </c>
      <c r="H1426">
        <v>6</v>
      </c>
      <c r="I1426">
        <v>12</v>
      </c>
      <c r="J1426">
        <v>2024</v>
      </c>
      <c r="K1426" t="s">
        <v>50</v>
      </c>
      <c r="L1426" t="s">
        <v>24</v>
      </c>
      <c r="M1426" t="s">
        <v>116</v>
      </c>
      <c r="N1426" t="s">
        <v>14</v>
      </c>
      <c r="O1426" t="s">
        <v>39</v>
      </c>
      <c r="P1426" t="s">
        <v>50</v>
      </c>
      <c r="Q1426" t="s">
        <v>51</v>
      </c>
      <c r="R1426" t="s">
        <v>52</v>
      </c>
      <c r="S1426" t="s">
        <v>97</v>
      </c>
      <c r="T1426" t="s">
        <v>99</v>
      </c>
      <c r="U1426" t="s">
        <v>101</v>
      </c>
      <c r="V1426" t="s">
        <v>103</v>
      </c>
      <c r="W1426" t="s">
        <v>105</v>
      </c>
      <c r="X1426" t="s">
        <v>107</v>
      </c>
      <c r="Y1426" t="s">
        <v>109</v>
      </c>
      <c r="Z1426" t="s">
        <v>111</v>
      </c>
      <c r="AA1426" t="s">
        <v>20</v>
      </c>
      <c r="AB1426" t="s">
        <v>114</v>
      </c>
      <c r="AC1426" t="s">
        <v>116</v>
      </c>
      <c r="AD1426" t="s">
        <v>118</v>
      </c>
      <c r="AE1426" t="s">
        <v>2098</v>
      </c>
      <c r="AF1426" s="6">
        <v>3.5</v>
      </c>
      <c r="AG1426" t="s">
        <v>2174</v>
      </c>
      <c r="AH1426" t="s">
        <v>2176</v>
      </c>
      <c r="AI1426" t="s">
        <v>2177</v>
      </c>
      <c r="AJ1426" t="s">
        <v>2180</v>
      </c>
      <c r="AK1426" t="s">
        <v>2181</v>
      </c>
      <c r="AL1426" t="s">
        <v>2183</v>
      </c>
      <c r="AM1426" t="s">
        <v>2172</v>
      </c>
      <c r="AN1426" t="s">
        <v>2173</v>
      </c>
      <c r="AO1426" t="s">
        <v>2175</v>
      </c>
      <c r="AP1426" t="s">
        <v>2178</v>
      </c>
      <c r="AQ1426" t="s">
        <v>2179</v>
      </c>
      <c r="AR1426" t="s">
        <v>2182</v>
      </c>
      <c r="AS1426" t="s">
        <v>4007</v>
      </c>
      <c r="AT1426" t="s">
        <v>4008</v>
      </c>
      <c r="AU1426" t="s">
        <v>3808</v>
      </c>
      <c r="AV1426" t="s">
        <v>3834</v>
      </c>
      <c r="AW1426" t="s">
        <v>3835</v>
      </c>
      <c r="AX1426" t="s">
        <v>3861</v>
      </c>
      <c r="AY1426" t="s">
        <v>3759</v>
      </c>
      <c r="AZ1426" t="s">
        <v>3862</v>
      </c>
      <c r="BA1426" t="s">
        <v>3850</v>
      </c>
      <c r="BB1426" t="s">
        <v>3851</v>
      </c>
      <c r="BC1426" t="s">
        <v>3852</v>
      </c>
      <c r="BD1426" t="s">
        <v>2155</v>
      </c>
      <c r="BE1426" t="s">
        <v>3745</v>
      </c>
      <c r="BF1426" t="s">
        <v>3950</v>
      </c>
      <c r="BG1426" t="s">
        <v>3951</v>
      </c>
      <c r="BH1426" t="s">
        <v>3952</v>
      </c>
      <c r="BJ1426" t="s">
        <v>2198</v>
      </c>
      <c r="BK1426" t="s">
        <v>2262</v>
      </c>
      <c r="BL1426" t="s">
        <v>2274</v>
      </c>
      <c r="BM1426" t="s">
        <v>2275</v>
      </c>
      <c r="BY1426" t="s">
        <v>2210</v>
      </c>
      <c r="BZ1426" t="s">
        <v>2268</v>
      </c>
      <c r="CA1426" t="s">
        <v>2213</v>
      </c>
      <c r="CB1426" t="s">
        <v>2228</v>
      </c>
      <c r="CC1426" t="s">
        <v>2218</v>
      </c>
      <c r="CD1426" t="s">
        <v>2219</v>
      </c>
      <c r="CE1426" t="s">
        <v>2287</v>
      </c>
      <c r="CF1426" t="s">
        <v>2259</v>
      </c>
      <c r="CP1426" t="s">
        <v>2889</v>
      </c>
      <c r="CQ1426" t="s">
        <v>3444</v>
      </c>
      <c r="CR1426" t="s">
        <v>2189</v>
      </c>
      <c r="CS1426" t="s">
        <v>2189</v>
      </c>
      <c r="CT1426" t="s">
        <v>2184</v>
      </c>
      <c r="CU1426" t="s">
        <v>2184</v>
      </c>
      <c r="CV1426" t="s">
        <v>2185</v>
      </c>
      <c r="CW1426" t="s">
        <v>2185</v>
      </c>
      <c r="CX1426" t="s">
        <v>2186</v>
      </c>
      <c r="CY1426" t="s">
        <v>2186</v>
      </c>
      <c r="CZ1426" t="s">
        <v>2187</v>
      </c>
      <c r="DA1426" t="s">
        <v>2187</v>
      </c>
      <c r="DB1426" t="s">
        <v>2188</v>
      </c>
      <c r="DC1426" t="s">
        <v>2188</v>
      </c>
    </row>
    <row r="1427" spans="2:107" x14ac:dyDescent="0.25">
      <c r="B1427" t="s">
        <v>26</v>
      </c>
      <c r="C1427" s="2">
        <v>45663</v>
      </c>
      <c r="D1427">
        <v>6</v>
      </c>
      <c r="E1427">
        <v>1</v>
      </c>
      <c r="F1427">
        <v>2025</v>
      </c>
      <c r="G1427" t="s">
        <v>1604</v>
      </c>
      <c r="H1427">
        <v>7</v>
      </c>
      <c r="I1427">
        <v>12</v>
      </c>
      <c r="J1427">
        <v>2024</v>
      </c>
      <c r="K1427" t="s">
        <v>54</v>
      </c>
      <c r="L1427" t="s">
        <v>29</v>
      </c>
      <c r="M1427" t="s">
        <v>118</v>
      </c>
      <c r="N1427" t="s">
        <v>14</v>
      </c>
      <c r="O1427" t="s">
        <v>39</v>
      </c>
      <c r="P1427" t="s">
        <v>50</v>
      </c>
      <c r="Q1427" t="s">
        <v>51</v>
      </c>
      <c r="R1427" t="s">
        <v>52</v>
      </c>
      <c r="S1427" t="s">
        <v>120</v>
      </c>
      <c r="T1427" t="s">
        <v>122</v>
      </c>
      <c r="U1427" t="s">
        <v>124</v>
      </c>
      <c r="V1427" t="s">
        <v>126</v>
      </c>
      <c r="W1427" t="s">
        <v>128</v>
      </c>
      <c r="X1427" t="s">
        <v>130</v>
      </c>
      <c r="Y1427" t="s">
        <v>132</v>
      </c>
      <c r="Z1427" t="s">
        <v>134</v>
      </c>
      <c r="AA1427" t="s">
        <v>136</v>
      </c>
      <c r="AB1427" t="s">
        <v>138</v>
      </c>
      <c r="AC1427" t="s">
        <v>140</v>
      </c>
      <c r="AD1427" t="s">
        <v>142</v>
      </c>
      <c r="AE1427" t="s">
        <v>2098</v>
      </c>
      <c r="AF1427" s="6">
        <v>8.5</v>
      </c>
      <c r="AG1427" t="s">
        <v>2173</v>
      </c>
      <c r="AH1427" t="s">
        <v>2176</v>
      </c>
      <c r="AI1427" t="s">
        <v>2178</v>
      </c>
      <c r="AJ1427" t="s">
        <v>2179</v>
      </c>
      <c r="AK1427" t="s">
        <v>2182</v>
      </c>
      <c r="AL1427" t="s">
        <v>2183</v>
      </c>
      <c r="AM1427" t="s">
        <v>2172</v>
      </c>
      <c r="AN1427" t="s">
        <v>2174</v>
      </c>
      <c r="AO1427" t="s">
        <v>2175</v>
      </c>
      <c r="AP1427" t="s">
        <v>2177</v>
      </c>
      <c r="AQ1427" t="s">
        <v>2180</v>
      </c>
      <c r="AR1427" t="s">
        <v>2181</v>
      </c>
      <c r="AS1427" t="s">
        <v>4009</v>
      </c>
      <c r="AT1427" t="s">
        <v>4010</v>
      </c>
      <c r="AU1427" t="s">
        <v>3820</v>
      </c>
      <c r="AV1427" t="s">
        <v>3846</v>
      </c>
      <c r="AW1427" t="s">
        <v>3847</v>
      </c>
      <c r="AX1427" t="s">
        <v>3874</v>
      </c>
      <c r="AY1427" t="s">
        <v>3759</v>
      </c>
      <c r="AZ1427" t="s">
        <v>3875</v>
      </c>
      <c r="BA1427" t="s">
        <v>3863</v>
      </c>
      <c r="BB1427" t="s">
        <v>3864</v>
      </c>
      <c r="BC1427" t="s">
        <v>3865</v>
      </c>
      <c r="BD1427" t="s">
        <v>2156</v>
      </c>
      <c r="BE1427" t="s">
        <v>3759</v>
      </c>
      <c r="BF1427" t="s">
        <v>3955</v>
      </c>
      <c r="BG1427" t="s">
        <v>3956</v>
      </c>
      <c r="BH1427" t="s">
        <v>3957</v>
      </c>
      <c r="BJ1427" t="s">
        <v>2195</v>
      </c>
      <c r="BK1427" t="s">
        <v>2191</v>
      </c>
      <c r="BL1427" t="s">
        <v>2272</v>
      </c>
      <c r="BM1427" t="s">
        <v>2223</v>
      </c>
      <c r="BN1427" t="s">
        <v>2248</v>
      </c>
      <c r="BO1427" t="s">
        <v>2273</v>
      </c>
      <c r="BP1427" t="s">
        <v>2243</v>
      </c>
      <c r="BQ1427" t="s">
        <v>2290</v>
      </c>
      <c r="BR1427" t="s">
        <v>2283</v>
      </c>
      <c r="BZ1427" t="s">
        <v>2201</v>
      </c>
      <c r="CA1427" t="s">
        <v>2257</v>
      </c>
      <c r="CB1427" t="s">
        <v>2250</v>
      </c>
      <c r="CC1427" t="s">
        <v>2220</v>
      </c>
      <c r="CD1427" t="s">
        <v>2260</v>
      </c>
      <c r="CP1427" t="s">
        <v>2891</v>
      </c>
      <c r="CQ1427" t="s">
        <v>3562</v>
      </c>
      <c r="CR1427" t="s">
        <v>2184</v>
      </c>
      <c r="CS1427" t="s">
        <v>2184</v>
      </c>
      <c r="CT1427" t="s">
        <v>2185</v>
      </c>
      <c r="CU1427" t="s">
        <v>2185</v>
      </c>
      <c r="CV1427" t="s">
        <v>2186</v>
      </c>
      <c r="CW1427" t="s">
        <v>2186</v>
      </c>
      <c r="CX1427" t="s">
        <v>2187</v>
      </c>
      <c r="CY1427" t="s">
        <v>2187</v>
      </c>
      <c r="CZ1427" t="s">
        <v>2188</v>
      </c>
      <c r="DA1427" t="s">
        <v>2188</v>
      </c>
      <c r="DB1427" t="s">
        <v>2189</v>
      </c>
      <c r="DC1427" t="s">
        <v>2189</v>
      </c>
    </row>
    <row r="1428" spans="2:107" x14ac:dyDescent="0.25">
      <c r="B1428" t="s">
        <v>31</v>
      </c>
      <c r="C1428" s="2">
        <v>45664</v>
      </c>
      <c r="D1428">
        <v>7</v>
      </c>
      <c r="E1428">
        <v>1</v>
      </c>
      <c r="F1428">
        <v>2025</v>
      </c>
      <c r="G1428" t="s">
        <v>1605</v>
      </c>
      <c r="H1428">
        <v>8</v>
      </c>
      <c r="I1428">
        <v>12</v>
      </c>
      <c r="J1428">
        <v>2024</v>
      </c>
      <c r="K1428" t="s">
        <v>58</v>
      </c>
      <c r="L1428" t="s">
        <v>34</v>
      </c>
      <c r="M1428" t="s">
        <v>120</v>
      </c>
      <c r="N1428" t="s">
        <v>14</v>
      </c>
      <c r="O1428" t="s">
        <v>39</v>
      </c>
      <c r="P1428" t="s">
        <v>50</v>
      </c>
      <c r="Q1428" t="s">
        <v>51</v>
      </c>
      <c r="R1428" t="s">
        <v>52</v>
      </c>
      <c r="S1428" t="s">
        <v>144</v>
      </c>
      <c r="T1428" t="s">
        <v>146</v>
      </c>
      <c r="U1428" t="s">
        <v>148</v>
      </c>
      <c r="V1428" t="s">
        <v>150</v>
      </c>
      <c r="W1428" t="s">
        <v>152</v>
      </c>
      <c r="X1428" t="s">
        <v>154</v>
      </c>
      <c r="Y1428" t="s">
        <v>156</v>
      </c>
      <c r="Z1428" t="s">
        <v>158</v>
      </c>
      <c r="AA1428" t="s">
        <v>160</v>
      </c>
      <c r="AB1428" t="s">
        <v>16</v>
      </c>
      <c r="AC1428" t="s">
        <v>25</v>
      </c>
      <c r="AD1428" t="s">
        <v>30</v>
      </c>
      <c r="AE1428" t="s">
        <v>2098</v>
      </c>
      <c r="AF1428" s="6">
        <v>3</v>
      </c>
      <c r="AG1428" t="s">
        <v>2172</v>
      </c>
      <c r="AH1428" t="s">
        <v>2173</v>
      </c>
      <c r="AI1428" t="s">
        <v>2175</v>
      </c>
      <c r="AJ1428" t="s">
        <v>2178</v>
      </c>
      <c r="AK1428" t="s">
        <v>2180</v>
      </c>
      <c r="AL1428" t="s">
        <v>2181</v>
      </c>
      <c r="AM1428" t="s">
        <v>2174</v>
      </c>
      <c r="AN1428" t="s">
        <v>2176</v>
      </c>
      <c r="AO1428" t="s">
        <v>2177</v>
      </c>
      <c r="AP1428" t="s">
        <v>2179</v>
      </c>
      <c r="AQ1428" t="s">
        <v>2182</v>
      </c>
      <c r="AR1428" t="s">
        <v>2183</v>
      </c>
      <c r="AS1428" t="s">
        <v>4011</v>
      </c>
      <c r="AT1428" t="s">
        <v>4012</v>
      </c>
      <c r="AU1428" t="s">
        <v>3755</v>
      </c>
      <c r="AV1428" t="s">
        <v>3859</v>
      </c>
      <c r="AW1428" t="s">
        <v>3860</v>
      </c>
      <c r="AX1428" t="s">
        <v>3886</v>
      </c>
      <c r="AY1428" t="s">
        <v>3745</v>
      </c>
      <c r="AZ1428" t="s">
        <v>3887</v>
      </c>
      <c r="BA1428" t="s">
        <v>3876</v>
      </c>
      <c r="BB1428" t="s">
        <v>3877</v>
      </c>
      <c r="BC1428" t="s">
        <v>3878</v>
      </c>
      <c r="BD1428" t="s">
        <v>2157</v>
      </c>
      <c r="BE1428" t="s">
        <v>3745</v>
      </c>
      <c r="BF1428" t="s">
        <v>3960</v>
      </c>
      <c r="BG1428" t="s">
        <v>3961</v>
      </c>
      <c r="BH1428" t="s">
        <v>3962</v>
      </c>
      <c r="BJ1428" t="s">
        <v>2232</v>
      </c>
      <c r="BK1428" t="s">
        <v>2247</v>
      </c>
      <c r="BL1428" t="s">
        <v>2282</v>
      </c>
      <c r="BM1428" t="s">
        <v>2224</v>
      </c>
      <c r="BN1428" t="s">
        <v>2265</v>
      </c>
      <c r="BZ1428" t="s">
        <v>2249</v>
      </c>
      <c r="CA1428" t="s">
        <v>2285</v>
      </c>
      <c r="CB1428" t="s">
        <v>2227</v>
      </c>
      <c r="CC1428" t="s">
        <v>2192</v>
      </c>
      <c r="CD1428" t="s">
        <v>2204</v>
      </c>
      <c r="CP1428" t="s">
        <v>2893</v>
      </c>
      <c r="CQ1428" t="s">
        <v>3158</v>
      </c>
      <c r="CR1428" t="s">
        <v>2185</v>
      </c>
      <c r="CS1428" t="s">
        <v>2185</v>
      </c>
      <c r="CT1428" t="s">
        <v>2186</v>
      </c>
      <c r="CU1428" t="s">
        <v>2186</v>
      </c>
      <c r="CV1428" t="s">
        <v>2187</v>
      </c>
      <c r="CW1428" t="s">
        <v>2187</v>
      </c>
      <c r="CX1428" t="s">
        <v>2188</v>
      </c>
      <c r="CY1428" t="s">
        <v>2188</v>
      </c>
      <c r="CZ1428" t="s">
        <v>2189</v>
      </c>
      <c r="DA1428" t="s">
        <v>2189</v>
      </c>
      <c r="DB1428" t="s">
        <v>2184</v>
      </c>
      <c r="DC1428" t="s">
        <v>2184</v>
      </c>
    </row>
    <row r="1429" spans="2:107" x14ac:dyDescent="0.25">
      <c r="B1429" t="s">
        <v>36</v>
      </c>
      <c r="C1429" s="2">
        <v>45665</v>
      </c>
      <c r="D1429">
        <v>8</v>
      </c>
      <c r="E1429">
        <v>1</v>
      </c>
      <c r="F1429">
        <v>2025</v>
      </c>
      <c r="G1429" t="s">
        <v>1606</v>
      </c>
      <c r="H1429">
        <v>9</v>
      </c>
      <c r="I1429">
        <v>12</v>
      </c>
      <c r="J1429">
        <v>2024</v>
      </c>
      <c r="K1429" t="s">
        <v>14</v>
      </c>
      <c r="L1429" t="s">
        <v>39</v>
      </c>
      <c r="M1429" t="s">
        <v>122</v>
      </c>
      <c r="N1429" t="s">
        <v>14</v>
      </c>
      <c r="O1429" t="s">
        <v>39</v>
      </c>
      <c r="P1429" t="s">
        <v>50</v>
      </c>
      <c r="Q1429" t="s">
        <v>51</v>
      </c>
      <c r="R1429" t="s">
        <v>52</v>
      </c>
      <c r="S1429" t="s">
        <v>35</v>
      </c>
      <c r="T1429" t="s">
        <v>40</v>
      </c>
      <c r="U1429" t="s">
        <v>43</v>
      </c>
      <c r="V1429" t="s">
        <v>48</v>
      </c>
      <c r="W1429" t="s">
        <v>52</v>
      </c>
      <c r="X1429" t="s">
        <v>56</v>
      </c>
      <c r="Y1429" t="s">
        <v>60</v>
      </c>
      <c r="Z1429" t="s">
        <v>63</v>
      </c>
      <c r="AA1429" t="s">
        <v>65</v>
      </c>
      <c r="AB1429" t="s">
        <v>67</v>
      </c>
      <c r="AC1429" t="s">
        <v>69</v>
      </c>
      <c r="AD1429" t="s">
        <v>71</v>
      </c>
      <c r="AE1429" t="s">
        <v>2098</v>
      </c>
      <c r="AF1429" s="6">
        <v>4.5</v>
      </c>
      <c r="AG1429" t="s">
        <v>2174</v>
      </c>
      <c r="AH1429" t="s">
        <v>2175</v>
      </c>
      <c r="AI1429" t="s">
        <v>2177</v>
      </c>
      <c r="AJ1429" t="s">
        <v>2180</v>
      </c>
      <c r="AK1429" t="s">
        <v>2182</v>
      </c>
      <c r="AL1429" t="s">
        <v>2183</v>
      </c>
      <c r="AM1429" t="s">
        <v>2172</v>
      </c>
      <c r="AN1429" t="s">
        <v>2173</v>
      </c>
      <c r="AO1429" t="s">
        <v>2176</v>
      </c>
      <c r="AP1429" t="s">
        <v>2178</v>
      </c>
      <c r="AQ1429" t="s">
        <v>2179</v>
      </c>
      <c r="AR1429" t="s">
        <v>2181</v>
      </c>
      <c r="AS1429" t="s">
        <v>4013</v>
      </c>
      <c r="AT1429" t="s">
        <v>4014</v>
      </c>
      <c r="AU1429" t="s">
        <v>3769</v>
      </c>
      <c r="AV1429" t="s">
        <v>3872</v>
      </c>
      <c r="AW1429" t="s">
        <v>3873</v>
      </c>
      <c r="AX1429" t="s">
        <v>3744</v>
      </c>
      <c r="AY1429" t="s">
        <v>3745</v>
      </c>
      <c r="AZ1429" t="s">
        <v>3746</v>
      </c>
      <c r="BA1429" t="s">
        <v>3888</v>
      </c>
      <c r="BB1429" t="s">
        <v>3889</v>
      </c>
      <c r="BC1429" t="s">
        <v>3890</v>
      </c>
      <c r="BD1429" t="s">
        <v>2158</v>
      </c>
      <c r="BE1429" t="s">
        <v>3759</v>
      </c>
      <c r="BF1429" t="s">
        <v>3965</v>
      </c>
      <c r="BG1429" t="s">
        <v>3966</v>
      </c>
      <c r="BH1429" t="s">
        <v>3967</v>
      </c>
      <c r="BJ1429" t="s">
        <v>2289</v>
      </c>
      <c r="BZ1429" t="s">
        <v>2211</v>
      </c>
      <c r="CA1429" t="s">
        <v>2291</v>
      </c>
      <c r="CB1429" t="s">
        <v>2293</v>
      </c>
      <c r="CC1429" t="s">
        <v>2205</v>
      </c>
      <c r="CD1429" t="s">
        <v>2206</v>
      </c>
      <c r="CE1429" t="s">
        <v>2194</v>
      </c>
      <c r="CP1429" t="s">
        <v>2407</v>
      </c>
      <c r="CQ1429" t="s">
        <v>3159</v>
      </c>
      <c r="CR1429" t="s">
        <v>2186</v>
      </c>
      <c r="CS1429" t="s">
        <v>2186</v>
      </c>
      <c r="CT1429" t="s">
        <v>2187</v>
      </c>
      <c r="CU1429" t="s">
        <v>2187</v>
      </c>
      <c r="CV1429" t="s">
        <v>2188</v>
      </c>
      <c r="CW1429" t="s">
        <v>2188</v>
      </c>
      <c r="CX1429" t="s">
        <v>2189</v>
      </c>
      <c r="CY1429" t="s">
        <v>2189</v>
      </c>
      <c r="CZ1429" t="s">
        <v>2184</v>
      </c>
      <c r="DA1429" t="s">
        <v>2184</v>
      </c>
      <c r="DB1429" t="s">
        <v>2185</v>
      </c>
      <c r="DC1429" t="s">
        <v>2185</v>
      </c>
    </row>
    <row r="1430" spans="2:107" x14ac:dyDescent="0.25">
      <c r="B1430" t="s">
        <v>41</v>
      </c>
      <c r="C1430" s="2">
        <v>45666</v>
      </c>
      <c r="D1430">
        <v>9</v>
      </c>
      <c r="E1430">
        <v>1</v>
      </c>
      <c r="F1430">
        <v>2025</v>
      </c>
      <c r="G1430" t="s">
        <v>1607</v>
      </c>
      <c r="H1430">
        <v>10</v>
      </c>
      <c r="I1430">
        <v>12</v>
      </c>
      <c r="J1430">
        <v>2024</v>
      </c>
      <c r="K1430" t="s">
        <v>23</v>
      </c>
      <c r="L1430" t="s">
        <v>18</v>
      </c>
      <c r="M1430" t="s">
        <v>124</v>
      </c>
      <c r="N1430" t="s">
        <v>14</v>
      </c>
      <c r="O1430" t="s">
        <v>39</v>
      </c>
      <c r="P1430" t="s">
        <v>50</v>
      </c>
      <c r="Q1430" t="s">
        <v>51</v>
      </c>
      <c r="R1430" t="s">
        <v>52</v>
      </c>
      <c r="S1430" t="s">
        <v>73</v>
      </c>
      <c r="T1430" t="s">
        <v>75</v>
      </c>
      <c r="U1430" t="s">
        <v>77</v>
      </c>
      <c r="V1430" t="s">
        <v>79</v>
      </c>
      <c r="W1430" t="s">
        <v>81</v>
      </c>
      <c r="X1430" t="s">
        <v>83</v>
      </c>
      <c r="Y1430" t="s">
        <v>85</v>
      </c>
      <c r="Z1430" t="s">
        <v>87</v>
      </c>
      <c r="AA1430" t="s">
        <v>89</v>
      </c>
      <c r="AB1430" t="s">
        <v>91</v>
      </c>
      <c r="AC1430" t="s">
        <v>93</v>
      </c>
      <c r="AD1430" t="s">
        <v>95</v>
      </c>
      <c r="AE1430" t="s">
        <v>2098</v>
      </c>
      <c r="AF1430" s="6">
        <v>2.5</v>
      </c>
      <c r="AG1430" t="s">
        <v>2172</v>
      </c>
      <c r="AH1430" t="s">
        <v>2173</v>
      </c>
      <c r="AI1430" t="s">
        <v>2176</v>
      </c>
      <c r="AJ1430" t="s">
        <v>2177</v>
      </c>
      <c r="AK1430" t="s">
        <v>2179</v>
      </c>
      <c r="AL1430" t="s">
        <v>2182</v>
      </c>
      <c r="AM1430" t="s">
        <v>2174</v>
      </c>
      <c r="AN1430" t="s">
        <v>2175</v>
      </c>
      <c r="AO1430" t="s">
        <v>2178</v>
      </c>
      <c r="AP1430" t="s">
        <v>2180</v>
      </c>
      <c r="AQ1430" t="s">
        <v>2181</v>
      </c>
      <c r="AR1430" t="s">
        <v>2183</v>
      </c>
      <c r="AS1430" t="s">
        <v>4015</v>
      </c>
      <c r="AT1430" t="s">
        <v>4016</v>
      </c>
      <c r="AU1430" t="s">
        <v>3858</v>
      </c>
      <c r="AV1430" t="s">
        <v>3884</v>
      </c>
      <c r="AW1430" t="s">
        <v>3885</v>
      </c>
      <c r="AX1430" t="s">
        <v>3758</v>
      </c>
      <c r="AY1430" t="s">
        <v>3759</v>
      </c>
      <c r="AZ1430" t="s">
        <v>3760</v>
      </c>
      <c r="BA1430" t="s">
        <v>3747</v>
      </c>
      <c r="BB1430" t="s">
        <v>3748</v>
      </c>
      <c r="BC1430" t="s">
        <v>3749</v>
      </c>
      <c r="BD1430" t="s">
        <v>2159</v>
      </c>
      <c r="BE1430" t="s">
        <v>3759</v>
      </c>
      <c r="BF1430" t="s">
        <v>3970</v>
      </c>
      <c r="BG1430" t="s">
        <v>3971</v>
      </c>
      <c r="BH1430" t="s">
        <v>3972</v>
      </c>
      <c r="BJ1430" t="s">
        <v>2197</v>
      </c>
      <c r="BK1430" t="s">
        <v>2264</v>
      </c>
      <c r="BL1430" t="s">
        <v>2281</v>
      </c>
      <c r="BZ1430" t="s">
        <v>2267</v>
      </c>
      <c r="CA1430" t="s">
        <v>2213</v>
      </c>
      <c r="CB1430" t="s">
        <v>2284</v>
      </c>
      <c r="CP1430" t="s">
        <v>2876</v>
      </c>
      <c r="CQ1430" t="s">
        <v>3160</v>
      </c>
      <c r="CR1430" t="s">
        <v>2187</v>
      </c>
      <c r="CS1430" t="s">
        <v>2187</v>
      </c>
      <c r="CT1430" t="s">
        <v>2188</v>
      </c>
      <c r="CU1430" t="s">
        <v>2188</v>
      </c>
      <c r="CV1430" t="s">
        <v>2189</v>
      </c>
      <c r="CW1430" t="s">
        <v>2189</v>
      </c>
      <c r="CX1430" t="s">
        <v>2184</v>
      </c>
      <c r="CY1430" t="s">
        <v>2184</v>
      </c>
      <c r="CZ1430" t="s">
        <v>2185</v>
      </c>
      <c r="DA1430" t="s">
        <v>2185</v>
      </c>
      <c r="DB1430" t="s">
        <v>2186</v>
      </c>
      <c r="DC1430" t="s">
        <v>2186</v>
      </c>
    </row>
    <row r="1431" spans="2:107" x14ac:dyDescent="0.25">
      <c r="B1431" t="s">
        <v>44</v>
      </c>
      <c r="C1431" s="2">
        <v>45667</v>
      </c>
      <c r="D1431">
        <v>10</v>
      </c>
      <c r="E1431">
        <v>1</v>
      </c>
      <c r="F1431">
        <v>2025</v>
      </c>
      <c r="G1431" t="s">
        <v>1608</v>
      </c>
      <c r="H1431">
        <v>11</v>
      </c>
      <c r="I1431">
        <v>12</v>
      </c>
      <c r="J1431">
        <v>2024</v>
      </c>
      <c r="K1431" t="s">
        <v>28</v>
      </c>
      <c r="L1431" t="s">
        <v>47</v>
      </c>
      <c r="M1431" t="s">
        <v>126</v>
      </c>
      <c r="N1431" t="s">
        <v>14</v>
      </c>
      <c r="O1431" t="s">
        <v>39</v>
      </c>
      <c r="P1431" t="s">
        <v>50</v>
      </c>
      <c r="Q1431" t="s">
        <v>51</v>
      </c>
      <c r="R1431" t="s">
        <v>52</v>
      </c>
      <c r="S1431" t="s">
        <v>97</v>
      </c>
      <c r="T1431" t="s">
        <v>99</v>
      </c>
      <c r="U1431" t="s">
        <v>101</v>
      </c>
      <c r="V1431" t="s">
        <v>103</v>
      </c>
      <c r="W1431" t="s">
        <v>105</v>
      </c>
      <c r="X1431" t="s">
        <v>107</v>
      </c>
      <c r="Y1431" t="s">
        <v>109</v>
      </c>
      <c r="Z1431" t="s">
        <v>111</v>
      </c>
      <c r="AA1431" t="s">
        <v>20</v>
      </c>
      <c r="AB1431" t="s">
        <v>114</v>
      </c>
      <c r="AC1431" t="s">
        <v>116</v>
      </c>
      <c r="AD1431" t="s">
        <v>118</v>
      </c>
      <c r="AE1431" t="s">
        <v>2098</v>
      </c>
      <c r="AF1431" s="6">
        <v>2.5</v>
      </c>
      <c r="AG1431" t="s">
        <v>2172</v>
      </c>
      <c r="AH1431" t="s">
        <v>2174</v>
      </c>
      <c r="AI1431" t="s">
        <v>2175</v>
      </c>
      <c r="AJ1431" t="s">
        <v>2178</v>
      </c>
      <c r="AK1431" t="s">
        <v>2179</v>
      </c>
      <c r="AL1431" t="s">
        <v>2181</v>
      </c>
      <c r="AM1431" t="s">
        <v>2173</v>
      </c>
      <c r="AN1431" t="s">
        <v>2176</v>
      </c>
      <c r="AO1431" t="s">
        <v>2177</v>
      </c>
      <c r="AP1431" t="s">
        <v>2180</v>
      </c>
      <c r="AQ1431" t="s">
        <v>2182</v>
      </c>
      <c r="AR1431" t="s">
        <v>2183</v>
      </c>
      <c r="AS1431" t="s">
        <v>4017</v>
      </c>
      <c r="AT1431" t="s">
        <v>4018</v>
      </c>
      <c r="AU1431" t="s">
        <v>3871</v>
      </c>
      <c r="AV1431" t="s">
        <v>3742</v>
      </c>
      <c r="AW1431" t="s">
        <v>3743</v>
      </c>
      <c r="AX1431" t="s">
        <v>3772</v>
      </c>
      <c r="AY1431" t="s">
        <v>3759</v>
      </c>
      <c r="AZ1431" t="s">
        <v>3773</v>
      </c>
      <c r="BA1431" t="s">
        <v>3761</v>
      </c>
      <c r="BB1431" t="s">
        <v>3762</v>
      </c>
      <c r="BC1431" t="s">
        <v>3763</v>
      </c>
      <c r="BD1431" t="s">
        <v>2132</v>
      </c>
      <c r="BE1431" t="s">
        <v>3745</v>
      </c>
      <c r="BF1431" t="s">
        <v>3750</v>
      </c>
      <c r="BG1431" t="s">
        <v>3751</v>
      </c>
      <c r="BH1431" t="s">
        <v>3752</v>
      </c>
      <c r="BJ1431" t="s">
        <v>2196</v>
      </c>
      <c r="BK1431" t="s">
        <v>2207</v>
      </c>
      <c r="BL1431" t="s">
        <v>2199</v>
      </c>
      <c r="BM1431" t="s">
        <v>2225</v>
      </c>
      <c r="BN1431" t="s">
        <v>2209</v>
      </c>
      <c r="BZ1431" t="s">
        <v>2200</v>
      </c>
      <c r="CA1431" t="s">
        <v>2235</v>
      </c>
      <c r="CB1431" t="s">
        <v>2278</v>
      </c>
      <c r="CC1431" t="s">
        <v>2229</v>
      </c>
      <c r="CD1431" t="s">
        <v>2279</v>
      </c>
      <c r="CE1431" t="s">
        <v>2203</v>
      </c>
      <c r="CP1431" t="s">
        <v>2878</v>
      </c>
      <c r="CQ1431" t="s">
        <v>3166</v>
      </c>
      <c r="CR1431" t="s">
        <v>2188</v>
      </c>
      <c r="CS1431" t="s">
        <v>2188</v>
      </c>
      <c r="CT1431" t="s">
        <v>2189</v>
      </c>
      <c r="CU1431" t="s">
        <v>2189</v>
      </c>
      <c r="CV1431" t="s">
        <v>2184</v>
      </c>
      <c r="CW1431" t="s">
        <v>2184</v>
      </c>
      <c r="CX1431" t="s">
        <v>2185</v>
      </c>
      <c r="CY1431" t="s">
        <v>2185</v>
      </c>
      <c r="CZ1431" t="s">
        <v>2186</v>
      </c>
      <c r="DA1431" t="s">
        <v>2186</v>
      </c>
      <c r="DB1431" t="s">
        <v>2187</v>
      </c>
      <c r="DC1431" t="s">
        <v>2187</v>
      </c>
    </row>
    <row r="1432" spans="2:107" x14ac:dyDescent="0.25">
      <c r="B1432" t="s">
        <v>12</v>
      </c>
      <c r="C1432" s="2">
        <v>45668</v>
      </c>
      <c r="D1432">
        <v>11</v>
      </c>
      <c r="E1432">
        <v>1</v>
      </c>
      <c r="F1432">
        <v>2025</v>
      </c>
      <c r="G1432" t="s">
        <v>1609</v>
      </c>
      <c r="H1432">
        <v>12</v>
      </c>
      <c r="I1432">
        <v>12</v>
      </c>
      <c r="J1432">
        <v>2024</v>
      </c>
      <c r="K1432" t="s">
        <v>33</v>
      </c>
      <c r="L1432" t="s">
        <v>51</v>
      </c>
      <c r="M1432" t="s">
        <v>128</v>
      </c>
      <c r="N1432" t="s">
        <v>14</v>
      </c>
      <c r="O1432" t="s">
        <v>39</v>
      </c>
      <c r="P1432" t="s">
        <v>50</v>
      </c>
      <c r="Q1432" t="s">
        <v>51</v>
      </c>
      <c r="R1432" t="s">
        <v>52</v>
      </c>
      <c r="S1432" t="s">
        <v>120</v>
      </c>
      <c r="T1432" t="s">
        <v>122</v>
      </c>
      <c r="U1432" t="s">
        <v>124</v>
      </c>
      <c r="V1432" t="s">
        <v>126</v>
      </c>
      <c r="W1432" t="s">
        <v>128</v>
      </c>
      <c r="X1432" t="s">
        <v>130</v>
      </c>
      <c r="Y1432" t="s">
        <v>132</v>
      </c>
      <c r="Z1432" t="s">
        <v>134</v>
      </c>
      <c r="AA1432" t="s">
        <v>136</v>
      </c>
      <c r="AB1432" t="s">
        <v>138</v>
      </c>
      <c r="AC1432" t="s">
        <v>140</v>
      </c>
      <c r="AD1432" t="s">
        <v>142</v>
      </c>
      <c r="AE1432" t="s">
        <v>2098</v>
      </c>
      <c r="AF1432" s="6">
        <v>3</v>
      </c>
      <c r="AG1432" t="s">
        <v>2174</v>
      </c>
      <c r="AH1432" t="s">
        <v>2176</v>
      </c>
      <c r="AI1432" t="s">
        <v>2177</v>
      </c>
      <c r="AJ1432" t="s">
        <v>2180</v>
      </c>
      <c r="AK1432" t="s">
        <v>2181</v>
      </c>
      <c r="AL1432" t="s">
        <v>2183</v>
      </c>
      <c r="AM1432" t="s">
        <v>2172</v>
      </c>
      <c r="AN1432" t="s">
        <v>2173</v>
      </c>
      <c r="AO1432" t="s">
        <v>2175</v>
      </c>
      <c r="AP1432" t="s">
        <v>2178</v>
      </c>
      <c r="AQ1432" t="s">
        <v>2179</v>
      </c>
      <c r="AR1432" t="s">
        <v>2182</v>
      </c>
      <c r="AS1432" t="s">
        <v>4019</v>
      </c>
      <c r="AT1432" t="s">
        <v>4020</v>
      </c>
      <c r="AU1432" t="s">
        <v>3782</v>
      </c>
      <c r="AV1432" t="s">
        <v>3756</v>
      </c>
      <c r="AW1432" t="s">
        <v>3757</v>
      </c>
      <c r="AX1432" t="s">
        <v>3785</v>
      </c>
      <c r="AY1432" t="s">
        <v>3745</v>
      </c>
      <c r="AZ1432" t="s">
        <v>3786</v>
      </c>
      <c r="BA1432" t="s">
        <v>3774</v>
      </c>
      <c r="BB1432" t="s">
        <v>3775</v>
      </c>
      <c r="BC1432" t="s">
        <v>3776</v>
      </c>
      <c r="BD1432" t="s">
        <v>2133</v>
      </c>
      <c r="BE1432" t="s">
        <v>3745</v>
      </c>
      <c r="BF1432" t="s">
        <v>3764</v>
      </c>
      <c r="BG1432" t="s">
        <v>3765</v>
      </c>
      <c r="BH1432" t="s">
        <v>3766</v>
      </c>
      <c r="BI1432" t="s">
        <v>2245</v>
      </c>
      <c r="BJ1432" t="s">
        <v>2190</v>
      </c>
      <c r="BK1432" t="s">
        <v>2222</v>
      </c>
      <c r="BZ1432" t="s">
        <v>2212</v>
      </c>
      <c r="CA1432" t="s">
        <v>2286</v>
      </c>
      <c r="CB1432" t="s">
        <v>2216</v>
      </c>
      <c r="CC1432" t="s">
        <v>2269</v>
      </c>
      <c r="CD1432" t="s">
        <v>2217</v>
      </c>
      <c r="CE1432" t="s">
        <v>2231</v>
      </c>
      <c r="CP1432" t="s">
        <v>2897</v>
      </c>
      <c r="CQ1432" t="s">
        <v>2898</v>
      </c>
      <c r="CR1432" t="s">
        <v>2189</v>
      </c>
      <c r="CS1432" t="s">
        <v>2189</v>
      </c>
      <c r="CT1432" t="s">
        <v>2184</v>
      </c>
      <c r="CU1432" t="s">
        <v>2184</v>
      </c>
      <c r="CV1432" t="s">
        <v>2185</v>
      </c>
      <c r="CW1432" t="s">
        <v>2185</v>
      </c>
      <c r="CX1432" t="s">
        <v>2186</v>
      </c>
      <c r="CY1432" t="s">
        <v>2186</v>
      </c>
      <c r="CZ1432" t="s">
        <v>2187</v>
      </c>
      <c r="DA1432" t="s">
        <v>2187</v>
      </c>
      <c r="DB1432" t="s">
        <v>2188</v>
      </c>
      <c r="DC1432" t="s">
        <v>2188</v>
      </c>
    </row>
    <row r="1433" spans="2:107" x14ac:dyDescent="0.25">
      <c r="B1433" t="s">
        <v>21</v>
      </c>
      <c r="C1433" s="2">
        <v>45669</v>
      </c>
      <c r="D1433">
        <v>12</v>
      </c>
      <c r="E1433">
        <v>1</v>
      </c>
      <c r="F1433">
        <v>2025</v>
      </c>
      <c r="G1433" t="s">
        <v>1610</v>
      </c>
      <c r="H1433">
        <v>13</v>
      </c>
      <c r="I1433">
        <v>12</v>
      </c>
      <c r="J1433">
        <v>2024</v>
      </c>
      <c r="K1433" t="s">
        <v>38</v>
      </c>
      <c r="L1433" t="s">
        <v>55</v>
      </c>
      <c r="M1433" t="s">
        <v>130</v>
      </c>
      <c r="N1433" t="s">
        <v>14</v>
      </c>
      <c r="O1433" t="s">
        <v>39</v>
      </c>
      <c r="P1433" t="s">
        <v>50</v>
      </c>
      <c r="Q1433" t="s">
        <v>51</v>
      </c>
      <c r="R1433" t="s">
        <v>52</v>
      </c>
      <c r="S1433" t="s">
        <v>144</v>
      </c>
      <c r="T1433" t="s">
        <v>146</v>
      </c>
      <c r="U1433" t="s">
        <v>148</v>
      </c>
      <c r="V1433" t="s">
        <v>150</v>
      </c>
      <c r="W1433" t="s">
        <v>152</v>
      </c>
      <c r="X1433" t="s">
        <v>154</v>
      </c>
      <c r="Y1433" t="s">
        <v>156</v>
      </c>
      <c r="Z1433" t="s">
        <v>158</v>
      </c>
      <c r="AA1433" t="s">
        <v>160</v>
      </c>
      <c r="AB1433" t="s">
        <v>16</v>
      </c>
      <c r="AC1433" t="s">
        <v>25</v>
      </c>
      <c r="AD1433" t="s">
        <v>30</v>
      </c>
      <c r="AE1433" t="s">
        <v>2098</v>
      </c>
      <c r="AF1433" s="6">
        <v>4</v>
      </c>
      <c r="AG1433" t="s">
        <v>2173</v>
      </c>
      <c r="AH1433" t="s">
        <v>2176</v>
      </c>
      <c r="AI1433" t="s">
        <v>2178</v>
      </c>
      <c r="AJ1433" t="s">
        <v>2179</v>
      </c>
      <c r="AK1433" t="s">
        <v>2182</v>
      </c>
      <c r="AL1433" t="s">
        <v>2183</v>
      </c>
      <c r="AM1433" t="s">
        <v>2172</v>
      </c>
      <c r="AN1433" t="s">
        <v>2174</v>
      </c>
      <c r="AO1433" t="s">
        <v>2175</v>
      </c>
      <c r="AP1433" t="s">
        <v>2177</v>
      </c>
      <c r="AQ1433" t="s">
        <v>2180</v>
      </c>
      <c r="AR1433" t="s">
        <v>2181</v>
      </c>
      <c r="AS1433" t="s">
        <v>4021</v>
      </c>
      <c r="AT1433" t="s">
        <v>4022</v>
      </c>
      <c r="AU1433" t="s">
        <v>3795</v>
      </c>
      <c r="AV1433" t="s">
        <v>3770</v>
      </c>
      <c r="AW1433" t="s">
        <v>3771</v>
      </c>
      <c r="AX1433" t="s">
        <v>3798</v>
      </c>
      <c r="AY1433" t="s">
        <v>3759</v>
      </c>
      <c r="AZ1433" t="s">
        <v>3799</v>
      </c>
      <c r="BA1433" t="s">
        <v>3787</v>
      </c>
      <c r="BB1433" t="s">
        <v>3788</v>
      </c>
      <c r="BC1433" t="s">
        <v>3789</v>
      </c>
      <c r="BD1433" t="s">
        <v>2134</v>
      </c>
      <c r="BE1433" t="s">
        <v>3759</v>
      </c>
      <c r="BF1433" t="s">
        <v>3777</v>
      </c>
      <c r="BG1433" t="s">
        <v>3778</v>
      </c>
      <c r="BH1433" t="s">
        <v>3779</v>
      </c>
      <c r="BJ1433" t="s">
        <v>2238</v>
      </c>
      <c r="BK1433" t="s">
        <v>2288</v>
      </c>
      <c r="BL1433" t="s">
        <v>2234</v>
      </c>
      <c r="BZ1433" t="s">
        <v>2226</v>
      </c>
      <c r="CA1433" t="s">
        <v>2202</v>
      </c>
      <c r="CB1433" t="s">
        <v>2230</v>
      </c>
      <c r="CC1433" t="s">
        <v>2251</v>
      </c>
      <c r="CD1433" t="s">
        <v>2220</v>
      </c>
      <c r="CP1433" t="s">
        <v>2899</v>
      </c>
      <c r="CQ1433" t="s">
        <v>3563</v>
      </c>
      <c r="CR1433" t="s">
        <v>2184</v>
      </c>
      <c r="CS1433" t="s">
        <v>2184</v>
      </c>
      <c r="CT1433" t="s">
        <v>2185</v>
      </c>
      <c r="CU1433" t="s">
        <v>2185</v>
      </c>
      <c r="CV1433" t="s">
        <v>2186</v>
      </c>
      <c r="CW1433" t="s">
        <v>2186</v>
      </c>
      <c r="CX1433" t="s">
        <v>2187</v>
      </c>
      <c r="CY1433" t="s">
        <v>2187</v>
      </c>
      <c r="CZ1433" t="s">
        <v>2188</v>
      </c>
      <c r="DA1433" t="s">
        <v>2188</v>
      </c>
      <c r="DB1433" t="s">
        <v>2189</v>
      </c>
      <c r="DC1433" t="s">
        <v>2189</v>
      </c>
    </row>
    <row r="1434" spans="2:107" x14ac:dyDescent="0.25">
      <c r="B1434" t="s">
        <v>26</v>
      </c>
      <c r="C1434" s="2">
        <v>45670</v>
      </c>
      <c r="D1434">
        <v>13</v>
      </c>
      <c r="E1434">
        <v>1</v>
      </c>
      <c r="F1434">
        <v>2025</v>
      </c>
      <c r="G1434" t="s">
        <v>1611</v>
      </c>
      <c r="H1434">
        <v>14</v>
      </c>
      <c r="I1434">
        <v>12</v>
      </c>
      <c r="J1434">
        <v>2024</v>
      </c>
      <c r="K1434" t="s">
        <v>17</v>
      </c>
      <c r="L1434" t="s">
        <v>59</v>
      </c>
      <c r="M1434" t="s">
        <v>132</v>
      </c>
      <c r="N1434" t="s">
        <v>14</v>
      </c>
      <c r="O1434" t="s">
        <v>39</v>
      </c>
      <c r="P1434" t="s">
        <v>50</v>
      </c>
      <c r="Q1434" t="s">
        <v>51</v>
      </c>
      <c r="R1434" t="s">
        <v>52</v>
      </c>
      <c r="S1434" t="s">
        <v>35</v>
      </c>
      <c r="T1434" t="s">
        <v>40</v>
      </c>
      <c r="U1434" t="s">
        <v>43</v>
      </c>
      <c r="V1434" t="s">
        <v>48</v>
      </c>
      <c r="W1434" t="s">
        <v>52</v>
      </c>
      <c r="X1434" t="s">
        <v>56</v>
      </c>
      <c r="Y1434" t="s">
        <v>60</v>
      </c>
      <c r="Z1434" t="s">
        <v>63</v>
      </c>
      <c r="AA1434" t="s">
        <v>65</v>
      </c>
      <c r="AB1434" t="s">
        <v>67</v>
      </c>
      <c r="AC1434" t="s">
        <v>69</v>
      </c>
      <c r="AD1434" t="s">
        <v>71</v>
      </c>
      <c r="AE1434" t="s">
        <v>2098</v>
      </c>
      <c r="AF1434" s="6">
        <v>1.5</v>
      </c>
      <c r="AG1434" t="s">
        <v>2172</v>
      </c>
      <c r="AH1434" t="s">
        <v>2173</v>
      </c>
      <c r="AI1434" t="s">
        <v>2175</v>
      </c>
      <c r="AJ1434" t="s">
        <v>2178</v>
      </c>
      <c r="AK1434" t="s">
        <v>2180</v>
      </c>
      <c r="AL1434" t="s">
        <v>2181</v>
      </c>
      <c r="AM1434" t="s">
        <v>2174</v>
      </c>
      <c r="AN1434" t="s">
        <v>2176</v>
      </c>
      <c r="AO1434" t="s">
        <v>2177</v>
      </c>
      <c r="AP1434" t="s">
        <v>2179</v>
      </c>
      <c r="AQ1434" t="s">
        <v>2182</v>
      </c>
      <c r="AR1434" t="s">
        <v>2183</v>
      </c>
      <c r="AS1434" t="s">
        <v>4023</v>
      </c>
      <c r="AT1434" t="s">
        <v>4024</v>
      </c>
      <c r="AU1434" t="s">
        <v>3833</v>
      </c>
      <c r="AV1434" t="s">
        <v>3783</v>
      </c>
      <c r="AW1434" t="s">
        <v>3784</v>
      </c>
      <c r="AX1434" t="s">
        <v>3811</v>
      </c>
      <c r="AY1434" t="s">
        <v>3745</v>
      </c>
      <c r="AZ1434" t="s">
        <v>3812</v>
      </c>
      <c r="BA1434" t="s">
        <v>3800</v>
      </c>
      <c r="BB1434" t="s">
        <v>3801</v>
      </c>
      <c r="BC1434" t="s">
        <v>3802</v>
      </c>
      <c r="BD1434" t="s">
        <v>2135</v>
      </c>
      <c r="BE1434" t="s">
        <v>3745</v>
      </c>
      <c r="BF1434" t="s">
        <v>3790</v>
      </c>
      <c r="BG1434" t="s">
        <v>3791</v>
      </c>
      <c r="BH1434" t="s">
        <v>3792</v>
      </c>
      <c r="BJ1434" t="s">
        <v>2221</v>
      </c>
      <c r="BK1434" t="s">
        <v>2239</v>
      </c>
      <c r="BL1434" t="s">
        <v>2233</v>
      </c>
      <c r="BM1434" t="s">
        <v>2241</v>
      </c>
      <c r="BZ1434" t="s">
        <v>2213</v>
      </c>
      <c r="CA1434" t="s">
        <v>2214</v>
      </c>
      <c r="CB1434" t="s">
        <v>2193</v>
      </c>
      <c r="CC1434" t="s">
        <v>2237</v>
      </c>
      <c r="CP1434" t="s">
        <v>2900</v>
      </c>
      <c r="CQ1434" t="s">
        <v>3564</v>
      </c>
      <c r="CR1434" t="s">
        <v>2185</v>
      </c>
      <c r="CS1434" t="s">
        <v>2185</v>
      </c>
      <c r="CT1434" t="s">
        <v>2186</v>
      </c>
      <c r="CU1434" t="s">
        <v>2186</v>
      </c>
      <c r="CV1434" t="s">
        <v>2187</v>
      </c>
      <c r="CW1434" t="s">
        <v>2187</v>
      </c>
      <c r="CX1434" t="s">
        <v>2188</v>
      </c>
      <c r="CY1434" t="s">
        <v>2188</v>
      </c>
      <c r="CZ1434" t="s">
        <v>2189</v>
      </c>
      <c r="DA1434" t="s">
        <v>2189</v>
      </c>
      <c r="DB1434" t="s">
        <v>2184</v>
      </c>
      <c r="DC1434" t="s">
        <v>2184</v>
      </c>
    </row>
    <row r="1435" spans="2:107" x14ac:dyDescent="0.25">
      <c r="B1435" t="s">
        <v>31</v>
      </c>
      <c r="C1435" s="2">
        <v>45671</v>
      </c>
      <c r="D1435">
        <v>14</v>
      </c>
      <c r="E1435">
        <v>1</v>
      </c>
      <c r="F1435">
        <v>2025</v>
      </c>
      <c r="G1435" t="s">
        <v>1612</v>
      </c>
      <c r="H1435">
        <v>15</v>
      </c>
      <c r="I1435">
        <v>12</v>
      </c>
      <c r="J1435">
        <v>2024</v>
      </c>
      <c r="K1435" t="s">
        <v>46</v>
      </c>
      <c r="L1435" t="s">
        <v>62</v>
      </c>
      <c r="M1435" t="s">
        <v>134</v>
      </c>
      <c r="N1435" t="s">
        <v>14</v>
      </c>
      <c r="O1435" t="s">
        <v>39</v>
      </c>
      <c r="P1435" t="s">
        <v>50</v>
      </c>
      <c r="Q1435" t="s">
        <v>51</v>
      </c>
      <c r="R1435" t="s">
        <v>52</v>
      </c>
      <c r="S1435" t="s">
        <v>73</v>
      </c>
      <c r="T1435" t="s">
        <v>75</v>
      </c>
      <c r="U1435" t="s">
        <v>77</v>
      </c>
      <c r="V1435" t="s">
        <v>79</v>
      </c>
      <c r="W1435" t="s">
        <v>81</v>
      </c>
      <c r="X1435" t="s">
        <v>83</v>
      </c>
      <c r="Y1435" t="s">
        <v>85</v>
      </c>
      <c r="Z1435" t="s">
        <v>87</v>
      </c>
      <c r="AA1435" t="s">
        <v>89</v>
      </c>
      <c r="AB1435" t="s">
        <v>91</v>
      </c>
      <c r="AC1435" t="s">
        <v>93</v>
      </c>
      <c r="AD1435" t="s">
        <v>95</v>
      </c>
      <c r="AE1435" t="s">
        <v>2098</v>
      </c>
      <c r="AF1435" s="6">
        <v>2</v>
      </c>
      <c r="AG1435" t="s">
        <v>2174</v>
      </c>
      <c r="AH1435" t="s">
        <v>2175</v>
      </c>
      <c r="AI1435" t="s">
        <v>2177</v>
      </c>
      <c r="AJ1435" t="s">
        <v>2180</v>
      </c>
      <c r="AK1435" t="s">
        <v>2182</v>
      </c>
      <c r="AL1435" t="s">
        <v>2183</v>
      </c>
      <c r="AM1435" t="s">
        <v>2172</v>
      </c>
      <c r="AN1435" t="s">
        <v>2173</v>
      </c>
      <c r="AO1435" t="s">
        <v>2176</v>
      </c>
      <c r="AP1435" t="s">
        <v>2178</v>
      </c>
      <c r="AQ1435" t="s">
        <v>2179</v>
      </c>
      <c r="AR1435" t="s">
        <v>2181</v>
      </c>
      <c r="AS1435" t="s">
        <v>4025</v>
      </c>
      <c r="AT1435" t="s">
        <v>4026</v>
      </c>
      <c r="AU1435" t="s">
        <v>3741</v>
      </c>
      <c r="AV1435" t="s">
        <v>3796</v>
      </c>
      <c r="AW1435" t="s">
        <v>3797</v>
      </c>
      <c r="AX1435" t="s">
        <v>3823</v>
      </c>
      <c r="AY1435" t="s">
        <v>3745</v>
      </c>
      <c r="AZ1435" t="s">
        <v>3824</v>
      </c>
      <c r="BA1435" t="s">
        <v>3813</v>
      </c>
      <c r="BB1435" t="s">
        <v>3814</v>
      </c>
      <c r="BC1435" t="s">
        <v>3815</v>
      </c>
      <c r="BD1435" t="s">
        <v>2136</v>
      </c>
      <c r="BE1435" t="s">
        <v>3759</v>
      </c>
      <c r="BF1435" t="s">
        <v>3803</v>
      </c>
      <c r="BG1435" t="s">
        <v>3804</v>
      </c>
      <c r="BH1435" t="s">
        <v>3805</v>
      </c>
      <c r="BJ1435" t="s">
        <v>2221</v>
      </c>
      <c r="BK1435" t="s">
        <v>2240</v>
      </c>
      <c r="BL1435" t="s">
        <v>2242</v>
      </c>
      <c r="BM1435" t="s">
        <v>2255</v>
      </c>
      <c r="BZ1435" t="s">
        <v>2244</v>
      </c>
      <c r="CA1435" t="s">
        <v>2292</v>
      </c>
      <c r="CB1435" t="s">
        <v>2215</v>
      </c>
      <c r="CC1435" t="s">
        <v>2193</v>
      </c>
      <c r="CD1435" t="s">
        <v>2252</v>
      </c>
      <c r="CP1435" t="s">
        <v>2901</v>
      </c>
      <c r="CQ1435" t="s">
        <v>3565</v>
      </c>
      <c r="CR1435" t="s">
        <v>2186</v>
      </c>
      <c r="CS1435" t="s">
        <v>2186</v>
      </c>
      <c r="CT1435" t="s">
        <v>2187</v>
      </c>
      <c r="CU1435" t="s">
        <v>2187</v>
      </c>
      <c r="CV1435" t="s">
        <v>2188</v>
      </c>
      <c r="CW1435" t="s">
        <v>2188</v>
      </c>
      <c r="CX1435" t="s">
        <v>2189</v>
      </c>
      <c r="CY1435" t="s">
        <v>2189</v>
      </c>
      <c r="CZ1435" t="s">
        <v>2184</v>
      </c>
      <c r="DA1435" t="s">
        <v>2184</v>
      </c>
      <c r="DB1435" t="s">
        <v>2185</v>
      </c>
      <c r="DC1435" t="s">
        <v>2185</v>
      </c>
    </row>
    <row r="1436" spans="2:107" x14ac:dyDescent="0.25">
      <c r="B1436" t="s">
        <v>36</v>
      </c>
      <c r="C1436" s="2">
        <v>45672</v>
      </c>
      <c r="D1436">
        <v>15</v>
      </c>
      <c r="E1436">
        <v>1</v>
      </c>
      <c r="F1436">
        <v>2025</v>
      </c>
      <c r="G1436" t="s">
        <v>1613</v>
      </c>
      <c r="H1436">
        <v>16</v>
      </c>
      <c r="I1436">
        <v>12</v>
      </c>
      <c r="J1436">
        <v>2024</v>
      </c>
      <c r="K1436" t="s">
        <v>50</v>
      </c>
      <c r="L1436" t="s">
        <v>19</v>
      </c>
      <c r="M1436" t="s">
        <v>136</v>
      </c>
      <c r="N1436" t="s">
        <v>14</v>
      </c>
      <c r="O1436" t="s">
        <v>39</v>
      </c>
      <c r="P1436" t="s">
        <v>50</v>
      </c>
      <c r="Q1436" t="s">
        <v>51</v>
      </c>
      <c r="R1436" t="s">
        <v>52</v>
      </c>
      <c r="S1436" t="s">
        <v>97</v>
      </c>
      <c r="T1436" t="s">
        <v>99</v>
      </c>
      <c r="U1436" t="s">
        <v>101</v>
      </c>
      <c r="V1436" t="s">
        <v>103</v>
      </c>
      <c r="W1436" t="s">
        <v>105</v>
      </c>
      <c r="X1436" t="s">
        <v>107</v>
      </c>
      <c r="Y1436" t="s">
        <v>109</v>
      </c>
      <c r="Z1436" t="s">
        <v>111</v>
      </c>
      <c r="AA1436" t="s">
        <v>20</v>
      </c>
      <c r="AB1436" t="s">
        <v>114</v>
      </c>
      <c r="AC1436" t="s">
        <v>116</v>
      </c>
      <c r="AD1436" t="s">
        <v>118</v>
      </c>
      <c r="AE1436" t="s">
        <v>2098</v>
      </c>
      <c r="AF1436" s="6">
        <v>6</v>
      </c>
      <c r="AG1436" t="s">
        <v>2172</v>
      </c>
      <c r="AH1436" t="s">
        <v>2173</v>
      </c>
      <c r="AI1436" t="s">
        <v>2176</v>
      </c>
      <c r="AJ1436" t="s">
        <v>2177</v>
      </c>
      <c r="AK1436" t="s">
        <v>2179</v>
      </c>
      <c r="AL1436" t="s">
        <v>2182</v>
      </c>
      <c r="AM1436" t="s">
        <v>2174</v>
      </c>
      <c r="AN1436" t="s">
        <v>2175</v>
      </c>
      <c r="AO1436" t="s">
        <v>2178</v>
      </c>
      <c r="AP1436" t="s">
        <v>2180</v>
      </c>
      <c r="AQ1436" t="s">
        <v>2181</v>
      </c>
      <c r="AR1436" t="s">
        <v>2183</v>
      </c>
      <c r="AS1436" t="s">
        <v>4027</v>
      </c>
      <c r="AT1436" t="s">
        <v>4028</v>
      </c>
      <c r="AU1436" t="s">
        <v>3755</v>
      </c>
      <c r="AV1436" t="s">
        <v>3809</v>
      </c>
      <c r="AW1436" t="s">
        <v>3810</v>
      </c>
      <c r="AX1436" t="s">
        <v>3836</v>
      </c>
      <c r="AY1436" t="s">
        <v>3759</v>
      </c>
      <c r="AZ1436" t="s">
        <v>3837</v>
      </c>
      <c r="BA1436" t="s">
        <v>3825</v>
      </c>
      <c r="BB1436" t="s">
        <v>3826</v>
      </c>
      <c r="BC1436" t="s">
        <v>3827</v>
      </c>
      <c r="BD1436" t="s">
        <v>2137</v>
      </c>
      <c r="BE1436" t="s">
        <v>3759</v>
      </c>
      <c r="BF1436" t="s">
        <v>3816</v>
      </c>
      <c r="BG1436" t="s">
        <v>3804</v>
      </c>
      <c r="BH1436" t="s">
        <v>3817</v>
      </c>
      <c r="BJ1436" t="s">
        <v>2254</v>
      </c>
      <c r="BK1436" t="s">
        <v>2198</v>
      </c>
      <c r="BL1436" t="s">
        <v>2263</v>
      </c>
      <c r="BM1436" t="s">
        <v>2246</v>
      </c>
      <c r="BN1436" t="s">
        <v>2208</v>
      </c>
      <c r="BO1436" t="s">
        <v>2266</v>
      </c>
      <c r="BP1436" t="s">
        <v>2274</v>
      </c>
      <c r="BZ1436" t="s">
        <v>2294</v>
      </c>
      <c r="CA1436" t="s">
        <v>2270</v>
      </c>
      <c r="CP1436" t="s">
        <v>2902</v>
      </c>
      <c r="CQ1436" t="s">
        <v>2887</v>
      </c>
      <c r="CR1436" t="s">
        <v>2187</v>
      </c>
      <c r="CS1436" t="s">
        <v>2187</v>
      </c>
      <c r="CT1436" t="s">
        <v>2188</v>
      </c>
      <c r="CU1436" t="s">
        <v>2188</v>
      </c>
      <c r="CV1436" t="s">
        <v>2189</v>
      </c>
      <c r="CW1436" t="s">
        <v>2189</v>
      </c>
      <c r="CX1436" t="s">
        <v>2184</v>
      </c>
      <c r="CY1436" t="s">
        <v>2184</v>
      </c>
      <c r="CZ1436" t="s">
        <v>2185</v>
      </c>
      <c r="DA1436" t="s">
        <v>2185</v>
      </c>
      <c r="DB1436" t="s">
        <v>2186</v>
      </c>
      <c r="DC1436" t="s">
        <v>2186</v>
      </c>
    </row>
    <row r="1437" spans="2:107" x14ac:dyDescent="0.25">
      <c r="B1437" t="s">
        <v>41</v>
      </c>
      <c r="C1437" s="2">
        <v>45673</v>
      </c>
      <c r="D1437">
        <v>16</v>
      </c>
      <c r="E1437">
        <v>1</v>
      </c>
      <c r="F1437">
        <v>2025</v>
      </c>
      <c r="G1437" t="s">
        <v>1614</v>
      </c>
      <c r="H1437">
        <v>17</v>
      </c>
      <c r="I1437">
        <v>12</v>
      </c>
      <c r="J1437">
        <v>2024</v>
      </c>
      <c r="K1437" t="s">
        <v>54</v>
      </c>
      <c r="L1437" t="s">
        <v>15</v>
      </c>
      <c r="M1437" t="s">
        <v>138</v>
      </c>
      <c r="N1437" t="s">
        <v>14</v>
      </c>
      <c r="O1437" t="s">
        <v>39</v>
      </c>
      <c r="P1437" t="s">
        <v>50</v>
      </c>
      <c r="Q1437" t="s">
        <v>51</v>
      </c>
      <c r="R1437" t="s">
        <v>52</v>
      </c>
      <c r="S1437" t="s">
        <v>120</v>
      </c>
      <c r="T1437" t="s">
        <v>122</v>
      </c>
      <c r="U1437" t="s">
        <v>124</v>
      </c>
      <c r="V1437" t="s">
        <v>126</v>
      </c>
      <c r="W1437" t="s">
        <v>128</v>
      </c>
      <c r="X1437" t="s">
        <v>130</v>
      </c>
      <c r="Y1437" t="s">
        <v>132</v>
      </c>
      <c r="Z1437" t="s">
        <v>134</v>
      </c>
      <c r="AA1437" t="s">
        <v>136</v>
      </c>
      <c r="AB1437" t="s">
        <v>138</v>
      </c>
      <c r="AC1437" t="s">
        <v>140</v>
      </c>
      <c r="AD1437" t="s">
        <v>142</v>
      </c>
      <c r="AE1437" t="s">
        <v>2098</v>
      </c>
      <c r="AF1437" s="6">
        <v>3.5</v>
      </c>
      <c r="AG1437" t="s">
        <v>2172</v>
      </c>
      <c r="AH1437" t="s">
        <v>2174</v>
      </c>
      <c r="AI1437" t="s">
        <v>2175</v>
      </c>
      <c r="AJ1437" t="s">
        <v>2178</v>
      </c>
      <c r="AK1437" t="s">
        <v>2179</v>
      </c>
      <c r="AL1437" t="s">
        <v>2181</v>
      </c>
      <c r="AM1437" t="s">
        <v>2173</v>
      </c>
      <c r="AN1437" t="s">
        <v>2176</v>
      </c>
      <c r="AO1437" t="s">
        <v>2177</v>
      </c>
      <c r="AP1437" t="s">
        <v>2180</v>
      </c>
      <c r="AQ1437" t="s">
        <v>2182</v>
      </c>
      <c r="AR1437" t="s">
        <v>2183</v>
      </c>
      <c r="AS1437" t="s">
        <v>4029</v>
      </c>
      <c r="AT1437" t="s">
        <v>4030</v>
      </c>
      <c r="AU1437" t="s">
        <v>3769</v>
      </c>
      <c r="AV1437" t="s">
        <v>3821</v>
      </c>
      <c r="AW1437" t="s">
        <v>3822</v>
      </c>
      <c r="AX1437" t="s">
        <v>3848</v>
      </c>
      <c r="AY1437" t="s">
        <v>3745</v>
      </c>
      <c r="AZ1437" t="s">
        <v>3849</v>
      </c>
      <c r="BA1437" t="s">
        <v>3838</v>
      </c>
      <c r="BB1437" t="s">
        <v>3839</v>
      </c>
      <c r="BC1437" t="s">
        <v>3840</v>
      </c>
      <c r="BD1437" t="s">
        <v>2138</v>
      </c>
      <c r="BE1437" t="s">
        <v>3759</v>
      </c>
      <c r="BF1437" t="s">
        <v>3828</v>
      </c>
      <c r="BG1437" t="s">
        <v>3829</v>
      </c>
      <c r="BH1437" t="s">
        <v>3830</v>
      </c>
      <c r="BJ1437" t="s">
        <v>2195</v>
      </c>
      <c r="BK1437" t="s">
        <v>2191</v>
      </c>
      <c r="BL1437" t="s">
        <v>2253</v>
      </c>
      <c r="BM1437" t="s">
        <v>2224</v>
      </c>
      <c r="BN1437" t="s">
        <v>2266</v>
      </c>
      <c r="BZ1437" t="s">
        <v>2276</v>
      </c>
      <c r="CA1437" t="s">
        <v>2277</v>
      </c>
      <c r="CB1437" t="s">
        <v>2256</v>
      </c>
      <c r="CC1437" t="s">
        <v>2258</v>
      </c>
      <c r="CD1437" t="s">
        <v>2280</v>
      </c>
      <c r="CE1437" t="s">
        <v>2271</v>
      </c>
      <c r="CP1437" t="s">
        <v>3429</v>
      </c>
      <c r="CQ1437" t="s">
        <v>2867</v>
      </c>
      <c r="CR1437" t="s">
        <v>2188</v>
      </c>
      <c r="CS1437" t="s">
        <v>2188</v>
      </c>
      <c r="CT1437" t="s">
        <v>2189</v>
      </c>
      <c r="CU1437" t="s">
        <v>2189</v>
      </c>
      <c r="CV1437" t="s">
        <v>2184</v>
      </c>
      <c r="CW1437" t="s">
        <v>2184</v>
      </c>
      <c r="CX1437" t="s">
        <v>2185</v>
      </c>
      <c r="CY1437" t="s">
        <v>2185</v>
      </c>
      <c r="CZ1437" t="s">
        <v>2186</v>
      </c>
      <c r="DA1437" t="s">
        <v>2186</v>
      </c>
      <c r="DB1437" t="s">
        <v>2187</v>
      </c>
      <c r="DC1437" t="s">
        <v>2187</v>
      </c>
    </row>
    <row r="1438" spans="2:107" x14ac:dyDescent="0.25">
      <c r="B1438" t="s">
        <v>44</v>
      </c>
      <c r="C1438" s="2">
        <v>45674</v>
      </c>
      <c r="D1438">
        <v>17</v>
      </c>
      <c r="E1438">
        <v>1</v>
      </c>
      <c r="F1438">
        <v>2025</v>
      </c>
      <c r="G1438" t="s">
        <v>1615</v>
      </c>
      <c r="H1438">
        <v>18</v>
      </c>
      <c r="I1438">
        <v>12</v>
      </c>
      <c r="J1438">
        <v>2024</v>
      </c>
      <c r="K1438" t="s">
        <v>58</v>
      </c>
      <c r="L1438" t="s">
        <v>24</v>
      </c>
      <c r="M1438" t="s">
        <v>140</v>
      </c>
      <c r="N1438" t="s">
        <v>14</v>
      </c>
      <c r="O1438" t="s">
        <v>39</v>
      </c>
      <c r="P1438" t="s">
        <v>50</v>
      </c>
      <c r="Q1438" t="s">
        <v>51</v>
      </c>
      <c r="R1438" t="s">
        <v>52</v>
      </c>
      <c r="S1438" t="s">
        <v>144</v>
      </c>
      <c r="T1438" t="s">
        <v>146</v>
      </c>
      <c r="U1438" t="s">
        <v>148</v>
      </c>
      <c r="V1438" t="s">
        <v>150</v>
      </c>
      <c r="W1438" t="s">
        <v>152</v>
      </c>
      <c r="X1438" t="s">
        <v>154</v>
      </c>
      <c r="Y1438" t="s">
        <v>156</v>
      </c>
      <c r="Z1438" t="s">
        <v>158</v>
      </c>
      <c r="AA1438" t="s">
        <v>160</v>
      </c>
      <c r="AB1438" t="s">
        <v>16</v>
      </c>
      <c r="AC1438" t="s">
        <v>25</v>
      </c>
      <c r="AD1438" t="s">
        <v>30</v>
      </c>
      <c r="AE1438" t="s">
        <v>2098</v>
      </c>
      <c r="AF1438" s="6">
        <v>5</v>
      </c>
      <c r="AG1438" t="s">
        <v>2174</v>
      </c>
      <c r="AH1438" t="s">
        <v>2176</v>
      </c>
      <c r="AI1438" t="s">
        <v>2177</v>
      </c>
      <c r="AJ1438" t="s">
        <v>2180</v>
      </c>
      <c r="AK1438" t="s">
        <v>2181</v>
      </c>
      <c r="AL1438" t="s">
        <v>2183</v>
      </c>
      <c r="AM1438" t="s">
        <v>2172</v>
      </c>
      <c r="AN1438" t="s">
        <v>2173</v>
      </c>
      <c r="AO1438" t="s">
        <v>2175</v>
      </c>
      <c r="AP1438" t="s">
        <v>2178</v>
      </c>
      <c r="AQ1438" t="s">
        <v>2179</v>
      </c>
      <c r="AR1438" t="s">
        <v>2182</v>
      </c>
      <c r="AS1438" t="s">
        <v>4031</v>
      </c>
      <c r="AT1438" t="s">
        <v>4032</v>
      </c>
      <c r="AU1438" t="s">
        <v>3858</v>
      </c>
      <c r="AV1438" t="s">
        <v>3834</v>
      </c>
      <c r="AW1438" t="s">
        <v>3835</v>
      </c>
      <c r="AX1438" t="s">
        <v>3861</v>
      </c>
      <c r="AY1438" t="s">
        <v>3759</v>
      </c>
      <c r="AZ1438" t="s">
        <v>3862</v>
      </c>
      <c r="BA1438" t="s">
        <v>3850</v>
      </c>
      <c r="BB1438" t="s">
        <v>3851</v>
      </c>
      <c r="BC1438" t="s">
        <v>3852</v>
      </c>
      <c r="BD1438" t="s">
        <v>2139</v>
      </c>
      <c r="BE1438" t="s">
        <v>3745</v>
      </c>
      <c r="BF1438" t="s">
        <v>3841</v>
      </c>
      <c r="BG1438" t="s">
        <v>3842</v>
      </c>
      <c r="BH1438" t="s">
        <v>3843</v>
      </c>
      <c r="BJ1438" t="s">
        <v>2262</v>
      </c>
      <c r="BK1438" t="s">
        <v>2274</v>
      </c>
      <c r="BL1438" t="s">
        <v>2275</v>
      </c>
      <c r="BY1438" t="s">
        <v>2210</v>
      </c>
      <c r="BZ1438" t="s">
        <v>2268</v>
      </c>
      <c r="CA1438" t="s">
        <v>2213</v>
      </c>
      <c r="CB1438" t="s">
        <v>2228</v>
      </c>
      <c r="CC1438" t="s">
        <v>2218</v>
      </c>
      <c r="CD1438" t="s">
        <v>2219</v>
      </c>
      <c r="CE1438" t="s">
        <v>2287</v>
      </c>
      <c r="CF1438" t="s">
        <v>2259</v>
      </c>
      <c r="CG1438" t="s">
        <v>2220</v>
      </c>
      <c r="CP1438" t="s">
        <v>3431</v>
      </c>
      <c r="CQ1438" t="s">
        <v>2869</v>
      </c>
      <c r="CR1438" t="s">
        <v>2189</v>
      </c>
      <c r="CS1438" t="s">
        <v>2189</v>
      </c>
      <c r="CT1438" t="s">
        <v>2184</v>
      </c>
      <c r="CU1438" t="s">
        <v>2184</v>
      </c>
      <c r="CV1438" t="s">
        <v>2185</v>
      </c>
      <c r="CW1438" t="s">
        <v>2185</v>
      </c>
      <c r="CX1438" t="s">
        <v>2186</v>
      </c>
      <c r="CY1438" t="s">
        <v>2186</v>
      </c>
      <c r="CZ1438" t="s">
        <v>2187</v>
      </c>
      <c r="DA1438" t="s">
        <v>2187</v>
      </c>
      <c r="DB1438" t="s">
        <v>2188</v>
      </c>
      <c r="DC1438" t="s">
        <v>2188</v>
      </c>
    </row>
    <row r="1439" spans="2:107" x14ac:dyDescent="0.25">
      <c r="B1439" t="s">
        <v>12</v>
      </c>
      <c r="C1439" s="2">
        <v>45675</v>
      </c>
      <c r="D1439">
        <v>18</v>
      </c>
      <c r="E1439">
        <v>1</v>
      </c>
      <c r="F1439">
        <v>2025</v>
      </c>
      <c r="G1439" t="s">
        <v>1616</v>
      </c>
      <c r="H1439">
        <v>19</v>
      </c>
      <c r="I1439">
        <v>12</v>
      </c>
      <c r="J1439">
        <v>2024</v>
      </c>
      <c r="K1439" t="s">
        <v>14</v>
      </c>
      <c r="L1439" t="s">
        <v>29</v>
      </c>
      <c r="M1439" t="s">
        <v>142</v>
      </c>
      <c r="N1439" t="s">
        <v>14</v>
      </c>
      <c r="O1439" t="s">
        <v>39</v>
      </c>
      <c r="P1439" t="s">
        <v>50</v>
      </c>
      <c r="Q1439" t="s">
        <v>51</v>
      </c>
      <c r="R1439" t="s">
        <v>52</v>
      </c>
      <c r="S1439" t="s">
        <v>35</v>
      </c>
      <c r="T1439" t="s">
        <v>40</v>
      </c>
      <c r="U1439" t="s">
        <v>43</v>
      </c>
      <c r="V1439" t="s">
        <v>48</v>
      </c>
      <c r="W1439" t="s">
        <v>52</v>
      </c>
      <c r="X1439" t="s">
        <v>56</v>
      </c>
      <c r="Y1439" t="s">
        <v>60</v>
      </c>
      <c r="Z1439" t="s">
        <v>63</v>
      </c>
      <c r="AA1439" t="s">
        <v>65</v>
      </c>
      <c r="AB1439" t="s">
        <v>67</v>
      </c>
      <c r="AC1439" t="s">
        <v>69</v>
      </c>
      <c r="AD1439" t="s">
        <v>71</v>
      </c>
      <c r="AE1439" t="s">
        <v>2098</v>
      </c>
      <c r="AF1439" s="6">
        <v>3.5</v>
      </c>
      <c r="AG1439" t="s">
        <v>2173</v>
      </c>
      <c r="AH1439" t="s">
        <v>2176</v>
      </c>
      <c r="AI1439" t="s">
        <v>2178</v>
      </c>
      <c r="AJ1439" t="s">
        <v>2179</v>
      </c>
      <c r="AK1439" t="s">
        <v>2182</v>
      </c>
      <c r="AL1439" t="s">
        <v>2183</v>
      </c>
      <c r="AM1439" t="s">
        <v>2172</v>
      </c>
      <c r="AN1439" t="s">
        <v>2174</v>
      </c>
      <c r="AO1439" t="s">
        <v>2175</v>
      </c>
      <c r="AP1439" t="s">
        <v>2177</v>
      </c>
      <c r="AQ1439" t="s">
        <v>2180</v>
      </c>
      <c r="AR1439" t="s">
        <v>2181</v>
      </c>
      <c r="AS1439" t="s">
        <v>4033</v>
      </c>
      <c r="AT1439" t="s">
        <v>4034</v>
      </c>
      <c r="AU1439" t="s">
        <v>3871</v>
      </c>
      <c r="AV1439" t="s">
        <v>3846</v>
      </c>
      <c r="AW1439" t="s">
        <v>3847</v>
      </c>
      <c r="AX1439" t="s">
        <v>3874</v>
      </c>
      <c r="AY1439" t="s">
        <v>3759</v>
      </c>
      <c r="AZ1439" t="s">
        <v>3875</v>
      </c>
      <c r="BA1439" t="s">
        <v>3863</v>
      </c>
      <c r="BB1439" t="s">
        <v>3864</v>
      </c>
      <c r="BC1439" t="s">
        <v>3865</v>
      </c>
      <c r="BD1439" t="s">
        <v>2140</v>
      </c>
      <c r="BE1439" t="s">
        <v>3745</v>
      </c>
      <c r="BF1439" t="s">
        <v>3853</v>
      </c>
      <c r="BG1439" t="s">
        <v>3854</v>
      </c>
      <c r="BH1439" t="s">
        <v>3855</v>
      </c>
      <c r="BJ1439" t="s">
        <v>2272</v>
      </c>
      <c r="BK1439" t="s">
        <v>2223</v>
      </c>
      <c r="BL1439" t="s">
        <v>2248</v>
      </c>
      <c r="BM1439" t="s">
        <v>2273</v>
      </c>
      <c r="BN1439" t="s">
        <v>2243</v>
      </c>
      <c r="BO1439" t="s">
        <v>2290</v>
      </c>
      <c r="BP1439" t="s">
        <v>2283</v>
      </c>
      <c r="BZ1439" t="s">
        <v>2201</v>
      </c>
      <c r="CA1439" t="s">
        <v>2257</v>
      </c>
      <c r="CB1439" t="s">
        <v>2250</v>
      </c>
      <c r="CC1439" t="s">
        <v>2296</v>
      </c>
      <c r="CD1439" t="s">
        <v>2260</v>
      </c>
      <c r="CP1439" t="s">
        <v>3432</v>
      </c>
      <c r="CQ1439" t="s">
        <v>3566</v>
      </c>
      <c r="CR1439" t="s">
        <v>2184</v>
      </c>
      <c r="CS1439" t="s">
        <v>2184</v>
      </c>
      <c r="CT1439" t="s">
        <v>2185</v>
      </c>
      <c r="CU1439" t="s">
        <v>2185</v>
      </c>
      <c r="CV1439" t="s">
        <v>2186</v>
      </c>
      <c r="CW1439" t="s">
        <v>2186</v>
      </c>
      <c r="CX1439" t="s">
        <v>2187</v>
      </c>
      <c r="CY1439" t="s">
        <v>2187</v>
      </c>
      <c r="CZ1439" t="s">
        <v>2188</v>
      </c>
      <c r="DA1439" t="s">
        <v>2188</v>
      </c>
      <c r="DB1439" t="s">
        <v>2189</v>
      </c>
      <c r="DC1439" t="s">
        <v>2189</v>
      </c>
    </row>
    <row r="1440" spans="2:107" x14ac:dyDescent="0.25">
      <c r="B1440" t="s">
        <v>21</v>
      </c>
      <c r="C1440" s="2">
        <v>45676</v>
      </c>
      <c r="D1440">
        <v>19</v>
      </c>
      <c r="E1440">
        <v>1</v>
      </c>
      <c r="F1440">
        <v>2025</v>
      </c>
      <c r="G1440" t="s">
        <v>1617</v>
      </c>
      <c r="H1440">
        <v>20</v>
      </c>
      <c r="I1440">
        <v>12</v>
      </c>
      <c r="J1440">
        <v>2024</v>
      </c>
      <c r="K1440" t="s">
        <v>23</v>
      </c>
      <c r="L1440" t="s">
        <v>34</v>
      </c>
      <c r="M1440" t="s">
        <v>144</v>
      </c>
      <c r="N1440" t="s">
        <v>14</v>
      </c>
      <c r="O1440" t="s">
        <v>39</v>
      </c>
      <c r="P1440" t="s">
        <v>50</v>
      </c>
      <c r="Q1440" t="s">
        <v>51</v>
      </c>
      <c r="R1440" t="s">
        <v>52</v>
      </c>
      <c r="S1440" t="s">
        <v>73</v>
      </c>
      <c r="T1440" t="s">
        <v>75</v>
      </c>
      <c r="U1440" t="s">
        <v>77</v>
      </c>
      <c r="V1440" t="s">
        <v>79</v>
      </c>
      <c r="W1440" t="s">
        <v>81</v>
      </c>
      <c r="X1440" t="s">
        <v>83</v>
      </c>
      <c r="Y1440" t="s">
        <v>85</v>
      </c>
      <c r="Z1440" t="s">
        <v>87</v>
      </c>
      <c r="AA1440" t="s">
        <v>89</v>
      </c>
      <c r="AB1440" t="s">
        <v>91</v>
      </c>
      <c r="AC1440" t="s">
        <v>93</v>
      </c>
      <c r="AD1440" t="s">
        <v>95</v>
      </c>
      <c r="AE1440" t="s">
        <v>2098</v>
      </c>
      <c r="AF1440" s="6">
        <v>3.5</v>
      </c>
      <c r="AG1440" t="s">
        <v>2172</v>
      </c>
      <c r="AH1440" t="s">
        <v>2173</v>
      </c>
      <c r="AI1440" t="s">
        <v>2175</v>
      </c>
      <c r="AJ1440" t="s">
        <v>2178</v>
      </c>
      <c r="AK1440" t="s">
        <v>2180</v>
      </c>
      <c r="AL1440" t="s">
        <v>2181</v>
      </c>
      <c r="AM1440" t="s">
        <v>2174</v>
      </c>
      <c r="AN1440" t="s">
        <v>2176</v>
      </c>
      <c r="AO1440" t="s">
        <v>2177</v>
      </c>
      <c r="AP1440" t="s">
        <v>2179</v>
      </c>
      <c r="AQ1440" t="s">
        <v>2182</v>
      </c>
      <c r="AR1440" t="s">
        <v>2183</v>
      </c>
      <c r="AS1440" t="s">
        <v>4035</v>
      </c>
      <c r="AT1440" t="s">
        <v>4036</v>
      </c>
      <c r="AU1440" t="s">
        <v>3808</v>
      </c>
      <c r="AV1440" t="s">
        <v>3859</v>
      </c>
      <c r="AW1440" t="s">
        <v>3860</v>
      </c>
      <c r="AX1440" t="s">
        <v>3886</v>
      </c>
      <c r="AY1440" t="s">
        <v>3745</v>
      </c>
      <c r="AZ1440" t="s">
        <v>3887</v>
      </c>
      <c r="BA1440" t="s">
        <v>3876</v>
      </c>
      <c r="BB1440" t="s">
        <v>3877</v>
      </c>
      <c r="BC1440" t="s">
        <v>3878</v>
      </c>
      <c r="BD1440" t="s">
        <v>2141</v>
      </c>
      <c r="BE1440" t="s">
        <v>3745</v>
      </c>
      <c r="BF1440" t="s">
        <v>3866</v>
      </c>
      <c r="BG1440" t="s">
        <v>3867</v>
      </c>
      <c r="BH1440" t="s">
        <v>3868</v>
      </c>
      <c r="BJ1440" t="s">
        <v>2232</v>
      </c>
      <c r="BK1440" t="s">
        <v>2247</v>
      </c>
      <c r="BL1440" t="s">
        <v>2282</v>
      </c>
      <c r="BM1440" t="s">
        <v>2224</v>
      </c>
      <c r="BN1440" t="s">
        <v>2265</v>
      </c>
      <c r="BZ1440" t="s">
        <v>2249</v>
      </c>
      <c r="CA1440" t="s">
        <v>2285</v>
      </c>
      <c r="CB1440" t="s">
        <v>2227</v>
      </c>
      <c r="CC1440" t="s">
        <v>2192</v>
      </c>
      <c r="CD1440" t="s">
        <v>2204</v>
      </c>
      <c r="CP1440" t="s">
        <v>2893</v>
      </c>
      <c r="CQ1440" t="s">
        <v>3158</v>
      </c>
      <c r="CR1440" t="s">
        <v>2185</v>
      </c>
      <c r="CS1440" t="s">
        <v>2185</v>
      </c>
      <c r="CT1440" t="s">
        <v>2186</v>
      </c>
      <c r="CU1440" t="s">
        <v>2186</v>
      </c>
      <c r="CV1440" t="s">
        <v>2187</v>
      </c>
      <c r="CW1440" t="s">
        <v>2187</v>
      </c>
      <c r="CX1440" t="s">
        <v>2188</v>
      </c>
      <c r="CY1440" t="s">
        <v>2188</v>
      </c>
      <c r="CZ1440" t="s">
        <v>2189</v>
      </c>
      <c r="DA1440" t="s">
        <v>2189</v>
      </c>
      <c r="DB1440" t="s">
        <v>2184</v>
      </c>
      <c r="DC1440" t="s">
        <v>2184</v>
      </c>
    </row>
    <row r="1441" spans="2:107" x14ac:dyDescent="0.25">
      <c r="B1441" t="s">
        <v>26</v>
      </c>
      <c r="C1441" s="2">
        <v>45677</v>
      </c>
      <c r="D1441">
        <v>20</v>
      </c>
      <c r="E1441">
        <v>1</v>
      </c>
      <c r="F1441">
        <v>2025</v>
      </c>
      <c r="G1441" t="s">
        <v>1618</v>
      </c>
      <c r="H1441">
        <v>21</v>
      </c>
      <c r="I1441">
        <v>12</v>
      </c>
      <c r="J1441">
        <v>2024</v>
      </c>
      <c r="K1441" t="s">
        <v>28</v>
      </c>
      <c r="L1441" t="s">
        <v>39</v>
      </c>
      <c r="M1441" t="s">
        <v>146</v>
      </c>
      <c r="N1441" t="s">
        <v>14</v>
      </c>
      <c r="O1441" t="s">
        <v>39</v>
      </c>
      <c r="P1441" t="s">
        <v>50</v>
      </c>
      <c r="Q1441" t="s">
        <v>51</v>
      </c>
      <c r="R1441" t="s">
        <v>52</v>
      </c>
      <c r="S1441" t="s">
        <v>97</v>
      </c>
      <c r="T1441" t="s">
        <v>99</v>
      </c>
      <c r="U1441" t="s">
        <v>101</v>
      </c>
      <c r="V1441" t="s">
        <v>103</v>
      </c>
      <c r="W1441" t="s">
        <v>105</v>
      </c>
      <c r="X1441" t="s">
        <v>107</v>
      </c>
      <c r="Y1441" t="s">
        <v>109</v>
      </c>
      <c r="Z1441" t="s">
        <v>111</v>
      </c>
      <c r="AA1441" t="s">
        <v>20</v>
      </c>
      <c r="AB1441" t="s">
        <v>114</v>
      </c>
      <c r="AC1441" t="s">
        <v>116</v>
      </c>
      <c r="AD1441" t="s">
        <v>118</v>
      </c>
      <c r="AE1441" t="s">
        <v>2099</v>
      </c>
      <c r="AF1441" s="6">
        <v>2.5</v>
      </c>
      <c r="AG1441" t="s">
        <v>2174</v>
      </c>
      <c r="AH1441" t="s">
        <v>2175</v>
      </c>
      <c r="AI1441" t="s">
        <v>2177</v>
      </c>
      <c r="AJ1441" t="s">
        <v>2180</v>
      </c>
      <c r="AK1441" t="s">
        <v>2182</v>
      </c>
      <c r="AL1441" t="s">
        <v>2183</v>
      </c>
      <c r="AM1441" t="s">
        <v>2172</v>
      </c>
      <c r="AN1441" t="s">
        <v>2173</v>
      </c>
      <c r="AO1441" t="s">
        <v>2176</v>
      </c>
      <c r="AP1441" t="s">
        <v>2178</v>
      </c>
      <c r="AQ1441" t="s">
        <v>2179</v>
      </c>
      <c r="AR1441" t="s">
        <v>2181</v>
      </c>
      <c r="AS1441" t="s">
        <v>4037</v>
      </c>
      <c r="AT1441" t="s">
        <v>4038</v>
      </c>
      <c r="AU1441" t="s">
        <v>3820</v>
      </c>
      <c r="AV1441" t="s">
        <v>3872</v>
      </c>
      <c r="AW1441" t="s">
        <v>3873</v>
      </c>
      <c r="AX1441" t="s">
        <v>3744</v>
      </c>
      <c r="AY1441" t="s">
        <v>3745</v>
      </c>
      <c r="AZ1441" t="s">
        <v>3746</v>
      </c>
      <c r="BA1441" t="s">
        <v>3888</v>
      </c>
      <c r="BB1441" t="s">
        <v>3889</v>
      </c>
      <c r="BC1441" t="s">
        <v>3890</v>
      </c>
      <c r="BD1441" t="s">
        <v>2142</v>
      </c>
      <c r="BE1441" t="s">
        <v>3745</v>
      </c>
      <c r="BF1441" t="s">
        <v>3879</v>
      </c>
      <c r="BG1441" t="s">
        <v>3880</v>
      </c>
      <c r="BH1441" t="s">
        <v>3881</v>
      </c>
      <c r="BJ1441" t="s">
        <v>2289</v>
      </c>
      <c r="BZ1441" t="s">
        <v>2211</v>
      </c>
      <c r="CA1441" t="s">
        <v>2291</v>
      </c>
      <c r="CB1441" t="s">
        <v>2293</v>
      </c>
      <c r="CC1441" t="s">
        <v>2229</v>
      </c>
      <c r="CD1441" t="s">
        <v>2279</v>
      </c>
      <c r="CE1441" t="s">
        <v>2205</v>
      </c>
      <c r="CF1441" t="s">
        <v>2206</v>
      </c>
      <c r="CG1441" t="s">
        <v>2194</v>
      </c>
      <c r="CP1441" t="s">
        <v>2407</v>
      </c>
      <c r="CQ1441" t="s">
        <v>3434</v>
      </c>
      <c r="CR1441" t="s">
        <v>2186</v>
      </c>
      <c r="CS1441" t="s">
        <v>2186</v>
      </c>
      <c r="CT1441" t="s">
        <v>2187</v>
      </c>
      <c r="CU1441" t="s">
        <v>2187</v>
      </c>
      <c r="CV1441" t="s">
        <v>2188</v>
      </c>
      <c r="CW1441" t="s">
        <v>2188</v>
      </c>
      <c r="CX1441" t="s">
        <v>2189</v>
      </c>
      <c r="CY1441" t="s">
        <v>2189</v>
      </c>
      <c r="CZ1441" t="s">
        <v>2184</v>
      </c>
      <c r="DA1441" t="s">
        <v>2184</v>
      </c>
      <c r="DB1441" t="s">
        <v>2185</v>
      </c>
      <c r="DC1441" t="s">
        <v>2185</v>
      </c>
    </row>
    <row r="1442" spans="2:107" x14ac:dyDescent="0.25">
      <c r="B1442" t="s">
        <v>31</v>
      </c>
      <c r="C1442" s="2">
        <v>45678</v>
      </c>
      <c r="D1442">
        <v>21</v>
      </c>
      <c r="E1442">
        <v>1</v>
      </c>
      <c r="F1442">
        <v>2025</v>
      </c>
      <c r="G1442" t="s">
        <v>1619</v>
      </c>
      <c r="H1442">
        <v>22</v>
      </c>
      <c r="I1442">
        <v>12</v>
      </c>
      <c r="J1442">
        <v>2024</v>
      </c>
      <c r="K1442" t="s">
        <v>33</v>
      </c>
      <c r="L1442" t="s">
        <v>18</v>
      </c>
      <c r="M1442" t="s">
        <v>148</v>
      </c>
      <c r="N1442" t="s">
        <v>14</v>
      </c>
      <c r="O1442" t="s">
        <v>39</v>
      </c>
      <c r="P1442" t="s">
        <v>50</v>
      </c>
      <c r="Q1442" t="s">
        <v>51</v>
      </c>
      <c r="R1442" t="s">
        <v>52</v>
      </c>
      <c r="S1442" t="s">
        <v>120</v>
      </c>
      <c r="T1442" t="s">
        <v>122</v>
      </c>
      <c r="U1442" t="s">
        <v>124</v>
      </c>
      <c r="V1442" t="s">
        <v>126</v>
      </c>
      <c r="W1442" t="s">
        <v>128</v>
      </c>
      <c r="X1442" t="s">
        <v>130</v>
      </c>
      <c r="Y1442" t="s">
        <v>132</v>
      </c>
      <c r="Z1442" t="s">
        <v>134</v>
      </c>
      <c r="AA1442" t="s">
        <v>136</v>
      </c>
      <c r="AB1442" t="s">
        <v>138</v>
      </c>
      <c r="AC1442" t="s">
        <v>140</v>
      </c>
      <c r="AD1442" t="s">
        <v>142</v>
      </c>
      <c r="AE1442" t="s">
        <v>2099</v>
      </c>
      <c r="AF1442" s="6">
        <v>4</v>
      </c>
      <c r="AG1442" t="s">
        <v>2172</v>
      </c>
      <c r="AH1442" t="s">
        <v>2173</v>
      </c>
      <c r="AI1442" t="s">
        <v>2176</v>
      </c>
      <c r="AJ1442" t="s">
        <v>2177</v>
      </c>
      <c r="AK1442" t="s">
        <v>2179</v>
      </c>
      <c r="AL1442" t="s">
        <v>2182</v>
      </c>
      <c r="AM1442" t="s">
        <v>2174</v>
      </c>
      <c r="AN1442" t="s">
        <v>2175</v>
      </c>
      <c r="AO1442" t="s">
        <v>2178</v>
      </c>
      <c r="AP1442" t="s">
        <v>2180</v>
      </c>
      <c r="AQ1442" t="s">
        <v>2181</v>
      </c>
      <c r="AR1442" t="s">
        <v>2183</v>
      </c>
      <c r="AS1442" t="s">
        <v>4039</v>
      </c>
      <c r="AT1442" t="s">
        <v>4040</v>
      </c>
      <c r="AU1442" t="s">
        <v>3833</v>
      </c>
      <c r="AV1442" t="s">
        <v>3884</v>
      </c>
      <c r="AW1442" t="s">
        <v>3885</v>
      </c>
      <c r="AX1442" t="s">
        <v>3758</v>
      </c>
      <c r="AY1442" t="s">
        <v>3759</v>
      </c>
      <c r="AZ1442" t="s">
        <v>3760</v>
      </c>
      <c r="BA1442" t="s">
        <v>3747</v>
      </c>
      <c r="BB1442" t="s">
        <v>3748</v>
      </c>
      <c r="BC1442" t="s">
        <v>3749</v>
      </c>
      <c r="BD1442" t="s">
        <v>2143</v>
      </c>
      <c r="BE1442" t="s">
        <v>3759</v>
      </c>
      <c r="BF1442" t="s">
        <v>3891</v>
      </c>
      <c r="BG1442" t="s">
        <v>3892</v>
      </c>
      <c r="BH1442" t="s">
        <v>3893</v>
      </c>
      <c r="BI1442" t="s">
        <v>2245</v>
      </c>
      <c r="BJ1442" t="s">
        <v>2190</v>
      </c>
      <c r="BK1442" t="s">
        <v>2197</v>
      </c>
      <c r="BL1442" t="s">
        <v>2264</v>
      </c>
      <c r="BM1442" t="s">
        <v>2281</v>
      </c>
      <c r="BZ1442" t="s">
        <v>2267</v>
      </c>
      <c r="CA1442" t="s">
        <v>2213</v>
      </c>
      <c r="CB1442" t="s">
        <v>2284</v>
      </c>
      <c r="CC1442" t="s">
        <v>2220</v>
      </c>
      <c r="CP1442" t="s">
        <v>3435</v>
      </c>
      <c r="CQ1442" t="s">
        <v>3567</v>
      </c>
      <c r="CR1442" t="s">
        <v>2187</v>
      </c>
      <c r="CS1442" t="s">
        <v>2187</v>
      </c>
      <c r="CT1442" t="s">
        <v>2188</v>
      </c>
      <c r="CU1442" t="s">
        <v>2188</v>
      </c>
      <c r="CV1442" t="s">
        <v>2189</v>
      </c>
      <c r="CW1442" t="s">
        <v>2189</v>
      </c>
      <c r="CX1442" t="s">
        <v>2184</v>
      </c>
      <c r="CY1442" t="s">
        <v>2184</v>
      </c>
      <c r="CZ1442" t="s">
        <v>2185</v>
      </c>
      <c r="DA1442" t="s">
        <v>2185</v>
      </c>
      <c r="DB1442" t="s">
        <v>2186</v>
      </c>
      <c r="DC1442" t="s">
        <v>2186</v>
      </c>
    </row>
    <row r="1443" spans="2:107" x14ac:dyDescent="0.25">
      <c r="B1443" t="s">
        <v>36</v>
      </c>
      <c r="C1443" s="2">
        <v>45679</v>
      </c>
      <c r="D1443">
        <v>22</v>
      </c>
      <c r="E1443">
        <v>1</v>
      </c>
      <c r="F1443">
        <v>2025</v>
      </c>
      <c r="G1443" t="s">
        <v>1620</v>
      </c>
      <c r="H1443">
        <v>23</v>
      </c>
      <c r="I1443">
        <v>12</v>
      </c>
      <c r="J1443">
        <v>2024</v>
      </c>
      <c r="K1443" t="s">
        <v>38</v>
      </c>
      <c r="L1443" t="s">
        <v>47</v>
      </c>
      <c r="M1443" t="s">
        <v>150</v>
      </c>
      <c r="N1443" t="s">
        <v>14</v>
      </c>
      <c r="O1443" t="s">
        <v>39</v>
      </c>
      <c r="P1443" t="s">
        <v>50</v>
      </c>
      <c r="Q1443" t="s">
        <v>51</v>
      </c>
      <c r="R1443" t="s">
        <v>52</v>
      </c>
      <c r="S1443" t="s">
        <v>144</v>
      </c>
      <c r="T1443" t="s">
        <v>146</v>
      </c>
      <c r="U1443" t="s">
        <v>148</v>
      </c>
      <c r="V1443" t="s">
        <v>150</v>
      </c>
      <c r="W1443" t="s">
        <v>152</v>
      </c>
      <c r="X1443" t="s">
        <v>154</v>
      </c>
      <c r="Y1443" t="s">
        <v>156</v>
      </c>
      <c r="Z1443" t="s">
        <v>158</v>
      </c>
      <c r="AA1443" t="s">
        <v>160</v>
      </c>
      <c r="AB1443" t="s">
        <v>16</v>
      </c>
      <c r="AC1443" t="s">
        <v>25</v>
      </c>
      <c r="AD1443" t="s">
        <v>30</v>
      </c>
      <c r="AE1443" t="s">
        <v>2099</v>
      </c>
      <c r="AF1443" s="6">
        <v>6</v>
      </c>
      <c r="AG1443" t="s">
        <v>2172</v>
      </c>
      <c r="AH1443" t="s">
        <v>2174</v>
      </c>
      <c r="AI1443" t="s">
        <v>2175</v>
      </c>
      <c r="AJ1443" t="s">
        <v>2178</v>
      </c>
      <c r="AK1443" t="s">
        <v>2179</v>
      </c>
      <c r="AL1443" t="s">
        <v>2181</v>
      </c>
      <c r="AM1443" t="s">
        <v>2173</v>
      </c>
      <c r="AN1443" t="s">
        <v>2176</v>
      </c>
      <c r="AO1443" t="s">
        <v>2177</v>
      </c>
      <c r="AP1443" t="s">
        <v>2180</v>
      </c>
      <c r="AQ1443" t="s">
        <v>2182</v>
      </c>
      <c r="AR1443" t="s">
        <v>2183</v>
      </c>
      <c r="AS1443" t="s">
        <v>3739</v>
      </c>
      <c r="AT1443" t="s">
        <v>3740</v>
      </c>
      <c r="AU1443" t="s">
        <v>3741</v>
      </c>
      <c r="AV1443" t="s">
        <v>3742</v>
      </c>
      <c r="AW1443" t="s">
        <v>3743</v>
      </c>
      <c r="AX1443" t="s">
        <v>3772</v>
      </c>
      <c r="AY1443" t="s">
        <v>3759</v>
      </c>
      <c r="AZ1443" t="s">
        <v>3773</v>
      </c>
      <c r="BA1443" t="s">
        <v>3761</v>
      </c>
      <c r="BB1443" t="s">
        <v>3762</v>
      </c>
      <c r="BC1443" t="s">
        <v>3763</v>
      </c>
      <c r="BD1443" t="s">
        <v>2144</v>
      </c>
      <c r="BE1443" t="s">
        <v>3759</v>
      </c>
      <c r="BF1443" t="s">
        <v>3896</v>
      </c>
      <c r="BG1443" t="s">
        <v>3897</v>
      </c>
      <c r="BH1443" t="s">
        <v>3898</v>
      </c>
      <c r="BJ1443" t="s">
        <v>2196</v>
      </c>
      <c r="BK1443" t="s">
        <v>2207</v>
      </c>
      <c r="BL1443" t="s">
        <v>2238</v>
      </c>
      <c r="BM1443" t="s">
        <v>2199</v>
      </c>
      <c r="BN1443" t="s">
        <v>2225</v>
      </c>
      <c r="BO1443" t="s">
        <v>2209</v>
      </c>
      <c r="BZ1443" t="s">
        <v>2200</v>
      </c>
      <c r="CA1443" t="s">
        <v>2235</v>
      </c>
      <c r="CB1443" t="s">
        <v>2278</v>
      </c>
      <c r="CC1443" t="s">
        <v>2203</v>
      </c>
      <c r="CD1443" t="s">
        <v>2237</v>
      </c>
      <c r="CP1443" t="s">
        <v>3436</v>
      </c>
      <c r="CQ1443" t="s">
        <v>3568</v>
      </c>
      <c r="CR1443" t="s">
        <v>2188</v>
      </c>
      <c r="CS1443" t="s">
        <v>2188</v>
      </c>
      <c r="CT1443" t="s">
        <v>2189</v>
      </c>
      <c r="CU1443" t="s">
        <v>2189</v>
      </c>
      <c r="CV1443" t="s">
        <v>2184</v>
      </c>
      <c r="CW1443" t="s">
        <v>2184</v>
      </c>
      <c r="CX1443" t="s">
        <v>2185</v>
      </c>
      <c r="CY1443" t="s">
        <v>2185</v>
      </c>
      <c r="CZ1443" t="s">
        <v>2186</v>
      </c>
      <c r="DA1443" t="s">
        <v>2186</v>
      </c>
      <c r="DB1443" t="s">
        <v>2187</v>
      </c>
      <c r="DC1443" t="s">
        <v>2187</v>
      </c>
    </row>
    <row r="1444" spans="2:107" x14ac:dyDescent="0.25">
      <c r="B1444" t="s">
        <v>41</v>
      </c>
      <c r="C1444" s="2">
        <v>45680</v>
      </c>
      <c r="D1444">
        <v>23</v>
      </c>
      <c r="E1444">
        <v>1</v>
      </c>
      <c r="F1444">
        <v>2025</v>
      </c>
      <c r="G1444" t="s">
        <v>1621</v>
      </c>
      <c r="H1444">
        <v>24</v>
      </c>
      <c r="I1444">
        <v>12</v>
      </c>
      <c r="J1444">
        <v>2024</v>
      </c>
      <c r="K1444" t="s">
        <v>17</v>
      </c>
      <c r="L1444" t="s">
        <v>51</v>
      </c>
      <c r="M1444" t="s">
        <v>152</v>
      </c>
      <c r="N1444" t="s">
        <v>14</v>
      </c>
      <c r="O1444" t="s">
        <v>39</v>
      </c>
      <c r="P1444" t="s">
        <v>50</v>
      </c>
      <c r="Q1444" t="s">
        <v>51</v>
      </c>
      <c r="R1444" t="s">
        <v>52</v>
      </c>
      <c r="S1444" t="s">
        <v>35</v>
      </c>
      <c r="T1444" t="s">
        <v>40</v>
      </c>
      <c r="U1444" t="s">
        <v>43</v>
      </c>
      <c r="V1444" t="s">
        <v>48</v>
      </c>
      <c r="W1444" t="s">
        <v>52</v>
      </c>
      <c r="X1444" t="s">
        <v>56</v>
      </c>
      <c r="Y1444" t="s">
        <v>60</v>
      </c>
      <c r="Z1444" t="s">
        <v>63</v>
      </c>
      <c r="AA1444" t="s">
        <v>65</v>
      </c>
      <c r="AB1444" t="s">
        <v>67</v>
      </c>
      <c r="AC1444" t="s">
        <v>69</v>
      </c>
      <c r="AD1444" t="s">
        <v>71</v>
      </c>
      <c r="AE1444" t="s">
        <v>2099</v>
      </c>
      <c r="AF1444" s="6">
        <v>1.5</v>
      </c>
      <c r="AG1444" t="s">
        <v>2174</v>
      </c>
      <c r="AH1444" t="s">
        <v>2176</v>
      </c>
      <c r="AI1444" t="s">
        <v>2177</v>
      </c>
      <c r="AJ1444" t="s">
        <v>2180</v>
      </c>
      <c r="AK1444" t="s">
        <v>2181</v>
      </c>
      <c r="AL1444" t="s">
        <v>2183</v>
      </c>
      <c r="AM1444" t="s">
        <v>2172</v>
      </c>
      <c r="AN1444" t="s">
        <v>2173</v>
      </c>
      <c r="AO1444" t="s">
        <v>2175</v>
      </c>
      <c r="AP1444" t="s">
        <v>2178</v>
      </c>
      <c r="AQ1444" t="s">
        <v>2179</v>
      </c>
      <c r="AR1444" t="s">
        <v>2182</v>
      </c>
      <c r="AS1444" t="s">
        <v>3753</v>
      </c>
      <c r="AT1444" t="s">
        <v>3754</v>
      </c>
      <c r="AU1444" t="s">
        <v>3755</v>
      </c>
      <c r="AV1444" t="s">
        <v>3756</v>
      </c>
      <c r="AW1444" t="s">
        <v>3757</v>
      </c>
      <c r="AX1444" t="s">
        <v>3785</v>
      </c>
      <c r="AY1444" t="s">
        <v>3745</v>
      </c>
      <c r="AZ1444" t="s">
        <v>3786</v>
      </c>
      <c r="BA1444" t="s">
        <v>3774</v>
      </c>
      <c r="BB1444" t="s">
        <v>3775</v>
      </c>
      <c r="BC1444" t="s">
        <v>3776</v>
      </c>
      <c r="BD1444" t="s">
        <v>2145</v>
      </c>
      <c r="BE1444" t="s">
        <v>3745</v>
      </c>
      <c r="BF1444" t="s">
        <v>3901</v>
      </c>
      <c r="BG1444" t="s">
        <v>3902</v>
      </c>
      <c r="BH1444" t="s">
        <v>3903</v>
      </c>
      <c r="BJ1444" t="s">
        <v>2221</v>
      </c>
      <c r="BK1444" t="s">
        <v>2222</v>
      </c>
      <c r="BZ1444" t="s">
        <v>2212</v>
      </c>
      <c r="CA1444" t="s">
        <v>2286</v>
      </c>
      <c r="CB1444" t="s">
        <v>2216</v>
      </c>
      <c r="CC1444" t="s">
        <v>2269</v>
      </c>
      <c r="CD1444" t="s">
        <v>2217</v>
      </c>
      <c r="CE1444" t="s">
        <v>2236</v>
      </c>
      <c r="CF1444" t="s">
        <v>2231</v>
      </c>
      <c r="CP1444" t="s">
        <v>3437</v>
      </c>
      <c r="CQ1444" t="s">
        <v>3569</v>
      </c>
      <c r="CR1444" t="s">
        <v>2189</v>
      </c>
      <c r="CS1444" t="s">
        <v>2189</v>
      </c>
      <c r="CT1444" t="s">
        <v>2184</v>
      </c>
      <c r="CU1444" t="s">
        <v>2184</v>
      </c>
      <c r="CV1444" t="s">
        <v>2185</v>
      </c>
      <c r="CW1444" t="s">
        <v>2185</v>
      </c>
      <c r="CX1444" t="s">
        <v>2186</v>
      </c>
      <c r="CY1444" t="s">
        <v>2186</v>
      </c>
      <c r="CZ1444" t="s">
        <v>2187</v>
      </c>
      <c r="DA1444" t="s">
        <v>2187</v>
      </c>
      <c r="DB1444" t="s">
        <v>2188</v>
      </c>
      <c r="DC1444" t="s">
        <v>2188</v>
      </c>
    </row>
    <row r="1445" spans="2:107" x14ac:dyDescent="0.25">
      <c r="B1445" t="s">
        <v>44</v>
      </c>
      <c r="C1445" s="2">
        <v>45681</v>
      </c>
      <c r="D1445">
        <v>24</v>
      </c>
      <c r="E1445">
        <v>1</v>
      </c>
      <c r="F1445">
        <v>2025</v>
      </c>
      <c r="G1445" t="s">
        <v>1622</v>
      </c>
      <c r="H1445">
        <v>25</v>
      </c>
      <c r="I1445">
        <v>12</v>
      </c>
      <c r="J1445">
        <v>2024</v>
      </c>
      <c r="K1445" t="s">
        <v>46</v>
      </c>
      <c r="L1445" t="s">
        <v>55</v>
      </c>
      <c r="M1445" t="s">
        <v>154</v>
      </c>
      <c r="N1445" t="s">
        <v>14</v>
      </c>
      <c r="O1445" t="s">
        <v>39</v>
      </c>
      <c r="P1445" t="s">
        <v>50</v>
      </c>
      <c r="Q1445" t="s">
        <v>51</v>
      </c>
      <c r="R1445" t="s">
        <v>52</v>
      </c>
      <c r="S1445" t="s">
        <v>73</v>
      </c>
      <c r="T1445" t="s">
        <v>75</v>
      </c>
      <c r="U1445" t="s">
        <v>77</v>
      </c>
      <c r="V1445" t="s">
        <v>79</v>
      </c>
      <c r="W1445" t="s">
        <v>81</v>
      </c>
      <c r="X1445" t="s">
        <v>83</v>
      </c>
      <c r="Y1445" t="s">
        <v>85</v>
      </c>
      <c r="Z1445" t="s">
        <v>87</v>
      </c>
      <c r="AA1445" t="s">
        <v>89</v>
      </c>
      <c r="AB1445" t="s">
        <v>91</v>
      </c>
      <c r="AC1445" t="s">
        <v>93</v>
      </c>
      <c r="AD1445" t="s">
        <v>95</v>
      </c>
      <c r="AE1445" t="s">
        <v>2099</v>
      </c>
      <c r="AF1445" s="6">
        <v>4.5</v>
      </c>
      <c r="AG1445" t="s">
        <v>2173</v>
      </c>
      <c r="AH1445" t="s">
        <v>2176</v>
      </c>
      <c r="AI1445" t="s">
        <v>2178</v>
      </c>
      <c r="AJ1445" t="s">
        <v>2179</v>
      </c>
      <c r="AK1445" t="s">
        <v>2182</v>
      </c>
      <c r="AL1445" t="s">
        <v>2183</v>
      </c>
      <c r="AM1445" t="s">
        <v>2172</v>
      </c>
      <c r="AN1445" t="s">
        <v>2174</v>
      </c>
      <c r="AO1445" t="s">
        <v>2175</v>
      </c>
      <c r="AP1445" t="s">
        <v>2177</v>
      </c>
      <c r="AQ1445" t="s">
        <v>2180</v>
      </c>
      <c r="AR1445" t="s">
        <v>2181</v>
      </c>
      <c r="AS1445" t="s">
        <v>3767</v>
      </c>
      <c r="AT1445" t="s">
        <v>3768</v>
      </c>
      <c r="AU1445" t="s">
        <v>3769</v>
      </c>
      <c r="AV1445" t="s">
        <v>3770</v>
      </c>
      <c r="AW1445" t="s">
        <v>3771</v>
      </c>
      <c r="AX1445" t="s">
        <v>3798</v>
      </c>
      <c r="AY1445" t="s">
        <v>3759</v>
      </c>
      <c r="AZ1445" t="s">
        <v>3799</v>
      </c>
      <c r="BA1445" t="s">
        <v>3787</v>
      </c>
      <c r="BB1445" t="s">
        <v>3788</v>
      </c>
      <c r="BC1445" t="s">
        <v>3789</v>
      </c>
      <c r="BD1445" t="s">
        <v>2146</v>
      </c>
      <c r="BE1445" t="s">
        <v>3759</v>
      </c>
      <c r="BF1445" t="s">
        <v>3906</v>
      </c>
      <c r="BG1445" t="s">
        <v>3907</v>
      </c>
      <c r="BH1445" t="s">
        <v>3908</v>
      </c>
      <c r="BJ1445" t="s">
        <v>2221</v>
      </c>
      <c r="BK1445" t="s">
        <v>2288</v>
      </c>
      <c r="BL1445" t="s">
        <v>2234</v>
      </c>
      <c r="BZ1445" t="s">
        <v>2226</v>
      </c>
      <c r="CA1445" t="s">
        <v>2202</v>
      </c>
      <c r="CB1445" t="s">
        <v>2230</v>
      </c>
      <c r="CC1445" t="s">
        <v>2251</v>
      </c>
      <c r="CP1445" t="s">
        <v>3439</v>
      </c>
      <c r="CQ1445" t="s">
        <v>2860</v>
      </c>
      <c r="CR1445" t="s">
        <v>2184</v>
      </c>
      <c r="CS1445" t="s">
        <v>2184</v>
      </c>
      <c r="CT1445" t="s">
        <v>2185</v>
      </c>
      <c r="CU1445" t="s">
        <v>2185</v>
      </c>
      <c r="CV1445" t="s">
        <v>2186</v>
      </c>
      <c r="CW1445" t="s">
        <v>2186</v>
      </c>
      <c r="CX1445" t="s">
        <v>2187</v>
      </c>
      <c r="CY1445" t="s">
        <v>2187</v>
      </c>
      <c r="CZ1445" t="s">
        <v>2188</v>
      </c>
      <c r="DA1445" t="s">
        <v>2188</v>
      </c>
      <c r="DB1445" t="s">
        <v>2189</v>
      </c>
      <c r="DC1445" t="s">
        <v>2189</v>
      </c>
    </row>
    <row r="1446" spans="2:107" x14ac:dyDescent="0.25">
      <c r="B1446" t="s">
        <v>12</v>
      </c>
      <c r="C1446" s="2">
        <v>45682</v>
      </c>
      <c r="D1446">
        <v>25</v>
      </c>
      <c r="E1446">
        <v>1</v>
      </c>
      <c r="F1446">
        <v>2025</v>
      </c>
      <c r="G1446" t="s">
        <v>1623</v>
      </c>
      <c r="H1446">
        <v>26</v>
      </c>
      <c r="I1446">
        <v>12</v>
      </c>
      <c r="J1446">
        <v>2024</v>
      </c>
      <c r="K1446" t="s">
        <v>50</v>
      </c>
      <c r="L1446" t="s">
        <v>59</v>
      </c>
      <c r="M1446" t="s">
        <v>156</v>
      </c>
      <c r="N1446" t="s">
        <v>14</v>
      </c>
      <c r="O1446" t="s">
        <v>39</v>
      </c>
      <c r="P1446" t="s">
        <v>50</v>
      </c>
      <c r="Q1446" t="s">
        <v>51</v>
      </c>
      <c r="R1446" t="s">
        <v>52</v>
      </c>
      <c r="S1446" t="s">
        <v>97</v>
      </c>
      <c r="T1446" t="s">
        <v>99</v>
      </c>
      <c r="U1446" t="s">
        <v>101</v>
      </c>
      <c r="V1446" t="s">
        <v>103</v>
      </c>
      <c r="W1446" t="s">
        <v>105</v>
      </c>
      <c r="X1446" t="s">
        <v>107</v>
      </c>
      <c r="Y1446" t="s">
        <v>109</v>
      </c>
      <c r="Z1446" t="s">
        <v>111</v>
      </c>
      <c r="AA1446" t="s">
        <v>20</v>
      </c>
      <c r="AB1446" t="s">
        <v>114</v>
      </c>
      <c r="AC1446" t="s">
        <v>116</v>
      </c>
      <c r="AD1446" t="s">
        <v>118</v>
      </c>
      <c r="AE1446" t="s">
        <v>2099</v>
      </c>
      <c r="AF1446" s="6">
        <v>5</v>
      </c>
      <c r="AG1446" t="s">
        <v>2172</v>
      </c>
      <c r="AH1446" t="s">
        <v>2173</v>
      </c>
      <c r="AI1446" t="s">
        <v>2175</v>
      </c>
      <c r="AJ1446" t="s">
        <v>2178</v>
      </c>
      <c r="AK1446" t="s">
        <v>2180</v>
      </c>
      <c r="AL1446" t="s">
        <v>2181</v>
      </c>
      <c r="AM1446" t="s">
        <v>2174</v>
      </c>
      <c r="AN1446" t="s">
        <v>2176</v>
      </c>
      <c r="AO1446" t="s">
        <v>2177</v>
      </c>
      <c r="AP1446" t="s">
        <v>2179</v>
      </c>
      <c r="AQ1446" t="s">
        <v>2182</v>
      </c>
      <c r="AR1446" t="s">
        <v>2183</v>
      </c>
      <c r="AS1446" t="s">
        <v>3780</v>
      </c>
      <c r="AT1446" t="s">
        <v>3781</v>
      </c>
      <c r="AU1446" t="s">
        <v>3782</v>
      </c>
      <c r="AV1446" t="s">
        <v>3783</v>
      </c>
      <c r="AW1446" t="s">
        <v>3784</v>
      </c>
      <c r="AX1446" t="s">
        <v>3811</v>
      </c>
      <c r="AY1446" t="s">
        <v>3745</v>
      </c>
      <c r="AZ1446" t="s">
        <v>3812</v>
      </c>
      <c r="BA1446" t="s">
        <v>3800</v>
      </c>
      <c r="BB1446" t="s">
        <v>3801</v>
      </c>
      <c r="BC1446" t="s">
        <v>3802</v>
      </c>
      <c r="BD1446" t="s">
        <v>2147</v>
      </c>
      <c r="BE1446" t="s">
        <v>3759</v>
      </c>
      <c r="BF1446" t="s">
        <v>3911</v>
      </c>
      <c r="BG1446" t="s">
        <v>3912</v>
      </c>
      <c r="BH1446" t="s">
        <v>3913</v>
      </c>
      <c r="BJ1446" t="s">
        <v>2198</v>
      </c>
      <c r="BK1446" t="s">
        <v>2239</v>
      </c>
      <c r="BL1446" t="s">
        <v>2233</v>
      </c>
      <c r="BM1446" t="s">
        <v>2241</v>
      </c>
      <c r="BZ1446" t="s">
        <v>2213</v>
      </c>
      <c r="CA1446" t="s">
        <v>2214</v>
      </c>
      <c r="CB1446" t="s">
        <v>2193</v>
      </c>
      <c r="CP1446" t="s">
        <v>3440</v>
      </c>
      <c r="CQ1446" t="s">
        <v>3559</v>
      </c>
      <c r="CR1446" t="s">
        <v>2185</v>
      </c>
      <c r="CS1446" t="s">
        <v>2185</v>
      </c>
      <c r="CT1446" t="s">
        <v>2186</v>
      </c>
      <c r="CU1446" t="s">
        <v>2186</v>
      </c>
      <c r="CV1446" t="s">
        <v>2187</v>
      </c>
      <c r="CW1446" t="s">
        <v>2187</v>
      </c>
      <c r="CX1446" t="s">
        <v>2188</v>
      </c>
      <c r="CY1446" t="s">
        <v>2188</v>
      </c>
      <c r="CZ1446" t="s">
        <v>2189</v>
      </c>
      <c r="DA1446" t="s">
        <v>2189</v>
      </c>
      <c r="DB1446" t="s">
        <v>2184</v>
      </c>
      <c r="DC1446" t="s">
        <v>2184</v>
      </c>
    </row>
    <row r="1447" spans="2:107" x14ac:dyDescent="0.25">
      <c r="B1447" t="s">
        <v>21</v>
      </c>
      <c r="C1447" s="2">
        <v>45683</v>
      </c>
      <c r="D1447">
        <v>26</v>
      </c>
      <c r="E1447">
        <v>1</v>
      </c>
      <c r="F1447">
        <v>2025</v>
      </c>
      <c r="G1447" t="s">
        <v>1624</v>
      </c>
      <c r="H1447">
        <v>27</v>
      </c>
      <c r="I1447">
        <v>12</v>
      </c>
      <c r="J1447">
        <v>2024</v>
      </c>
      <c r="K1447" t="s">
        <v>54</v>
      </c>
      <c r="L1447" t="s">
        <v>62</v>
      </c>
      <c r="M1447" t="s">
        <v>158</v>
      </c>
      <c r="N1447" t="s">
        <v>14</v>
      </c>
      <c r="O1447" t="s">
        <v>39</v>
      </c>
      <c r="P1447" t="s">
        <v>50</v>
      </c>
      <c r="Q1447" t="s">
        <v>51</v>
      </c>
      <c r="R1447" t="s">
        <v>52</v>
      </c>
      <c r="S1447" t="s">
        <v>120</v>
      </c>
      <c r="T1447" t="s">
        <v>122</v>
      </c>
      <c r="U1447" t="s">
        <v>124</v>
      </c>
      <c r="V1447" t="s">
        <v>126</v>
      </c>
      <c r="W1447" t="s">
        <v>128</v>
      </c>
      <c r="X1447" t="s">
        <v>130</v>
      </c>
      <c r="Y1447" t="s">
        <v>132</v>
      </c>
      <c r="Z1447" t="s">
        <v>134</v>
      </c>
      <c r="AA1447" t="s">
        <v>136</v>
      </c>
      <c r="AB1447" t="s">
        <v>138</v>
      </c>
      <c r="AC1447" t="s">
        <v>140</v>
      </c>
      <c r="AD1447" t="s">
        <v>142</v>
      </c>
      <c r="AE1447" t="s">
        <v>2099</v>
      </c>
      <c r="AF1447" s="6">
        <v>1</v>
      </c>
      <c r="AG1447" t="s">
        <v>2174</v>
      </c>
      <c r="AH1447" t="s">
        <v>2175</v>
      </c>
      <c r="AI1447" t="s">
        <v>2177</v>
      </c>
      <c r="AJ1447" t="s">
        <v>2180</v>
      </c>
      <c r="AK1447" t="s">
        <v>2182</v>
      </c>
      <c r="AL1447" t="s">
        <v>2183</v>
      </c>
      <c r="AM1447" t="s">
        <v>2172</v>
      </c>
      <c r="AN1447" t="s">
        <v>2173</v>
      </c>
      <c r="AO1447" t="s">
        <v>2176</v>
      </c>
      <c r="AP1447" t="s">
        <v>2178</v>
      </c>
      <c r="AQ1447" t="s">
        <v>2179</v>
      </c>
      <c r="AR1447" t="s">
        <v>2181</v>
      </c>
      <c r="AS1447" t="s">
        <v>3793</v>
      </c>
      <c r="AT1447" t="s">
        <v>3794</v>
      </c>
      <c r="AU1447" t="s">
        <v>3795</v>
      </c>
      <c r="AV1447" t="s">
        <v>3796</v>
      </c>
      <c r="AW1447" t="s">
        <v>3797</v>
      </c>
      <c r="AX1447" t="s">
        <v>3823</v>
      </c>
      <c r="AY1447" t="s">
        <v>3745</v>
      </c>
      <c r="AZ1447" t="s">
        <v>3824</v>
      </c>
      <c r="BA1447" t="s">
        <v>3813</v>
      </c>
      <c r="BB1447" t="s">
        <v>3814</v>
      </c>
      <c r="BC1447" t="s">
        <v>3815</v>
      </c>
      <c r="BD1447" t="s">
        <v>2148</v>
      </c>
      <c r="BE1447" t="s">
        <v>3745</v>
      </c>
      <c r="BF1447" t="s">
        <v>3916</v>
      </c>
      <c r="BG1447" t="s">
        <v>3917</v>
      </c>
      <c r="BH1447" t="s">
        <v>3918</v>
      </c>
      <c r="BJ1447" t="s">
        <v>2195</v>
      </c>
      <c r="BK1447" t="s">
        <v>2191</v>
      </c>
      <c r="BL1447" t="s">
        <v>2240</v>
      </c>
      <c r="BM1447" t="s">
        <v>2242</v>
      </c>
      <c r="BN1447" t="s">
        <v>2255</v>
      </c>
      <c r="BZ1447" t="s">
        <v>2244</v>
      </c>
      <c r="CA1447" t="s">
        <v>2292</v>
      </c>
      <c r="CB1447" t="s">
        <v>2215</v>
      </c>
      <c r="CC1447" t="s">
        <v>2193</v>
      </c>
      <c r="CD1447" t="s">
        <v>2220</v>
      </c>
      <c r="CE1447" t="s">
        <v>2252</v>
      </c>
      <c r="CP1447" t="s">
        <v>3441</v>
      </c>
      <c r="CQ1447" t="s">
        <v>3560</v>
      </c>
      <c r="CR1447" t="s">
        <v>2186</v>
      </c>
      <c r="CS1447" t="s">
        <v>2186</v>
      </c>
      <c r="CT1447" t="s">
        <v>2187</v>
      </c>
      <c r="CU1447" t="s">
        <v>2187</v>
      </c>
      <c r="CV1447" t="s">
        <v>2188</v>
      </c>
      <c r="CW1447" t="s">
        <v>2188</v>
      </c>
      <c r="CX1447" t="s">
        <v>2189</v>
      </c>
      <c r="CY1447" t="s">
        <v>2189</v>
      </c>
      <c r="CZ1447" t="s">
        <v>2184</v>
      </c>
      <c r="DA1447" t="s">
        <v>2184</v>
      </c>
      <c r="DB1447" t="s">
        <v>2185</v>
      </c>
      <c r="DC1447" t="s">
        <v>2185</v>
      </c>
    </row>
    <row r="1448" spans="2:107" x14ac:dyDescent="0.25">
      <c r="B1448" t="s">
        <v>26</v>
      </c>
      <c r="C1448" s="2">
        <v>45684</v>
      </c>
      <c r="D1448">
        <v>27</v>
      </c>
      <c r="E1448">
        <v>1</v>
      </c>
      <c r="F1448">
        <v>2025</v>
      </c>
      <c r="G1448" t="s">
        <v>1625</v>
      </c>
      <c r="H1448">
        <v>28</v>
      </c>
      <c r="I1448">
        <v>12</v>
      </c>
      <c r="J1448">
        <v>2024</v>
      </c>
      <c r="K1448" t="s">
        <v>58</v>
      </c>
      <c r="L1448" t="s">
        <v>19</v>
      </c>
      <c r="M1448" t="s">
        <v>160</v>
      </c>
      <c r="N1448" t="s">
        <v>14</v>
      </c>
      <c r="O1448" t="s">
        <v>39</v>
      </c>
      <c r="P1448" t="s">
        <v>50</v>
      </c>
      <c r="Q1448" t="s">
        <v>51</v>
      </c>
      <c r="R1448" t="s">
        <v>52</v>
      </c>
      <c r="S1448" t="s">
        <v>144</v>
      </c>
      <c r="T1448" t="s">
        <v>146</v>
      </c>
      <c r="U1448" t="s">
        <v>148</v>
      </c>
      <c r="V1448" t="s">
        <v>150</v>
      </c>
      <c r="W1448" t="s">
        <v>152</v>
      </c>
      <c r="X1448" t="s">
        <v>154</v>
      </c>
      <c r="Y1448" t="s">
        <v>156</v>
      </c>
      <c r="Z1448" t="s">
        <v>158</v>
      </c>
      <c r="AA1448" t="s">
        <v>160</v>
      </c>
      <c r="AB1448" t="s">
        <v>16</v>
      </c>
      <c r="AC1448" t="s">
        <v>25</v>
      </c>
      <c r="AD1448" t="s">
        <v>30</v>
      </c>
      <c r="AE1448" t="s">
        <v>2099</v>
      </c>
      <c r="AF1448" s="6">
        <v>6.5</v>
      </c>
      <c r="AG1448" t="s">
        <v>2172</v>
      </c>
      <c r="AH1448" t="s">
        <v>2173</v>
      </c>
      <c r="AI1448" t="s">
        <v>2176</v>
      </c>
      <c r="AJ1448" t="s">
        <v>2177</v>
      </c>
      <c r="AK1448" t="s">
        <v>2179</v>
      </c>
      <c r="AL1448" t="s">
        <v>2182</v>
      </c>
      <c r="AM1448" t="s">
        <v>2174</v>
      </c>
      <c r="AN1448" t="s">
        <v>2175</v>
      </c>
      <c r="AO1448" t="s">
        <v>2178</v>
      </c>
      <c r="AP1448" t="s">
        <v>2180</v>
      </c>
      <c r="AQ1448" t="s">
        <v>2181</v>
      </c>
      <c r="AR1448" t="s">
        <v>2183</v>
      </c>
      <c r="AS1448" t="s">
        <v>3806</v>
      </c>
      <c r="AT1448" t="s">
        <v>3807</v>
      </c>
      <c r="AU1448" t="s">
        <v>3808</v>
      </c>
      <c r="AV1448" t="s">
        <v>3809</v>
      </c>
      <c r="AW1448" t="s">
        <v>3810</v>
      </c>
      <c r="AX1448" t="s">
        <v>3836</v>
      </c>
      <c r="AY1448" t="s">
        <v>3759</v>
      </c>
      <c r="AZ1448" t="s">
        <v>3837</v>
      </c>
      <c r="BA1448" t="s">
        <v>3825</v>
      </c>
      <c r="BB1448" t="s">
        <v>3826</v>
      </c>
      <c r="BC1448" t="s">
        <v>3827</v>
      </c>
      <c r="BD1448" t="s">
        <v>2149</v>
      </c>
      <c r="BE1448" t="s">
        <v>3759</v>
      </c>
      <c r="BF1448" t="s">
        <v>3921</v>
      </c>
      <c r="BG1448" t="s">
        <v>3912</v>
      </c>
      <c r="BH1448" t="s">
        <v>3922</v>
      </c>
      <c r="BJ1448" t="s">
        <v>2254</v>
      </c>
      <c r="BK1448" t="s">
        <v>2263</v>
      </c>
      <c r="BL1448" t="s">
        <v>2246</v>
      </c>
      <c r="BM1448" t="s">
        <v>2208</v>
      </c>
      <c r="BN1448" t="s">
        <v>2266</v>
      </c>
      <c r="BO1448" t="s">
        <v>2274</v>
      </c>
      <c r="BZ1448" t="s">
        <v>2294</v>
      </c>
      <c r="CA1448" t="s">
        <v>2270</v>
      </c>
      <c r="CP1448" t="s">
        <v>3442</v>
      </c>
      <c r="CQ1448" t="s">
        <v>2887</v>
      </c>
      <c r="CR1448" t="s">
        <v>2187</v>
      </c>
      <c r="CS1448" t="s">
        <v>2187</v>
      </c>
      <c r="CT1448" t="s">
        <v>2188</v>
      </c>
      <c r="CU1448" t="s">
        <v>2188</v>
      </c>
      <c r="CV1448" t="s">
        <v>2189</v>
      </c>
      <c r="CW1448" t="s">
        <v>2189</v>
      </c>
      <c r="CX1448" t="s">
        <v>2184</v>
      </c>
      <c r="CY1448" t="s">
        <v>2184</v>
      </c>
      <c r="CZ1448" t="s">
        <v>2185</v>
      </c>
      <c r="DA1448" t="s">
        <v>2185</v>
      </c>
      <c r="DB1448" t="s">
        <v>2186</v>
      </c>
      <c r="DC1448" t="s">
        <v>2186</v>
      </c>
    </row>
    <row r="1449" spans="2:107" x14ac:dyDescent="0.25">
      <c r="B1449" t="s">
        <v>31</v>
      </c>
      <c r="C1449" s="2">
        <v>45685</v>
      </c>
      <c r="D1449">
        <v>28</v>
      </c>
      <c r="E1449">
        <v>1</v>
      </c>
      <c r="F1449">
        <v>2025</v>
      </c>
      <c r="G1449" t="s">
        <v>1626</v>
      </c>
      <c r="H1449">
        <v>29</v>
      </c>
      <c r="I1449">
        <v>12</v>
      </c>
      <c r="J1449">
        <v>2024</v>
      </c>
      <c r="K1449" t="s">
        <v>14</v>
      </c>
      <c r="L1449" t="s">
        <v>15</v>
      </c>
      <c r="M1449" t="s">
        <v>16</v>
      </c>
      <c r="N1449" t="s">
        <v>14</v>
      </c>
      <c r="O1449" t="s">
        <v>39</v>
      </c>
      <c r="P1449" t="s">
        <v>50</v>
      </c>
      <c r="Q1449" t="s">
        <v>51</v>
      </c>
      <c r="R1449" t="s">
        <v>52</v>
      </c>
      <c r="S1449" t="s">
        <v>35</v>
      </c>
      <c r="T1449" t="s">
        <v>40</v>
      </c>
      <c r="U1449" t="s">
        <v>43</v>
      </c>
      <c r="V1449" t="s">
        <v>48</v>
      </c>
      <c r="W1449" t="s">
        <v>52</v>
      </c>
      <c r="X1449" t="s">
        <v>56</v>
      </c>
      <c r="Y1449" t="s">
        <v>60</v>
      </c>
      <c r="Z1449" t="s">
        <v>63</v>
      </c>
      <c r="AA1449" t="s">
        <v>65</v>
      </c>
      <c r="AB1449" t="s">
        <v>67</v>
      </c>
      <c r="AC1449" t="s">
        <v>69</v>
      </c>
      <c r="AD1449" t="s">
        <v>71</v>
      </c>
      <c r="AE1449" t="s">
        <v>2099</v>
      </c>
      <c r="AF1449" s="6">
        <v>1.5</v>
      </c>
      <c r="AG1449" t="s">
        <v>2172</v>
      </c>
      <c r="AH1449" t="s">
        <v>2174</v>
      </c>
      <c r="AI1449" t="s">
        <v>2175</v>
      </c>
      <c r="AJ1449" t="s">
        <v>2178</v>
      </c>
      <c r="AK1449" t="s">
        <v>2179</v>
      </c>
      <c r="AL1449" t="s">
        <v>2181</v>
      </c>
      <c r="AM1449" t="s">
        <v>2173</v>
      </c>
      <c r="AN1449" t="s">
        <v>2176</v>
      </c>
      <c r="AO1449" t="s">
        <v>2177</v>
      </c>
      <c r="AP1449" t="s">
        <v>2180</v>
      </c>
      <c r="AQ1449" t="s">
        <v>2182</v>
      </c>
      <c r="AR1449" t="s">
        <v>2183</v>
      </c>
      <c r="AS1449" t="s">
        <v>3818</v>
      </c>
      <c r="AT1449" t="s">
        <v>3819</v>
      </c>
      <c r="AU1449" t="s">
        <v>3820</v>
      </c>
      <c r="AV1449" t="s">
        <v>3821</v>
      </c>
      <c r="AW1449" t="s">
        <v>3822</v>
      </c>
      <c r="AX1449" t="s">
        <v>3848</v>
      </c>
      <c r="AY1449" t="s">
        <v>3745</v>
      </c>
      <c r="AZ1449" t="s">
        <v>3849</v>
      </c>
      <c r="BA1449" t="s">
        <v>3838</v>
      </c>
      <c r="BB1449" t="s">
        <v>3839</v>
      </c>
      <c r="BC1449" t="s">
        <v>3840</v>
      </c>
      <c r="BD1449" t="s">
        <v>2150</v>
      </c>
      <c r="BE1449" t="s">
        <v>3745</v>
      </c>
      <c r="BF1449" t="s">
        <v>3925</v>
      </c>
      <c r="BG1449" t="s">
        <v>3926</v>
      </c>
      <c r="BH1449" t="s">
        <v>3927</v>
      </c>
      <c r="BJ1449" t="s">
        <v>2253</v>
      </c>
      <c r="BK1449" t="s">
        <v>2224</v>
      </c>
      <c r="BL1449" t="s">
        <v>2266</v>
      </c>
      <c r="BZ1449" t="s">
        <v>2276</v>
      </c>
      <c r="CA1449" t="s">
        <v>2277</v>
      </c>
      <c r="CB1449" t="s">
        <v>2256</v>
      </c>
      <c r="CC1449" t="s">
        <v>2258</v>
      </c>
      <c r="CD1449" t="s">
        <v>2280</v>
      </c>
      <c r="CE1449" t="s">
        <v>2271</v>
      </c>
      <c r="CP1449" t="s">
        <v>2360</v>
      </c>
      <c r="CQ1449" t="s">
        <v>2867</v>
      </c>
      <c r="CR1449" t="s">
        <v>2188</v>
      </c>
      <c r="CS1449" t="s">
        <v>2188</v>
      </c>
      <c r="CT1449" t="s">
        <v>2189</v>
      </c>
      <c r="CU1449" t="s">
        <v>2189</v>
      </c>
      <c r="CV1449" t="s">
        <v>2184</v>
      </c>
      <c r="CW1449" t="s">
        <v>2184</v>
      </c>
      <c r="CX1449" t="s">
        <v>2185</v>
      </c>
      <c r="CY1449" t="s">
        <v>2185</v>
      </c>
      <c r="CZ1449" t="s">
        <v>2186</v>
      </c>
      <c r="DA1449" t="s">
        <v>2186</v>
      </c>
      <c r="DB1449" t="s">
        <v>2187</v>
      </c>
      <c r="DC1449" t="s">
        <v>2187</v>
      </c>
    </row>
    <row r="1450" spans="2:107" x14ac:dyDescent="0.25">
      <c r="B1450" t="s">
        <v>36</v>
      </c>
      <c r="C1450" s="2">
        <v>45686</v>
      </c>
      <c r="D1450">
        <v>29</v>
      </c>
      <c r="E1450">
        <v>1</v>
      </c>
      <c r="F1450">
        <v>2025</v>
      </c>
      <c r="G1450" t="s">
        <v>1627</v>
      </c>
      <c r="H1450">
        <v>1</v>
      </c>
      <c r="I1450">
        <v>1</v>
      </c>
      <c r="J1450">
        <v>2025</v>
      </c>
      <c r="K1450" t="s">
        <v>23</v>
      </c>
      <c r="L1450" t="s">
        <v>24</v>
      </c>
      <c r="M1450" t="s">
        <v>25</v>
      </c>
      <c r="N1450" t="s">
        <v>23</v>
      </c>
      <c r="O1450" t="s">
        <v>18</v>
      </c>
      <c r="P1450" t="s">
        <v>54</v>
      </c>
      <c r="Q1450" t="s">
        <v>55</v>
      </c>
      <c r="R1450" t="s">
        <v>56</v>
      </c>
      <c r="S1450" t="s">
        <v>73</v>
      </c>
      <c r="T1450" t="s">
        <v>75</v>
      </c>
      <c r="U1450" t="s">
        <v>77</v>
      </c>
      <c r="V1450" t="s">
        <v>79</v>
      </c>
      <c r="W1450" t="s">
        <v>81</v>
      </c>
      <c r="X1450" t="s">
        <v>83</v>
      </c>
      <c r="Y1450" t="s">
        <v>85</v>
      </c>
      <c r="Z1450" t="s">
        <v>87</v>
      </c>
      <c r="AA1450" t="s">
        <v>89</v>
      </c>
      <c r="AB1450" t="s">
        <v>91</v>
      </c>
      <c r="AC1450" t="s">
        <v>93</v>
      </c>
      <c r="AD1450" t="s">
        <v>95</v>
      </c>
      <c r="AE1450" t="s">
        <v>2099</v>
      </c>
      <c r="AF1450" s="6">
        <v>6</v>
      </c>
      <c r="AG1450" t="s">
        <v>2174</v>
      </c>
      <c r="AH1450" t="s">
        <v>2176</v>
      </c>
      <c r="AI1450" t="s">
        <v>2177</v>
      </c>
      <c r="AJ1450" t="s">
        <v>2180</v>
      </c>
      <c r="AK1450" t="s">
        <v>2181</v>
      </c>
      <c r="AL1450" t="s">
        <v>2183</v>
      </c>
      <c r="AM1450" t="s">
        <v>2172</v>
      </c>
      <c r="AN1450" t="s">
        <v>2173</v>
      </c>
      <c r="AO1450" t="s">
        <v>2175</v>
      </c>
      <c r="AP1450" t="s">
        <v>2178</v>
      </c>
      <c r="AQ1450" t="s">
        <v>2179</v>
      </c>
      <c r="AR1450" t="s">
        <v>2182</v>
      </c>
      <c r="AS1450" t="s">
        <v>3831</v>
      </c>
      <c r="AT1450" t="s">
        <v>3832</v>
      </c>
      <c r="AU1450" t="s">
        <v>3833</v>
      </c>
      <c r="AV1450" t="s">
        <v>3834</v>
      </c>
      <c r="AW1450" t="s">
        <v>3835</v>
      </c>
      <c r="AX1450" t="s">
        <v>3836</v>
      </c>
      <c r="AY1450" t="s">
        <v>3759</v>
      </c>
      <c r="AZ1450" t="s">
        <v>3837</v>
      </c>
      <c r="BA1450" t="s">
        <v>3850</v>
      </c>
      <c r="BB1450" t="s">
        <v>3851</v>
      </c>
      <c r="BC1450" t="s">
        <v>3852</v>
      </c>
      <c r="BD1450" t="s">
        <v>2151</v>
      </c>
      <c r="BE1450" t="s">
        <v>3759</v>
      </c>
      <c r="BF1450" t="s">
        <v>3930</v>
      </c>
      <c r="BG1450" t="s">
        <v>3931</v>
      </c>
      <c r="BH1450" t="s">
        <v>3932</v>
      </c>
      <c r="BJ1450" t="s">
        <v>2253</v>
      </c>
      <c r="BK1450" t="s">
        <v>2254</v>
      </c>
      <c r="BL1450" t="s">
        <v>2224</v>
      </c>
      <c r="BM1450" t="s">
        <v>2255</v>
      </c>
      <c r="BZ1450" t="s">
        <v>2256</v>
      </c>
      <c r="CA1450" t="s">
        <v>2257</v>
      </c>
      <c r="CB1450" t="s">
        <v>2258</v>
      </c>
      <c r="CC1450" t="s">
        <v>2259</v>
      </c>
      <c r="CD1450" t="s">
        <v>2260</v>
      </c>
      <c r="CP1450" t="s">
        <v>2316</v>
      </c>
      <c r="CQ1450" t="s">
        <v>2317</v>
      </c>
      <c r="CR1450" t="s">
        <v>2185</v>
      </c>
      <c r="CS1450" t="s">
        <v>2185</v>
      </c>
      <c r="CT1450" t="s">
        <v>2186</v>
      </c>
      <c r="CU1450" t="s">
        <v>2186</v>
      </c>
      <c r="CV1450" t="s">
        <v>2187</v>
      </c>
      <c r="CW1450" t="s">
        <v>2187</v>
      </c>
      <c r="CX1450" t="s">
        <v>2188</v>
      </c>
      <c r="CY1450" t="s">
        <v>2188</v>
      </c>
      <c r="CZ1450" t="s">
        <v>2189</v>
      </c>
      <c r="DA1450" t="s">
        <v>2189</v>
      </c>
      <c r="DB1450" t="s">
        <v>2184</v>
      </c>
      <c r="DC1450" t="s">
        <v>2184</v>
      </c>
    </row>
    <row r="1451" spans="2:107" x14ac:dyDescent="0.25">
      <c r="B1451" t="s">
        <v>41</v>
      </c>
      <c r="C1451" s="2">
        <v>45687</v>
      </c>
      <c r="D1451">
        <v>30</v>
      </c>
      <c r="E1451">
        <v>1</v>
      </c>
      <c r="F1451">
        <v>2025</v>
      </c>
      <c r="G1451" t="s">
        <v>1628</v>
      </c>
      <c r="H1451">
        <v>2</v>
      </c>
      <c r="I1451">
        <v>1</v>
      </c>
      <c r="J1451">
        <v>2025</v>
      </c>
      <c r="K1451" t="s">
        <v>28</v>
      </c>
      <c r="L1451" t="s">
        <v>29</v>
      </c>
      <c r="M1451" t="s">
        <v>30</v>
      </c>
      <c r="N1451" t="s">
        <v>23</v>
      </c>
      <c r="O1451" t="s">
        <v>18</v>
      </c>
      <c r="P1451" t="s">
        <v>54</v>
      </c>
      <c r="Q1451" t="s">
        <v>55</v>
      </c>
      <c r="R1451" t="s">
        <v>56</v>
      </c>
      <c r="S1451" t="s">
        <v>97</v>
      </c>
      <c r="T1451" t="s">
        <v>99</v>
      </c>
      <c r="U1451" t="s">
        <v>101</v>
      </c>
      <c r="V1451" t="s">
        <v>103</v>
      </c>
      <c r="W1451" t="s">
        <v>105</v>
      </c>
      <c r="X1451" t="s">
        <v>107</v>
      </c>
      <c r="Y1451" t="s">
        <v>109</v>
      </c>
      <c r="Z1451" t="s">
        <v>111</v>
      </c>
      <c r="AA1451" t="s">
        <v>20</v>
      </c>
      <c r="AB1451" t="s">
        <v>114</v>
      </c>
      <c r="AC1451" t="s">
        <v>116</v>
      </c>
      <c r="AD1451" t="s">
        <v>118</v>
      </c>
      <c r="AE1451" t="s">
        <v>2099</v>
      </c>
      <c r="AF1451" s="6">
        <v>5.5</v>
      </c>
      <c r="AG1451" t="s">
        <v>2173</v>
      </c>
      <c r="AH1451" t="s">
        <v>2176</v>
      </c>
      <c r="AI1451" t="s">
        <v>2178</v>
      </c>
      <c r="AJ1451" t="s">
        <v>2179</v>
      </c>
      <c r="AK1451" t="s">
        <v>2182</v>
      </c>
      <c r="AL1451" t="s">
        <v>2183</v>
      </c>
      <c r="AM1451" t="s">
        <v>2172</v>
      </c>
      <c r="AN1451" t="s">
        <v>2174</v>
      </c>
      <c r="AO1451" t="s">
        <v>2175</v>
      </c>
      <c r="AP1451" t="s">
        <v>2177</v>
      </c>
      <c r="AQ1451" t="s">
        <v>2180</v>
      </c>
      <c r="AR1451" t="s">
        <v>2181</v>
      </c>
      <c r="AS1451" t="s">
        <v>3844</v>
      </c>
      <c r="AT1451" t="s">
        <v>3845</v>
      </c>
      <c r="AU1451" t="s">
        <v>3741</v>
      </c>
      <c r="AV1451" t="s">
        <v>3846</v>
      </c>
      <c r="AW1451" t="s">
        <v>3847</v>
      </c>
      <c r="AX1451" t="s">
        <v>3848</v>
      </c>
      <c r="AY1451" t="s">
        <v>3745</v>
      </c>
      <c r="AZ1451" t="s">
        <v>3849</v>
      </c>
      <c r="BA1451" t="s">
        <v>3863</v>
      </c>
      <c r="BB1451" t="s">
        <v>3864</v>
      </c>
      <c r="BC1451" t="s">
        <v>3865</v>
      </c>
      <c r="BD1451" t="s">
        <v>2152</v>
      </c>
      <c r="BE1451" t="s">
        <v>3759</v>
      </c>
      <c r="BF1451" t="s">
        <v>3935</v>
      </c>
      <c r="BG1451" t="s">
        <v>3936</v>
      </c>
      <c r="BH1451" t="s">
        <v>3937</v>
      </c>
      <c r="BJ1451" t="s">
        <v>2261</v>
      </c>
      <c r="BK1451" t="s">
        <v>2262</v>
      </c>
      <c r="BL1451" t="s">
        <v>2263</v>
      </c>
      <c r="BM1451" t="s">
        <v>2264</v>
      </c>
      <c r="BN1451" t="s">
        <v>2265</v>
      </c>
      <c r="BO1451" t="s">
        <v>2266</v>
      </c>
      <c r="BZ1451" t="s">
        <v>2267</v>
      </c>
      <c r="CA1451" t="s">
        <v>2268</v>
      </c>
      <c r="CB1451" t="s">
        <v>2269</v>
      </c>
      <c r="CC1451" t="s">
        <v>2270</v>
      </c>
      <c r="CD1451" t="s">
        <v>2271</v>
      </c>
      <c r="CP1451" t="s">
        <v>2318</v>
      </c>
      <c r="CQ1451" t="s">
        <v>2319</v>
      </c>
      <c r="CR1451" t="s">
        <v>2186</v>
      </c>
      <c r="CS1451" t="s">
        <v>2186</v>
      </c>
      <c r="CT1451" t="s">
        <v>2187</v>
      </c>
      <c r="CU1451" t="s">
        <v>2187</v>
      </c>
      <c r="CV1451" t="s">
        <v>2188</v>
      </c>
      <c r="CW1451" t="s">
        <v>2188</v>
      </c>
      <c r="CX1451" t="s">
        <v>2189</v>
      </c>
      <c r="CY1451" t="s">
        <v>2189</v>
      </c>
      <c r="CZ1451" t="s">
        <v>2184</v>
      </c>
      <c r="DA1451" t="s">
        <v>2184</v>
      </c>
      <c r="DB1451" t="s">
        <v>2185</v>
      </c>
      <c r="DC1451" t="s">
        <v>2185</v>
      </c>
    </row>
    <row r="1452" spans="2:107" x14ac:dyDescent="0.25">
      <c r="B1452" t="s">
        <v>44</v>
      </c>
      <c r="C1452" s="2">
        <v>45688</v>
      </c>
      <c r="D1452">
        <v>31</v>
      </c>
      <c r="E1452">
        <v>1</v>
      </c>
      <c r="F1452">
        <v>2025</v>
      </c>
      <c r="G1452" t="s">
        <v>1629</v>
      </c>
      <c r="H1452">
        <v>3</v>
      </c>
      <c r="I1452">
        <v>1</v>
      </c>
      <c r="J1452">
        <v>2025</v>
      </c>
      <c r="K1452" t="s">
        <v>33</v>
      </c>
      <c r="L1452" t="s">
        <v>34</v>
      </c>
      <c r="M1452" t="s">
        <v>35</v>
      </c>
      <c r="N1452" t="s">
        <v>23</v>
      </c>
      <c r="O1452" t="s">
        <v>18</v>
      </c>
      <c r="P1452" t="s">
        <v>54</v>
      </c>
      <c r="Q1452" t="s">
        <v>55</v>
      </c>
      <c r="R1452" t="s">
        <v>56</v>
      </c>
      <c r="S1452" t="s">
        <v>120</v>
      </c>
      <c r="T1452" t="s">
        <v>122</v>
      </c>
      <c r="U1452" t="s">
        <v>124</v>
      </c>
      <c r="V1452" t="s">
        <v>126</v>
      </c>
      <c r="W1452" t="s">
        <v>128</v>
      </c>
      <c r="X1452" t="s">
        <v>130</v>
      </c>
      <c r="Y1452" t="s">
        <v>132</v>
      </c>
      <c r="Z1452" t="s">
        <v>134</v>
      </c>
      <c r="AA1452" t="s">
        <v>136</v>
      </c>
      <c r="AB1452" t="s">
        <v>138</v>
      </c>
      <c r="AC1452" t="s">
        <v>140</v>
      </c>
      <c r="AD1452" t="s">
        <v>142</v>
      </c>
      <c r="AE1452" t="s">
        <v>2099</v>
      </c>
      <c r="AF1452" s="6">
        <v>4</v>
      </c>
      <c r="AG1452" t="s">
        <v>2172</v>
      </c>
      <c r="AH1452" t="s">
        <v>2173</v>
      </c>
      <c r="AI1452" t="s">
        <v>2175</v>
      </c>
      <c r="AJ1452" t="s">
        <v>2178</v>
      </c>
      <c r="AK1452" t="s">
        <v>2180</v>
      </c>
      <c r="AL1452" t="s">
        <v>2181</v>
      </c>
      <c r="AM1452" t="s">
        <v>2174</v>
      </c>
      <c r="AN1452" t="s">
        <v>2176</v>
      </c>
      <c r="AO1452" t="s">
        <v>2177</v>
      </c>
      <c r="AP1452" t="s">
        <v>2179</v>
      </c>
      <c r="AQ1452" t="s">
        <v>2182</v>
      </c>
      <c r="AR1452" t="s">
        <v>2183</v>
      </c>
      <c r="AS1452" t="s">
        <v>3856</v>
      </c>
      <c r="AT1452" t="s">
        <v>3857</v>
      </c>
      <c r="AU1452" t="s">
        <v>3858</v>
      </c>
      <c r="AV1452" t="s">
        <v>3859</v>
      </c>
      <c r="AW1452" t="s">
        <v>3860</v>
      </c>
      <c r="AX1452" t="s">
        <v>3861</v>
      </c>
      <c r="AY1452" t="s">
        <v>3759</v>
      </c>
      <c r="AZ1452" t="s">
        <v>3862</v>
      </c>
      <c r="BA1452" t="s">
        <v>3876</v>
      </c>
      <c r="BB1452" t="s">
        <v>3877</v>
      </c>
      <c r="BC1452" t="s">
        <v>3878</v>
      </c>
      <c r="BD1452" t="s">
        <v>2153</v>
      </c>
      <c r="BE1452" t="s">
        <v>3745</v>
      </c>
      <c r="BF1452" t="s">
        <v>3940</v>
      </c>
      <c r="BG1452" t="s">
        <v>3941</v>
      </c>
      <c r="BH1452" t="s">
        <v>3942</v>
      </c>
      <c r="BJ1452" t="s">
        <v>2272</v>
      </c>
      <c r="BK1452" t="s">
        <v>2273</v>
      </c>
      <c r="BL1452" t="s">
        <v>2266</v>
      </c>
      <c r="BM1452" t="s">
        <v>2274</v>
      </c>
      <c r="BN1452" t="s">
        <v>2275</v>
      </c>
      <c r="BZ1452" t="s">
        <v>2276</v>
      </c>
      <c r="CA1452" t="s">
        <v>2277</v>
      </c>
      <c r="CB1452" t="s">
        <v>2278</v>
      </c>
      <c r="CC1452" t="s">
        <v>2279</v>
      </c>
      <c r="CD1452" t="s">
        <v>2280</v>
      </c>
      <c r="CE1452" t="s">
        <v>2220</v>
      </c>
      <c r="CP1452" t="s">
        <v>2320</v>
      </c>
      <c r="CQ1452" t="s">
        <v>3570</v>
      </c>
      <c r="CR1452" t="s">
        <v>2187</v>
      </c>
      <c r="CS1452" t="s">
        <v>2187</v>
      </c>
      <c r="CT1452" t="s">
        <v>2188</v>
      </c>
      <c r="CU1452" t="s">
        <v>2188</v>
      </c>
      <c r="CV1452" t="s">
        <v>2189</v>
      </c>
      <c r="CW1452" t="s">
        <v>2189</v>
      </c>
      <c r="CX1452" t="s">
        <v>2184</v>
      </c>
      <c r="CY1452" t="s">
        <v>2184</v>
      </c>
      <c r="CZ1452" t="s">
        <v>2185</v>
      </c>
      <c r="DA1452" t="s">
        <v>2185</v>
      </c>
      <c r="DB1452" t="s">
        <v>2186</v>
      </c>
      <c r="DC1452" t="s">
        <v>2186</v>
      </c>
    </row>
    <row r="1453" spans="2:107" x14ac:dyDescent="0.25">
      <c r="B1453" t="s">
        <v>12</v>
      </c>
      <c r="C1453" s="2">
        <v>45689</v>
      </c>
      <c r="D1453">
        <v>1</v>
      </c>
      <c r="E1453">
        <v>2</v>
      </c>
      <c r="F1453">
        <v>2025</v>
      </c>
      <c r="G1453" t="s">
        <v>1630</v>
      </c>
      <c r="H1453">
        <v>4</v>
      </c>
      <c r="I1453">
        <v>1</v>
      </c>
      <c r="J1453">
        <v>2025</v>
      </c>
      <c r="K1453" t="s">
        <v>38</v>
      </c>
      <c r="L1453" t="s">
        <v>39</v>
      </c>
      <c r="M1453" t="s">
        <v>40</v>
      </c>
      <c r="N1453" t="s">
        <v>23</v>
      </c>
      <c r="O1453" t="s">
        <v>18</v>
      </c>
      <c r="P1453" t="s">
        <v>54</v>
      </c>
      <c r="Q1453" t="s">
        <v>55</v>
      </c>
      <c r="R1453" t="s">
        <v>56</v>
      </c>
      <c r="S1453" t="s">
        <v>144</v>
      </c>
      <c r="T1453" t="s">
        <v>146</v>
      </c>
      <c r="U1453" t="s">
        <v>148</v>
      </c>
      <c r="V1453" t="s">
        <v>150</v>
      </c>
      <c r="W1453" t="s">
        <v>152</v>
      </c>
      <c r="X1453" t="s">
        <v>154</v>
      </c>
      <c r="Y1453" t="s">
        <v>156</v>
      </c>
      <c r="Z1453" t="s">
        <v>158</v>
      </c>
      <c r="AA1453" t="s">
        <v>160</v>
      </c>
      <c r="AB1453" t="s">
        <v>16</v>
      </c>
      <c r="AC1453" t="s">
        <v>25</v>
      </c>
      <c r="AD1453" t="s">
        <v>30</v>
      </c>
      <c r="AE1453" t="s">
        <v>2099</v>
      </c>
      <c r="AF1453" s="6">
        <v>6</v>
      </c>
      <c r="AG1453" t="s">
        <v>2174</v>
      </c>
      <c r="AH1453" t="s">
        <v>2175</v>
      </c>
      <c r="AI1453" t="s">
        <v>2177</v>
      </c>
      <c r="AJ1453" t="s">
        <v>2180</v>
      </c>
      <c r="AK1453" t="s">
        <v>2182</v>
      </c>
      <c r="AL1453" t="s">
        <v>2183</v>
      </c>
      <c r="AM1453" t="s">
        <v>2172</v>
      </c>
      <c r="AN1453" t="s">
        <v>2173</v>
      </c>
      <c r="AO1453" t="s">
        <v>2176</v>
      </c>
      <c r="AP1453" t="s">
        <v>2178</v>
      </c>
      <c r="AQ1453" t="s">
        <v>2179</v>
      </c>
      <c r="AR1453" t="s">
        <v>2181</v>
      </c>
      <c r="AS1453" t="s">
        <v>3869</v>
      </c>
      <c r="AT1453" t="s">
        <v>3870</v>
      </c>
      <c r="AU1453" t="s">
        <v>3871</v>
      </c>
      <c r="AV1453" t="s">
        <v>3872</v>
      </c>
      <c r="AW1453" t="s">
        <v>3873</v>
      </c>
      <c r="AX1453" t="s">
        <v>3874</v>
      </c>
      <c r="AY1453" t="s">
        <v>3759</v>
      </c>
      <c r="AZ1453" t="s">
        <v>3875</v>
      </c>
      <c r="BA1453" t="s">
        <v>3888</v>
      </c>
      <c r="BB1453" t="s">
        <v>3889</v>
      </c>
      <c r="BC1453" t="s">
        <v>3890</v>
      </c>
      <c r="BD1453" t="s">
        <v>2154</v>
      </c>
      <c r="BE1453" t="s">
        <v>3745</v>
      </c>
      <c r="BF1453" t="s">
        <v>3945</v>
      </c>
      <c r="BG1453" t="s">
        <v>3946</v>
      </c>
      <c r="BH1453" t="s">
        <v>3947</v>
      </c>
      <c r="BJ1453" t="s">
        <v>2191</v>
      </c>
      <c r="BK1453" t="s">
        <v>2281</v>
      </c>
      <c r="BL1453" t="s">
        <v>2282</v>
      </c>
      <c r="BM1453" t="s">
        <v>2274</v>
      </c>
      <c r="BN1453" t="s">
        <v>2283</v>
      </c>
      <c r="BZ1453" t="s">
        <v>2213</v>
      </c>
      <c r="CA1453" t="s">
        <v>2284</v>
      </c>
      <c r="CB1453" t="s">
        <v>2285</v>
      </c>
      <c r="CC1453" t="s">
        <v>2286</v>
      </c>
      <c r="CD1453" t="s">
        <v>2287</v>
      </c>
      <c r="CP1453" t="s">
        <v>2322</v>
      </c>
      <c r="CQ1453" t="s">
        <v>2919</v>
      </c>
      <c r="CR1453" t="s">
        <v>2188</v>
      </c>
      <c r="CS1453" t="s">
        <v>2188</v>
      </c>
      <c r="CT1453" t="s">
        <v>2189</v>
      </c>
      <c r="CU1453" t="s">
        <v>2189</v>
      </c>
      <c r="CV1453" t="s">
        <v>2184</v>
      </c>
      <c r="CW1453" t="s">
        <v>2184</v>
      </c>
      <c r="CX1453" t="s">
        <v>2185</v>
      </c>
      <c r="CY1453" t="s">
        <v>2185</v>
      </c>
      <c r="CZ1453" t="s">
        <v>2186</v>
      </c>
      <c r="DA1453" t="s">
        <v>2186</v>
      </c>
      <c r="DB1453" t="s">
        <v>2187</v>
      </c>
      <c r="DC1453" t="s">
        <v>2187</v>
      </c>
    </row>
    <row r="1454" spans="2:107" x14ac:dyDescent="0.25">
      <c r="B1454" t="s">
        <v>21</v>
      </c>
      <c r="C1454" s="2">
        <v>45690</v>
      </c>
      <c r="D1454">
        <v>2</v>
      </c>
      <c r="E1454">
        <v>2</v>
      </c>
      <c r="F1454">
        <v>2025</v>
      </c>
      <c r="G1454" t="s">
        <v>1631</v>
      </c>
      <c r="H1454">
        <v>5</v>
      </c>
      <c r="I1454">
        <v>1</v>
      </c>
      <c r="J1454">
        <v>2025</v>
      </c>
      <c r="K1454" t="s">
        <v>17</v>
      </c>
      <c r="L1454" t="s">
        <v>18</v>
      </c>
      <c r="M1454" t="s">
        <v>43</v>
      </c>
      <c r="N1454" t="s">
        <v>23</v>
      </c>
      <c r="O1454" t="s">
        <v>18</v>
      </c>
      <c r="P1454" t="s">
        <v>54</v>
      </c>
      <c r="Q1454" t="s">
        <v>55</v>
      </c>
      <c r="R1454" t="s">
        <v>56</v>
      </c>
      <c r="S1454" t="s">
        <v>35</v>
      </c>
      <c r="T1454" t="s">
        <v>40</v>
      </c>
      <c r="U1454" t="s">
        <v>43</v>
      </c>
      <c r="V1454" t="s">
        <v>48</v>
      </c>
      <c r="W1454" t="s">
        <v>52</v>
      </c>
      <c r="X1454" t="s">
        <v>56</v>
      </c>
      <c r="Y1454" t="s">
        <v>60</v>
      </c>
      <c r="Z1454" t="s">
        <v>63</v>
      </c>
      <c r="AA1454" t="s">
        <v>65</v>
      </c>
      <c r="AB1454" t="s">
        <v>67</v>
      </c>
      <c r="AC1454" t="s">
        <v>69</v>
      </c>
      <c r="AD1454" t="s">
        <v>71</v>
      </c>
      <c r="AE1454" t="s">
        <v>2099</v>
      </c>
      <c r="AF1454" s="6">
        <v>4</v>
      </c>
      <c r="AG1454" t="s">
        <v>2172</v>
      </c>
      <c r="AH1454" t="s">
        <v>2173</v>
      </c>
      <c r="AI1454" t="s">
        <v>2176</v>
      </c>
      <c r="AJ1454" t="s">
        <v>2177</v>
      </c>
      <c r="AK1454" t="s">
        <v>2179</v>
      </c>
      <c r="AL1454" t="s">
        <v>2182</v>
      </c>
      <c r="AM1454" t="s">
        <v>2174</v>
      </c>
      <c r="AN1454" t="s">
        <v>2175</v>
      </c>
      <c r="AO1454" t="s">
        <v>2178</v>
      </c>
      <c r="AP1454" t="s">
        <v>2180</v>
      </c>
      <c r="AQ1454" t="s">
        <v>2181</v>
      </c>
      <c r="AR1454" t="s">
        <v>2183</v>
      </c>
      <c r="AS1454" t="s">
        <v>3882</v>
      </c>
      <c r="AT1454" t="s">
        <v>3883</v>
      </c>
      <c r="AU1454" t="s">
        <v>3782</v>
      </c>
      <c r="AV1454" t="s">
        <v>3884</v>
      </c>
      <c r="AW1454" t="s">
        <v>3885</v>
      </c>
      <c r="AX1454" t="s">
        <v>3886</v>
      </c>
      <c r="AY1454" t="s">
        <v>3745</v>
      </c>
      <c r="AZ1454" t="s">
        <v>3887</v>
      </c>
      <c r="BA1454" t="s">
        <v>3747</v>
      </c>
      <c r="BB1454" t="s">
        <v>3748</v>
      </c>
      <c r="BC1454" t="s">
        <v>3749</v>
      </c>
      <c r="BD1454" t="s">
        <v>2155</v>
      </c>
      <c r="BE1454" t="s">
        <v>3745</v>
      </c>
      <c r="BF1454" t="s">
        <v>3950</v>
      </c>
      <c r="BG1454" t="s">
        <v>3951</v>
      </c>
      <c r="BH1454" t="s">
        <v>3952</v>
      </c>
      <c r="BJ1454" t="s">
        <v>2195</v>
      </c>
      <c r="BK1454" t="s">
        <v>2198</v>
      </c>
      <c r="BL1454" t="s">
        <v>2288</v>
      </c>
      <c r="BM1454" t="s">
        <v>2289</v>
      </c>
      <c r="BN1454" t="s">
        <v>2290</v>
      </c>
      <c r="BZ1454" t="s">
        <v>2291</v>
      </c>
      <c r="CA1454" t="s">
        <v>2292</v>
      </c>
      <c r="CB1454" t="s">
        <v>2293</v>
      </c>
      <c r="CC1454" t="s">
        <v>2294</v>
      </c>
      <c r="CD1454" t="s">
        <v>2237</v>
      </c>
      <c r="CP1454" t="s">
        <v>2324</v>
      </c>
      <c r="CQ1454" t="s">
        <v>3182</v>
      </c>
      <c r="CR1454" t="s">
        <v>2189</v>
      </c>
      <c r="CS1454" t="s">
        <v>2189</v>
      </c>
      <c r="CT1454" t="s">
        <v>2184</v>
      </c>
      <c r="CU1454" t="s">
        <v>2184</v>
      </c>
      <c r="CV1454" t="s">
        <v>2185</v>
      </c>
      <c r="CW1454" t="s">
        <v>2185</v>
      </c>
      <c r="CX1454" t="s">
        <v>2186</v>
      </c>
      <c r="CY1454" t="s">
        <v>2186</v>
      </c>
      <c r="CZ1454" t="s">
        <v>2187</v>
      </c>
      <c r="DA1454" t="s">
        <v>2187</v>
      </c>
      <c r="DB1454" t="s">
        <v>2188</v>
      </c>
      <c r="DC1454" t="s">
        <v>2188</v>
      </c>
    </row>
    <row r="1455" spans="2:107" x14ac:dyDescent="0.25">
      <c r="B1455" t="s">
        <v>26</v>
      </c>
      <c r="C1455" s="2">
        <v>45691</v>
      </c>
      <c r="D1455">
        <v>3</v>
      </c>
      <c r="E1455">
        <v>2</v>
      </c>
      <c r="F1455">
        <v>2025</v>
      </c>
      <c r="G1455" t="s">
        <v>1632</v>
      </c>
      <c r="H1455">
        <v>6</v>
      </c>
      <c r="I1455">
        <v>1</v>
      </c>
      <c r="J1455">
        <v>2025</v>
      </c>
      <c r="K1455" t="s">
        <v>46</v>
      </c>
      <c r="L1455" t="s">
        <v>47</v>
      </c>
      <c r="M1455" t="s">
        <v>48</v>
      </c>
      <c r="N1455" t="s">
        <v>23</v>
      </c>
      <c r="O1455" t="s">
        <v>18</v>
      </c>
      <c r="P1455" t="s">
        <v>54</v>
      </c>
      <c r="Q1455" t="s">
        <v>55</v>
      </c>
      <c r="R1455" t="s">
        <v>56</v>
      </c>
      <c r="S1455" t="s">
        <v>73</v>
      </c>
      <c r="T1455" t="s">
        <v>75</v>
      </c>
      <c r="U1455" t="s">
        <v>77</v>
      </c>
      <c r="V1455" t="s">
        <v>79</v>
      </c>
      <c r="W1455" t="s">
        <v>81</v>
      </c>
      <c r="X1455" t="s">
        <v>83</v>
      </c>
      <c r="Y1455" t="s">
        <v>85</v>
      </c>
      <c r="Z1455" t="s">
        <v>87</v>
      </c>
      <c r="AA1455" t="s">
        <v>89</v>
      </c>
      <c r="AB1455" t="s">
        <v>91</v>
      </c>
      <c r="AC1455" t="s">
        <v>93</v>
      </c>
      <c r="AD1455" t="s">
        <v>95</v>
      </c>
      <c r="AE1455" t="s">
        <v>2100</v>
      </c>
      <c r="AF1455" s="6">
        <v>4</v>
      </c>
      <c r="AG1455" t="s">
        <v>2172</v>
      </c>
      <c r="AH1455" t="s">
        <v>2174</v>
      </c>
      <c r="AI1455" t="s">
        <v>2175</v>
      </c>
      <c r="AJ1455" t="s">
        <v>2178</v>
      </c>
      <c r="AK1455" t="s">
        <v>2179</v>
      </c>
      <c r="AL1455" t="s">
        <v>2181</v>
      </c>
      <c r="AM1455" t="s">
        <v>2173</v>
      </c>
      <c r="AN1455" t="s">
        <v>2176</v>
      </c>
      <c r="AO1455" t="s">
        <v>2177</v>
      </c>
      <c r="AP1455" t="s">
        <v>2180</v>
      </c>
      <c r="AQ1455" t="s">
        <v>2182</v>
      </c>
      <c r="AR1455" t="s">
        <v>2183</v>
      </c>
      <c r="AS1455" t="s">
        <v>3894</v>
      </c>
      <c r="AT1455" t="s">
        <v>3895</v>
      </c>
      <c r="AU1455" t="s">
        <v>3795</v>
      </c>
      <c r="AV1455" t="s">
        <v>3742</v>
      </c>
      <c r="AW1455" t="s">
        <v>3743</v>
      </c>
      <c r="AX1455" t="s">
        <v>3744</v>
      </c>
      <c r="AY1455" t="s">
        <v>3745</v>
      </c>
      <c r="AZ1455" t="s">
        <v>3746</v>
      </c>
      <c r="BA1455" t="s">
        <v>3747</v>
      </c>
      <c r="BB1455" t="s">
        <v>3748</v>
      </c>
      <c r="BC1455" t="s">
        <v>3749</v>
      </c>
      <c r="BD1455" t="s">
        <v>2156</v>
      </c>
      <c r="BE1455" t="s">
        <v>3759</v>
      </c>
      <c r="BF1455" t="s">
        <v>3955</v>
      </c>
      <c r="BG1455" t="s">
        <v>3956</v>
      </c>
      <c r="BH1455" t="s">
        <v>3957</v>
      </c>
      <c r="BZ1455" t="s">
        <v>2192</v>
      </c>
      <c r="CA1455" t="s">
        <v>2295</v>
      </c>
      <c r="CB1455" t="s">
        <v>2194</v>
      </c>
      <c r="CP1455" t="s">
        <v>2326</v>
      </c>
      <c r="CQ1455" t="s">
        <v>2921</v>
      </c>
      <c r="CR1455" t="s">
        <v>2184</v>
      </c>
      <c r="CS1455" t="s">
        <v>2184</v>
      </c>
      <c r="CT1455" t="s">
        <v>2185</v>
      </c>
      <c r="CU1455" t="s">
        <v>2185</v>
      </c>
      <c r="CV1455" t="s">
        <v>2186</v>
      </c>
      <c r="CW1455" t="s">
        <v>2186</v>
      </c>
      <c r="CX1455" t="s">
        <v>2187</v>
      </c>
      <c r="CY1455" t="s">
        <v>2187</v>
      </c>
      <c r="CZ1455" t="s">
        <v>2188</v>
      </c>
      <c r="DA1455" t="s">
        <v>2188</v>
      </c>
      <c r="DB1455" t="s">
        <v>2189</v>
      </c>
      <c r="DC1455" t="s">
        <v>2189</v>
      </c>
    </row>
    <row r="1456" spans="2:107" x14ac:dyDescent="0.25">
      <c r="B1456" t="s">
        <v>31</v>
      </c>
      <c r="C1456" s="2">
        <v>45692</v>
      </c>
      <c r="D1456">
        <v>4</v>
      </c>
      <c r="E1456">
        <v>2</v>
      </c>
      <c r="F1456">
        <v>2025</v>
      </c>
      <c r="G1456" t="s">
        <v>1633</v>
      </c>
      <c r="H1456">
        <v>7</v>
      </c>
      <c r="I1456">
        <v>1</v>
      </c>
      <c r="J1456">
        <v>2025</v>
      </c>
      <c r="K1456" t="s">
        <v>50</v>
      </c>
      <c r="L1456" t="s">
        <v>51</v>
      </c>
      <c r="M1456" t="s">
        <v>52</v>
      </c>
      <c r="N1456" t="s">
        <v>23</v>
      </c>
      <c r="O1456" t="s">
        <v>18</v>
      </c>
      <c r="P1456" t="s">
        <v>54</v>
      </c>
      <c r="Q1456" t="s">
        <v>55</v>
      </c>
      <c r="R1456" t="s">
        <v>56</v>
      </c>
      <c r="S1456" t="s">
        <v>97</v>
      </c>
      <c r="T1456" t="s">
        <v>99</v>
      </c>
      <c r="U1456" t="s">
        <v>101</v>
      </c>
      <c r="V1456" t="s">
        <v>103</v>
      </c>
      <c r="W1456" t="s">
        <v>105</v>
      </c>
      <c r="X1456" t="s">
        <v>107</v>
      </c>
      <c r="Y1456" t="s">
        <v>109</v>
      </c>
      <c r="Z1456" t="s">
        <v>111</v>
      </c>
      <c r="AA1456" t="s">
        <v>20</v>
      </c>
      <c r="AB1456" t="s">
        <v>114</v>
      </c>
      <c r="AC1456" t="s">
        <v>116</v>
      </c>
      <c r="AD1456" t="s">
        <v>118</v>
      </c>
      <c r="AE1456" t="s">
        <v>2100</v>
      </c>
      <c r="AF1456" s="6">
        <v>1.5</v>
      </c>
      <c r="AG1456" t="s">
        <v>2174</v>
      </c>
      <c r="AH1456" t="s">
        <v>2176</v>
      </c>
      <c r="AI1456" t="s">
        <v>2177</v>
      </c>
      <c r="AJ1456" t="s">
        <v>2180</v>
      </c>
      <c r="AK1456" t="s">
        <v>2181</v>
      </c>
      <c r="AL1456" t="s">
        <v>2183</v>
      </c>
      <c r="AM1456" t="s">
        <v>2172</v>
      </c>
      <c r="AN1456" t="s">
        <v>2173</v>
      </c>
      <c r="AO1456" t="s">
        <v>2175</v>
      </c>
      <c r="AP1456" t="s">
        <v>2178</v>
      </c>
      <c r="AQ1456" t="s">
        <v>2179</v>
      </c>
      <c r="AR1456" t="s">
        <v>2182</v>
      </c>
      <c r="AS1456" t="s">
        <v>3899</v>
      </c>
      <c r="AT1456" t="s">
        <v>3900</v>
      </c>
      <c r="AU1456" t="s">
        <v>3808</v>
      </c>
      <c r="AV1456" t="s">
        <v>3756</v>
      </c>
      <c r="AW1456" t="s">
        <v>3757</v>
      </c>
      <c r="AX1456" t="s">
        <v>3758</v>
      </c>
      <c r="AY1456" t="s">
        <v>3759</v>
      </c>
      <c r="AZ1456" t="s">
        <v>3760</v>
      </c>
      <c r="BA1456" t="s">
        <v>3761</v>
      </c>
      <c r="BB1456" t="s">
        <v>3762</v>
      </c>
      <c r="BC1456" t="s">
        <v>3763</v>
      </c>
      <c r="BD1456" t="s">
        <v>2157</v>
      </c>
      <c r="BE1456" t="s">
        <v>3745</v>
      </c>
      <c r="BF1456" t="s">
        <v>3960</v>
      </c>
      <c r="BG1456" t="s">
        <v>3961</v>
      </c>
      <c r="BH1456" t="s">
        <v>3962</v>
      </c>
      <c r="BJ1456" t="s">
        <v>2196</v>
      </c>
      <c r="BK1456" t="s">
        <v>2221</v>
      </c>
      <c r="BL1456" t="s">
        <v>2197</v>
      </c>
      <c r="BM1456" t="s">
        <v>2199</v>
      </c>
      <c r="BZ1456" t="s">
        <v>2200</v>
      </c>
      <c r="CA1456" t="s">
        <v>2201</v>
      </c>
      <c r="CB1456" t="s">
        <v>2202</v>
      </c>
      <c r="CC1456" t="s">
        <v>2229</v>
      </c>
      <c r="CD1456" t="s">
        <v>2203</v>
      </c>
      <c r="CE1456" t="s">
        <v>2204</v>
      </c>
      <c r="CF1456" t="s">
        <v>2205</v>
      </c>
      <c r="CG1456" t="s">
        <v>2206</v>
      </c>
      <c r="CH1456" t="s">
        <v>2193</v>
      </c>
      <c r="CI1456" t="s">
        <v>2220</v>
      </c>
      <c r="CP1456" t="s">
        <v>2328</v>
      </c>
      <c r="CQ1456" t="s">
        <v>3571</v>
      </c>
      <c r="CR1456" t="s">
        <v>2185</v>
      </c>
      <c r="CS1456" t="s">
        <v>2185</v>
      </c>
      <c r="CT1456" t="s">
        <v>2186</v>
      </c>
      <c r="CU1456" t="s">
        <v>2186</v>
      </c>
      <c r="CV1456" t="s">
        <v>2187</v>
      </c>
      <c r="CW1456" t="s">
        <v>2187</v>
      </c>
      <c r="CX1456" t="s">
        <v>2188</v>
      </c>
      <c r="CY1456" t="s">
        <v>2188</v>
      </c>
      <c r="CZ1456" t="s">
        <v>2189</v>
      </c>
      <c r="DA1456" t="s">
        <v>2189</v>
      </c>
      <c r="DB1456" t="s">
        <v>2184</v>
      </c>
      <c r="DC1456" t="s">
        <v>2184</v>
      </c>
    </row>
    <row r="1457" spans="2:107" x14ac:dyDescent="0.25">
      <c r="B1457" t="s">
        <v>36</v>
      </c>
      <c r="C1457" s="2">
        <v>45693</v>
      </c>
      <c r="D1457">
        <v>5</v>
      </c>
      <c r="E1457">
        <v>2</v>
      </c>
      <c r="F1457">
        <v>2025</v>
      </c>
      <c r="G1457" t="s">
        <v>1634</v>
      </c>
      <c r="H1457">
        <v>8</v>
      </c>
      <c r="I1457">
        <v>1</v>
      </c>
      <c r="J1457">
        <v>2025</v>
      </c>
      <c r="K1457" t="s">
        <v>54</v>
      </c>
      <c r="L1457" t="s">
        <v>55</v>
      </c>
      <c r="M1457" t="s">
        <v>56</v>
      </c>
      <c r="N1457" t="s">
        <v>23</v>
      </c>
      <c r="O1457" t="s">
        <v>18</v>
      </c>
      <c r="P1457" t="s">
        <v>54</v>
      </c>
      <c r="Q1457" t="s">
        <v>55</v>
      </c>
      <c r="R1457" t="s">
        <v>56</v>
      </c>
      <c r="S1457" t="s">
        <v>120</v>
      </c>
      <c r="T1457" t="s">
        <v>122</v>
      </c>
      <c r="U1457" t="s">
        <v>124</v>
      </c>
      <c r="V1457" t="s">
        <v>126</v>
      </c>
      <c r="W1457" t="s">
        <v>128</v>
      </c>
      <c r="X1457" t="s">
        <v>130</v>
      </c>
      <c r="Y1457" t="s">
        <v>132</v>
      </c>
      <c r="Z1457" t="s">
        <v>134</v>
      </c>
      <c r="AA1457" t="s">
        <v>136</v>
      </c>
      <c r="AB1457" t="s">
        <v>138</v>
      </c>
      <c r="AC1457" t="s">
        <v>140</v>
      </c>
      <c r="AD1457" t="s">
        <v>142</v>
      </c>
      <c r="AE1457" t="s">
        <v>2100</v>
      </c>
      <c r="AF1457" s="6">
        <v>6.5</v>
      </c>
      <c r="AG1457" t="s">
        <v>2173</v>
      </c>
      <c r="AH1457" t="s">
        <v>2176</v>
      </c>
      <c r="AI1457" t="s">
        <v>2178</v>
      </c>
      <c r="AJ1457" t="s">
        <v>2179</v>
      </c>
      <c r="AK1457" t="s">
        <v>2182</v>
      </c>
      <c r="AL1457" t="s">
        <v>2183</v>
      </c>
      <c r="AM1457" t="s">
        <v>2172</v>
      </c>
      <c r="AN1457" t="s">
        <v>2174</v>
      </c>
      <c r="AO1457" t="s">
        <v>2175</v>
      </c>
      <c r="AP1457" t="s">
        <v>2177</v>
      </c>
      <c r="AQ1457" t="s">
        <v>2180</v>
      </c>
      <c r="AR1457" t="s">
        <v>2181</v>
      </c>
      <c r="AS1457" t="s">
        <v>3904</v>
      </c>
      <c r="AT1457" t="s">
        <v>3905</v>
      </c>
      <c r="AU1457" t="s">
        <v>3820</v>
      </c>
      <c r="AV1457" t="s">
        <v>3770</v>
      </c>
      <c r="AW1457" t="s">
        <v>3771</v>
      </c>
      <c r="AX1457" t="s">
        <v>3772</v>
      </c>
      <c r="AY1457" t="s">
        <v>3759</v>
      </c>
      <c r="AZ1457" t="s">
        <v>3773</v>
      </c>
      <c r="BA1457" t="s">
        <v>3774</v>
      </c>
      <c r="BB1457" t="s">
        <v>3775</v>
      </c>
      <c r="BC1457" t="s">
        <v>3776</v>
      </c>
      <c r="BD1457" t="s">
        <v>2158</v>
      </c>
      <c r="BE1457" t="s">
        <v>3759</v>
      </c>
      <c r="BF1457" t="s">
        <v>3965</v>
      </c>
      <c r="BG1457" t="s">
        <v>3966</v>
      </c>
      <c r="BH1457" t="s">
        <v>3967</v>
      </c>
      <c r="BJ1457" t="s">
        <v>2221</v>
      </c>
      <c r="BK1457" t="s">
        <v>2207</v>
      </c>
      <c r="BL1457" t="s">
        <v>2208</v>
      </c>
      <c r="BM1457" t="s">
        <v>2209</v>
      </c>
      <c r="BY1457" t="s">
        <v>2210</v>
      </c>
      <c r="BZ1457" t="s">
        <v>2211</v>
      </c>
      <c r="CA1457" t="s">
        <v>2212</v>
      </c>
      <c r="CB1457" t="s">
        <v>2213</v>
      </c>
      <c r="CC1457" t="s">
        <v>2214</v>
      </c>
      <c r="CD1457" t="s">
        <v>2215</v>
      </c>
      <c r="CE1457" t="s">
        <v>2216</v>
      </c>
      <c r="CF1457" t="s">
        <v>2217</v>
      </c>
      <c r="CG1457" t="s">
        <v>2218</v>
      </c>
      <c r="CH1457" t="s">
        <v>2219</v>
      </c>
      <c r="CI1457" t="s">
        <v>2193</v>
      </c>
      <c r="CP1457" t="s">
        <v>2330</v>
      </c>
      <c r="CQ1457" t="s">
        <v>3572</v>
      </c>
      <c r="CR1457" t="s">
        <v>2186</v>
      </c>
      <c r="CS1457" t="s">
        <v>2186</v>
      </c>
      <c r="CT1457" t="s">
        <v>2187</v>
      </c>
      <c r="CU1457" t="s">
        <v>2187</v>
      </c>
      <c r="CV1457" t="s">
        <v>2188</v>
      </c>
      <c r="CW1457" t="s">
        <v>2188</v>
      </c>
      <c r="CX1457" t="s">
        <v>2189</v>
      </c>
      <c r="CY1457" t="s">
        <v>2189</v>
      </c>
      <c r="CZ1457" t="s">
        <v>2184</v>
      </c>
      <c r="DA1457" t="s">
        <v>2184</v>
      </c>
      <c r="DB1457" t="s">
        <v>2185</v>
      </c>
      <c r="DC1457" t="s">
        <v>2185</v>
      </c>
    </row>
    <row r="1458" spans="2:107" x14ac:dyDescent="0.25">
      <c r="B1458" t="s">
        <v>41</v>
      </c>
      <c r="C1458" s="2">
        <v>45694</v>
      </c>
      <c r="D1458">
        <v>6</v>
      </c>
      <c r="E1458">
        <v>2</v>
      </c>
      <c r="F1458">
        <v>2025</v>
      </c>
      <c r="G1458" t="s">
        <v>1635</v>
      </c>
      <c r="H1458">
        <v>9</v>
      </c>
      <c r="I1458">
        <v>1</v>
      </c>
      <c r="J1458">
        <v>2025</v>
      </c>
      <c r="K1458" t="s">
        <v>58</v>
      </c>
      <c r="L1458" t="s">
        <v>59</v>
      </c>
      <c r="M1458" t="s">
        <v>60</v>
      </c>
      <c r="N1458" t="s">
        <v>23</v>
      </c>
      <c r="O1458" t="s">
        <v>18</v>
      </c>
      <c r="P1458" t="s">
        <v>54</v>
      </c>
      <c r="Q1458" t="s">
        <v>55</v>
      </c>
      <c r="R1458" t="s">
        <v>56</v>
      </c>
      <c r="S1458" t="s">
        <v>144</v>
      </c>
      <c r="T1458" t="s">
        <v>146</v>
      </c>
      <c r="U1458" t="s">
        <v>148</v>
      </c>
      <c r="V1458" t="s">
        <v>150</v>
      </c>
      <c r="W1458" t="s">
        <v>152</v>
      </c>
      <c r="X1458" t="s">
        <v>154</v>
      </c>
      <c r="Y1458" t="s">
        <v>156</v>
      </c>
      <c r="Z1458" t="s">
        <v>158</v>
      </c>
      <c r="AA1458" t="s">
        <v>160</v>
      </c>
      <c r="AB1458" t="s">
        <v>16</v>
      </c>
      <c r="AC1458" t="s">
        <v>25</v>
      </c>
      <c r="AD1458" t="s">
        <v>30</v>
      </c>
      <c r="AE1458" t="s">
        <v>2100</v>
      </c>
      <c r="AF1458" s="6">
        <v>6</v>
      </c>
      <c r="AG1458" t="s">
        <v>2172</v>
      </c>
      <c r="AH1458" t="s">
        <v>2173</v>
      </c>
      <c r="AI1458" t="s">
        <v>2175</v>
      </c>
      <c r="AJ1458" t="s">
        <v>2178</v>
      </c>
      <c r="AK1458" t="s">
        <v>2180</v>
      </c>
      <c r="AL1458" t="s">
        <v>2181</v>
      </c>
      <c r="AM1458" t="s">
        <v>2174</v>
      </c>
      <c r="AN1458" t="s">
        <v>2176</v>
      </c>
      <c r="AO1458" t="s">
        <v>2177</v>
      </c>
      <c r="AP1458" t="s">
        <v>2179</v>
      </c>
      <c r="AQ1458" t="s">
        <v>2182</v>
      </c>
      <c r="AR1458" t="s">
        <v>2183</v>
      </c>
      <c r="AS1458" t="s">
        <v>3909</v>
      </c>
      <c r="AT1458" t="s">
        <v>3910</v>
      </c>
      <c r="AU1458" t="s">
        <v>3755</v>
      </c>
      <c r="AV1458" t="s">
        <v>3783</v>
      </c>
      <c r="AW1458" t="s">
        <v>3784</v>
      </c>
      <c r="AX1458" t="s">
        <v>3785</v>
      </c>
      <c r="AY1458" t="s">
        <v>3745</v>
      </c>
      <c r="AZ1458" t="s">
        <v>3786</v>
      </c>
      <c r="BA1458" t="s">
        <v>3787</v>
      </c>
      <c r="BB1458" t="s">
        <v>3788</v>
      </c>
      <c r="BC1458" t="s">
        <v>3789</v>
      </c>
      <c r="BD1458" t="s">
        <v>2159</v>
      </c>
      <c r="BE1458" t="s">
        <v>3759</v>
      </c>
      <c r="BF1458" t="s">
        <v>3970</v>
      </c>
      <c r="BG1458" t="s">
        <v>3971</v>
      </c>
      <c r="BH1458" t="s">
        <v>3972</v>
      </c>
      <c r="BJ1458" t="s">
        <v>2190</v>
      </c>
      <c r="BK1458" t="s">
        <v>2222</v>
      </c>
      <c r="BL1458" t="s">
        <v>2223</v>
      </c>
      <c r="BM1458" t="s">
        <v>2238</v>
      </c>
      <c r="BN1458" t="s">
        <v>2224</v>
      </c>
      <c r="BO1458" t="s">
        <v>2225</v>
      </c>
      <c r="BZ1458" t="s">
        <v>2226</v>
      </c>
      <c r="CA1458" t="s">
        <v>2227</v>
      </c>
      <c r="CB1458" t="s">
        <v>2228</v>
      </c>
      <c r="CC1458" t="s">
        <v>2230</v>
      </c>
      <c r="CD1458" t="s">
        <v>2231</v>
      </c>
      <c r="CP1458" t="s">
        <v>2332</v>
      </c>
      <c r="CQ1458" t="s">
        <v>2333</v>
      </c>
      <c r="CR1458" t="s">
        <v>2187</v>
      </c>
      <c r="CS1458" t="s">
        <v>2187</v>
      </c>
      <c r="CT1458" t="s">
        <v>2188</v>
      </c>
      <c r="CU1458" t="s">
        <v>2188</v>
      </c>
      <c r="CV1458" t="s">
        <v>2189</v>
      </c>
      <c r="CW1458" t="s">
        <v>2189</v>
      </c>
      <c r="CX1458" t="s">
        <v>2184</v>
      </c>
      <c r="CY1458" t="s">
        <v>2184</v>
      </c>
      <c r="CZ1458" t="s">
        <v>2185</v>
      </c>
      <c r="DA1458" t="s">
        <v>2185</v>
      </c>
      <c r="DB1458" t="s">
        <v>2186</v>
      </c>
      <c r="DC1458" t="s">
        <v>2186</v>
      </c>
    </row>
    <row r="1459" spans="2:107" x14ac:dyDescent="0.25">
      <c r="B1459" t="s">
        <v>44</v>
      </c>
      <c r="C1459" s="2">
        <v>45695</v>
      </c>
      <c r="D1459">
        <v>7</v>
      </c>
      <c r="E1459">
        <v>2</v>
      </c>
      <c r="F1459">
        <v>2025</v>
      </c>
      <c r="G1459" t="s">
        <v>1636</v>
      </c>
      <c r="H1459">
        <v>10</v>
      </c>
      <c r="I1459">
        <v>1</v>
      </c>
      <c r="J1459">
        <v>2025</v>
      </c>
      <c r="K1459" t="s">
        <v>14</v>
      </c>
      <c r="L1459" t="s">
        <v>62</v>
      </c>
      <c r="M1459" t="s">
        <v>63</v>
      </c>
      <c r="N1459" t="s">
        <v>23</v>
      </c>
      <c r="O1459" t="s">
        <v>18</v>
      </c>
      <c r="P1459" t="s">
        <v>54</v>
      </c>
      <c r="Q1459" t="s">
        <v>55</v>
      </c>
      <c r="R1459" t="s">
        <v>56</v>
      </c>
      <c r="S1459" t="s">
        <v>35</v>
      </c>
      <c r="T1459" t="s">
        <v>40</v>
      </c>
      <c r="U1459" t="s">
        <v>43</v>
      </c>
      <c r="V1459" t="s">
        <v>48</v>
      </c>
      <c r="W1459" t="s">
        <v>52</v>
      </c>
      <c r="X1459" t="s">
        <v>56</v>
      </c>
      <c r="Y1459" t="s">
        <v>60</v>
      </c>
      <c r="Z1459" t="s">
        <v>63</v>
      </c>
      <c r="AA1459" t="s">
        <v>65</v>
      </c>
      <c r="AB1459" t="s">
        <v>67</v>
      </c>
      <c r="AC1459" t="s">
        <v>69</v>
      </c>
      <c r="AD1459" t="s">
        <v>71</v>
      </c>
      <c r="AE1459" t="s">
        <v>2100</v>
      </c>
      <c r="AF1459" s="6">
        <v>7.5</v>
      </c>
      <c r="AG1459" t="s">
        <v>2174</v>
      </c>
      <c r="AH1459" t="s">
        <v>2175</v>
      </c>
      <c r="AI1459" t="s">
        <v>2177</v>
      </c>
      <c r="AJ1459" t="s">
        <v>2180</v>
      </c>
      <c r="AK1459" t="s">
        <v>2182</v>
      </c>
      <c r="AL1459" t="s">
        <v>2183</v>
      </c>
      <c r="AM1459" t="s">
        <v>2172</v>
      </c>
      <c r="AN1459" t="s">
        <v>2173</v>
      </c>
      <c r="AO1459" t="s">
        <v>2176</v>
      </c>
      <c r="AP1459" t="s">
        <v>2178</v>
      </c>
      <c r="AQ1459" t="s">
        <v>2179</v>
      </c>
      <c r="AR1459" t="s">
        <v>2181</v>
      </c>
      <c r="AS1459" t="s">
        <v>3914</v>
      </c>
      <c r="AT1459" t="s">
        <v>3915</v>
      </c>
      <c r="AU1459" t="s">
        <v>3769</v>
      </c>
      <c r="AV1459" t="s">
        <v>3796</v>
      </c>
      <c r="AW1459" t="s">
        <v>3797</v>
      </c>
      <c r="AX1459" t="s">
        <v>3798</v>
      </c>
      <c r="AY1459" t="s">
        <v>3759</v>
      </c>
      <c r="AZ1459" t="s">
        <v>3799</v>
      </c>
      <c r="BA1459" t="s">
        <v>3800</v>
      </c>
      <c r="BB1459" t="s">
        <v>3801</v>
      </c>
      <c r="BC1459" t="s">
        <v>3802</v>
      </c>
      <c r="BD1459" t="s">
        <v>2132</v>
      </c>
      <c r="BE1459" t="s">
        <v>3745</v>
      </c>
      <c r="BF1459" t="s">
        <v>3750</v>
      </c>
      <c r="BG1459" t="s">
        <v>3751</v>
      </c>
      <c r="BH1459" t="s">
        <v>3752</v>
      </c>
      <c r="BI1459" t="s">
        <v>2245</v>
      </c>
      <c r="BJ1459" t="s">
        <v>2232</v>
      </c>
      <c r="BK1459" t="s">
        <v>2233</v>
      </c>
      <c r="BL1459" t="s">
        <v>2234</v>
      </c>
      <c r="BZ1459" t="s">
        <v>2235</v>
      </c>
      <c r="CP1459" t="s">
        <v>2334</v>
      </c>
      <c r="CQ1459" t="s">
        <v>2335</v>
      </c>
      <c r="CR1459" t="s">
        <v>2188</v>
      </c>
      <c r="CS1459" t="s">
        <v>2188</v>
      </c>
      <c r="CT1459" t="s">
        <v>2189</v>
      </c>
      <c r="CU1459" t="s">
        <v>2189</v>
      </c>
      <c r="CV1459" t="s">
        <v>2184</v>
      </c>
      <c r="CW1459" t="s">
        <v>2184</v>
      </c>
      <c r="CX1459" t="s">
        <v>2185</v>
      </c>
      <c r="CY1459" t="s">
        <v>2185</v>
      </c>
      <c r="CZ1459" t="s">
        <v>2186</v>
      </c>
      <c r="DA1459" t="s">
        <v>2186</v>
      </c>
      <c r="DB1459" t="s">
        <v>2187</v>
      </c>
      <c r="DC1459" t="s">
        <v>2187</v>
      </c>
    </row>
    <row r="1460" spans="2:107" x14ac:dyDescent="0.25">
      <c r="B1460" t="s">
        <v>12</v>
      </c>
      <c r="C1460" s="2">
        <v>45696</v>
      </c>
      <c r="D1460">
        <v>8</v>
      </c>
      <c r="E1460">
        <v>2</v>
      </c>
      <c r="F1460">
        <v>2025</v>
      </c>
      <c r="G1460" t="s">
        <v>1637</v>
      </c>
      <c r="H1460">
        <v>11</v>
      </c>
      <c r="I1460">
        <v>1</v>
      </c>
      <c r="J1460">
        <v>2025</v>
      </c>
      <c r="K1460" t="s">
        <v>23</v>
      </c>
      <c r="L1460" t="s">
        <v>19</v>
      </c>
      <c r="M1460" t="s">
        <v>65</v>
      </c>
      <c r="N1460" t="s">
        <v>23</v>
      </c>
      <c r="O1460" t="s">
        <v>18</v>
      </c>
      <c r="P1460" t="s">
        <v>54</v>
      </c>
      <c r="Q1460" t="s">
        <v>55</v>
      </c>
      <c r="R1460" t="s">
        <v>56</v>
      </c>
      <c r="S1460" t="s">
        <v>73</v>
      </c>
      <c r="T1460" t="s">
        <v>75</v>
      </c>
      <c r="U1460" t="s">
        <v>77</v>
      </c>
      <c r="V1460" t="s">
        <v>79</v>
      </c>
      <c r="W1460" t="s">
        <v>81</v>
      </c>
      <c r="X1460" t="s">
        <v>83</v>
      </c>
      <c r="Y1460" t="s">
        <v>85</v>
      </c>
      <c r="Z1460" t="s">
        <v>87</v>
      </c>
      <c r="AA1460" t="s">
        <v>89</v>
      </c>
      <c r="AB1460" t="s">
        <v>91</v>
      </c>
      <c r="AC1460" t="s">
        <v>93</v>
      </c>
      <c r="AD1460" t="s">
        <v>95</v>
      </c>
      <c r="AE1460" t="s">
        <v>2100</v>
      </c>
      <c r="AF1460" s="6">
        <v>6</v>
      </c>
      <c r="AG1460" t="s">
        <v>2172</v>
      </c>
      <c r="AH1460" t="s">
        <v>2173</v>
      </c>
      <c r="AI1460" t="s">
        <v>2176</v>
      </c>
      <c r="AJ1460" t="s">
        <v>2177</v>
      </c>
      <c r="AK1460" t="s">
        <v>2179</v>
      </c>
      <c r="AL1460" t="s">
        <v>2182</v>
      </c>
      <c r="AM1460" t="s">
        <v>2174</v>
      </c>
      <c r="AN1460" t="s">
        <v>2175</v>
      </c>
      <c r="AO1460" t="s">
        <v>2178</v>
      </c>
      <c r="AP1460" t="s">
        <v>2180</v>
      </c>
      <c r="AQ1460" t="s">
        <v>2181</v>
      </c>
      <c r="AR1460" t="s">
        <v>2183</v>
      </c>
      <c r="AS1460" t="s">
        <v>3919</v>
      </c>
      <c r="AT1460" t="s">
        <v>3920</v>
      </c>
      <c r="AU1460" t="s">
        <v>3858</v>
      </c>
      <c r="AV1460" t="s">
        <v>3809</v>
      </c>
      <c r="AW1460" t="s">
        <v>3810</v>
      </c>
      <c r="AX1460" t="s">
        <v>3811</v>
      </c>
      <c r="AY1460" t="s">
        <v>3745</v>
      </c>
      <c r="AZ1460" t="s">
        <v>3812</v>
      </c>
      <c r="BA1460" t="s">
        <v>3813</v>
      </c>
      <c r="BB1460" t="s">
        <v>3814</v>
      </c>
      <c r="BC1460" t="s">
        <v>3815</v>
      </c>
      <c r="BD1460" t="s">
        <v>2133</v>
      </c>
      <c r="BE1460" t="s">
        <v>3745</v>
      </c>
      <c r="BF1460" t="s">
        <v>3764</v>
      </c>
      <c r="BG1460" t="s">
        <v>3765</v>
      </c>
      <c r="BH1460" t="s">
        <v>3766</v>
      </c>
      <c r="BJ1460" t="s">
        <v>2239</v>
      </c>
      <c r="BK1460" t="s">
        <v>2240</v>
      </c>
      <c r="BL1460" t="s">
        <v>2241</v>
      </c>
      <c r="BM1460" t="s">
        <v>2242</v>
      </c>
      <c r="BN1460" t="s">
        <v>2243</v>
      </c>
      <c r="BZ1460" t="s">
        <v>2244</v>
      </c>
      <c r="CP1460" t="s">
        <v>2336</v>
      </c>
      <c r="CQ1460" t="s">
        <v>2313</v>
      </c>
      <c r="CR1460" t="s">
        <v>2189</v>
      </c>
      <c r="CS1460" t="s">
        <v>2189</v>
      </c>
      <c r="CT1460" t="s">
        <v>2184</v>
      </c>
      <c r="CU1460" t="s">
        <v>2184</v>
      </c>
      <c r="CV1460" t="s">
        <v>2185</v>
      </c>
      <c r="CW1460" t="s">
        <v>2185</v>
      </c>
      <c r="CX1460" t="s">
        <v>2186</v>
      </c>
      <c r="CY1460" t="s">
        <v>2186</v>
      </c>
      <c r="CZ1460" t="s">
        <v>2187</v>
      </c>
      <c r="DA1460" t="s">
        <v>2187</v>
      </c>
      <c r="DB1460" t="s">
        <v>2188</v>
      </c>
      <c r="DC1460" t="s">
        <v>2188</v>
      </c>
    </row>
    <row r="1461" spans="2:107" x14ac:dyDescent="0.25">
      <c r="B1461" t="s">
        <v>21</v>
      </c>
      <c r="C1461" s="2">
        <v>45697</v>
      </c>
      <c r="D1461">
        <v>9</v>
      </c>
      <c r="E1461">
        <v>2</v>
      </c>
      <c r="F1461">
        <v>2025</v>
      </c>
      <c r="G1461" t="s">
        <v>1638</v>
      </c>
      <c r="H1461">
        <v>12</v>
      </c>
      <c r="I1461">
        <v>1</v>
      </c>
      <c r="J1461">
        <v>2025</v>
      </c>
      <c r="K1461" t="s">
        <v>28</v>
      </c>
      <c r="L1461" t="s">
        <v>15</v>
      </c>
      <c r="M1461" t="s">
        <v>67</v>
      </c>
      <c r="N1461" t="s">
        <v>23</v>
      </c>
      <c r="O1461" t="s">
        <v>18</v>
      </c>
      <c r="P1461" t="s">
        <v>54</v>
      </c>
      <c r="Q1461" t="s">
        <v>55</v>
      </c>
      <c r="R1461" t="s">
        <v>56</v>
      </c>
      <c r="S1461" t="s">
        <v>97</v>
      </c>
      <c r="T1461" t="s">
        <v>99</v>
      </c>
      <c r="U1461" t="s">
        <v>101</v>
      </c>
      <c r="V1461" t="s">
        <v>103</v>
      </c>
      <c r="W1461" t="s">
        <v>105</v>
      </c>
      <c r="X1461" t="s">
        <v>107</v>
      </c>
      <c r="Y1461" t="s">
        <v>109</v>
      </c>
      <c r="Z1461" t="s">
        <v>111</v>
      </c>
      <c r="AA1461" t="s">
        <v>20</v>
      </c>
      <c r="AB1461" t="s">
        <v>114</v>
      </c>
      <c r="AC1461" t="s">
        <v>116</v>
      </c>
      <c r="AD1461" t="s">
        <v>118</v>
      </c>
      <c r="AE1461" t="s">
        <v>2100</v>
      </c>
      <c r="AF1461" s="6">
        <v>5.5</v>
      </c>
      <c r="AG1461" t="s">
        <v>2172</v>
      </c>
      <c r="AH1461" t="s">
        <v>2174</v>
      </c>
      <c r="AI1461" t="s">
        <v>2175</v>
      </c>
      <c r="AJ1461" t="s">
        <v>2178</v>
      </c>
      <c r="AK1461" t="s">
        <v>2179</v>
      </c>
      <c r="AL1461" t="s">
        <v>2181</v>
      </c>
      <c r="AM1461" t="s">
        <v>2173</v>
      </c>
      <c r="AN1461" t="s">
        <v>2176</v>
      </c>
      <c r="AO1461" t="s">
        <v>2177</v>
      </c>
      <c r="AP1461" t="s">
        <v>2180</v>
      </c>
      <c r="AQ1461" t="s">
        <v>2182</v>
      </c>
      <c r="AR1461" t="s">
        <v>2183</v>
      </c>
      <c r="AS1461" t="s">
        <v>3923</v>
      </c>
      <c r="AT1461" t="s">
        <v>3924</v>
      </c>
      <c r="AU1461" t="s">
        <v>3871</v>
      </c>
      <c r="AV1461" t="s">
        <v>3821</v>
      </c>
      <c r="AW1461" t="s">
        <v>3822</v>
      </c>
      <c r="AX1461" t="s">
        <v>3823</v>
      </c>
      <c r="AY1461" t="s">
        <v>3745</v>
      </c>
      <c r="AZ1461" t="s">
        <v>3824</v>
      </c>
      <c r="BA1461" t="s">
        <v>3825</v>
      </c>
      <c r="BB1461" t="s">
        <v>3826</v>
      </c>
      <c r="BC1461" t="s">
        <v>3827</v>
      </c>
      <c r="BD1461" t="s">
        <v>2134</v>
      </c>
      <c r="BE1461" t="s">
        <v>3759</v>
      </c>
      <c r="BF1461" t="s">
        <v>3777</v>
      </c>
      <c r="BG1461" t="s">
        <v>3778</v>
      </c>
      <c r="BH1461" t="s">
        <v>3779</v>
      </c>
      <c r="BJ1461" t="s">
        <v>2261</v>
      </c>
      <c r="BK1461" t="s">
        <v>2246</v>
      </c>
      <c r="BL1461" t="s">
        <v>2247</v>
      </c>
      <c r="BM1461" t="s">
        <v>2248</v>
      </c>
      <c r="BZ1461" t="s">
        <v>2249</v>
      </c>
      <c r="CA1461" t="s">
        <v>2213</v>
      </c>
      <c r="CB1461" t="s">
        <v>2250</v>
      </c>
      <c r="CC1461" t="s">
        <v>2251</v>
      </c>
      <c r="CD1461" t="s">
        <v>2252</v>
      </c>
      <c r="CP1461" t="s">
        <v>2338</v>
      </c>
      <c r="CQ1461" t="s">
        <v>2339</v>
      </c>
      <c r="CR1461" t="s">
        <v>2184</v>
      </c>
      <c r="CS1461" t="s">
        <v>2184</v>
      </c>
      <c r="CT1461" t="s">
        <v>2185</v>
      </c>
      <c r="CU1461" t="s">
        <v>2185</v>
      </c>
      <c r="CV1461" t="s">
        <v>2186</v>
      </c>
      <c r="CW1461" t="s">
        <v>2186</v>
      </c>
      <c r="CX1461" t="s">
        <v>2187</v>
      </c>
      <c r="CY1461" t="s">
        <v>2187</v>
      </c>
      <c r="CZ1461" t="s">
        <v>2188</v>
      </c>
      <c r="DA1461" t="s">
        <v>2188</v>
      </c>
      <c r="DB1461" t="s">
        <v>2189</v>
      </c>
      <c r="DC1461" t="s">
        <v>2189</v>
      </c>
    </row>
    <row r="1462" spans="2:107" x14ac:dyDescent="0.25">
      <c r="B1462" t="s">
        <v>26</v>
      </c>
      <c r="C1462" s="2">
        <v>45698</v>
      </c>
      <c r="D1462">
        <v>10</v>
      </c>
      <c r="E1462">
        <v>2</v>
      </c>
      <c r="F1462">
        <v>2025</v>
      </c>
      <c r="G1462" t="s">
        <v>1639</v>
      </c>
      <c r="H1462">
        <v>13</v>
      </c>
      <c r="I1462">
        <v>1</v>
      </c>
      <c r="J1462">
        <v>2025</v>
      </c>
      <c r="K1462" t="s">
        <v>33</v>
      </c>
      <c r="L1462" t="s">
        <v>24</v>
      </c>
      <c r="M1462" t="s">
        <v>69</v>
      </c>
      <c r="N1462" t="s">
        <v>23</v>
      </c>
      <c r="O1462" t="s">
        <v>18</v>
      </c>
      <c r="P1462" t="s">
        <v>54</v>
      </c>
      <c r="Q1462" t="s">
        <v>55</v>
      </c>
      <c r="R1462" t="s">
        <v>56</v>
      </c>
      <c r="S1462" t="s">
        <v>120</v>
      </c>
      <c r="T1462" t="s">
        <v>122</v>
      </c>
      <c r="U1462" t="s">
        <v>124</v>
      </c>
      <c r="V1462" t="s">
        <v>126</v>
      </c>
      <c r="W1462" t="s">
        <v>128</v>
      </c>
      <c r="X1462" t="s">
        <v>130</v>
      </c>
      <c r="Y1462" t="s">
        <v>132</v>
      </c>
      <c r="Z1462" t="s">
        <v>134</v>
      </c>
      <c r="AA1462" t="s">
        <v>136</v>
      </c>
      <c r="AB1462" t="s">
        <v>138</v>
      </c>
      <c r="AC1462" t="s">
        <v>140</v>
      </c>
      <c r="AD1462" t="s">
        <v>142</v>
      </c>
      <c r="AE1462" t="s">
        <v>2100</v>
      </c>
      <c r="AF1462" s="6">
        <v>3.5</v>
      </c>
      <c r="AG1462" t="s">
        <v>2174</v>
      </c>
      <c r="AH1462" t="s">
        <v>2176</v>
      </c>
      <c r="AI1462" t="s">
        <v>2177</v>
      </c>
      <c r="AJ1462" t="s">
        <v>2180</v>
      </c>
      <c r="AK1462" t="s">
        <v>2181</v>
      </c>
      <c r="AL1462" t="s">
        <v>2183</v>
      </c>
      <c r="AM1462" t="s">
        <v>2172</v>
      </c>
      <c r="AN1462" t="s">
        <v>2173</v>
      </c>
      <c r="AO1462" t="s">
        <v>2175</v>
      </c>
      <c r="AP1462" t="s">
        <v>2178</v>
      </c>
      <c r="AQ1462" t="s">
        <v>2179</v>
      </c>
      <c r="AR1462" t="s">
        <v>2182</v>
      </c>
      <c r="AS1462" t="s">
        <v>3928</v>
      </c>
      <c r="AT1462" t="s">
        <v>3929</v>
      </c>
      <c r="AU1462" t="s">
        <v>3782</v>
      </c>
      <c r="AV1462" t="s">
        <v>3834</v>
      </c>
      <c r="AW1462" t="s">
        <v>3835</v>
      </c>
      <c r="AX1462" t="s">
        <v>3836</v>
      </c>
      <c r="AY1462" t="s">
        <v>3759</v>
      </c>
      <c r="AZ1462" t="s">
        <v>3837</v>
      </c>
      <c r="BA1462" t="s">
        <v>3838</v>
      </c>
      <c r="BB1462" t="s">
        <v>3839</v>
      </c>
      <c r="BC1462" t="s">
        <v>3840</v>
      </c>
      <c r="BD1462" t="s">
        <v>2135</v>
      </c>
      <c r="BE1462" t="s">
        <v>3745</v>
      </c>
      <c r="BF1462" t="s">
        <v>3790</v>
      </c>
      <c r="BG1462" t="s">
        <v>3791</v>
      </c>
      <c r="BH1462" t="s">
        <v>3792</v>
      </c>
      <c r="BJ1462" t="s">
        <v>2253</v>
      </c>
      <c r="BK1462" t="s">
        <v>2254</v>
      </c>
      <c r="BL1462" t="s">
        <v>2224</v>
      </c>
      <c r="BM1462" t="s">
        <v>2255</v>
      </c>
      <c r="BZ1462" t="s">
        <v>2256</v>
      </c>
      <c r="CA1462" t="s">
        <v>2257</v>
      </c>
      <c r="CB1462" t="s">
        <v>2279</v>
      </c>
      <c r="CC1462" t="s">
        <v>2258</v>
      </c>
      <c r="CD1462" t="s">
        <v>2297</v>
      </c>
      <c r="CE1462" t="s">
        <v>2259</v>
      </c>
      <c r="CF1462" t="s">
        <v>2220</v>
      </c>
      <c r="CG1462" t="s">
        <v>2296</v>
      </c>
      <c r="CH1462" t="s">
        <v>2260</v>
      </c>
      <c r="CP1462" t="s">
        <v>2316</v>
      </c>
      <c r="CQ1462" t="s">
        <v>3573</v>
      </c>
      <c r="CR1462" t="s">
        <v>2185</v>
      </c>
      <c r="CS1462" t="s">
        <v>2185</v>
      </c>
      <c r="CT1462" t="s">
        <v>2186</v>
      </c>
      <c r="CU1462" t="s">
        <v>2186</v>
      </c>
      <c r="CV1462" t="s">
        <v>2187</v>
      </c>
      <c r="CW1462" t="s">
        <v>2187</v>
      </c>
      <c r="CX1462" t="s">
        <v>2188</v>
      </c>
      <c r="CY1462" t="s">
        <v>2188</v>
      </c>
      <c r="CZ1462" t="s">
        <v>2189</v>
      </c>
      <c r="DA1462" t="s">
        <v>2189</v>
      </c>
      <c r="DB1462" t="s">
        <v>2184</v>
      </c>
      <c r="DC1462" t="s">
        <v>2184</v>
      </c>
    </row>
    <row r="1463" spans="2:107" x14ac:dyDescent="0.25">
      <c r="B1463" t="s">
        <v>31</v>
      </c>
      <c r="C1463" s="2">
        <v>45699</v>
      </c>
      <c r="D1463">
        <v>11</v>
      </c>
      <c r="E1463">
        <v>2</v>
      </c>
      <c r="F1463">
        <v>2025</v>
      </c>
      <c r="G1463" t="s">
        <v>1640</v>
      </c>
      <c r="H1463">
        <v>14</v>
      </c>
      <c r="I1463">
        <v>1</v>
      </c>
      <c r="J1463">
        <v>2025</v>
      </c>
      <c r="K1463" t="s">
        <v>38</v>
      </c>
      <c r="L1463" t="s">
        <v>29</v>
      </c>
      <c r="M1463" t="s">
        <v>71</v>
      </c>
      <c r="N1463" t="s">
        <v>23</v>
      </c>
      <c r="O1463" t="s">
        <v>18</v>
      </c>
      <c r="P1463" t="s">
        <v>54</v>
      </c>
      <c r="Q1463" t="s">
        <v>55</v>
      </c>
      <c r="R1463" t="s">
        <v>56</v>
      </c>
      <c r="S1463" t="s">
        <v>144</v>
      </c>
      <c r="T1463" t="s">
        <v>146</v>
      </c>
      <c r="U1463" t="s">
        <v>148</v>
      </c>
      <c r="V1463" t="s">
        <v>150</v>
      </c>
      <c r="W1463" t="s">
        <v>152</v>
      </c>
      <c r="X1463" t="s">
        <v>154</v>
      </c>
      <c r="Y1463" t="s">
        <v>156</v>
      </c>
      <c r="Z1463" t="s">
        <v>158</v>
      </c>
      <c r="AA1463" t="s">
        <v>160</v>
      </c>
      <c r="AB1463" t="s">
        <v>16</v>
      </c>
      <c r="AC1463" t="s">
        <v>25</v>
      </c>
      <c r="AD1463" t="s">
        <v>30</v>
      </c>
      <c r="AE1463" t="s">
        <v>2100</v>
      </c>
      <c r="AF1463" s="6">
        <v>7.5</v>
      </c>
      <c r="AG1463" t="s">
        <v>2173</v>
      </c>
      <c r="AH1463" t="s">
        <v>2176</v>
      </c>
      <c r="AI1463" t="s">
        <v>2178</v>
      </c>
      <c r="AJ1463" t="s">
        <v>2179</v>
      </c>
      <c r="AK1463" t="s">
        <v>2182</v>
      </c>
      <c r="AL1463" t="s">
        <v>2183</v>
      </c>
      <c r="AM1463" t="s">
        <v>2172</v>
      </c>
      <c r="AN1463" t="s">
        <v>2174</v>
      </c>
      <c r="AO1463" t="s">
        <v>2175</v>
      </c>
      <c r="AP1463" t="s">
        <v>2177</v>
      </c>
      <c r="AQ1463" t="s">
        <v>2180</v>
      </c>
      <c r="AR1463" t="s">
        <v>2181</v>
      </c>
      <c r="AS1463" t="s">
        <v>3933</v>
      </c>
      <c r="AT1463" t="s">
        <v>3934</v>
      </c>
      <c r="AU1463" t="s">
        <v>3795</v>
      </c>
      <c r="AV1463" t="s">
        <v>3846</v>
      </c>
      <c r="AW1463" t="s">
        <v>3847</v>
      </c>
      <c r="AX1463" t="s">
        <v>3848</v>
      </c>
      <c r="AY1463" t="s">
        <v>3745</v>
      </c>
      <c r="AZ1463" t="s">
        <v>3849</v>
      </c>
      <c r="BA1463" t="s">
        <v>3850</v>
      </c>
      <c r="BB1463" t="s">
        <v>3851</v>
      </c>
      <c r="BC1463" t="s">
        <v>3852</v>
      </c>
      <c r="BD1463" t="s">
        <v>2136</v>
      </c>
      <c r="BE1463" t="s">
        <v>3759</v>
      </c>
      <c r="BF1463" t="s">
        <v>3803</v>
      </c>
      <c r="BG1463" t="s">
        <v>3804</v>
      </c>
      <c r="BH1463" t="s">
        <v>3805</v>
      </c>
      <c r="BJ1463" t="s">
        <v>2191</v>
      </c>
      <c r="BK1463" t="s">
        <v>2262</v>
      </c>
      <c r="BL1463" t="s">
        <v>2263</v>
      </c>
      <c r="BM1463" t="s">
        <v>2264</v>
      </c>
      <c r="BN1463" t="s">
        <v>2265</v>
      </c>
      <c r="BO1463" t="s">
        <v>2266</v>
      </c>
      <c r="BZ1463" t="s">
        <v>2267</v>
      </c>
      <c r="CA1463" t="s">
        <v>2268</v>
      </c>
      <c r="CB1463" t="s">
        <v>2269</v>
      </c>
      <c r="CC1463" t="s">
        <v>2270</v>
      </c>
      <c r="CD1463" t="s">
        <v>2237</v>
      </c>
      <c r="CE1463" t="s">
        <v>2271</v>
      </c>
      <c r="CP1463" t="s">
        <v>2341</v>
      </c>
      <c r="CQ1463" t="s">
        <v>3574</v>
      </c>
      <c r="CR1463" t="s">
        <v>2186</v>
      </c>
      <c r="CS1463" t="s">
        <v>2186</v>
      </c>
      <c r="CT1463" t="s">
        <v>2187</v>
      </c>
      <c r="CU1463" t="s">
        <v>2187</v>
      </c>
      <c r="CV1463" t="s">
        <v>2188</v>
      </c>
      <c r="CW1463" t="s">
        <v>2188</v>
      </c>
      <c r="CX1463" t="s">
        <v>2189</v>
      </c>
      <c r="CY1463" t="s">
        <v>2189</v>
      </c>
      <c r="CZ1463" t="s">
        <v>2184</v>
      </c>
      <c r="DA1463" t="s">
        <v>2184</v>
      </c>
      <c r="DB1463" t="s">
        <v>2185</v>
      </c>
      <c r="DC1463" t="s">
        <v>2185</v>
      </c>
    </row>
    <row r="1464" spans="2:107" x14ac:dyDescent="0.25">
      <c r="B1464" t="s">
        <v>36</v>
      </c>
      <c r="C1464" s="2">
        <v>45700</v>
      </c>
      <c r="D1464">
        <v>12</v>
      </c>
      <c r="E1464">
        <v>2</v>
      </c>
      <c r="F1464">
        <v>2025</v>
      </c>
      <c r="G1464" t="s">
        <v>1641</v>
      </c>
      <c r="H1464">
        <v>15</v>
      </c>
      <c r="I1464">
        <v>1</v>
      </c>
      <c r="J1464">
        <v>2025</v>
      </c>
      <c r="K1464" t="s">
        <v>17</v>
      </c>
      <c r="L1464" t="s">
        <v>34</v>
      </c>
      <c r="M1464" t="s">
        <v>73</v>
      </c>
      <c r="N1464" t="s">
        <v>23</v>
      </c>
      <c r="O1464" t="s">
        <v>18</v>
      </c>
      <c r="P1464" t="s">
        <v>54</v>
      </c>
      <c r="Q1464" t="s">
        <v>55</v>
      </c>
      <c r="R1464" t="s">
        <v>56</v>
      </c>
      <c r="S1464" t="s">
        <v>35</v>
      </c>
      <c r="T1464" t="s">
        <v>40</v>
      </c>
      <c r="U1464" t="s">
        <v>43</v>
      </c>
      <c r="V1464" t="s">
        <v>48</v>
      </c>
      <c r="W1464" t="s">
        <v>52</v>
      </c>
      <c r="X1464" t="s">
        <v>56</v>
      </c>
      <c r="Y1464" t="s">
        <v>60</v>
      </c>
      <c r="Z1464" t="s">
        <v>63</v>
      </c>
      <c r="AA1464" t="s">
        <v>65</v>
      </c>
      <c r="AB1464" t="s">
        <v>67</v>
      </c>
      <c r="AC1464" t="s">
        <v>69</v>
      </c>
      <c r="AD1464" t="s">
        <v>71</v>
      </c>
      <c r="AE1464" t="s">
        <v>2100</v>
      </c>
      <c r="AF1464" s="6">
        <v>9</v>
      </c>
      <c r="AG1464" t="s">
        <v>2172</v>
      </c>
      <c r="AH1464" t="s">
        <v>2173</v>
      </c>
      <c r="AI1464" t="s">
        <v>2175</v>
      </c>
      <c r="AJ1464" t="s">
        <v>2178</v>
      </c>
      <c r="AK1464" t="s">
        <v>2180</v>
      </c>
      <c r="AL1464" t="s">
        <v>2181</v>
      </c>
      <c r="AM1464" t="s">
        <v>2174</v>
      </c>
      <c r="AN1464" t="s">
        <v>2176</v>
      </c>
      <c r="AO1464" t="s">
        <v>2177</v>
      </c>
      <c r="AP1464" t="s">
        <v>2179</v>
      </c>
      <c r="AQ1464" t="s">
        <v>2182</v>
      </c>
      <c r="AR1464" t="s">
        <v>2183</v>
      </c>
      <c r="AS1464" t="s">
        <v>3938</v>
      </c>
      <c r="AT1464" t="s">
        <v>3939</v>
      </c>
      <c r="AU1464" t="s">
        <v>3833</v>
      </c>
      <c r="AV1464" t="s">
        <v>3859</v>
      </c>
      <c r="AW1464" t="s">
        <v>3860</v>
      </c>
      <c r="AX1464" t="s">
        <v>3861</v>
      </c>
      <c r="AY1464" t="s">
        <v>3759</v>
      </c>
      <c r="AZ1464" t="s">
        <v>3862</v>
      </c>
      <c r="BA1464" t="s">
        <v>3863</v>
      </c>
      <c r="BB1464" t="s">
        <v>3864</v>
      </c>
      <c r="BC1464" t="s">
        <v>3865</v>
      </c>
      <c r="BD1464" t="s">
        <v>2137</v>
      </c>
      <c r="BE1464" t="s">
        <v>3759</v>
      </c>
      <c r="BF1464" t="s">
        <v>3816</v>
      </c>
      <c r="BG1464" t="s">
        <v>3804</v>
      </c>
      <c r="BH1464" t="s">
        <v>3817</v>
      </c>
      <c r="BJ1464" t="s">
        <v>2195</v>
      </c>
      <c r="BK1464" t="s">
        <v>2272</v>
      </c>
      <c r="BL1464" t="s">
        <v>2198</v>
      </c>
      <c r="BM1464" t="s">
        <v>2273</v>
      </c>
      <c r="BN1464" t="s">
        <v>2266</v>
      </c>
      <c r="BO1464" t="s">
        <v>2274</v>
      </c>
      <c r="BP1464" t="s">
        <v>2275</v>
      </c>
      <c r="BZ1464" t="s">
        <v>2276</v>
      </c>
      <c r="CA1464" t="s">
        <v>2277</v>
      </c>
      <c r="CB1464" t="s">
        <v>2278</v>
      </c>
      <c r="CC1464" t="s">
        <v>2280</v>
      </c>
      <c r="CP1464" t="s">
        <v>2342</v>
      </c>
      <c r="CQ1464" t="s">
        <v>2908</v>
      </c>
      <c r="CR1464" t="s">
        <v>2187</v>
      </c>
      <c r="CS1464" t="s">
        <v>2187</v>
      </c>
      <c r="CT1464" t="s">
        <v>2188</v>
      </c>
      <c r="CU1464" t="s">
        <v>2188</v>
      </c>
      <c r="CV1464" t="s">
        <v>2189</v>
      </c>
      <c r="CW1464" t="s">
        <v>2189</v>
      </c>
      <c r="CX1464" t="s">
        <v>2184</v>
      </c>
      <c r="CY1464" t="s">
        <v>2184</v>
      </c>
      <c r="CZ1464" t="s">
        <v>2185</v>
      </c>
      <c r="DA1464" t="s">
        <v>2185</v>
      </c>
      <c r="DB1464" t="s">
        <v>2186</v>
      </c>
      <c r="DC1464" t="s">
        <v>2186</v>
      </c>
    </row>
    <row r="1465" spans="2:107" x14ac:dyDescent="0.25">
      <c r="B1465" t="s">
        <v>41</v>
      </c>
      <c r="C1465" s="2">
        <v>45701</v>
      </c>
      <c r="D1465">
        <v>13</v>
      </c>
      <c r="E1465">
        <v>2</v>
      </c>
      <c r="F1465">
        <v>2025</v>
      </c>
      <c r="G1465" t="s">
        <v>1642</v>
      </c>
      <c r="H1465">
        <v>16</v>
      </c>
      <c r="I1465">
        <v>1</v>
      </c>
      <c r="J1465">
        <v>2025</v>
      </c>
      <c r="K1465" t="s">
        <v>46</v>
      </c>
      <c r="L1465" t="s">
        <v>39</v>
      </c>
      <c r="M1465" t="s">
        <v>75</v>
      </c>
      <c r="N1465" t="s">
        <v>23</v>
      </c>
      <c r="O1465" t="s">
        <v>18</v>
      </c>
      <c r="P1465" t="s">
        <v>54</v>
      </c>
      <c r="Q1465" t="s">
        <v>55</v>
      </c>
      <c r="R1465" t="s">
        <v>56</v>
      </c>
      <c r="S1465" t="s">
        <v>73</v>
      </c>
      <c r="T1465" t="s">
        <v>75</v>
      </c>
      <c r="U1465" t="s">
        <v>77</v>
      </c>
      <c r="V1465" t="s">
        <v>79</v>
      </c>
      <c r="W1465" t="s">
        <v>81</v>
      </c>
      <c r="X1465" t="s">
        <v>83</v>
      </c>
      <c r="Y1465" t="s">
        <v>85</v>
      </c>
      <c r="Z1465" t="s">
        <v>87</v>
      </c>
      <c r="AA1465" t="s">
        <v>89</v>
      </c>
      <c r="AB1465" t="s">
        <v>91</v>
      </c>
      <c r="AC1465" t="s">
        <v>93</v>
      </c>
      <c r="AD1465" t="s">
        <v>95</v>
      </c>
      <c r="AE1465" t="s">
        <v>2100</v>
      </c>
      <c r="AF1465" s="6">
        <v>4</v>
      </c>
      <c r="AG1465" t="s">
        <v>2174</v>
      </c>
      <c r="AH1465" t="s">
        <v>2175</v>
      </c>
      <c r="AI1465" t="s">
        <v>2177</v>
      </c>
      <c r="AJ1465" t="s">
        <v>2180</v>
      </c>
      <c r="AK1465" t="s">
        <v>2182</v>
      </c>
      <c r="AL1465" t="s">
        <v>2183</v>
      </c>
      <c r="AM1465" t="s">
        <v>2172</v>
      </c>
      <c r="AN1465" t="s">
        <v>2173</v>
      </c>
      <c r="AO1465" t="s">
        <v>2176</v>
      </c>
      <c r="AP1465" t="s">
        <v>2178</v>
      </c>
      <c r="AQ1465" t="s">
        <v>2179</v>
      </c>
      <c r="AR1465" t="s">
        <v>2181</v>
      </c>
      <c r="AS1465" t="s">
        <v>3943</v>
      </c>
      <c r="AT1465" t="s">
        <v>3944</v>
      </c>
      <c r="AU1465" t="s">
        <v>3741</v>
      </c>
      <c r="AV1465" t="s">
        <v>3872</v>
      </c>
      <c r="AW1465" t="s">
        <v>3873</v>
      </c>
      <c r="AX1465" t="s">
        <v>3874</v>
      </c>
      <c r="AY1465" t="s">
        <v>3759</v>
      </c>
      <c r="AZ1465" t="s">
        <v>3875</v>
      </c>
      <c r="BA1465" t="s">
        <v>3876</v>
      </c>
      <c r="BB1465" t="s">
        <v>3877</v>
      </c>
      <c r="BC1465" t="s">
        <v>3878</v>
      </c>
      <c r="BD1465" t="s">
        <v>2138</v>
      </c>
      <c r="BE1465" t="s">
        <v>3759</v>
      </c>
      <c r="BF1465" t="s">
        <v>3828</v>
      </c>
      <c r="BG1465" t="s">
        <v>3829</v>
      </c>
      <c r="BH1465" t="s">
        <v>3830</v>
      </c>
      <c r="BJ1465" t="s">
        <v>2281</v>
      </c>
      <c r="BK1465" t="s">
        <v>2282</v>
      </c>
      <c r="BL1465" t="s">
        <v>2274</v>
      </c>
      <c r="BM1465" t="s">
        <v>2283</v>
      </c>
      <c r="BZ1465" t="s">
        <v>2213</v>
      </c>
      <c r="CA1465" t="s">
        <v>2284</v>
      </c>
      <c r="CB1465" t="s">
        <v>2285</v>
      </c>
      <c r="CC1465" t="s">
        <v>2286</v>
      </c>
      <c r="CD1465" t="s">
        <v>2287</v>
      </c>
      <c r="CP1465" t="s">
        <v>2344</v>
      </c>
      <c r="CQ1465" t="s">
        <v>2919</v>
      </c>
      <c r="CR1465" t="s">
        <v>2188</v>
      </c>
      <c r="CS1465" t="s">
        <v>2188</v>
      </c>
      <c r="CT1465" t="s">
        <v>2189</v>
      </c>
      <c r="CU1465" t="s">
        <v>2189</v>
      </c>
      <c r="CV1465" t="s">
        <v>2184</v>
      </c>
      <c r="CW1465" t="s">
        <v>2184</v>
      </c>
      <c r="CX1465" t="s">
        <v>2185</v>
      </c>
      <c r="CY1465" t="s">
        <v>2185</v>
      </c>
      <c r="CZ1465" t="s">
        <v>2186</v>
      </c>
      <c r="DA1465" t="s">
        <v>2186</v>
      </c>
      <c r="DB1465" t="s">
        <v>2187</v>
      </c>
      <c r="DC1465" t="s">
        <v>2187</v>
      </c>
    </row>
    <row r="1466" spans="2:107" x14ac:dyDescent="0.25">
      <c r="B1466" t="s">
        <v>44</v>
      </c>
      <c r="C1466" s="2">
        <v>45702</v>
      </c>
      <c r="D1466">
        <v>14</v>
      </c>
      <c r="E1466">
        <v>2</v>
      </c>
      <c r="F1466">
        <v>2025</v>
      </c>
      <c r="G1466" t="s">
        <v>1643</v>
      </c>
      <c r="H1466">
        <v>17</v>
      </c>
      <c r="I1466">
        <v>1</v>
      </c>
      <c r="J1466">
        <v>2025</v>
      </c>
      <c r="K1466" t="s">
        <v>50</v>
      </c>
      <c r="L1466" t="s">
        <v>18</v>
      </c>
      <c r="M1466" t="s">
        <v>77</v>
      </c>
      <c r="N1466" t="s">
        <v>23</v>
      </c>
      <c r="O1466" t="s">
        <v>18</v>
      </c>
      <c r="P1466" t="s">
        <v>54</v>
      </c>
      <c r="Q1466" t="s">
        <v>55</v>
      </c>
      <c r="R1466" t="s">
        <v>56</v>
      </c>
      <c r="S1466" t="s">
        <v>97</v>
      </c>
      <c r="T1466" t="s">
        <v>99</v>
      </c>
      <c r="U1466" t="s">
        <v>101</v>
      </c>
      <c r="V1466" t="s">
        <v>103</v>
      </c>
      <c r="W1466" t="s">
        <v>105</v>
      </c>
      <c r="X1466" t="s">
        <v>107</v>
      </c>
      <c r="Y1466" t="s">
        <v>109</v>
      </c>
      <c r="Z1466" t="s">
        <v>111</v>
      </c>
      <c r="AA1466" t="s">
        <v>20</v>
      </c>
      <c r="AB1466" t="s">
        <v>114</v>
      </c>
      <c r="AC1466" t="s">
        <v>116</v>
      </c>
      <c r="AD1466" t="s">
        <v>118</v>
      </c>
      <c r="AE1466" t="s">
        <v>2100</v>
      </c>
      <c r="AF1466" s="6">
        <v>3.5</v>
      </c>
      <c r="AG1466" t="s">
        <v>2172</v>
      </c>
      <c r="AH1466" t="s">
        <v>2173</v>
      </c>
      <c r="AI1466" t="s">
        <v>2176</v>
      </c>
      <c r="AJ1466" t="s">
        <v>2177</v>
      </c>
      <c r="AK1466" t="s">
        <v>2179</v>
      </c>
      <c r="AL1466" t="s">
        <v>2182</v>
      </c>
      <c r="AM1466" t="s">
        <v>2174</v>
      </c>
      <c r="AN1466" t="s">
        <v>2175</v>
      </c>
      <c r="AO1466" t="s">
        <v>2178</v>
      </c>
      <c r="AP1466" t="s">
        <v>2180</v>
      </c>
      <c r="AQ1466" t="s">
        <v>2181</v>
      </c>
      <c r="AR1466" t="s">
        <v>2183</v>
      </c>
      <c r="AS1466" t="s">
        <v>3948</v>
      </c>
      <c r="AT1466" t="s">
        <v>3949</v>
      </c>
      <c r="AU1466" t="s">
        <v>3755</v>
      </c>
      <c r="AV1466" t="s">
        <v>3884</v>
      </c>
      <c r="AW1466" t="s">
        <v>3885</v>
      </c>
      <c r="AX1466" t="s">
        <v>3886</v>
      </c>
      <c r="AY1466" t="s">
        <v>3745</v>
      </c>
      <c r="AZ1466" t="s">
        <v>3887</v>
      </c>
      <c r="BA1466" t="s">
        <v>3888</v>
      </c>
      <c r="BB1466" t="s">
        <v>3889</v>
      </c>
      <c r="BC1466" t="s">
        <v>3890</v>
      </c>
      <c r="BD1466" t="s">
        <v>2139</v>
      </c>
      <c r="BE1466" t="s">
        <v>3745</v>
      </c>
      <c r="BF1466" t="s">
        <v>3841</v>
      </c>
      <c r="BG1466" t="s">
        <v>3842</v>
      </c>
      <c r="BH1466" t="s">
        <v>3843</v>
      </c>
      <c r="BJ1466" t="s">
        <v>2221</v>
      </c>
      <c r="BK1466" t="s">
        <v>2288</v>
      </c>
      <c r="BL1466" t="s">
        <v>2289</v>
      </c>
      <c r="BM1466" t="s">
        <v>2290</v>
      </c>
      <c r="BZ1466" t="s">
        <v>2291</v>
      </c>
      <c r="CA1466" t="s">
        <v>2292</v>
      </c>
      <c r="CB1466" t="s">
        <v>2293</v>
      </c>
      <c r="CC1466" t="s">
        <v>2229</v>
      </c>
      <c r="CD1466" t="s">
        <v>2294</v>
      </c>
      <c r="CE1466" t="s">
        <v>2298</v>
      </c>
      <c r="CP1466" t="s">
        <v>2346</v>
      </c>
      <c r="CQ1466" t="s">
        <v>2926</v>
      </c>
      <c r="CR1466" t="s">
        <v>2189</v>
      </c>
      <c r="CS1466" t="s">
        <v>2189</v>
      </c>
      <c r="CT1466" t="s">
        <v>2184</v>
      </c>
      <c r="CU1466" t="s">
        <v>2184</v>
      </c>
      <c r="CV1466" t="s">
        <v>2185</v>
      </c>
      <c r="CW1466" t="s">
        <v>2185</v>
      </c>
      <c r="CX1466" t="s">
        <v>2186</v>
      </c>
      <c r="CY1466" t="s">
        <v>2186</v>
      </c>
      <c r="CZ1466" t="s">
        <v>2187</v>
      </c>
      <c r="DA1466" t="s">
        <v>2187</v>
      </c>
      <c r="DB1466" t="s">
        <v>2188</v>
      </c>
      <c r="DC1466" t="s">
        <v>2188</v>
      </c>
    </row>
    <row r="1467" spans="2:107" x14ac:dyDescent="0.25">
      <c r="B1467" t="s">
        <v>12</v>
      </c>
      <c r="C1467" s="2">
        <v>45703</v>
      </c>
      <c r="D1467">
        <v>15</v>
      </c>
      <c r="E1467">
        <v>2</v>
      </c>
      <c r="F1467">
        <v>2025</v>
      </c>
      <c r="G1467" t="s">
        <v>1644</v>
      </c>
      <c r="H1467">
        <v>18</v>
      </c>
      <c r="I1467">
        <v>1</v>
      </c>
      <c r="J1467">
        <v>2025</v>
      </c>
      <c r="K1467" t="s">
        <v>54</v>
      </c>
      <c r="L1467" t="s">
        <v>47</v>
      </c>
      <c r="M1467" t="s">
        <v>79</v>
      </c>
      <c r="N1467" t="s">
        <v>23</v>
      </c>
      <c r="O1467" t="s">
        <v>18</v>
      </c>
      <c r="P1467" t="s">
        <v>54</v>
      </c>
      <c r="Q1467" t="s">
        <v>55</v>
      </c>
      <c r="R1467" t="s">
        <v>56</v>
      </c>
      <c r="S1467" t="s">
        <v>120</v>
      </c>
      <c r="T1467" t="s">
        <v>122</v>
      </c>
      <c r="U1467" t="s">
        <v>124</v>
      </c>
      <c r="V1467" t="s">
        <v>126</v>
      </c>
      <c r="W1467" t="s">
        <v>128</v>
      </c>
      <c r="X1467" t="s">
        <v>130</v>
      </c>
      <c r="Y1467" t="s">
        <v>132</v>
      </c>
      <c r="Z1467" t="s">
        <v>134</v>
      </c>
      <c r="AA1467" t="s">
        <v>136</v>
      </c>
      <c r="AB1467" t="s">
        <v>138</v>
      </c>
      <c r="AC1467" t="s">
        <v>140</v>
      </c>
      <c r="AD1467" t="s">
        <v>142</v>
      </c>
      <c r="AE1467" t="s">
        <v>2100</v>
      </c>
      <c r="AF1467" s="6">
        <v>2</v>
      </c>
      <c r="AG1467" t="s">
        <v>2172</v>
      </c>
      <c r="AH1467" t="s">
        <v>2174</v>
      </c>
      <c r="AI1467" t="s">
        <v>2175</v>
      </c>
      <c r="AJ1467" t="s">
        <v>2178</v>
      </c>
      <c r="AK1467" t="s">
        <v>2179</v>
      </c>
      <c r="AL1467" t="s">
        <v>2181</v>
      </c>
      <c r="AM1467" t="s">
        <v>2173</v>
      </c>
      <c r="AN1467" t="s">
        <v>2176</v>
      </c>
      <c r="AO1467" t="s">
        <v>2177</v>
      </c>
      <c r="AP1467" t="s">
        <v>2180</v>
      </c>
      <c r="AQ1467" t="s">
        <v>2182</v>
      </c>
      <c r="AR1467" t="s">
        <v>2183</v>
      </c>
      <c r="AS1467" t="s">
        <v>3953</v>
      </c>
      <c r="AT1467" t="s">
        <v>3954</v>
      </c>
      <c r="AU1467" t="s">
        <v>3769</v>
      </c>
      <c r="AV1467" t="s">
        <v>3742</v>
      </c>
      <c r="AW1467" t="s">
        <v>3743</v>
      </c>
      <c r="AX1467" t="s">
        <v>3744</v>
      </c>
      <c r="AY1467" t="s">
        <v>3745</v>
      </c>
      <c r="AZ1467" t="s">
        <v>3746</v>
      </c>
      <c r="BA1467" t="s">
        <v>3747</v>
      </c>
      <c r="BB1467" t="s">
        <v>3748</v>
      </c>
      <c r="BC1467" t="s">
        <v>3749</v>
      </c>
      <c r="BD1467" t="s">
        <v>2140</v>
      </c>
      <c r="BE1467" t="s">
        <v>3745</v>
      </c>
      <c r="BF1467" t="s">
        <v>3853</v>
      </c>
      <c r="BG1467" t="s">
        <v>3854</v>
      </c>
      <c r="BH1467" t="s">
        <v>3855</v>
      </c>
      <c r="BJ1467" t="s">
        <v>2221</v>
      </c>
      <c r="BZ1467" t="s">
        <v>2192</v>
      </c>
      <c r="CA1467" t="s">
        <v>2299</v>
      </c>
      <c r="CB1467" t="s">
        <v>2220</v>
      </c>
      <c r="CC1467" t="s">
        <v>2194</v>
      </c>
      <c r="CP1467" t="s">
        <v>2348</v>
      </c>
      <c r="CQ1467" t="s">
        <v>3575</v>
      </c>
      <c r="CR1467" t="s">
        <v>2184</v>
      </c>
      <c r="CS1467" t="s">
        <v>2184</v>
      </c>
      <c r="CT1467" t="s">
        <v>2185</v>
      </c>
      <c r="CU1467" t="s">
        <v>2185</v>
      </c>
      <c r="CV1467" t="s">
        <v>2186</v>
      </c>
      <c r="CW1467" t="s">
        <v>2186</v>
      </c>
      <c r="CX1467" t="s">
        <v>2187</v>
      </c>
      <c r="CY1467" t="s">
        <v>2187</v>
      </c>
      <c r="CZ1467" t="s">
        <v>2188</v>
      </c>
      <c r="DA1467" t="s">
        <v>2188</v>
      </c>
      <c r="DB1467" t="s">
        <v>2189</v>
      </c>
      <c r="DC1467" t="s">
        <v>2189</v>
      </c>
    </row>
    <row r="1468" spans="2:107" x14ac:dyDescent="0.25">
      <c r="B1468" t="s">
        <v>21</v>
      </c>
      <c r="C1468" s="2">
        <v>45704</v>
      </c>
      <c r="D1468">
        <v>16</v>
      </c>
      <c r="E1468">
        <v>2</v>
      </c>
      <c r="F1468">
        <v>2025</v>
      </c>
      <c r="G1468" t="s">
        <v>1645</v>
      </c>
      <c r="H1468">
        <v>19</v>
      </c>
      <c r="I1468">
        <v>1</v>
      </c>
      <c r="J1468">
        <v>2025</v>
      </c>
      <c r="K1468" t="s">
        <v>58</v>
      </c>
      <c r="L1468" t="s">
        <v>51</v>
      </c>
      <c r="M1468" t="s">
        <v>81</v>
      </c>
      <c r="N1468" t="s">
        <v>23</v>
      </c>
      <c r="O1468" t="s">
        <v>18</v>
      </c>
      <c r="P1468" t="s">
        <v>54</v>
      </c>
      <c r="Q1468" t="s">
        <v>55</v>
      </c>
      <c r="R1468" t="s">
        <v>56</v>
      </c>
      <c r="S1468" t="s">
        <v>144</v>
      </c>
      <c r="T1468" t="s">
        <v>146</v>
      </c>
      <c r="U1468" t="s">
        <v>148</v>
      </c>
      <c r="V1468" t="s">
        <v>150</v>
      </c>
      <c r="W1468" t="s">
        <v>152</v>
      </c>
      <c r="X1468" t="s">
        <v>154</v>
      </c>
      <c r="Y1468" t="s">
        <v>156</v>
      </c>
      <c r="Z1468" t="s">
        <v>158</v>
      </c>
      <c r="AA1468" t="s">
        <v>160</v>
      </c>
      <c r="AB1468" t="s">
        <v>16</v>
      </c>
      <c r="AC1468" t="s">
        <v>25</v>
      </c>
      <c r="AD1468" t="s">
        <v>30</v>
      </c>
      <c r="AE1468" t="s">
        <v>2100</v>
      </c>
      <c r="AF1468" s="6">
        <v>3.5</v>
      </c>
      <c r="AG1468" t="s">
        <v>2174</v>
      </c>
      <c r="AH1468" t="s">
        <v>2176</v>
      </c>
      <c r="AI1468" t="s">
        <v>2177</v>
      </c>
      <c r="AJ1468" t="s">
        <v>2180</v>
      </c>
      <c r="AK1468" t="s">
        <v>2181</v>
      </c>
      <c r="AL1468" t="s">
        <v>2183</v>
      </c>
      <c r="AM1468" t="s">
        <v>2172</v>
      </c>
      <c r="AN1468" t="s">
        <v>2173</v>
      </c>
      <c r="AO1468" t="s">
        <v>2175</v>
      </c>
      <c r="AP1468" t="s">
        <v>2178</v>
      </c>
      <c r="AQ1468" t="s">
        <v>2179</v>
      </c>
      <c r="AR1468" t="s">
        <v>2182</v>
      </c>
      <c r="AS1468" t="s">
        <v>3958</v>
      </c>
      <c r="AT1468" t="s">
        <v>3959</v>
      </c>
      <c r="AU1468" t="s">
        <v>3858</v>
      </c>
      <c r="AV1468" t="s">
        <v>3756</v>
      </c>
      <c r="AW1468" t="s">
        <v>3757</v>
      </c>
      <c r="AX1468" t="s">
        <v>3758</v>
      </c>
      <c r="AY1468" t="s">
        <v>3759</v>
      </c>
      <c r="AZ1468" t="s">
        <v>3760</v>
      </c>
      <c r="BA1468" t="s">
        <v>3761</v>
      </c>
      <c r="BB1468" t="s">
        <v>3762</v>
      </c>
      <c r="BC1468" t="s">
        <v>3763</v>
      </c>
      <c r="BD1468" t="s">
        <v>2141</v>
      </c>
      <c r="BE1468" t="s">
        <v>3745</v>
      </c>
      <c r="BF1468" t="s">
        <v>3866</v>
      </c>
      <c r="BG1468" t="s">
        <v>3867</v>
      </c>
      <c r="BH1468" t="s">
        <v>3868</v>
      </c>
      <c r="BJ1468" t="s">
        <v>2190</v>
      </c>
      <c r="BK1468" t="s">
        <v>2196</v>
      </c>
      <c r="BL1468" t="s">
        <v>2197</v>
      </c>
      <c r="BM1468" t="s">
        <v>2238</v>
      </c>
      <c r="BN1468" t="s">
        <v>2199</v>
      </c>
      <c r="BZ1468" t="s">
        <v>2200</v>
      </c>
      <c r="CA1468" t="s">
        <v>2201</v>
      </c>
      <c r="CB1468" t="s">
        <v>2202</v>
      </c>
      <c r="CC1468" t="s">
        <v>2203</v>
      </c>
      <c r="CD1468" t="s">
        <v>2204</v>
      </c>
      <c r="CE1468" t="s">
        <v>2205</v>
      </c>
      <c r="CF1468" t="s">
        <v>2206</v>
      </c>
      <c r="CG1468" t="s">
        <v>2193</v>
      </c>
      <c r="CP1468" t="s">
        <v>2350</v>
      </c>
      <c r="CQ1468" t="s">
        <v>3576</v>
      </c>
      <c r="CR1468" t="s">
        <v>2185</v>
      </c>
      <c r="CS1468" t="s">
        <v>2185</v>
      </c>
      <c r="CT1468" t="s">
        <v>2186</v>
      </c>
      <c r="CU1468" t="s">
        <v>2186</v>
      </c>
      <c r="CV1468" t="s">
        <v>2187</v>
      </c>
      <c r="CW1468" t="s">
        <v>2187</v>
      </c>
      <c r="CX1468" t="s">
        <v>2188</v>
      </c>
      <c r="CY1468" t="s">
        <v>2188</v>
      </c>
      <c r="CZ1468" t="s">
        <v>2189</v>
      </c>
      <c r="DA1468" t="s">
        <v>2189</v>
      </c>
      <c r="DB1468" t="s">
        <v>2184</v>
      </c>
      <c r="DC1468" t="s">
        <v>2184</v>
      </c>
    </row>
    <row r="1469" spans="2:107" x14ac:dyDescent="0.25">
      <c r="B1469" t="s">
        <v>26</v>
      </c>
      <c r="C1469" s="2">
        <v>45705</v>
      </c>
      <c r="D1469">
        <v>17</v>
      </c>
      <c r="E1469">
        <v>2</v>
      </c>
      <c r="F1469">
        <v>2025</v>
      </c>
      <c r="G1469" t="s">
        <v>1646</v>
      </c>
      <c r="H1469">
        <v>20</v>
      </c>
      <c r="I1469">
        <v>1</v>
      </c>
      <c r="J1469">
        <v>2025</v>
      </c>
      <c r="K1469" t="s">
        <v>14</v>
      </c>
      <c r="L1469" t="s">
        <v>55</v>
      </c>
      <c r="M1469" t="s">
        <v>83</v>
      </c>
      <c r="N1469" t="s">
        <v>23</v>
      </c>
      <c r="O1469" t="s">
        <v>18</v>
      </c>
      <c r="P1469" t="s">
        <v>54</v>
      </c>
      <c r="Q1469" t="s">
        <v>55</v>
      </c>
      <c r="R1469" t="s">
        <v>56</v>
      </c>
      <c r="S1469" t="s">
        <v>35</v>
      </c>
      <c r="T1469" t="s">
        <v>40</v>
      </c>
      <c r="U1469" t="s">
        <v>43</v>
      </c>
      <c r="V1469" t="s">
        <v>48</v>
      </c>
      <c r="W1469" t="s">
        <v>52</v>
      </c>
      <c r="X1469" t="s">
        <v>56</v>
      </c>
      <c r="Y1469" t="s">
        <v>60</v>
      </c>
      <c r="Z1469" t="s">
        <v>63</v>
      </c>
      <c r="AA1469" t="s">
        <v>65</v>
      </c>
      <c r="AB1469" t="s">
        <v>67</v>
      </c>
      <c r="AC1469" t="s">
        <v>69</v>
      </c>
      <c r="AD1469" t="s">
        <v>71</v>
      </c>
      <c r="AE1469" t="s">
        <v>2100</v>
      </c>
      <c r="AF1469" s="6">
        <v>4.5</v>
      </c>
      <c r="AG1469" t="s">
        <v>2173</v>
      </c>
      <c r="AH1469" t="s">
        <v>2176</v>
      </c>
      <c r="AI1469" t="s">
        <v>2178</v>
      </c>
      <c r="AJ1469" t="s">
        <v>2179</v>
      </c>
      <c r="AK1469" t="s">
        <v>2182</v>
      </c>
      <c r="AL1469" t="s">
        <v>2183</v>
      </c>
      <c r="AM1469" t="s">
        <v>2172</v>
      </c>
      <c r="AN1469" t="s">
        <v>2174</v>
      </c>
      <c r="AO1469" t="s">
        <v>2175</v>
      </c>
      <c r="AP1469" t="s">
        <v>2177</v>
      </c>
      <c r="AQ1469" t="s">
        <v>2180</v>
      </c>
      <c r="AR1469" t="s">
        <v>2181</v>
      </c>
      <c r="AS1469" t="s">
        <v>3963</v>
      </c>
      <c r="AT1469" t="s">
        <v>3964</v>
      </c>
      <c r="AU1469" t="s">
        <v>3871</v>
      </c>
      <c r="AV1469" t="s">
        <v>3770</v>
      </c>
      <c r="AW1469" t="s">
        <v>3771</v>
      </c>
      <c r="AX1469" t="s">
        <v>3772</v>
      </c>
      <c r="AY1469" t="s">
        <v>3759</v>
      </c>
      <c r="AZ1469" t="s">
        <v>3773</v>
      </c>
      <c r="BA1469" t="s">
        <v>3774</v>
      </c>
      <c r="BB1469" t="s">
        <v>3775</v>
      </c>
      <c r="BC1469" t="s">
        <v>3776</v>
      </c>
      <c r="BD1469" t="s">
        <v>2142</v>
      </c>
      <c r="BE1469" t="s">
        <v>3745</v>
      </c>
      <c r="BF1469" t="s">
        <v>3879</v>
      </c>
      <c r="BG1469" t="s">
        <v>3880</v>
      </c>
      <c r="BH1469" t="s">
        <v>3881</v>
      </c>
      <c r="BI1469" t="s">
        <v>2245</v>
      </c>
      <c r="BJ1469" t="s">
        <v>2207</v>
      </c>
      <c r="BK1469" t="s">
        <v>2208</v>
      </c>
      <c r="BL1469" t="s">
        <v>2209</v>
      </c>
      <c r="BY1469" t="s">
        <v>2210</v>
      </c>
      <c r="BZ1469" t="s">
        <v>2211</v>
      </c>
      <c r="CA1469" t="s">
        <v>2212</v>
      </c>
      <c r="CB1469" t="s">
        <v>2213</v>
      </c>
      <c r="CC1469" t="s">
        <v>2214</v>
      </c>
      <c r="CD1469" t="s">
        <v>2215</v>
      </c>
      <c r="CE1469" t="s">
        <v>2216</v>
      </c>
      <c r="CF1469" t="s">
        <v>2217</v>
      </c>
      <c r="CG1469" t="s">
        <v>2218</v>
      </c>
      <c r="CH1469" t="s">
        <v>2219</v>
      </c>
      <c r="CI1469" t="s">
        <v>2193</v>
      </c>
      <c r="CP1469" t="s">
        <v>2351</v>
      </c>
      <c r="CQ1469" t="s">
        <v>3572</v>
      </c>
      <c r="CR1469" t="s">
        <v>2186</v>
      </c>
      <c r="CS1469" t="s">
        <v>2186</v>
      </c>
      <c r="CT1469" t="s">
        <v>2187</v>
      </c>
      <c r="CU1469" t="s">
        <v>2187</v>
      </c>
      <c r="CV1469" t="s">
        <v>2188</v>
      </c>
      <c r="CW1469" t="s">
        <v>2188</v>
      </c>
      <c r="CX1469" t="s">
        <v>2189</v>
      </c>
      <c r="CY1469" t="s">
        <v>2189</v>
      </c>
      <c r="CZ1469" t="s">
        <v>2184</v>
      </c>
      <c r="DA1469" t="s">
        <v>2184</v>
      </c>
      <c r="DB1469" t="s">
        <v>2185</v>
      </c>
      <c r="DC1469" t="s">
        <v>2185</v>
      </c>
    </row>
    <row r="1470" spans="2:107" x14ac:dyDescent="0.25">
      <c r="B1470" t="s">
        <v>31</v>
      </c>
      <c r="C1470" s="2">
        <v>45706</v>
      </c>
      <c r="D1470">
        <v>18</v>
      </c>
      <c r="E1470">
        <v>2</v>
      </c>
      <c r="F1470">
        <v>2025</v>
      </c>
      <c r="G1470" t="s">
        <v>1647</v>
      </c>
      <c r="H1470">
        <v>21</v>
      </c>
      <c r="I1470">
        <v>1</v>
      </c>
      <c r="J1470">
        <v>2025</v>
      </c>
      <c r="K1470" t="s">
        <v>23</v>
      </c>
      <c r="L1470" t="s">
        <v>59</v>
      </c>
      <c r="M1470" t="s">
        <v>85</v>
      </c>
      <c r="N1470" t="s">
        <v>23</v>
      </c>
      <c r="O1470" t="s">
        <v>18</v>
      </c>
      <c r="P1470" t="s">
        <v>54</v>
      </c>
      <c r="Q1470" t="s">
        <v>55</v>
      </c>
      <c r="R1470" t="s">
        <v>56</v>
      </c>
      <c r="S1470" t="s">
        <v>73</v>
      </c>
      <c r="T1470" t="s">
        <v>75</v>
      </c>
      <c r="U1470" t="s">
        <v>77</v>
      </c>
      <c r="V1470" t="s">
        <v>79</v>
      </c>
      <c r="W1470" t="s">
        <v>81</v>
      </c>
      <c r="X1470" t="s">
        <v>83</v>
      </c>
      <c r="Y1470" t="s">
        <v>85</v>
      </c>
      <c r="Z1470" t="s">
        <v>87</v>
      </c>
      <c r="AA1470" t="s">
        <v>89</v>
      </c>
      <c r="AB1470" t="s">
        <v>91</v>
      </c>
      <c r="AC1470" t="s">
        <v>93</v>
      </c>
      <c r="AD1470" t="s">
        <v>95</v>
      </c>
      <c r="AE1470" t="s">
        <v>2078</v>
      </c>
      <c r="AF1470" s="6">
        <v>4.5</v>
      </c>
      <c r="AG1470" t="s">
        <v>2172</v>
      </c>
      <c r="AH1470" t="s">
        <v>2173</v>
      </c>
      <c r="AI1470" t="s">
        <v>2175</v>
      </c>
      <c r="AJ1470" t="s">
        <v>2178</v>
      </c>
      <c r="AK1470" t="s">
        <v>2180</v>
      </c>
      <c r="AL1470" t="s">
        <v>2181</v>
      </c>
      <c r="AM1470" t="s">
        <v>2174</v>
      </c>
      <c r="AN1470" t="s">
        <v>2176</v>
      </c>
      <c r="AO1470" t="s">
        <v>2177</v>
      </c>
      <c r="AP1470" t="s">
        <v>2179</v>
      </c>
      <c r="AQ1470" t="s">
        <v>2182</v>
      </c>
      <c r="AR1470" t="s">
        <v>2183</v>
      </c>
      <c r="AS1470" t="s">
        <v>3968</v>
      </c>
      <c r="AT1470" t="s">
        <v>3969</v>
      </c>
      <c r="AU1470" t="s">
        <v>3808</v>
      </c>
      <c r="AV1470" t="s">
        <v>3783</v>
      </c>
      <c r="AW1470" t="s">
        <v>3784</v>
      </c>
      <c r="AX1470" t="s">
        <v>3785</v>
      </c>
      <c r="AY1470" t="s">
        <v>3745</v>
      </c>
      <c r="AZ1470" t="s">
        <v>3786</v>
      </c>
      <c r="BA1470" t="s">
        <v>3787</v>
      </c>
      <c r="BB1470" t="s">
        <v>3788</v>
      </c>
      <c r="BC1470" t="s">
        <v>3789</v>
      </c>
      <c r="BD1470" t="s">
        <v>2143</v>
      </c>
      <c r="BE1470" t="s">
        <v>3759</v>
      </c>
      <c r="BF1470" t="s">
        <v>3891</v>
      </c>
      <c r="BG1470" t="s">
        <v>3892</v>
      </c>
      <c r="BH1470" t="s">
        <v>3893</v>
      </c>
      <c r="BJ1470" t="s">
        <v>2222</v>
      </c>
      <c r="BK1470" t="s">
        <v>2223</v>
      </c>
      <c r="BL1470" t="s">
        <v>2224</v>
      </c>
      <c r="BM1470" t="s">
        <v>2225</v>
      </c>
      <c r="BZ1470" t="s">
        <v>2226</v>
      </c>
      <c r="CA1470" t="s">
        <v>2227</v>
      </c>
      <c r="CB1470" t="s">
        <v>2228</v>
      </c>
      <c r="CC1470" t="s">
        <v>2230</v>
      </c>
      <c r="CD1470" t="s">
        <v>2231</v>
      </c>
      <c r="CP1470" t="s">
        <v>2352</v>
      </c>
      <c r="CQ1470" t="s">
        <v>2333</v>
      </c>
      <c r="CR1470" t="s">
        <v>2187</v>
      </c>
      <c r="CS1470" t="s">
        <v>2187</v>
      </c>
      <c r="CT1470" t="s">
        <v>2188</v>
      </c>
      <c r="CU1470" t="s">
        <v>2188</v>
      </c>
      <c r="CV1470" t="s">
        <v>2189</v>
      </c>
      <c r="CW1470" t="s">
        <v>2189</v>
      </c>
      <c r="CX1470" t="s">
        <v>2184</v>
      </c>
      <c r="CY1470" t="s">
        <v>2184</v>
      </c>
      <c r="CZ1470" t="s">
        <v>2185</v>
      </c>
      <c r="DA1470" t="s">
        <v>2185</v>
      </c>
      <c r="DB1470" t="s">
        <v>2186</v>
      </c>
      <c r="DC1470" t="s">
        <v>2186</v>
      </c>
    </row>
    <row r="1471" spans="2:107" x14ac:dyDescent="0.25">
      <c r="B1471" t="s">
        <v>36</v>
      </c>
      <c r="C1471" s="2">
        <v>45707</v>
      </c>
      <c r="D1471">
        <v>19</v>
      </c>
      <c r="E1471">
        <v>2</v>
      </c>
      <c r="F1471">
        <v>2025</v>
      </c>
      <c r="G1471" t="s">
        <v>1648</v>
      </c>
      <c r="H1471">
        <v>22</v>
      </c>
      <c r="I1471">
        <v>1</v>
      </c>
      <c r="J1471">
        <v>2025</v>
      </c>
      <c r="K1471" t="s">
        <v>28</v>
      </c>
      <c r="L1471" t="s">
        <v>62</v>
      </c>
      <c r="M1471" t="s">
        <v>87</v>
      </c>
      <c r="N1471" t="s">
        <v>23</v>
      </c>
      <c r="O1471" t="s">
        <v>18</v>
      </c>
      <c r="P1471" t="s">
        <v>54</v>
      </c>
      <c r="Q1471" t="s">
        <v>55</v>
      </c>
      <c r="R1471" t="s">
        <v>56</v>
      </c>
      <c r="S1471" t="s">
        <v>97</v>
      </c>
      <c r="T1471" t="s">
        <v>99</v>
      </c>
      <c r="U1471" t="s">
        <v>101</v>
      </c>
      <c r="V1471" t="s">
        <v>103</v>
      </c>
      <c r="W1471" t="s">
        <v>105</v>
      </c>
      <c r="X1471" t="s">
        <v>107</v>
      </c>
      <c r="Y1471" t="s">
        <v>109</v>
      </c>
      <c r="Z1471" t="s">
        <v>111</v>
      </c>
      <c r="AA1471" t="s">
        <v>20</v>
      </c>
      <c r="AB1471" t="s">
        <v>114</v>
      </c>
      <c r="AC1471" t="s">
        <v>116</v>
      </c>
      <c r="AD1471" t="s">
        <v>118</v>
      </c>
      <c r="AE1471" t="s">
        <v>2078</v>
      </c>
      <c r="AF1471" s="6">
        <v>8</v>
      </c>
      <c r="AG1471" t="s">
        <v>2174</v>
      </c>
      <c r="AH1471" t="s">
        <v>2175</v>
      </c>
      <c r="AI1471" t="s">
        <v>2177</v>
      </c>
      <c r="AJ1471" t="s">
        <v>2180</v>
      </c>
      <c r="AK1471" t="s">
        <v>2182</v>
      </c>
      <c r="AL1471" t="s">
        <v>2183</v>
      </c>
      <c r="AM1471" t="s">
        <v>2172</v>
      </c>
      <c r="AN1471" t="s">
        <v>2173</v>
      </c>
      <c r="AO1471" t="s">
        <v>2176</v>
      </c>
      <c r="AP1471" t="s">
        <v>2178</v>
      </c>
      <c r="AQ1471" t="s">
        <v>2179</v>
      </c>
      <c r="AR1471" t="s">
        <v>2181</v>
      </c>
      <c r="AS1471" t="s">
        <v>3973</v>
      </c>
      <c r="AT1471" t="s">
        <v>3974</v>
      </c>
      <c r="AU1471" t="s">
        <v>3975</v>
      </c>
      <c r="AV1471" t="s">
        <v>3796</v>
      </c>
      <c r="AW1471" t="s">
        <v>3797</v>
      </c>
      <c r="AX1471" t="s">
        <v>3798</v>
      </c>
      <c r="AY1471" t="s">
        <v>3759</v>
      </c>
      <c r="AZ1471" t="s">
        <v>3799</v>
      </c>
      <c r="BA1471" t="s">
        <v>3800</v>
      </c>
      <c r="BB1471" t="s">
        <v>3801</v>
      </c>
      <c r="BC1471" t="s">
        <v>3802</v>
      </c>
      <c r="BD1471" t="s">
        <v>2144</v>
      </c>
      <c r="BE1471" t="s">
        <v>3759</v>
      </c>
      <c r="BF1471" t="s">
        <v>3896</v>
      </c>
      <c r="BG1471" t="s">
        <v>3897</v>
      </c>
      <c r="BH1471" t="s">
        <v>3898</v>
      </c>
      <c r="BJ1471" t="s">
        <v>2261</v>
      </c>
      <c r="BK1471" t="s">
        <v>2232</v>
      </c>
      <c r="BL1471" t="s">
        <v>2233</v>
      </c>
      <c r="BM1471" t="s">
        <v>2234</v>
      </c>
      <c r="BZ1471" t="s">
        <v>2235</v>
      </c>
      <c r="CA1471" t="s">
        <v>2220</v>
      </c>
      <c r="CP1471" t="s">
        <v>2353</v>
      </c>
      <c r="CQ1471" t="s">
        <v>3577</v>
      </c>
      <c r="CR1471" t="s">
        <v>2188</v>
      </c>
      <c r="CS1471" t="s">
        <v>2188</v>
      </c>
      <c r="CT1471" t="s">
        <v>2189</v>
      </c>
      <c r="CU1471" t="s">
        <v>2189</v>
      </c>
      <c r="CV1471" t="s">
        <v>2184</v>
      </c>
      <c r="CW1471" t="s">
        <v>2184</v>
      </c>
      <c r="CX1471" t="s">
        <v>2185</v>
      </c>
      <c r="CY1471" t="s">
        <v>2185</v>
      </c>
      <c r="CZ1471" t="s">
        <v>2186</v>
      </c>
      <c r="DA1471" t="s">
        <v>2186</v>
      </c>
      <c r="DB1471" t="s">
        <v>2187</v>
      </c>
      <c r="DC1471" t="s">
        <v>2187</v>
      </c>
    </row>
    <row r="1472" spans="2:107" x14ac:dyDescent="0.25">
      <c r="B1472" t="s">
        <v>41</v>
      </c>
      <c r="C1472" s="2">
        <v>45708</v>
      </c>
      <c r="D1472">
        <v>20</v>
      </c>
      <c r="E1472">
        <v>2</v>
      </c>
      <c r="F1472">
        <v>2025</v>
      </c>
      <c r="G1472" t="s">
        <v>1649</v>
      </c>
      <c r="H1472">
        <v>23</v>
      </c>
      <c r="I1472">
        <v>1</v>
      </c>
      <c r="J1472">
        <v>2025</v>
      </c>
      <c r="K1472" t="s">
        <v>33</v>
      </c>
      <c r="L1472" t="s">
        <v>19</v>
      </c>
      <c r="M1472" t="s">
        <v>89</v>
      </c>
      <c r="N1472" t="s">
        <v>23</v>
      </c>
      <c r="O1472" t="s">
        <v>18</v>
      </c>
      <c r="P1472" t="s">
        <v>54</v>
      </c>
      <c r="Q1472" t="s">
        <v>55</v>
      </c>
      <c r="R1472" t="s">
        <v>56</v>
      </c>
      <c r="S1472" t="s">
        <v>120</v>
      </c>
      <c r="T1472" t="s">
        <v>122</v>
      </c>
      <c r="U1472" t="s">
        <v>124</v>
      </c>
      <c r="V1472" t="s">
        <v>126</v>
      </c>
      <c r="W1472" t="s">
        <v>128</v>
      </c>
      <c r="X1472" t="s">
        <v>130</v>
      </c>
      <c r="Y1472" t="s">
        <v>132</v>
      </c>
      <c r="Z1472" t="s">
        <v>134</v>
      </c>
      <c r="AA1472" t="s">
        <v>136</v>
      </c>
      <c r="AB1472" t="s">
        <v>138</v>
      </c>
      <c r="AC1472" t="s">
        <v>140</v>
      </c>
      <c r="AD1472" t="s">
        <v>142</v>
      </c>
      <c r="AE1472" t="s">
        <v>2078</v>
      </c>
      <c r="AF1472" s="6">
        <v>3.5</v>
      </c>
      <c r="AG1472" t="s">
        <v>2172</v>
      </c>
      <c r="AH1472" t="s">
        <v>2173</v>
      </c>
      <c r="AI1472" t="s">
        <v>2176</v>
      </c>
      <c r="AJ1472" t="s">
        <v>2177</v>
      </c>
      <c r="AK1472" t="s">
        <v>2179</v>
      </c>
      <c r="AL1472" t="s">
        <v>2182</v>
      </c>
      <c r="AM1472" t="s">
        <v>2174</v>
      </c>
      <c r="AN1472" t="s">
        <v>2175</v>
      </c>
      <c r="AO1472" t="s">
        <v>2178</v>
      </c>
      <c r="AP1472" t="s">
        <v>2180</v>
      </c>
      <c r="AQ1472" t="s">
        <v>2181</v>
      </c>
      <c r="AR1472" t="s">
        <v>2183</v>
      </c>
      <c r="AS1472" t="s">
        <v>3976</v>
      </c>
      <c r="AT1472" t="s">
        <v>3977</v>
      </c>
      <c r="AU1472" t="s">
        <v>3978</v>
      </c>
      <c r="AV1472" t="s">
        <v>3809</v>
      </c>
      <c r="AW1472" t="s">
        <v>3810</v>
      </c>
      <c r="AX1472" t="s">
        <v>3811</v>
      </c>
      <c r="AY1472" t="s">
        <v>3745</v>
      </c>
      <c r="AZ1472" t="s">
        <v>3812</v>
      </c>
      <c r="BA1472" t="s">
        <v>3813</v>
      </c>
      <c r="BB1472" t="s">
        <v>3814</v>
      </c>
      <c r="BC1472" t="s">
        <v>3815</v>
      </c>
      <c r="BD1472" t="s">
        <v>2145</v>
      </c>
      <c r="BE1472" t="s">
        <v>3745</v>
      </c>
      <c r="BF1472" t="s">
        <v>3901</v>
      </c>
      <c r="BG1472" t="s">
        <v>3902</v>
      </c>
      <c r="BH1472" t="s">
        <v>3903</v>
      </c>
      <c r="BJ1472" t="s">
        <v>2239</v>
      </c>
      <c r="BK1472" t="s">
        <v>2240</v>
      </c>
      <c r="BL1472" t="s">
        <v>2241</v>
      </c>
      <c r="BM1472" t="s">
        <v>2242</v>
      </c>
      <c r="BN1472" t="s">
        <v>2243</v>
      </c>
      <c r="BZ1472" t="s">
        <v>2244</v>
      </c>
      <c r="CA1472" t="s">
        <v>2279</v>
      </c>
      <c r="CB1472" t="s">
        <v>2237</v>
      </c>
      <c r="CP1472" t="s">
        <v>2336</v>
      </c>
      <c r="CQ1472" t="s">
        <v>3578</v>
      </c>
      <c r="CR1472" t="s">
        <v>2189</v>
      </c>
      <c r="CS1472" t="s">
        <v>2189</v>
      </c>
      <c r="CT1472" t="s">
        <v>2184</v>
      </c>
      <c r="CU1472" t="s">
        <v>2184</v>
      </c>
      <c r="CV1472" t="s">
        <v>2185</v>
      </c>
      <c r="CW1472" t="s">
        <v>2185</v>
      </c>
      <c r="CX1472" t="s">
        <v>2186</v>
      </c>
      <c r="CY1472" t="s">
        <v>2186</v>
      </c>
      <c r="CZ1472" t="s">
        <v>2187</v>
      </c>
      <c r="DA1472" t="s">
        <v>2187</v>
      </c>
      <c r="DB1472" t="s">
        <v>2188</v>
      </c>
      <c r="DC1472" t="s">
        <v>2188</v>
      </c>
    </row>
    <row r="1473" spans="2:107" x14ac:dyDescent="0.25">
      <c r="B1473" t="s">
        <v>44</v>
      </c>
      <c r="C1473" s="2">
        <v>45709</v>
      </c>
      <c r="D1473">
        <v>21</v>
      </c>
      <c r="E1473">
        <v>2</v>
      </c>
      <c r="F1473">
        <v>2025</v>
      </c>
      <c r="G1473" t="s">
        <v>1650</v>
      </c>
      <c r="H1473">
        <v>24</v>
      </c>
      <c r="I1473">
        <v>1</v>
      </c>
      <c r="J1473">
        <v>2025</v>
      </c>
      <c r="K1473" t="s">
        <v>38</v>
      </c>
      <c r="L1473" t="s">
        <v>15</v>
      </c>
      <c r="M1473" t="s">
        <v>91</v>
      </c>
      <c r="N1473" t="s">
        <v>23</v>
      </c>
      <c r="O1473" t="s">
        <v>18</v>
      </c>
      <c r="P1473" t="s">
        <v>54</v>
      </c>
      <c r="Q1473" t="s">
        <v>55</v>
      </c>
      <c r="R1473" t="s">
        <v>56</v>
      </c>
      <c r="S1473" t="s">
        <v>144</v>
      </c>
      <c r="T1473" t="s">
        <v>146</v>
      </c>
      <c r="U1473" t="s">
        <v>148</v>
      </c>
      <c r="V1473" t="s">
        <v>150</v>
      </c>
      <c r="W1473" t="s">
        <v>152</v>
      </c>
      <c r="X1473" t="s">
        <v>154</v>
      </c>
      <c r="Y1473" t="s">
        <v>156</v>
      </c>
      <c r="Z1473" t="s">
        <v>158</v>
      </c>
      <c r="AA1473" t="s">
        <v>160</v>
      </c>
      <c r="AB1473" t="s">
        <v>16</v>
      </c>
      <c r="AC1473" t="s">
        <v>25</v>
      </c>
      <c r="AD1473" t="s">
        <v>30</v>
      </c>
      <c r="AE1473" t="s">
        <v>2078</v>
      </c>
      <c r="AF1473" s="6">
        <v>5</v>
      </c>
      <c r="AG1473" t="s">
        <v>2172</v>
      </c>
      <c r="AH1473" t="s">
        <v>2174</v>
      </c>
      <c r="AI1473" t="s">
        <v>2175</v>
      </c>
      <c r="AJ1473" t="s">
        <v>2178</v>
      </c>
      <c r="AK1473" t="s">
        <v>2179</v>
      </c>
      <c r="AL1473" t="s">
        <v>2181</v>
      </c>
      <c r="AM1473" t="s">
        <v>2173</v>
      </c>
      <c r="AN1473" t="s">
        <v>2176</v>
      </c>
      <c r="AO1473" t="s">
        <v>2177</v>
      </c>
      <c r="AP1473" t="s">
        <v>2180</v>
      </c>
      <c r="AQ1473" t="s">
        <v>2182</v>
      </c>
      <c r="AR1473" t="s">
        <v>2183</v>
      </c>
      <c r="AS1473" t="s">
        <v>3979</v>
      </c>
      <c r="AT1473" t="s">
        <v>3980</v>
      </c>
      <c r="AU1473" t="s">
        <v>3981</v>
      </c>
      <c r="AV1473" t="s">
        <v>3821</v>
      </c>
      <c r="AW1473" t="s">
        <v>3822</v>
      </c>
      <c r="AX1473" t="s">
        <v>3823</v>
      </c>
      <c r="AY1473" t="s">
        <v>3745</v>
      </c>
      <c r="AZ1473" t="s">
        <v>3824</v>
      </c>
      <c r="BA1473" t="s">
        <v>3825</v>
      </c>
      <c r="BB1473" t="s">
        <v>3826</v>
      </c>
      <c r="BC1473" t="s">
        <v>3827</v>
      </c>
      <c r="BD1473" t="s">
        <v>2146</v>
      </c>
      <c r="BE1473" t="s">
        <v>3759</v>
      </c>
      <c r="BF1473" t="s">
        <v>3906</v>
      </c>
      <c r="BG1473" t="s">
        <v>3907</v>
      </c>
      <c r="BH1473" t="s">
        <v>3908</v>
      </c>
      <c r="BJ1473" t="s">
        <v>2191</v>
      </c>
      <c r="BK1473" t="s">
        <v>2246</v>
      </c>
      <c r="BL1473" t="s">
        <v>2247</v>
      </c>
      <c r="BM1473" t="s">
        <v>2248</v>
      </c>
      <c r="BZ1473" t="s">
        <v>2249</v>
      </c>
      <c r="CA1473" t="s">
        <v>2213</v>
      </c>
      <c r="CB1473" t="s">
        <v>2250</v>
      </c>
      <c r="CC1473" t="s">
        <v>2251</v>
      </c>
      <c r="CD1473" t="s">
        <v>2252</v>
      </c>
      <c r="CP1473" t="s">
        <v>3458</v>
      </c>
      <c r="CQ1473" t="s">
        <v>2339</v>
      </c>
      <c r="CR1473" t="s">
        <v>2184</v>
      </c>
      <c r="CS1473" t="s">
        <v>2184</v>
      </c>
      <c r="CT1473" t="s">
        <v>2185</v>
      </c>
      <c r="CU1473" t="s">
        <v>2185</v>
      </c>
      <c r="CV1473" t="s">
        <v>2186</v>
      </c>
      <c r="CW1473" t="s">
        <v>2186</v>
      </c>
      <c r="CX1473" t="s">
        <v>2187</v>
      </c>
      <c r="CY1473" t="s">
        <v>2187</v>
      </c>
      <c r="CZ1473" t="s">
        <v>2188</v>
      </c>
      <c r="DA1473" t="s">
        <v>2188</v>
      </c>
      <c r="DB1473" t="s">
        <v>2189</v>
      </c>
      <c r="DC1473" t="s">
        <v>2189</v>
      </c>
    </row>
    <row r="1474" spans="2:107" x14ac:dyDescent="0.25">
      <c r="B1474" t="s">
        <v>12</v>
      </c>
      <c r="C1474" s="2">
        <v>45710</v>
      </c>
      <c r="D1474">
        <v>22</v>
      </c>
      <c r="E1474">
        <v>2</v>
      </c>
      <c r="F1474">
        <v>2025</v>
      </c>
      <c r="G1474" t="s">
        <v>1651</v>
      </c>
      <c r="H1474">
        <v>25</v>
      </c>
      <c r="I1474">
        <v>1</v>
      </c>
      <c r="J1474">
        <v>2025</v>
      </c>
      <c r="K1474" t="s">
        <v>17</v>
      </c>
      <c r="L1474" t="s">
        <v>24</v>
      </c>
      <c r="M1474" t="s">
        <v>93</v>
      </c>
      <c r="N1474" t="s">
        <v>23</v>
      </c>
      <c r="O1474" t="s">
        <v>18</v>
      </c>
      <c r="P1474" t="s">
        <v>54</v>
      </c>
      <c r="Q1474" t="s">
        <v>55</v>
      </c>
      <c r="R1474" t="s">
        <v>56</v>
      </c>
      <c r="S1474" t="s">
        <v>35</v>
      </c>
      <c r="T1474" t="s">
        <v>40</v>
      </c>
      <c r="U1474" t="s">
        <v>43</v>
      </c>
      <c r="V1474" t="s">
        <v>48</v>
      </c>
      <c r="W1474" t="s">
        <v>52</v>
      </c>
      <c r="X1474" t="s">
        <v>56</v>
      </c>
      <c r="Y1474" t="s">
        <v>60</v>
      </c>
      <c r="Z1474" t="s">
        <v>63</v>
      </c>
      <c r="AA1474" t="s">
        <v>65</v>
      </c>
      <c r="AB1474" t="s">
        <v>67</v>
      </c>
      <c r="AC1474" t="s">
        <v>69</v>
      </c>
      <c r="AD1474" t="s">
        <v>71</v>
      </c>
      <c r="AE1474" t="s">
        <v>2078</v>
      </c>
      <c r="AF1474" s="6">
        <v>6.5</v>
      </c>
      <c r="AG1474" t="s">
        <v>2174</v>
      </c>
      <c r="AH1474" t="s">
        <v>2176</v>
      </c>
      <c r="AI1474" t="s">
        <v>2177</v>
      </c>
      <c r="AJ1474" t="s">
        <v>2180</v>
      </c>
      <c r="AK1474" t="s">
        <v>2181</v>
      </c>
      <c r="AL1474" t="s">
        <v>2183</v>
      </c>
      <c r="AM1474" t="s">
        <v>2172</v>
      </c>
      <c r="AN1474" t="s">
        <v>2173</v>
      </c>
      <c r="AO1474" t="s">
        <v>2175</v>
      </c>
      <c r="AP1474" t="s">
        <v>2178</v>
      </c>
      <c r="AQ1474" t="s">
        <v>2179</v>
      </c>
      <c r="AR1474" t="s">
        <v>2182</v>
      </c>
      <c r="AS1474" t="s">
        <v>3982</v>
      </c>
      <c r="AT1474" t="s">
        <v>3983</v>
      </c>
      <c r="AU1474" t="s">
        <v>3984</v>
      </c>
      <c r="AV1474" t="s">
        <v>3834</v>
      </c>
      <c r="AW1474" t="s">
        <v>3835</v>
      </c>
      <c r="AX1474" t="s">
        <v>3836</v>
      </c>
      <c r="AY1474" t="s">
        <v>3759</v>
      </c>
      <c r="AZ1474" t="s">
        <v>3837</v>
      </c>
      <c r="BA1474" t="s">
        <v>3838</v>
      </c>
      <c r="BB1474" t="s">
        <v>3839</v>
      </c>
      <c r="BC1474" t="s">
        <v>3840</v>
      </c>
      <c r="BD1474" t="s">
        <v>2147</v>
      </c>
      <c r="BE1474" t="s">
        <v>3759</v>
      </c>
      <c r="BF1474" t="s">
        <v>3911</v>
      </c>
      <c r="BG1474" t="s">
        <v>3912</v>
      </c>
      <c r="BH1474" t="s">
        <v>3913</v>
      </c>
      <c r="BJ1474" t="s">
        <v>2195</v>
      </c>
      <c r="BK1474" t="s">
        <v>2253</v>
      </c>
      <c r="BL1474" t="s">
        <v>2254</v>
      </c>
      <c r="BM1474" t="s">
        <v>2198</v>
      </c>
      <c r="BN1474" t="s">
        <v>2224</v>
      </c>
      <c r="BO1474" t="s">
        <v>2255</v>
      </c>
      <c r="BZ1474" t="s">
        <v>2256</v>
      </c>
      <c r="CA1474" t="s">
        <v>2257</v>
      </c>
      <c r="CB1474" t="s">
        <v>2258</v>
      </c>
      <c r="CC1474" t="s">
        <v>2259</v>
      </c>
      <c r="CD1474" t="s">
        <v>2260</v>
      </c>
      <c r="CP1474" t="s">
        <v>3459</v>
      </c>
      <c r="CQ1474" t="s">
        <v>2317</v>
      </c>
      <c r="CR1474" t="s">
        <v>2185</v>
      </c>
      <c r="CS1474" t="s">
        <v>2185</v>
      </c>
      <c r="CT1474" t="s">
        <v>2186</v>
      </c>
      <c r="CU1474" t="s">
        <v>2186</v>
      </c>
      <c r="CV1474" t="s">
        <v>2187</v>
      </c>
      <c r="CW1474" t="s">
        <v>2187</v>
      </c>
      <c r="CX1474" t="s">
        <v>2188</v>
      </c>
      <c r="CY1474" t="s">
        <v>2188</v>
      </c>
      <c r="CZ1474" t="s">
        <v>2189</v>
      </c>
      <c r="DA1474" t="s">
        <v>2189</v>
      </c>
      <c r="DB1474" t="s">
        <v>2184</v>
      </c>
      <c r="DC1474" t="s">
        <v>2184</v>
      </c>
    </row>
    <row r="1475" spans="2:107" x14ac:dyDescent="0.25">
      <c r="B1475" t="s">
        <v>21</v>
      </c>
      <c r="C1475" s="2">
        <v>45711</v>
      </c>
      <c r="D1475">
        <v>23</v>
      </c>
      <c r="E1475">
        <v>2</v>
      </c>
      <c r="F1475">
        <v>2025</v>
      </c>
      <c r="G1475" t="s">
        <v>1652</v>
      </c>
      <c r="H1475">
        <v>26</v>
      </c>
      <c r="I1475">
        <v>1</v>
      </c>
      <c r="J1475">
        <v>2025</v>
      </c>
      <c r="K1475" t="s">
        <v>46</v>
      </c>
      <c r="L1475" t="s">
        <v>29</v>
      </c>
      <c r="M1475" t="s">
        <v>95</v>
      </c>
      <c r="N1475" t="s">
        <v>23</v>
      </c>
      <c r="O1475" t="s">
        <v>18</v>
      </c>
      <c r="P1475" t="s">
        <v>54</v>
      </c>
      <c r="Q1475" t="s">
        <v>55</v>
      </c>
      <c r="R1475" t="s">
        <v>56</v>
      </c>
      <c r="S1475" t="s">
        <v>73</v>
      </c>
      <c r="T1475" t="s">
        <v>75</v>
      </c>
      <c r="U1475" t="s">
        <v>77</v>
      </c>
      <c r="V1475" t="s">
        <v>79</v>
      </c>
      <c r="W1475" t="s">
        <v>81</v>
      </c>
      <c r="X1475" t="s">
        <v>83</v>
      </c>
      <c r="Y1475" t="s">
        <v>85</v>
      </c>
      <c r="Z1475" t="s">
        <v>87</v>
      </c>
      <c r="AA1475" t="s">
        <v>89</v>
      </c>
      <c r="AB1475" t="s">
        <v>91</v>
      </c>
      <c r="AC1475" t="s">
        <v>93</v>
      </c>
      <c r="AD1475" t="s">
        <v>95</v>
      </c>
      <c r="AE1475" t="s">
        <v>2078</v>
      </c>
      <c r="AF1475" s="6">
        <v>5.5</v>
      </c>
      <c r="AG1475" t="s">
        <v>2173</v>
      </c>
      <c r="AH1475" t="s">
        <v>2176</v>
      </c>
      <c r="AI1475" t="s">
        <v>2178</v>
      </c>
      <c r="AJ1475" t="s">
        <v>2179</v>
      </c>
      <c r="AK1475" t="s">
        <v>2182</v>
      </c>
      <c r="AL1475" t="s">
        <v>2183</v>
      </c>
      <c r="AM1475" t="s">
        <v>2172</v>
      </c>
      <c r="AN1475" t="s">
        <v>2174</v>
      </c>
      <c r="AO1475" t="s">
        <v>2175</v>
      </c>
      <c r="AP1475" t="s">
        <v>2177</v>
      </c>
      <c r="AQ1475" t="s">
        <v>2180</v>
      </c>
      <c r="AR1475" t="s">
        <v>2181</v>
      </c>
      <c r="AS1475" t="s">
        <v>3985</v>
      </c>
      <c r="AT1475" t="s">
        <v>3986</v>
      </c>
      <c r="AU1475" t="s">
        <v>3769</v>
      </c>
      <c r="AV1475" t="s">
        <v>3846</v>
      </c>
      <c r="AW1475" t="s">
        <v>3847</v>
      </c>
      <c r="AX1475" t="s">
        <v>3848</v>
      </c>
      <c r="AY1475" t="s">
        <v>3745</v>
      </c>
      <c r="AZ1475" t="s">
        <v>3849</v>
      </c>
      <c r="BA1475" t="s">
        <v>3850</v>
      </c>
      <c r="BB1475" t="s">
        <v>3851</v>
      </c>
      <c r="BC1475" t="s">
        <v>3852</v>
      </c>
      <c r="BD1475" t="s">
        <v>2148</v>
      </c>
      <c r="BE1475" t="s">
        <v>3745</v>
      </c>
      <c r="BF1475" t="s">
        <v>3916</v>
      </c>
      <c r="BG1475" t="s">
        <v>3917</v>
      </c>
      <c r="BH1475" t="s">
        <v>3918</v>
      </c>
      <c r="BJ1475" t="s">
        <v>2262</v>
      </c>
      <c r="BK1475" t="s">
        <v>2263</v>
      </c>
      <c r="BL1475" t="s">
        <v>2264</v>
      </c>
      <c r="BM1475" t="s">
        <v>2265</v>
      </c>
      <c r="BN1475" t="s">
        <v>2266</v>
      </c>
      <c r="BZ1475" t="s">
        <v>2267</v>
      </c>
      <c r="CA1475" t="s">
        <v>2268</v>
      </c>
      <c r="CB1475" t="s">
        <v>2269</v>
      </c>
      <c r="CC1475" t="s">
        <v>2270</v>
      </c>
      <c r="CD1475" t="s">
        <v>2271</v>
      </c>
      <c r="CP1475" t="s">
        <v>3460</v>
      </c>
      <c r="CQ1475" t="s">
        <v>2319</v>
      </c>
      <c r="CR1475" t="s">
        <v>2186</v>
      </c>
      <c r="CS1475" t="s">
        <v>2186</v>
      </c>
      <c r="CT1475" t="s">
        <v>2187</v>
      </c>
      <c r="CU1475" t="s">
        <v>2187</v>
      </c>
      <c r="CV1475" t="s">
        <v>2188</v>
      </c>
      <c r="CW1475" t="s">
        <v>2188</v>
      </c>
      <c r="CX1475" t="s">
        <v>2189</v>
      </c>
      <c r="CY1475" t="s">
        <v>2189</v>
      </c>
      <c r="CZ1475" t="s">
        <v>2184</v>
      </c>
      <c r="DA1475" t="s">
        <v>2184</v>
      </c>
      <c r="DB1475" t="s">
        <v>2185</v>
      </c>
      <c r="DC1475" t="s">
        <v>2185</v>
      </c>
    </row>
    <row r="1476" spans="2:107" x14ac:dyDescent="0.25">
      <c r="B1476" t="s">
        <v>26</v>
      </c>
      <c r="C1476" s="2">
        <v>45712</v>
      </c>
      <c r="D1476">
        <v>24</v>
      </c>
      <c r="E1476">
        <v>2</v>
      </c>
      <c r="F1476">
        <v>2025</v>
      </c>
      <c r="G1476" t="s">
        <v>1653</v>
      </c>
      <c r="H1476">
        <v>27</v>
      </c>
      <c r="I1476">
        <v>1</v>
      </c>
      <c r="J1476">
        <v>2025</v>
      </c>
      <c r="K1476" t="s">
        <v>50</v>
      </c>
      <c r="L1476" t="s">
        <v>34</v>
      </c>
      <c r="M1476" t="s">
        <v>97</v>
      </c>
      <c r="N1476" t="s">
        <v>23</v>
      </c>
      <c r="O1476" t="s">
        <v>18</v>
      </c>
      <c r="P1476" t="s">
        <v>54</v>
      </c>
      <c r="Q1476" t="s">
        <v>55</v>
      </c>
      <c r="R1476" t="s">
        <v>56</v>
      </c>
      <c r="S1476" t="s">
        <v>97</v>
      </c>
      <c r="T1476" t="s">
        <v>99</v>
      </c>
      <c r="U1476" t="s">
        <v>101</v>
      </c>
      <c r="V1476" t="s">
        <v>103</v>
      </c>
      <c r="W1476" t="s">
        <v>105</v>
      </c>
      <c r="X1476" t="s">
        <v>107</v>
      </c>
      <c r="Y1476" t="s">
        <v>109</v>
      </c>
      <c r="Z1476" t="s">
        <v>111</v>
      </c>
      <c r="AA1476" t="s">
        <v>20</v>
      </c>
      <c r="AB1476" t="s">
        <v>114</v>
      </c>
      <c r="AC1476" t="s">
        <v>116</v>
      </c>
      <c r="AD1476" t="s">
        <v>118</v>
      </c>
      <c r="AE1476" t="s">
        <v>2078</v>
      </c>
      <c r="AF1476" s="6">
        <v>6.5</v>
      </c>
      <c r="AG1476" t="s">
        <v>2172</v>
      </c>
      <c r="AH1476" t="s">
        <v>2173</v>
      </c>
      <c r="AI1476" t="s">
        <v>2175</v>
      </c>
      <c r="AJ1476" t="s">
        <v>2178</v>
      </c>
      <c r="AK1476" t="s">
        <v>2180</v>
      </c>
      <c r="AL1476" t="s">
        <v>2181</v>
      </c>
      <c r="AM1476" t="s">
        <v>2174</v>
      </c>
      <c r="AN1476" t="s">
        <v>2176</v>
      </c>
      <c r="AO1476" t="s">
        <v>2177</v>
      </c>
      <c r="AP1476" t="s">
        <v>2179</v>
      </c>
      <c r="AQ1476" t="s">
        <v>2182</v>
      </c>
      <c r="AR1476" t="s">
        <v>2183</v>
      </c>
      <c r="AS1476" t="s">
        <v>3987</v>
      </c>
      <c r="AT1476" t="s">
        <v>3988</v>
      </c>
      <c r="AU1476" t="s">
        <v>3782</v>
      </c>
      <c r="AV1476" t="s">
        <v>3859</v>
      </c>
      <c r="AW1476" t="s">
        <v>3860</v>
      </c>
      <c r="AX1476" t="s">
        <v>3861</v>
      </c>
      <c r="AY1476" t="s">
        <v>3759</v>
      </c>
      <c r="AZ1476" t="s">
        <v>3862</v>
      </c>
      <c r="BA1476" t="s">
        <v>3863</v>
      </c>
      <c r="BB1476" t="s">
        <v>3864</v>
      </c>
      <c r="BC1476" t="s">
        <v>3865</v>
      </c>
      <c r="BD1476" t="s">
        <v>2149</v>
      </c>
      <c r="BE1476" t="s">
        <v>3759</v>
      </c>
      <c r="BF1476" t="s">
        <v>3921</v>
      </c>
      <c r="BG1476" t="s">
        <v>3912</v>
      </c>
      <c r="BH1476" t="s">
        <v>3922</v>
      </c>
      <c r="BJ1476" t="s">
        <v>2221</v>
      </c>
      <c r="BK1476" t="s">
        <v>2272</v>
      </c>
      <c r="BL1476" t="s">
        <v>2273</v>
      </c>
      <c r="BM1476" t="s">
        <v>2266</v>
      </c>
      <c r="BN1476" t="s">
        <v>2274</v>
      </c>
      <c r="BO1476" t="s">
        <v>2275</v>
      </c>
      <c r="BZ1476" t="s">
        <v>2276</v>
      </c>
      <c r="CA1476" t="s">
        <v>2277</v>
      </c>
      <c r="CB1476" t="s">
        <v>2278</v>
      </c>
      <c r="CC1476" t="s">
        <v>2229</v>
      </c>
      <c r="CD1476" t="s">
        <v>2280</v>
      </c>
      <c r="CE1476" t="s">
        <v>2220</v>
      </c>
      <c r="CP1476" t="s">
        <v>3461</v>
      </c>
      <c r="CQ1476" t="s">
        <v>3579</v>
      </c>
      <c r="CR1476" t="s">
        <v>2187</v>
      </c>
      <c r="CS1476" t="s">
        <v>2187</v>
      </c>
      <c r="CT1476" t="s">
        <v>2188</v>
      </c>
      <c r="CU1476" t="s">
        <v>2188</v>
      </c>
      <c r="CV1476" t="s">
        <v>2189</v>
      </c>
      <c r="CW1476" t="s">
        <v>2189</v>
      </c>
      <c r="CX1476" t="s">
        <v>2184</v>
      </c>
      <c r="CY1476" t="s">
        <v>2184</v>
      </c>
      <c r="CZ1476" t="s">
        <v>2185</v>
      </c>
      <c r="DA1476" t="s">
        <v>2185</v>
      </c>
      <c r="DB1476" t="s">
        <v>2186</v>
      </c>
      <c r="DC1476" t="s">
        <v>2186</v>
      </c>
    </row>
    <row r="1477" spans="2:107" x14ac:dyDescent="0.25">
      <c r="B1477" t="s">
        <v>31</v>
      </c>
      <c r="C1477" s="2">
        <v>45713</v>
      </c>
      <c r="D1477">
        <v>25</v>
      </c>
      <c r="E1477">
        <v>2</v>
      </c>
      <c r="F1477">
        <v>2025</v>
      </c>
      <c r="G1477" t="s">
        <v>1654</v>
      </c>
      <c r="H1477">
        <v>28</v>
      </c>
      <c r="I1477">
        <v>1</v>
      </c>
      <c r="J1477">
        <v>2025</v>
      </c>
      <c r="K1477" t="s">
        <v>54</v>
      </c>
      <c r="L1477" t="s">
        <v>39</v>
      </c>
      <c r="M1477" t="s">
        <v>99</v>
      </c>
      <c r="N1477" t="s">
        <v>23</v>
      </c>
      <c r="O1477" t="s">
        <v>18</v>
      </c>
      <c r="P1477" t="s">
        <v>54</v>
      </c>
      <c r="Q1477" t="s">
        <v>55</v>
      </c>
      <c r="R1477" t="s">
        <v>56</v>
      </c>
      <c r="S1477" t="s">
        <v>120</v>
      </c>
      <c r="T1477" t="s">
        <v>122</v>
      </c>
      <c r="U1477" t="s">
        <v>124</v>
      </c>
      <c r="V1477" t="s">
        <v>126</v>
      </c>
      <c r="W1477" t="s">
        <v>128</v>
      </c>
      <c r="X1477" t="s">
        <v>130</v>
      </c>
      <c r="Y1477" t="s">
        <v>132</v>
      </c>
      <c r="Z1477" t="s">
        <v>134</v>
      </c>
      <c r="AA1477" t="s">
        <v>136</v>
      </c>
      <c r="AB1477" t="s">
        <v>138</v>
      </c>
      <c r="AC1477" t="s">
        <v>140</v>
      </c>
      <c r="AD1477" t="s">
        <v>142</v>
      </c>
      <c r="AE1477" t="s">
        <v>2078</v>
      </c>
      <c r="AF1477" s="6">
        <v>4.5</v>
      </c>
      <c r="AG1477" t="s">
        <v>2174</v>
      </c>
      <c r="AH1477" t="s">
        <v>2175</v>
      </c>
      <c r="AI1477" t="s">
        <v>2177</v>
      </c>
      <c r="AJ1477" t="s">
        <v>2180</v>
      </c>
      <c r="AK1477" t="s">
        <v>2182</v>
      </c>
      <c r="AL1477" t="s">
        <v>2183</v>
      </c>
      <c r="AM1477" t="s">
        <v>2172</v>
      </c>
      <c r="AN1477" t="s">
        <v>2173</v>
      </c>
      <c r="AO1477" t="s">
        <v>2176</v>
      </c>
      <c r="AP1477" t="s">
        <v>2178</v>
      </c>
      <c r="AQ1477" t="s">
        <v>2179</v>
      </c>
      <c r="AR1477" t="s">
        <v>2181</v>
      </c>
      <c r="AS1477" t="s">
        <v>3989</v>
      </c>
      <c r="AT1477" t="s">
        <v>3990</v>
      </c>
      <c r="AU1477" t="s">
        <v>3795</v>
      </c>
      <c r="AV1477" t="s">
        <v>3872</v>
      </c>
      <c r="AW1477" t="s">
        <v>3873</v>
      </c>
      <c r="AX1477" t="s">
        <v>3874</v>
      </c>
      <c r="AY1477" t="s">
        <v>3759</v>
      </c>
      <c r="AZ1477" t="s">
        <v>3875</v>
      </c>
      <c r="BA1477" t="s">
        <v>3876</v>
      </c>
      <c r="BB1477" t="s">
        <v>3877</v>
      </c>
      <c r="BC1477" t="s">
        <v>3878</v>
      </c>
      <c r="BD1477" t="s">
        <v>2150</v>
      </c>
      <c r="BE1477" t="s">
        <v>3745</v>
      </c>
      <c r="BF1477" t="s">
        <v>3925</v>
      </c>
      <c r="BG1477" t="s">
        <v>3926</v>
      </c>
      <c r="BH1477" t="s">
        <v>3927</v>
      </c>
      <c r="BJ1477" t="s">
        <v>2221</v>
      </c>
      <c r="BK1477" t="s">
        <v>2281</v>
      </c>
      <c r="BL1477" t="s">
        <v>2282</v>
      </c>
      <c r="BM1477" t="s">
        <v>2274</v>
      </c>
      <c r="BN1477" t="s">
        <v>2283</v>
      </c>
      <c r="BZ1477" t="s">
        <v>2213</v>
      </c>
      <c r="CA1477" t="s">
        <v>2284</v>
      </c>
      <c r="CB1477" t="s">
        <v>2285</v>
      </c>
      <c r="CC1477" t="s">
        <v>2286</v>
      </c>
      <c r="CD1477" t="s">
        <v>2287</v>
      </c>
      <c r="CP1477" t="s">
        <v>3463</v>
      </c>
      <c r="CQ1477" t="s">
        <v>2919</v>
      </c>
      <c r="CR1477" t="s">
        <v>2188</v>
      </c>
      <c r="CS1477" t="s">
        <v>2188</v>
      </c>
      <c r="CT1477" t="s">
        <v>2189</v>
      </c>
      <c r="CU1477" t="s">
        <v>2189</v>
      </c>
      <c r="CV1477" t="s">
        <v>2184</v>
      </c>
      <c r="CW1477" t="s">
        <v>2184</v>
      </c>
      <c r="CX1477" t="s">
        <v>2185</v>
      </c>
      <c r="CY1477" t="s">
        <v>2185</v>
      </c>
      <c r="CZ1477" t="s">
        <v>2186</v>
      </c>
      <c r="DA1477" t="s">
        <v>2186</v>
      </c>
      <c r="DB1477" t="s">
        <v>2187</v>
      </c>
      <c r="DC1477" t="s">
        <v>2187</v>
      </c>
    </row>
    <row r="1478" spans="2:107" x14ac:dyDescent="0.25">
      <c r="B1478" t="s">
        <v>36</v>
      </c>
      <c r="C1478" s="2">
        <v>45714</v>
      </c>
      <c r="D1478">
        <v>26</v>
      </c>
      <c r="E1478">
        <v>2</v>
      </c>
      <c r="F1478">
        <v>2025</v>
      </c>
      <c r="G1478" t="s">
        <v>1655</v>
      </c>
      <c r="H1478">
        <v>29</v>
      </c>
      <c r="I1478">
        <v>1</v>
      </c>
      <c r="J1478">
        <v>2025</v>
      </c>
      <c r="K1478" t="s">
        <v>58</v>
      </c>
      <c r="L1478" t="s">
        <v>18</v>
      </c>
      <c r="M1478" t="s">
        <v>101</v>
      </c>
      <c r="N1478" t="s">
        <v>23</v>
      </c>
      <c r="O1478" t="s">
        <v>18</v>
      </c>
      <c r="P1478" t="s">
        <v>54</v>
      </c>
      <c r="Q1478" t="s">
        <v>55</v>
      </c>
      <c r="R1478" t="s">
        <v>56</v>
      </c>
      <c r="S1478" t="s">
        <v>144</v>
      </c>
      <c r="T1478" t="s">
        <v>146</v>
      </c>
      <c r="U1478" t="s">
        <v>148</v>
      </c>
      <c r="V1478" t="s">
        <v>150</v>
      </c>
      <c r="W1478" t="s">
        <v>152</v>
      </c>
      <c r="X1478" t="s">
        <v>154</v>
      </c>
      <c r="Y1478" t="s">
        <v>156</v>
      </c>
      <c r="Z1478" t="s">
        <v>158</v>
      </c>
      <c r="AA1478" t="s">
        <v>160</v>
      </c>
      <c r="AB1478" t="s">
        <v>16</v>
      </c>
      <c r="AC1478" t="s">
        <v>25</v>
      </c>
      <c r="AD1478" t="s">
        <v>30</v>
      </c>
      <c r="AE1478" t="s">
        <v>2078</v>
      </c>
      <c r="AF1478" s="6">
        <v>6</v>
      </c>
      <c r="AG1478" t="s">
        <v>2172</v>
      </c>
      <c r="AH1478" t="s">
        <v>2173</v>
      </c>
      <c r="AI1478" t="s">
        <v>2176</v>
      </c>
      <c r="AJ1478" t="s">
        <v>2177</v>
      </c>
      <c r="AK1478" t="s">
        <v>2179</v>
      </c>
      <c r="AL1478" t="s">
        <v>2182</v>
      </c>
      <c r="AM1478" t="s">
        <v>2174</v>
      </c>
      <c r="AN1478" t="s">
        <v>2175</v>
      </c>
      <c r="AO1478" t="s">
        <v>2178</v>
      </c>
      <c r="AP1478" t="s">
        <v>2180</v>
      </c>
      <c r="AQ1478" t="s">
        <v>2181</v>
      </c>
      <c r="AR1478" t="s">
        <v>2183</v>
      </c>
      <c r="AS1478" t="s">
        <v>3991</v>
      </c>
      <c r="AT1478" t="s">
        <v>3992</v>
      </c>
      <c r="AU1478" t="s">
        <v>3808</v>
      </c>
      <c r="AV1478" t="s">
        <v>3884</v>
      </c>
      <c r="AW1478" t="s">
        <v>3885</v>
      </c>
      <c r="AX1478" t="s">
        <v>3886</v>
      </c>
      <c r="AY1478" t="s">
        <v>3745</v>
      </c>
      <c r="AZ1478" t="s">
        <v>3887</v>
      </c>
      <c r="BA1478" t="s">
        <v>3888</v>
      </c>
      <c r="BB1478" t="s">
        <v>3889</v>
      </c>
      <c r="BC1478" t="s">
        <v>3890</v>
      </c>
      <c r="BD1478" t="s">
        <v>2151</v>
      </c>
      <c r="BE1478" t="s">
        <v>3759</v>
      </c>
      <c r="BF1478" t="s">
        <v>3930</v>
      </c>
      <c r="BG1478" t="s">
        <v>3931</v>
      </c>
      <c r="BH1478" t="s">
        <v>3932</v>
      </c>
      <c r="BJ1478" t="s">
        <v>2190</v>
      </c>
      <c r="BK1478" t="s">
        <v>2238</v>
      </c>
      <c r="BL1478" t="s">
        <v>2288</v>
      </c>
      <c r="BM1478" t="s">
        <v>2289</v>
      </c>
      <c r="BN1478" t="s">
        <v>2290</v>
      </c>
      <c r="BZ1478" t="s">
        <v>2291</v>
      </c>
      <c r="CA1478" t="s">
        <v>2292</v>
      </c>
      <c r="CB1478" t="s">
        <v>2293</v>
      </c>
      <c r="CC1478" t="s">
        <v>2294</v>
      </c>
      <c r="CP1478" t="s">
        <v>3464</v>
      </c>
      <c r="CQ1478" t="s">
        <v>3580</v>
      </c>
      <c r="CR1478" t="s">
        <v>2189</v>
      </c>
      <c r="CS1478" t="s">
        <v>2189</v>
      </c>
      <c r="CT1478" t="s">
        <v>2184</v>
      </c>
      <c r="CU1478" t="s">
        <v>2184</v>
      </c>
      <c r="CV1478" t="s">
        <v>2185</v>
      </c>
      <c r="CW1478" t="s">
        <v>2185</v>
      </c>
      <c r="CX1478" t="s">
        <v>2186</v>
      </c>
      <c r="CY1478" t="s">
        <v>2186</v>
      </c>
      <c r="CZ1478" t="s">
        <v>2187</v>
      </c>
      <c r="DA1478" t="s">
        <v>2187</v>
      </c>
      <c r="DB1478" t="s">
        <v>2188</v>
      </c>
      <c r="DC1478" t="s">
        <v>2188</v>
      </c>
    </row>
    <row r="1479" spans="2:107" x14ac:dyDescent="0.25">
      <c r="B1479" t="s">
        <v>41</v>
      </c>
      <c r="C1479" s="2">
        <v>45715</v>
      </c>
      <c r="D1479">
        <v>27</v>
      </c>
      <c r="E1479">
        <v>2</v>
      </c>
      <c r="F1479">
        <v>2025</v>
      </c>
      <c r="G1479" t="s">
        <v>1656</v>
      </c>
      <c r="H1479">
        <v>30</v>
      </c>
      <c r="I1479">
        <v>1</v>
      </c>
      <c r="J1479">
        <v>2025</v>
      </c>
      <c r="K1479" t="s">
        <v>14</v>
      </c>
      <c r="L1479" t="s">
        <v>47</v>
      </c>
      <c r="M1479" t="s">
        <v>103</v>
      </c>
      <c r="N1479" t="s">
        <v>23</v>
      </c>
      <c r="O1479" t="s">
        <v>18</v>
      </c>
      <c r="P1479" t="s">
        <v>54</v>
      </c>
      <c r="Q1479" t="s">
        <v>55</v>
      </c>
      <c r="R1479" t="s">
        <v>56</v>
      </c>
      <c r="S1479" t="s">
        <v>35</v>
      </c>
      <c r="T1479" t="s">
        <v>40</v>
      </c>
      <c r="U1479" t="s">
        <v>43</v>
      </c>
      <c r="V1479" t="s">
        <v>48</v>
      </c>
      <c r="W1479" t="s">
        <v>52</v>
      </c>
      <c r="X1479" t="s">
        <v>56</v>
      </c>
      <c r="Y1479" t="s">
        <v>60</v>
      </c>
      <c r="Z1479" t="s">
        <v>63</v>
      </c>
      <c r="AA1479" t="s">
        <v>65</v>
      </c>
      <c r="AB1479" t="s">
        <v>67</v>
      </c>
      <c r="AC1479" t="s">
        <v>69</v>
      </c>
      <c r="AD1479" t="s">
        <v>71</v>
      </c>
      <c r="AE1479" t="s">
        <v>2078</v>
      </c>
      <c r="AF1479" s="6">
        <v>2.5</v>
      </c>
      <c r="AG1479" t="s">
        <v>2172</v>
      </c>
      <c r="AH1479" t="s">
        <v>2174</v>
      </c>
      <c r="AI1479" t="s">
        <v>2175</v>
      </c>
      <c r="AJ1479" t="s">
        <v>2178</v>
      </c>
      <c r="AK1479" t="s">
        <v>2179</v>
      </c>
      <c r="AL1479" t="s">
        <v>2181</v>
      </c>
      <c r="AM1479" t="s">
        <v>2173</v>
      </c>
      <c r="AN1479" t="s">
        <v>2176</v>
      </c>
      <c r="AO1479" t="s">
        <v>2177</v>
      </c>
      <c r="AP1479" t="s">
        <v>2180</v>
      </c>
      <c r="AQ1479" t="s">
        <v>2182</v>
      </c>
      <c r="AR1479" t="s">
        <v>2183</v>
      </c>
      <c r="AS1479" t="s">
        <v>3993</v>
      </c>
      <c r="AT1479" t="s">
        <v>3994</v>
      </c>
      <c r="AU1479" t="s">
        <v>3820</v>
      </c>
      <c r="AV1479" t="s">
        <v>3742</v>
      </c>
      <c r="AW1479" t="s">
        <v>3743</v>
      </c>
      <c r="AX1479" t="s">
        <v>3744</v>
      </c>
      <c r="AY1479" t="s">
        <v>3745</v>
      </c>
      <c r="AZ1479" t="s">
        <v>3746</v>
      </c>
      <c r="BA1479" t="s">
        <v>3747</v>
      </c>
      <c r="BB1479" t="s">
        <v>3748</v>
      </c>
      <c r="BC1479" t="s">
        <v>3749</v>
      </c>
      <c r="BD1479" t="s">
        <v>2152</v>
      </c>
      <c r="BE1479" t="s">
        <v>3759</v>
      </c>
      <c r="BF1479" t="s">
        <v>3935</v>
      </c>
      <c r="BG1479" t="s">
        <v>3936</v>
      </c>
      <c r="BH1479" t="s">
        <v>3937</v>
      </c>
      <c r="BI1479" t="s">
        <v>2245</v>
      </c>
      <c r="BZ1479" t="s">
        <v>2192</v>
      </c>
      <c r="CA1479" t="s">
        <v>2194</v>
      </c>
      <c r="CP1479" t="s">
        <v>3465</v>
      </c>
      <c r="CQ1479" t="s">
        <v>3176</v>
      </c>
      <c r="CR1479" t="s">
        <v>2184</v>
      </c>
      <c r="CS1479" t="s">
        <v>2184</v>
      </c>
      <c r="CT1479" t="s">
        <v>2185</v>
      </c>
      <c r="CU1479" t="s">
        <v>2185</v>
      </c>
      <c r="CV1479" t="s">
        <v>2186</v>
      </c>
      <c r="CW1479" t="s">
        <v>2186</v>
      </c>
      <c r="CX1479" t="s">
        <v>2187</v>
      </c>
      <c r="CY1479" t="s">
        <v>2187</v>
      </c>
      <c r="CZ1479" t="s">
        <v>2188</v>
      </c>
      <c r="DA1479" t="s">
        <v>2188</v>
      </c>
      <c r="DB1479" t="s">
        <v>2189</v>
      </c>
      <c r="DC1479" t="s">
        <v>2189</v>
      </c>
    </row>
    <row r="1480" spans="2:107" x14ac:dyDescent="0.25">
      <c r="B1480" t="s">
        <v>44</v>
      </c>
      <c r="C1480" s="2">
        <v>45716</v>
      </c>
      <c r="D1480">
        <v>28</v>
      </c>
      <c r="E1480">
        <v>2</v>
      </c>
      <c r="F1480">
        <v>2025</v>
      </c>
      <c r="G1480" t="s">
        <v>1657</v>
      </c>
      <c r="H1480">
        <v>1</v>
      </c>
      <c r="I1480">
        <v>2</v>
      </c>
      <c r="J1480">
        <v>2025</v>
      </c>
      <c r="K1480" t="s">
        <v>23</v>
      </c>
      <c r="L1480" t="s">
        <v>51</v>
      </c>
      <c r="M1480" t="s">
        <v>105</v>
      </c>
      <c r="N1480" t="s">
        <v>28</v>
      </c>
      <c r="O1480" t="s">
        <v>47</v>
      </c>
      <c r="P1480" t="s">
        <v>54</v>
      </c>
      <c r="Q1480" t="s">
        <v>55</v>
      </c>
      <c r="R1480" t="s">
        <v>56</v>
      </c>
      <c r="S1480" t="s">
        <v>73</v>
      </c>
      <c r="T1480" t="s">
        <v>75</v>
      </c>
      <c r="U1480" t="s">
        <v>77</v>
      </c>
      <c r="V1480" t="s">
        <v>79</v>
      </c>
      <c r="W1480" t="s">
        <v>81</v>
      </c>
      <c r="X1480" t="s">
        <v>83</v>
      </c>
      <c r="Y1480" t="s">
        <v>85</v>
      </c>
      <c r="Z1480" t="s">
        <v>87</v>
      </c>
      <c r="AA1480" t="s">
        <v>89</v>
      </c>
      <c r="AB1480" t="s">
        <v>91</v>
      </c>
      <c r="AC1480" t="s">
        <v>93</v>
      </c>
      <c r="AD1480" t="s">
        <v>95</v>
      </c>
      <c r="AE1480" t="s">
        <v>2078</v>
      </c>
      <c r="AF1480" s="6">
        <v>2</v>
      </c>
      <c r="AG1480" t="s">
        <v>2174</v>
      </c>
      <c r="AH1480" t="s">
        <v>2176</v>
      </c>
      <c r="AI1480" t="s">
        <v>2177</v>
      </c>
      <c r="AJ1480" t="s">
        <v>2180</v>
      </c>
      <c r="AK1480" t="s">
        <v>2181</v>
      </c>
      <c r="AL1480" t="s">
        <v>2183</v>
      </c>
      <c r="AM1480" t="s">
        <v>2172</v>
      </c>
      <c r="AN1480" t="s">
        <v>2173</v>
      </c>
      <c r="AO1480" t="s">
        <v>2175</v>
      </c>
      <c r="AP1480" t="s">
        <v>2178</v>
      </c>
      <c r="AQ1480" t="s">
        <v>2179</v>
      </c>
      <c r="AR1480" t="s">
        <v>2182</v>
      </c>
      <c r="AS1480" t="s">
        <v>3995</v>
      </c>
      <c r="AT1480" t="s">
        <v>3996</v>
      </c>
      <c r="AU1480" t="s">
        <v>3833</v>
      </c>
      <c r="AV1480" t="s">
        <v>3756</v>
      </c>
      <c r="AW1480" t="s">
        <v>3757</v>
      </c>
      <c r="AX1480" t="s">
        <v>3886</v>
      </c>
      <c r="AY1480" t="s">
        <v>3745</v>
      </c>
      <c r="AZ1480" t="s">
        <v>3887</v>
      </c>
      <c r="BA1480" t="s">
        <v>3761</v>
      </c>
      <c r="BB1480" t="s">
        <v>3762</v>
      </c>
      <c r="BC1480" t="s">
        <v>3763</v>
      </c>
      <c r="BD1480" t="s">
        <v>2153</v>
      </c>
      <c r="BE1480" t="s">
        <v>3745</v>
      </c>
      <c r="BF1480" t="s">
        <v>3940</v>
      </c>
      <c r="BG1480" t="s">
        <v>3941</v>
      </c>
      <c r="BH1480" t="s">
        <v>3942</v>
      </c>
      <c r="BJ1480" t="s">
        <v>2261</v>
      </c>
      <c r="BK1480" t="s">
        <v>2264</v>
      </c>
      <c r="BZ1480" t="s">
        <v>2256</v>
      </c>
      <c r="CA1480" t="s">
        <v>2214</v>
      </c>
      <c r="CB1480" t="s">
        <v>2204</v>
      </c>
      <c r="CC1480" t="s">
        <v>2205</v>
      </c>
      <c r="CD1480" t="s">
        <v>2193</v>
      </c>
      <c r="CP1480" t="s">
        <v>2370</v>
      </c>
      <c r="CQ1480" t="s">
        <v>3581</v>
      </c>
      <c r="CR1480" t="s">
        <v>2186</v>
      </c>
      <c r="CS1480" t="s">
        <v>2186</v>
      </c>
      <c r="CT1480" t="s">
        <v>2187</v>
      </c>
      <c r="CU1480" t="s">
        <v>2187</v>
      </c>
      <c r="CV1480" t="s">
        <v>2188</v>
      </c>
      <c r="CW1480" t="s">
        <v>2188</v>
      </c>
      <c r="CX1480" t="s">
        <v>2189</v>
      </c>
      <c r="CY1480" t="s">
        <v>2189</v>
      </c>
      <c r="CZ1480" t="s">
        <v>2184</v>
      </c>
      <c r="DA1480" t="s">
        <v>2184</v>
      </c>
      <c r="DB1480" t="s">
        <v>2185</v>
      </c>
      <c r="DC1480" t="s">
        <v>2185</v>
      </c>
    </row>
    <row r="1481" spans="2:107" x14ac:dyDescent="0.25">
      <c r="B1481" t="s">
        <v>12</v>
      </c>
      <c r="C1481" s="2">
        <v>45717</v>
      </c>
      <c r="D1481">
        <v>1</v>
      </c>
      <c r="E1481">
        <v>3</v>
      </c>
      <c r="F1481">
        <v>2025</v>
      </c>
      <c r="G1481" t="s">
        <v>1658</v>
      </c>
      <c r="H1481">
        <v>2</v>
      </c>
      <c r="I1481">
        <v>2</v>
      </c>
      <c r="J1481">
        <v>2025</v>
      </c>
      <c r="K1481" t="s">
        <v>28</v>
      </c>
      <c r="L1481" t="s">
        <v>55</v>
      </c>
      <c r="M1481" t="s">
        <v>107</v>
      </c>
      <c r="N1481" t="s">
        <v>28</v>
      </c>
      <c r="O1481" t="s">
        <v>47</v>
      </c>
      <c r="P1481" t="s">
        <v>54</v>
      </c>
      <c r="Q1481" t="s">
        <v>55</v>
      </c>
      <c r="R1481" t="s">
        <v>56</v>
      </c>
      <c r="S1481" t="s">
        <v>97</v>
      </c>
      <c r="T1481" t="s">
        <v>99</v>
      </c>
      <c r="U1481" t="s">
        <v>101</v>
      </c>
      <c r="V1481" t="s">
        <v>103</v>
      </c>
      <c r="W1481" t="s">
        <v>105</v>
      </c>
      <c r="X1481" t="s">
        <v>107</v>
      </c>
      <c r="Y1481" t="s">
        <v>109</v>
      </c>
      <c r="Z1481" t="s">
        <v>111</v>
      </c>
      <c r="AA1481" t="s">
        <v>20</v>
      </c>
      <c r="AB1481" t="s">
        <v>114</v>
      </c>
      <c r="AC1481" t="s">
        <v>116</v>
      </c>
      <c r="AD1481" t="s">
        <v>118</v>
      </c>
      <c r="AE1481" t="s">
        <v>2078</v>
      </c>
      <c r="AF1481" s="6">
        <v>2.5</v>
      </c>
      <c r="AG1481" t="s">
        <v>2173</v>
      </c>
      <c r="AH1481" t="s">
        <v>2176</v>
      </c>
      <c r="AI1481" t="s">
        <v>2178</v>
      </c>
      <c r="AJ1481" t="s">
        <v>2179</v>
      </c>
      <c r="AK1481" t="s">
        <v>2182</v>
      </c>
      <c r="AL1481" t="s">
        <v>2183</v>
      </c>
      <c r="AM1481" t="s">
        <v>2172</v>
      </c>
      <c r="AN1481" t="s">
        <v>2174</v>
      </c>
      <c r="AO1481" t="s">
        <v>2175</v>
      </c>
      <c r="AP1481" t="s">
        <v>2177</v>
      </c>
      <c r="AQ1481" t="s">
        <v>2180</v>
      </c>
      <c r="AR1481" t="s">
        <v>2181</v>
      </c>
      <c r="AS1481" t="s">
        <v>3997</v>
      </c>
      <c r="AT1481" t="s">
        <v>3998</v>
      </c>
      <c r="AU1481" t="s">
        <v>3741</v>
      </c>
      <c r="AV1481" t="s">
        <v>3770</v>
      </c>
      <c r="AW1481" t="s">
        <v>3771</v>
      </c>
      <c r="AX1481" t="s">
        <v>3744</v>
      </c>
      <c r="AY1481" t="s">
        <v>3745</v>
      </c>
      <c r="AZ1481" t="s">
        <v>3746</v>
      </c>
      <c r="BA1481" t="s">
        <v>3774</v>
      </c>
      <c r="BB1481" t="s">
        <v>3775</v>
      </c>
      <c r="BC1481" t="s">
        <v>3776</v>
      </c>
      <c r="BD1481" t="s">
        <v>2154</v>
      </c>
      <c r="BE1481" t="s">
        <v>3745</v>
      </c>
      <c r="BF1481" t="s">
        <v>3945</v>
      </c>
      <c r="BG1481" t="s">
        <v>3946</v>
      </c>
      <c r="BH1481" t="s">
        <v>3947</v>
      </c>
      <c r="BJ1481" t="s">
        <v>2195</v>
      </c>
      <c r="BK1481" t="s">
        <v>2191</v>
      </c>
      <c r="BL1481" t="s">
        <v>2196</v>
      </c>
      <c r="BM1481" t="s">
        <v>2223</v>
      </c>
      <c r="BN1481" t="s">
        <v>2262</v>
      </c>
      <c r="BO1481" t="s">
        <v>2199</v>
      </c>
      <c r="BP1481" t="s">
        <v>2243</v>
      </c>
      <c r="BZ1481" t="s">
        <v>2200</v>
      </c>
      <c r="CA1481" t="s">
        <v>2213</v>
      </c>
      <c r="CB1481" t="s">
        <v>2293</v>
      </c>
      <c r="CC1481" t="s">
        <v>2203</v>
      </c>
      <c r="CD1481" t="s">
        <v>2206</v>
      </c>
      <c r="CE1481" t="s">
        <v>2193</v>
      </c>
      <c r="CF1481" t="s">
        <v>2194</v>
      </c>
      <c r="CP1481" t="s">
        <v>2372</v>
      </c>
      <c r="CQ1481" t="s">
        <v>3582</v>
      </c>
      <c r="CR1481" t="s">
        <v>2187</v>
      </c>
      <c r="CS1481" t="s">
        <v>2187</v>
      </c>
      <c r="CT1481" t="s">
        <v>2188</v>
      </c>
      <c r="CU1481" t="s">
        <v>2188</v>
      </c>
      <c r="CV1481" t="s">
        <v>2189</v>
      </c>
      <c r="CW1481" t="s">
        <v>2189</v>
      </c>
      <c r="CX1481" t="s">
        <v>2184</v>
      </c>
      <c r="CY1481" t="s">
        <v>2184</v>
      </c>
      <c r="CZ1481" t="s">
        <v>2185</v>
      </c>
      <c r="DA1481" t="s">
        <v>2185</v>
      </c>
      <c r="DB1481" t="s">
        <v>2186</v>
      </c>
      <c r="DC1481" t="s">
        <v>2186</v>
      </c>
    </row>
    <row r="1482" spans="2:107" x14ac:dyDescent="0.25">
      <c r="B1482" t="s">
        <v>21</v>
      </c>
      <c r="C1482" s="2">
        <v>45718</v>
      </c>
      <c r="D1482">
        <v>2</v>
      </c>
      <c r="E1482">
        <v>3</v>
      </c>
      <c r="F1482">
        <v>2025</v>
      </c>
      <c r="G1482" t="s">
        <v>1659</v>
      </c>
      <c r="H1482">
        <v>3</v>
      </c>
      <c r="I1482">
        <v>2</v>
      </c>
      <c r="J1482">
        <v>2025</v>
      </c>
      <c r="K1482" t="s">
        <v>33</v>
      </c>
      <c r="L1482" t="s">
        <v>59</v>
      </c>
      <c r="M1482" t="s">
        <v>109</v>
      </c>
      <c r="N1482" t="s">
        <v>28</v>
      </c>
      <c r="O1482" t="s">
        <v>47</v>
      </c>
      <c r="P1482" t="s">
        <v>54</v>
      </c>
      <c r="Q1482" t="s">
        <v>55</v>
      </c>
      <c r="R1482" t="s">
        <v>56</v>
      </c>
      <c r="S1482" t="s">
        <v>120</v>
      </c>
      <c r="T1482" t="s">
        <v>122</v>
      </c>
      <c r="U1482" t="s">
        <v>124</v>
      </c>
      <c r="V1482" t="s">
        <v>126</v>
      </c>
      <c r="W1482" t="s">
        <v>128</v>
      </c>
      <c r="X1482" t="s">
        <v>130</v>
      </c>
      <c r="Y1482" t="s">
        <v>132</v>
      </c>
      <c r="Z1482" t="s">
        <v>134</v>
      </c>
      <c r="AA1482" t="s">
        <v>136</v>
      </c>
      <c r="AB1482" t="s">
        <v>138</v>
      </c>
      <c r="AC1482" t="s">
        <v>140</v>
      </c>
      <c r="AD1482" t="s">
        <v>142</v>
      </c>
      <c r="AE1482" t="s">
        <v>2078</v>
      </c>
      <c r="AF1482" s="6">
        <v>2.5</v>
      </c>
      <c r="AG1482" t="s">
        <v>2172</v>
      </c>
      <c r="AH1482" t="s">
        <v>2173</v>
      </c>
      <c r="AI1482" t="s">
        <v>2175</v>
      </c>
      <c r="AJ1482" t="s">
        <v>2178</v>
      </c>
      <c r="AK1482" t="s">
        <v>2180</v>
      </c>
      <c r="AL1482" t="s">
        <v>2181</v>
      </c>
      <c r="AM1482" t="s">
        <v>2174</v>
      </c>
      <c r="AN1482" t="s">
        <v>2176</v>
      </c>
      <c r="AO1482" t="s">
        <v>2177</v>
      </c>
      <c r="AP1482" t="s">
        <v>2179</v>
      </c>
      <c r="AQ1482" t="s">
        <v>2182</v>
      </c>
      <c r="AR1482" t="s">
        <v>2183</v>
      </c>
      <c r="AS1482" t="s">
        <v>3999</v>
      </c>
      <c r="AT1482" t="s">
        <v>4000</v>
      </c>
      <c r="AU1482" t="s">
        <v>3858</v>
      </c>
      <c r="AV1482" t="s">
        <v>3783</v>
      </c>
      <c r="AW1482" t="s">
        <v>3784</v>
      </c>
      <c r="AX1482" t="s">
        <v>3758</v>
      </c>
      <c r="AY1482" t="s">
        <v>3759</v>
      </c>
      <c r="AZ1482" t="s">
        <v>3760</v>
      </c>
      <c r="BA1482" t="s">
        <v>3787</v>
      </c>
      <c r="BB1482" t="s">
        <v>3788</v>
      </c>
      <c r="BC1482" t="s">
        <v>3789</v>
      </c>
      <c r="BD1482" t="s">
        <v>2155</v>
      </c>
      <c r="BE1482" t="s">
        <v>3745</v>
      </c>
      <c r="BF1482" t="s">
        <v>3950</v>
      </c>
      <c r="BG1482" t="s">
        <v>3951</v>
      </c>
      <c r="BH1482" t="s">
        <v>3952</v>
      </c>
      <c r="BJ1482" t="s">
        <v>2197</v>
      </c>
      <c r="BK1482" t="s">
        <v>2198</v>
      </c>
      <c r="BL1482" t="s">
        <v>2273</v>
      </c>
      <c r="BM1482" t="s">
        <v>2225</v>
      </c>
      <c r="BZ1482" t="s">
        <v>2249</v>
      </c>
      <c r="CA1482" t="s">
        <v>2212</v>
      </c>
      <c r="CB1482" t="s">
        <v>2292</v>
      </c>
      <c r="CC1482" t="s">
        <v>2269</v>
      </c>
      <c r="CD1482" t="s">
        <v>2220</v>
      </c>
      <c r="CP1482" t="s">
        <v>2374</v>
      </c>
      <c r="CQ1482" t="s">
        <v>3196</v>
      </c>
      <c r="CR1482" t="s">
        <v>2188</v>
      </c>
      <c r="CS1482" t="s">
        <v>2188</v>
      </c>
      <c r="CT1482" t="s">
        <v>2189</v>
      </c>
      <c r="CU1482" t="s">
        <v>2189</v>
      </c>
      <c r="CV1482" t="s">
        <v>2184</v>
      </c>
      <c r="CW1482" t="s">
        <v>2184</v>
      </c>
      <c r="CX1482" t="s">
        <v>2185</v>
      </c>
      <c r="CY1482" t="s">
        <v>2185</v>
      </c>
      <c r="CZ1482" t="s">
        <v>2186</v>
      </c>
      <c r="DA1482" t="s">
        <v>2186</v>
      </c>
      <c r="DB1482" t="s">
        <v>2187</v>
      </c>
      <c r="DC1482" t="s">
        <v>2187</v>
      </c>
    </row>
    <row r="1483" spans="2:107" x14ac:dyDescent="0.25">
      <c r="B1483" t="s">
        <v>26</v>
      </c>
      <c r="C1483" s="2">
        <v>45719</v>
      </c>
      <c r="D1483">
        <v>3</v>
      </c>
      <c r="E1483">
        <v>3</v>
      </c>
      <c r="F1483">
        <v>2025</v>
      </c>
      <c r="G1483" t="s">
        <v>1660</v>
      </c>
      <c r="H1483">
        <v>4</v>
      </c>
      <c r="I1483">
        <v>2</v>
      </c>
      <c r="J1483">
        <v>2025</v>
      </c>
      <c r="K1483" t="s">
        <v>38</v>
      </c>
      <c r="L1483" t="s">
        <v>62</v>
      </c>
      <c r="M1483" t="s">
        <v>111</v>
      </c>
      <c r="N1483" t="s">
        <v>28</v>
      </c>
      <c r="O1483" t="s">
        <v>47</v>
      </c>
      <c r="P1483" t="s">
        <v>54</v>
      </c>
      <c r="Q1483" t="s">
        <v>55</v>
      </c>
      <c r="R1483" t="s">
        <v>56</v>
      </c>
      <c r="S1483" t="s">
        <v>144</v>
      </c>
      <c r="T1483" t="s">
        <v>146</v>
      </c>
      <c r="U1483" t="s">
        <v>148</v>
      </c>
      <c r="V1483" t="s">
        <v>150</v>
      </c>
      <c r="W1483" t="s">
        <v>152</v>
      </c>
      <c r="X1483" t="s">
        <v>154</v>
      </c>
      <c r="Y1483" t="s">
        <v>156</v>
      </c>
      <c r="Z1483" t="s">
        <v>158</v>
      </c>
      <c r="AA1483" t="s">
        <v>160</v>
      </c>
      <c r="AB1483" t="s">
        <v>16</v>
      </c>
      <c r="AC1483" t="s">
        <v>25</v>
      </c>
      <c r="AD1483" t="s">
        <v>30</v>
      </c>
      <c r="AE1483" t="s">
        <v>2078</v>
      </c>
      <c r="AF1483" s="6">
        <v>7.5</v>
      </c>
      <c r="AG1483" t="s">
        <v>2174</v>
      </c>
      <c r="AH1483" t="s">
        <v>2175</v>
      </c>
      <c r="AI1483" t="s">
        <v>2177</v>
      </c>
      <c r="AJ1483" t="s">
        <v>2180</v>
      </c>
      <c r="AK1483" t="s">
        <v>2182</v>
      </c>
      <c r="AL1483" t="s">
        <v>2183</v>
      </c>
      <c r="AM1483" t="s">
        <v>2172</v>
      </c>
      <c r="AN1483" t="s">
        <v>2173</v>
      </c>
      <c r="AO1483" t="s">
        <v>2176</v>
      </c>
      <c r="AP1483" t="s">
        <v>2178</v>
      </c>
      <c r="AQ1483" t="s">
        <v>2179</v>
      </c>
      <c r="AR1483" t="s">
        <v>2181</v>
      </c>
      <c r="AS1483" t="s">
        <v>4001</v>
      </c>
      <c r="AT1483" t="s">
        <v>4002</v>
      </c>
      <c r="AU1483" t="s">
        <v>3871</v>
      </c>
      <c r="AV1483" t="s">
        <v>3796</v>
      </c>
      <c r="AW1483" t="s">
        <v>3797</v>
      </c>
      <c r="AX1483" t="s">
        <v>3772</v>
      </c>
      <c r="AY1483" t="s">
        <v>3759</v>
      </c>
      <c r="AZ1483" t="s">
        <v>3773</v>
      </c>
      <c r="BA1483" t="s">
        <v>3800</v>
      </c>
      <c r="BB1483" t="s">
        <v>3801</v>
      </c>
      <c r="BC1483" t="s">
        <v>3802</v>
      </c>
      <c r="BD1483" t="s">
        <v>2156</v>
      </c>
      <c r="BE1483" t="s">
        <v>3759</v>
      </c>
      <c r="BF1483" t="s">
        <v>3955</v>
      </c>
      <c r="BG1483" t="s">
        <v>3956</v>
      </c>
      <c r="BH1483" t="s">
        <v>3957</v>
      </c>
      <c r="BJ1483" t="s">
        <v>2207</v>
      </c>
      <c r="BK1483" t="s">
        <v>2248</v>
      </c>
      <c r="BL1483" t="s">
        <v>2288</v>
      </c>
      <c r="BM1483" t="s">
        <v>2282</v>
      </c>
      <c r="BN1483" t="s">
        <v>2224</v>
      </c>
      <c r="BO1483" t="s">
        <v>2209</v>
      </c>
      <c r="BZ1483" t="s">
        <v>2226</v>
      </c>
      <c r="CA1483" t="s">
        <v>2285</v>
      </c>
      <c r="CB1483" t="s">
        <v>2250</v>
      </c>
      <c r="CC1483" t="s">
        <v>2279</v>
      </c>
      <c r="CP1483" t="s">
        <v>2376</v>
      </c>
      <c r="CQ1483" t="s">
        <v>2377</v>
      </c>
      <c r="CR1483" t="s">
        <v>2189</v>
      </c>
      <c r="CS1483" t="s">
        <v>2189</v>
      </c>
      <c r="CT1483" t="s">
        <v>2184</v>
      </c>
      <c r="CU1483" t="s">
        <v>2184</v>
      </c>
      <c r="CV1483" t="s">
        <v>2185</v>
      </c>
      <c r="CW1483" t="s">
        <v>2185</v>
      </c>
      <c r="CX1483" t="s">
        <v>2186</v>
      </c>
      <c r="CY1483" t="s">
        <v>2186</v>
      </c>
      <c r="CZ1483" t="s">
        <v>2187</v>
      </c>
      <c r="DA1483" t="s">
        <v>2187</v>
      </c>
      <c r="DB1483" t="s">
        <v>2188</v>
      </c>
      <c r="DC1483" t="s">
        <v>2188</v>
      </c>
    </row>
    <row r="1484" spans="2:107" x14ac:dyDescent="0.25">
      <c r="B1484" t="s">
        <v>31</v>
      </c>
      <c r="C1484" s="2">
        <v>45720</v>
      </c>
      <c r="D1484">
        <v>4</v>
      </c>
      <c r="E1484">
        <v>3</v>
      </c>
      <c r="F1484">
        <v>2025</v>
      </c>
      <c r="G1484" t="s">
        <v>1661</v>
      </c>
      <c r="H1484">
        <v>5</v>
      </c>
      <c r="I1484">
        <v>2</v>
      </c>
      <c r="J1484">
        <v>2025</v>
      </c>
      <c r="K1484" t="s">
        <v>17</v>
      </c>
      <c r="L1484" t="s">
        <v>19</v>
      </c>
      <c r="M1484" t="s">
        <v>20</v>
      </c>
      <c r="N1484" t="s">
        <v>28</v>
      </c>
      <c r="O1484" t="s">
        <v>47</v>
      </c>
      <c r="P1484" t="s">
        <v>54</v>
      </c>
      <c r="Q1484" t="s">
        <v>55</v>
      </c>
      <c r="R1484" t="s">
        <v>56</v>
      </c>
      <c r="S1484" t="s">
        <v>35</v>
      </c>
      <c r="T1484" t="s">
        <v>40</v>
      </c>
      <c r="U1484" t="s">
        <v>43</v>
      </c>
      <c r="V1484" t="s">
        <v>48</v>
      </c>
      <c r="W1484" t="s">
        <v>52</v>
      </c>
      <c r="X1484" t="s">
        <v>56</v>
      </c>
      <c r="Y1484" t="s">
        <v>60</v>
      </c>
      <c r="Z1484" t="s">
        <v>63</v>
      </c>
      <c r="AA1484" t="s">
        <v>65</v>
      </c>
      <c r="AB1484" t="s">
        <v>67</v>
      </c>
      <c r="AC1484" t="s">
        <v>69</v>
      </c>
      <c r="AD1484" t="s">
        <v>71</v>
      </c>
      <c r="AE1484" t="s">
        <v>2078</v>
      </c>
      <c r="AF1484" s="6">
        <v>4.5</v>
      </c>
      <c r="AG1484" t="s">
        <v>2172</v>
      </c>
      <c r="AH1484" t="s">
        <v>2173</v>
      </c>
      <c r="AI1484" t="s">
        <v>2176</v>
      </c>
      <c r="AJ1484" t="s">
        <v>2177</v>
      </c>
      <c r="AK1484" t="s">
        <v>2179</v>
      </c>
      <c r="AL1484" t="s">
        <v>2182</v>
      </c>
      <c r="AM1484" t="s">
        <v>2174</v>
      </c>
      <c r="AN1484" t="s">
        <v>2175</v>
      </c>
      <c r="AO1484" t="s">
        <v>2178</v>
      </c>
      <c r="AP1484" t="s">
        <v>2180</v>
      </c>
      <c r="AQ1484" t="s">
        <v>2181</v>
      </c>
      <c r="AR1484" t="s">
        <v>2183</v>
      </c>
      <c r="AS1484" t="s">
        <v>4003</v>
      </c>
      <c r="AT1484" t="s">
        <v>4004</v>
      </c>
      <c r="AU1484" t="s">
        <v>3782</v>
      </c>
      <c r="AV1484" t="s">
        <v>3809</v>
      </c>
      <c r="AW1484" t="s">
        <v>3810</v>
      </c>
      <c r="AX1484" t="s">
        <v>3785</v>
      </c>
      <c r="AY1484" t="s">
        <v>3745</v>
      </c>
      <c r="AZ1484" t="s">
        <v>3786</v>
      </c>
      <c r="BA1484" t="s">
        <v>3813</v>
      </c>
      <c r="BB1484" t="s">
        <v>3814</v>
      </c>
      <c r="BC1484" t="s">
        <v>3815</v>
      </c>
      <c r="BD1484" t="s">
        <v>2157</v>
      </c>
      <c r="BE1484" t="s">
        <v>3745</v>
      </c>
      <c r="BF1484" t="s">
        <v>3960</v>
      </c>
      <c r="BG1484" t="s">
        <v>3961</v>
      </c>
      <c r="BH1484" t="s">
        <v>3962</v>
      </c>
      <c r="BJ1484" t="s">
        <v>2245</v>
      </c>
      <c r="BK1484" t="s">
        <v>2222</v>
      </c>
      <c r="BL1484" t="s">
        <v>2240</v>
      </c>
      <c r="BM1484" t="s">
        <v>2241</v>
      </c>
      <c r="BN1484" t="s">
        <v>2289</v>
      </c>
      <c r="BZ1484" t="s">
        <v>2267</v>
      </c>
      <c r="CA1484" t="s">
        <v>2237</v>
      </c>
      <c r="CB1484" t="s">
        <v>2231</v>
      </c>
      <c r="CP1484" t="s">
        <v>2378</v>
      </c>
      <c r="CQ1484" t="s">
        <v>3583</v>
      </c>
      <c r="CR1484" t="s">
        <v>2184</v>
      </c>
      <c r="CS1484" t="s">
        <v>2184</v>
      </c>
      <c r="CT1484" t="s">
        <v>2185</v>
      </c>
      <c r="CU1484" t="s">
        <v>2185</v>
      </c>
      <c r="CV1484" t="s">
        <v>2186</v>
      </c>
      <c r="CW1484" t="s">
        <v>2186</v>
      </c>
      <c r="CX1484" t="s">
        <v>2187</v>
      </c>
      <c r="CY1484" t="s">
        <v>2187</v>
      </c>
      <c r="CZ1484" t="s">
        <v>2188</v>
      </c>
      <c r="DA1484" t="s">
        <v>2188</v>
      </c>
      <c r="DB1484" t="s">
        <v>2189</v>
      </c>
      <c r="DC1484" t="s">
        <v>2189</v>
      </c>
    </row>
    <row r="1485" spans="2:107" x14ac:dyDescent="0.25">
      <c r="B1485" t="s">
        <v>36</v>
      </c>
      <c r="C1485" s="2">
        <v>45721</v>
      </c>
      <c r="D1485">
        <v>5</v>
      </c>
      <c r="E1485">
        <v>3</v>
      </c>
      <c r="F1485">
        <v>2025</v>
      </c>
      <c r="G1485" t="s">
        <v>1662</v>
      </c>
      <c r="H1485">
        <v>6</v>
      </c>
      <c r="I1485">
        <v>2</v>
      </c>
      <c r="J1485">
        <v>2025</v>
      </c>
      <c r="K1485" t="s">
        <v>46</v>
      </c>
      <c r="L1485" t="s">
        <v>15</v>
      </c>
      <c r="M1485" t="s">
        <v>114</v>
      </c>
      <c r="N1485" t="s">
        <v>28</v>
      </c>
      <c r="O1485" t="s">
        <v>47</v>
      </c>
      <c r="P1485" t="s">
        <v>54</v>
      </c>
      <c r="Q1485" t="s">
        <v>55</v>
      </c>
      <c r="R1485" t="s">
        <v>56</v>
      </c>
      <c r="S1485" t="s">
        <v>73</v>
      </c>
      <c r="T1485" t="s">
        <v>75</v>
      </c>
      <c r="U1485" t="s">
        <v>77</v>
      </c>
      <c r="V1485" t="s">
        <v>79</v>
      </c>
      <c r="W1485" t="s">
        <v>81</v>
      </c>
      <c r="X1485" t="s">
        <v>83</v>
      </c>
      <c r="Y1485" t="s">
        <v>85</v>
      </c>
      <c r="Z1485" t="s">
        <v>87</v>
      </c>
      <c r="AA1485" t="s">
        <v>89</v>
      </c>
      <c r="AB1485" t="s">
        <v>91</v>
      </c>
      <c r="AC1485" t="s">
        <v>93</v>
      </c>
      <c r="AD1485" t="s">
        <v>95</v>
      </c>
      <c r="AE1485" t="s">
        <v>2079</v>
      </c>
      <c r="AF1485" s="6">
        <v>4.5</v>
      </c>
      <c r="AG1485" t="s">
        <v>2172</v>
      </c>
      <c r="AH1485" t="s">
        <v>2174</v>
      </c>
      <c r="AI1485" t="s">
        <v>2175</v>
      </c>
      <c r="AJ1485" t="s">
        <v>2178</v>
      </c>
      <c r="AK1485" t="s">
        <v>2179</v>
      </c>
      <c r="AL1485" t="s">
        <v>2181</v>
      </c>
      <c r="AM1485" t="s">
        <v>2173</v>
      </c>
      <c r="AN1485" t="s">
        <v>2176</v>
      </c>
      <c r="AO1485" t="s">
        <v>2177</v>
      </c>
      <c r="AP1485" t="s">
        <v>2180</v>
      </c>
      <c r="AQ1485" t="s">
        <v>2182</v>
      </c>
      <c r="AR1485" t="s">
        <v>2183</v>
      </c>
      <c r="AS1485" t="s">
        <v>4005</v>
      </c>
      <c r="AT1485" t="s">
        <v>4006</v>
      </c>
      <c r="AU1485" t="s">
        <v>3795</v>
      </c>
      <c r="AV1485" t="s">
        <v>3821</v>
      </c>
      <c r="AW1485" t="s">
        <v>3822</v>
      </c>
      <c r="AX1485" t="s">
        <v>3798</v>
      </c>
      <c r="AY1485" t="s">
        <v>3759</v>
      </c>
      <c r="AZ1485" t="s">
        <v>3799</v>
      </c>
      <c r="BA1485" t="s">
        <v>3813</v>
      </c>
      <c r="BB1485" t="s">
        <v>3814</v>
      </c>
      <c r="BC1485" t="s">
        <v>3815</v>
      </c>
      <c r="BD1485" t="s">
        <v>2158</v>
      </c>
      <c r="BE1485" t="s">
        <v>3759</v>
      </c>
      <c r="BF1485" t="s">
        <v>3965</v>
      </c>
      <c r="BG1485" t="s">
        <v>3966</v>
      </c>
      <c r="BH1485" t="s">
        <v>3967</v>
      </c>
      <c r="BJ1485" t="s">
        <v>2232</v>
      </c>
      <c r="BK1485" t="s">
        <v>2234</v>
      </c>
      <c r="BZ1485" t="s">
        <v>2211</v>
      </c>
      <c r="CA1485" t="s">
        <v>2213</v>
      </c>
      <c r="CB1485" t="s">
        <v>2201</v>
      </c>
      <c r="CC1485" t="s">
        <v>2257</v>
      </c>
      <c r="CD1485" t="s">
        <v>2278</v>
      </c>
      <c r="CE1485" t="s">
        <v>2219</v>
      </c>
      <c r="CF1485" t="s">
        <v>2251</v>
      </c>
      <c r="CG1485" t="s">
        <v>2260</v>
      </c>
      <c r="CP1485" t="s">
        <v>2356</v>
      </c>
      <c r="CQ1485" t="s">
        <v>2944</v>
      </c>
      <c r="CR1485" t="s">
        <v>2185</v>
      </c>
      <c r="CS1485" t="s">
        <v>2185</v>
      </c>
      <c r="CT1485" t="s">
        <v>2186</v>
      </c>
      <c r="CU1485" t="s">
        <v>2186</v>
      </c>
      <c r="CV1485" t="s">
        <v>2187</v>
      </c>
      <c r="CW1485" t="s">
        <v>2187</v>
      </c>
      <c r="CX1485" t="s">
        <v>2188</v>
      </c>
      <c r="CY1485" t="s">
        <v>2188</v>
      </c>
      <c r="CZ1485" t="s">
        <v>2189</v>
      </c>
      <c r="DA1485" t="s">
        <v>2189</v>
      </c>
      <c r="DB1485" t="s">
        <v>2184</v>
      </c>
      <c r="DC1485" t="s">
        <v>2184</v>
      </c>
    </row>
    <row r="1486" spans="2:107" x14ac:dyDescent="0.25">
      <c r="B1486" t="s">
        <v>41</v>
      </c>
      <c r="C1486" s="2">
        <v>45722</v>
      </c>
      <c r="D1486">
        <v>6</v>
      </c>
      <c r="E1486">
        <v>3</v>
      </c>
      <c r="F1486">
        <v>2025</v>
      </c>
      <c r="G1486" t="s">
        <v>1663</v>
      </c>
      <c r="H1486">
        <v>7</v>
      </c>
      <c r="I1486">
        <v>2</v>
      </c>
      <c r="J1486">
        <v>2025</v>
      </c>
      <c r="K1486" t="s">
        <v>50</v>
      </c>
      <c r="L1486" t="s">
        <v>24</v>
      </c>
      <c r="M1486" t="s">
        <v>116</v>
      </c>
      <c r="N1486" t="s">
        <v>28</v>
      </c>
      <c r="O1486" t="s">
        <v>47</v>
      </c>
      <c r="P1486" t="s">
        <v>54</v>
      </c>
      <c r="Q1486" t="s">
        <v>55</v>
      </c>
      <c r="R1486" t="s">
        <v>56</v>
      </c>
      <c r="S1486" t="s">
        <v>97</v>
      </c>
      <c r="T1486" t="s">
        <v>99</v>
      </c>
      <c r="U1486" t="s">
        <v>101</v>
      </c>
      <c r="V1486" t="s">
        <v>103</v>
      </c>
      <c r="W1486" t="s">
        <v>105</v>
      </c>
      <c r="X1486" t="s">
        <v>107</v>
      </c>
      <c r="Y1486" t="s">
        <v>109</v>
      </c>
      <c r="Z1486" t="s">
        <v>111</v>
      </c>
      <c r="AA1486" t="s">
        <v>20</v>
      </c>
      <c r="AB1486" t="s">
        <v>114</v>
      </c>
      <c r="AC1486" t="s">
        <v>116</v>
      </c>
      <c r="AD1486" t="s">
        <v>118</v>
      </c>
      <c r="AE1486" t="s">
        <v>2079</v>
      </c>
      <c r="AF1486" s="6">
        <v>3.5</v>
      </c>
      <c r="AG1486" t="s">
        <v>2174</v>
      </c>
      <c r="AH1486" t="s">
        <v>2176</v>
      </c>
      <c r="AI1486" t="s">
        <v>2177</v>
      </c>
      <c r="AJ1486" t="s">
        <v>2180</v>
      </c>
      <c r="AK1486" t="s">
        <v>2181</v>
      </c>
      <c r="AL1486" t="s">
        <v>2183</v>
      </c>
      <c r="AM1486" t="s">
        <v>2172</v>
      </c>
      <c r="AN1486" t="s">
        <v>2173</v>
      </c>
      <c r="AO1486" t="s">
        <v>2175</v>
      </c>
      <c r="AP1486" t="s">
        <v>2178</v>
      </c>
      <c r="AQ1486" t="s">
        <v>2179</v>
      </c>
      <c r="AR1486" t="s">
        <v>2182</v>
      </c>
      <c r="AS1486" t="s">
        <v>4007</v>
      </c>
      <c r="AT1486" t="s">
        <v>4008</v>
      </c>
      <c r="AU1486" t="s">
        <v>3808</v>
      </c>
      <c r="AV1486" t="s">
        <v>3834</v>
      </c>
      <c r="AW1486" t="s">
        <v>3835</v>
      </c>
      <c r="AX1486" t="s">
        <v>3811</v>
      </c>
      <c r="AY1486" t="s">
        <v>3745</v>
      </c>
      <c r="AZ1486" t="s">
        <v>3812</v>
      </c>
      <c r="BA1486" t="s">
        <v>3825</v>
      </c>
      <c r="BB1486" t="s">
        <v>3826</v>
      </c>
      <c r="BC1486" t="s">
        <v>3827</v>
      </c>
      <c r="BD1486" t="s">
        <v>2159</v>
      </c>
      <c r="BE1486" t="s">
        <v>3759</v>
      </c>
      <c r="BF1486" t="s">
        <v>3970</v>
      </c>
      <c r="BG1486" t="s">
        <v>3971</v>
      </c>
      <c r="BH1486" t="s">
        <v>3972</v>
      </c>
      <c r="BJ1486" t="s">
        <v>2190</v>
      </c>
      <c r="BK1486" t="s">
        <v>2221</v>
      </c>
      <c r="BL1486" t="s">
        <v>2239</v>
      </c>
      <c r="BM1486" t="s">
        <v>2208</v>
      </c>
      <c r="BN1486" t="s">
        <v>2265</v>
      </c>
      <c r="BZ1486" t="s">
        <v>2244</v>
      </c>
      <c r="CA1486" t="s">
        <v>2235</v>
      </c>
      <c r="CB1486" t="s">
        <v>2286</v>
      </c>
      <c r="CC1486" t="s">
        <v>2259</v>
      </c>
      <c r="CD1486" t="s">
        <v>2220</v>
      </c>
      <c r="CP1486" t="s">
        <v>2381</v>
      </c>
      <c r="CQ1486" t="s">
        <v>2359</v>
      </c>
      <c r="CR1486" t="s">
        <v>2186</v>
      </c>
      <c r="CS1486" t="s">
        <v>2186</v>
      </c>
      <c r="CT1486" t="s">
        <v>2187</v>
      </c>
      <c r="CU1486" t="s">
        <v>2187</v>
      </c>
      <c r="CV1486" t="s">
        <v>2188</v>
      </c>
      <c r="CW1486" t="s">
        <v>2188</v>
      </c>
      <c r="CX1486" t="s">
        <v>2189</v>
      </c>
      <c r="CY1486" t="s">
        <v>2189</v>
      </c>
      <c r="CZ1486" t="s">
        <v>2184</v>
      </c>
      <c r="DA1486" t="s">
        <v>2184</v>
      </c>
      <c r="DB1486" t="s">
        <v>2185</v>
      </c>
      <c r="DC1486" t="s">
        <v>2185</v>
      </c>
    </row>
    <row r="1487" spans="2:107" x14ac:dyDescent="0.25">
      <c r="B1487" t="s">
        <v>44</v>
      </c>
      <c r="C1487" s="2">
        <v>45723</v>
      </c>
      <c r="D1487">
        <v>7</v>
      </c>
      <c r="E1487">
        <v>3</v>
      </c>
      <c r="F1487">
        <v>2025</v>
      </c>
      <c r="G1487" t="s">
        <v>1664</v>
      </c>
      <c r="H1487">
        <v>8</v>
      </c>
      <c r="I1487">
        <v>2</v>
      </c>
      <c r="J1487">
        <v>2025</v>
      </c>
      <c r="K1487" t="s">
        <v>54</v>
      </c>
      <c r="L1487" t="s">
        <v>29</v>
      </c>
      <c r="M1487" t="s">
        <v>118</v>
      </c>
      <c r="N1487" t="s">
        <v>28</v>
      </c>
      <c r="O1487" t="s">
        <v>47</v>
      </c>
      <c r="P1487" t="s">
        <v>54</v>
      </c>
      <c r="Q1487" t="s">
        <v>55</v>
      </c>
      <c r="R1487" t="s">
        <v>56</v>
      </c>
      <c r="S1487" t="s">
        <v>120</v>
      </c>
      <c r="T1487" t="s">
        <v>122</v>
      </c>
      <c r="U1487" t="s">
        <v>124</v>
      </c>
      <c r="V1487" t="s">
        <v>126</v>
      </c>
      <c r="W1487" t="s">
        <v>128</v>
      </c>
      <c r="X1487" t="s">
        <v>130</v>
      </c>
      <c r="Y1487" t="s">
        <v>132</v>
      </c>
      <c r="Z1487" t="s">
        <v>134</v>
      </c>
      <c r="AA1487" t="s">
        <v>136</v>
      </c>
      <c r="AB1487" t="s">
        <v>138</v>
      </c>
      <c r="AC1487" t="s">
        <v>140</v>
      </c>
      <c r="AD1487" t="s">
        <v>142</v>
      </c>
      <c r="AE1487" t="s">
        <v>2079</v>
      </c>
      <c r="AF1487" s="6">
        <v>5.5</v>
      </c>
      <c r="AG1487" t="s">
        <v>2173</v>
      </c>
      <c r="AH1487" t="s">
        <v>2176</v>
      </c>
      <c r="AI1487" t="s">
        <v>2178</v>
      </c>
      <c r="AJ1487" t="s">
        <v>2179</v>
      </c>
      <c r="AK1487" t="s">
        <v>2182</v>
      </c>
      <c r="AL1487" t="s">
        <v>2183</v>
      </c>
      <c r="AM1487" t="s">
        <v>2172</v>
      </c>
      <c r="AN1487" t="s">
        <v>2174</v>
      </c>
      <c r="AO1487" t="s">
        <v>2175</v>
      </c>
      <c r="AP1487" t="s">
        <v>2177</v>
      </c>
      <c r="AQ1487" t="s">
        <v>2180</v>
      </c>
      <c r="AR1487" t="s">
        <v>2181</v>
      </c>
      <c r="AS1487" t="s">
        <v>4009</v>
      </c>
      <c r="AT1487" t="s">
        <v>4010</v>
      </c>
      <c r="AU1487" t="s">
        <v>3820</v>
      </c>
      <c r="AV1487" t="s">
        <v>3846</v>
      </c>
      <c r="AW1487" t="s">
        <v>3847</v>
      </c>
      <c r="AX1487" t="s">
        <v>3823</v>
      </c>
      <c r="AY1487" t="s">
        <v>3745</v>
      </c>
      <c r="AZ1487" t="s">
        <v>3824</v>
      </c>
      <c r="BA1487" t="s">
        <v>3838</v>
      </c>
      <c r="BB1487" t="s">
        <v>3839</v>
      </c>
      <c r="BC1487" t="s">
        <v>3840</v>
      </c>
      <c r="BD1487" t="s">
        <v>2132</v>
      </c>
      <c r="BE1487" t="s">
        <v>3745</v>
      </c>
      <c r="BF1487" t="s">
        <v>3750</v>
      </c>
      <c r="BG1487" t="s">
        <v>3751</v>
      </c>
      <c r="BH1487" t="s">
        <v>3752</v>
      </c>
      <c r="BJ1487" t="s">
        <v>2253</v>
      </c>
      <c r="BK1487" t="s">
        <v>2221</v>
      </c>
      <c r="BL1487" t="s">
        <v>2224</v>
      </c>
      <c r="BM1487" t="s">
        <v>2266</v>
      </c>
      <c r="BZ1487" t="s">
        <v>2229</v>
      </c>
      <c r="CA1487" t="s">
        <v>2294</v>
      </c>
      <c r="CB1487" t="s">
        <v>2258</v>
      </c>
      <c r="CC1487" t="s">
        <v>2270</v>
      </c>
      <c r="CD1487" t="s">
        <v>2252</v>
      </c>
      <c r="CP1487" t="s">
        <v>2383</v>
      </c>
      <c r="CQ1487" t="s">
        <v>2384</v>
      </c>
      <c r="CR1487" t="s">
        <v>2187</v>
      </c>
      <c r="CS1487" t="s">
        <v>2187</v>
      </c>
      <c r="CT1487" t="s">
        <v>2188</v>
      </c>
      <c r="CU1487" t="s">
        <v>2188</v>
      </c>
      <c r="CV1487" t="s">
        <v>2189</v>
      </c>
      <c r="CW1487" t="s">
        <v>2189</v>
      </c>
      <c r="CX1487" t="s">
        <v>2184</v>
      </c>
      <c r="CY1487" t="s">
        <v>2184</v>
      </c>
      <c r="CZ1487" t="s">
        <v>2185</v>
      </c>
      <c r="DA1487" t="s">
        <v>2185</v>
      </c>
      <c r="DB1487" t="s">
        <v>2186</v>
      </c>
      <c r="DC1487" t="s">
        <v>2186</v>
      </c>
    </row>
    <row r="1488" spans="2:107" x14ac:dyDescent="0.25">
      <c r="B1488" t="s">
        <v>12</v>
      </c>
      <c r="C1488" s="2">
        <v>45724</v>
      </c>
      <c r="D1488">
        <v>8</v>
      </c>
      <c r="E1488">
        <v>3</v>
      </c>
      <c r="F1488">
        <v>2025</v>
      </c>
      <c r="G1488" t="s">
        <v>1665</v>
      </c>
      <c r="H1488">
        <v>9</v>
      </c>
      <c r="I1488">
        <v>2</v>
      </c>
      <c r="J1488">
        <v>2025</v>
      </c>
      <c r="K1488" t="s">
        <v>58</v>
      </c>
      <c r="L1488" t="s">
        <v>34</v>
      </c>
      <c r="M1488" t="s">
        <v>120</v>
      </c>
      <c r="N1488" t="s">
        <v>28</v>
      </c>
      <c r="O1488" t="s">
        <v>47</v>
      </c>
      <c r="P1488" t="s">
        <v>54</v>
      </c>
      <c r="Q1488" t="s">
        <v>55</v>
      </c>
      <c r="R1488" t="s">
        <v>56</v>
      </c>
      <c r="S1488" t="s">
        <v>144</v>
      </c>
      <c r="T1488" t="s">
        <v>146</v>
      </c>
      <c r="U1488" t="s">
        <v>148</v>
      </c>
      <c r="V1488" t="s">
        <v>150</v>
      </c>
      <c r="W1488" t="s">
        <v>152</v>
      </c>
      <c r="X1488" t="s">
        <v>154</v>
      </c>
      <c r="Y1488" t="s">
        <v>156</v>
      </c>
      <c r="Z1488" t="s">
        <v>158</v>
      </c>
      <c r="AA1488" t="s">
        <v>160</v>
      </c>
      <c r="AB1488" t="s">
        <v>16</v>
      </c>
      <c r="AC1488" t="s">
        <v>25</v>
      </c>
      <c r="AD1488" t="s">
        <v>30</v>
      </c>
      <c r="AE1488" t="s">
        <v>2079</v>
      </c>
      <c r="AF1488" s="6">
        <v>2</v>
      </c>
      <c r="AG1488" t="s">
        <v>2172</v>
      </c>
      <c r="AH1488" t="s">
        <v>2173</v>
      </c>
      <c r="AI1488" t="s">
        <v>2175</v>
      </c>
      <c r="AJ1488" t="s">
        <v>2178</v>
      </c>
      <c r="AK1488" t="s">
        <v>2180</v>
      </c>
      <c r="AL1488" t="s">
        <v>2181</v>
      </c>
      <c r="AM1488" t="s">
        <v>2174</v>
      </c>
      <c r="AN1488" t="s">
        <v>2176</v>
      </c>
      <c r="AO1488" t="s">
        <v>2177</v>
      </c>
      <c r="AP1488" t="s">
        <v>2179</v>
      </c>
      <c r="AQ1488" t="s">
        <v>2182</v>
      </c>
      <c r="AR1488" t="s">
        <v>2183</v>
      </c>
      <c r="AS1488" t="s">
        <v>4011</v>
      </c>
      <c r="AT1488" t="s">
        <v>4012</v>
      </c>
      <c r="AU1488" t="s">
        <v>3755</v>
      </c>
      <c r="AV1488" t="s">
        <v>3859</v>
      </c>
      <c r="AW1488" t="s">
        <v>3860</v>
      </c>
      <c r="AX1488" t="s">
        <v>3836</v>
      </c>
      <c r="AY1488" t="s">
        <v>3759</v>
      </c>
      <c r="AZ1488" t="s">
        <v>3837</v>
      </c>
      <c r="BA1488" t="s">
        <v>3850</v>
      </c>
      <c r="BB1488" t="s">
        <v>3851</v>
      </c>
      <c r="BC1488" t="s">
        <v>3852</v>
      </c>
      <c r="BD1488" t="s">
        <v>2133</v>
      </c>
      <c r="BE1488" t="s">
        <v>3745</v>
      </c>
      <c r="BF1488" t="s">
        <v>3764</v>
      </c>
      <c r="BG1488" t="s">
        <v>3765</v>
      </c>
      <c r="BH1488" t="s">
        <v>3766</v>
      </c>
      <c r="BJ1488" t="s">
        <v>2254</v>
      </c>
      <c r="BK1488" t="s">
        <v>2281</v>
      </c>
      <c r="BL1488" t="s">
        <v>2266</v>
      </c>
      <c r="BM1488" t="s">
        <v>2274</v>
      </c>
      <c r="BY1488" t="s">
        <v>2210</v>
      </c>
      <c r="BZ1488" t="s">
        <v>2268</v>
      </c>
      <c r="CA1488" t="s">
        <v>2284</v>
      </c>
      <c r="CB1488" t="s">
        <v>2216</v>
      </c>
      <c r="CC1488" t="s">
        <v>2217</v>
      </c>
      <c r="CD1488" t="s">
        <v>2218</v>
      </c>
      <c r="CE1488" t="s">
        <v>2230</v>
      </c>
      <c r="CF1488" t="s">
        <v>2280</v>
      </c>
      <c r="CP1488" t="s">
        <v>2385</v>
      </c>
      <c r="CQ1488" t="s">
        <v>2939</v>
      </c>
      <c r="CR1488" t="s">
        <v>2188</v>
      </c>
      <c r="CS1488" t="s">
        <v>2188</v>
      </c>
      <c r="CT1488" t="s">
        <v>2189</v>
      </c>
      <c r="CU1488" t="s">
        <v>2189</v>
      </c>
      <c r="CV1488" t="s">
        <v>2184</v>
      </c>
      <c r="CW1488" t="s">
        <v>2184</v>
      </c>
      <c r="CX1488" t="s">
        <v>2185</v>
      </c>
      <c r="CY1488" t="s">
        <v>2185</v>
      </c>
      <c r="CZ1488" t="s">
        <v>2186</v>
      </c>
      <c r="DA1488" t="s">
        <v>2186</v>
      </c>
      <c r="DB1488" t="s">
        <v>2187</v>
      </c>
      <c r="DC1488" t="s">
        <v>2187</v>
      </c>
    </row>
    <row r="1489" spans="2:107" x14ac:dyDescent="0.25">
      <c r="B1489" t="s">
        <v>21</v>
      </c>
      <c r="C1489" s="2">
        <v>45725</v>
      </c>
      <c r="D1489">
        <v>9</v>
      </c>
      <c r="E1489">
        <v>3</v>
      </c>
      <c r="F1489">
        <v>2025</v>
      </c>
      <c r="G1489" t="s">
        <v>1666</v>
      </c>
      <c r="H1489">
        <v>10</v>
      </c>
      <c r="I1489">
        <v>2</v>
      </c>
      <c r="J1489">
        <v>2025</v>
      </c>
      <c r="K1489" t="s">
        <v>14</v>
      </c>
      <c r="L1489" t="s">
        <v>39</v>
      </c>
      <c r="M1489" t="s">
        <v>122</v>
      </c>
      <c r="N1489" t="s">
        <v>28</v>
      </c>
      <c r="O1489" t="s">
        <v>47</v>
      </c>
      <c r="P1489" t="s">
        <v>54</v>
      </c>
      <c r="Q1489" t="s">
        <v>55</v>
      </c>
      <c r="R1489" t="s">
        <v>56</v>
      </c>
      <c r="S1489" t="s">
        <v>35</v>
      </c>
      <c r="T1489" t="s">
        <v>40</v>
      </c>
      <c r="U1489" t="s">
        <v>43</v>
      </c>
      <c r="V1489" t="s">
        <v>48</v>
      </c>
      <c r="W1489" t="s">
        <v>52</v>
      </c>
      <c r="X1489" t="s">
        <v>56</v>
      </c>
      <c r="Y1489" t="s">
        <v>60</v>
      </c>
      <c r="Z1489" t="s">
        <v>63</v>
      </c>
      <c r="AA1489" t="s">
        <v>65</v>
      </c>
      <c r="AB1489" t="s">
        <v>67</v>
      </c>
      <c r="AC1489" t="s">
        <v>69</v>
      </c>
      <c r="AD1489" t="s">
        <v>71</v>
      </c>
      <c r="AE1489" t="s">
        <v>2079</v>
      </c>
      <c r="AF1489" s="6">
        <v>7.5</v>
      </c>
      <c r="AG1489" t="s">
        <v>2174</v>
      </c>
      <c r="AH1489" t="s">
        <v>2175</v>
      </c>
      <c r="AI1489" t="s">
        <v>2177</v>
      </c>
      <c r="AJ1489" t="s">
        <v>2180</v>
      </c>
      <c r="AK1489" t="s">
        <v>2182</v>
      </c>
      <c r="AL1489" t="s">
        <v>2183</v>
      </c>
      <c r="AM1489" t="s">
        <v>2172</v>
      </c>
      <c r="AN1489" t="s">
        <v>2173</v>
      </c>
      <c r="AO1489" t="s">
        <v>2176</v>
      </c>
      <c r="AP1489" t="s">
        <v>2178</v>
      </c>
      <c r="AQ1489" t="s">
        <v>2179</v>
      </c>
      <c r="AR1489" t="s">
        <v>2181</v>
      </c>
      <c r="AS1489" t="s">
        <v>4013</v>
      </c>
      <c r="AT1489" t="s">
        <v>4014</v>
      </c>
      <c r="AU1489" t="s">
        <v>3769</v>
      </c>
      <c r="AV1489" t="s">
        <v>3872</v>
      </c>
      <c r="AW1489" t="s">
        <v>3873</v>
      </c>
      <c r="AX1489" t="s">
        <v>3848</v>
      </c>
      <c r="AY1489" t="s">
        <v>3745</v>
      </c>
      <c r="AZ1489" t="s">
        <v>3849</v>
      </c>
      <c r="BA1489" t="s">
        <v>3863</v>
      </c>
      <c r="BB1489" t="s">
        <v>3864</v>
      </c>
      <c r="BC1489" t="s">
        <v>3865</v>
      </c>
      <c r="BD1489" t="s">
        <v>2134</v>
      </c>
      <c r="BE1489" t="s">
        <v>3759</v>
      </c>
      <c r="BF1489" t="s">
        <v>3777</v>
      </c>
      <c r="BG1489" t="s">
        <v>3778</v>
      </c>
      <c r="BH1489" t="s">
        <v>3779</v>
      </c>
      <c r="BJ1489" t="s">
        <v>2272</v>
      </c>
      <c r="BK1489" t="s">
        <v>2238</v>
      </c>
      <c r="BL1489" t="s">
        <v>2233</v>
      </c>
      <c r="BM1489" t="s">
        <v>2274</v>
      </c>
      <c r="BN1489" t="s">
        <v>2255</v>
      </c>
      <c r="BZ1489" t="s">
        <v>2213</v>
      </c>
      <c r="CA1489" t="s">
        <v>2202</v>
      </c>
      <c r="CB1489" t="s">
        <v>2287</v>
      </c>
      <c r="CC1489" t="s">
        <v>2271</v>
      </c>
      <c r="CP1489" t="s">
        <v>2387</v>
      </c>
      <c r="CQ1489" t="s">
        <v>3199</v>
      </c>
      <c r="CR1489" t="s">
        <v>2189</v>
      </c>
      <c r="CS1489" t="s">
        <v>2189</v>
      </c>
      <c r="CT1489" t="s">
        <v>2184</v>
      </c>
      <c r="CU1489" t="s">
        <v>2184</v>
      </c>
      <c r="CV1489" t="s">
        <v>2185</v>
      </c>
      <c r="CW1489" t="s">
        <v>2185</v>
      </c>
      <c r="CX1489" t="s">
        <v>2186</v>
      </c>
      <c r="CY1489" t="s">
        <v>2186</v>
      </c>
      <c r="CZ1489" t="s">
        <v>2187</v>
      </c>
      <c r="DA1489" t="s">
        <v>2187</v>
      </c>
      <c r="DB1489" t="s">
        <v>2188</v>
      </c>
      <c r="DC1489" t="s">
        <v>2188</v>
      </c>
    </row>
    <row r="1490" spans="2:107" x14ac:dyDescent="0.25">
      <c r="B1490" t="s">
        <v>26</v>
      </c>
      <c r="C1490" s="2">
        <v>45726</v>
      </c>
      <c r="D1490">
        <v>10</v>
      </c>
      <c r="E1490">
        <v>3</v>
      </c>
      <c r="F1490">
        <v>2025</v>
      </c>
      <c r="G1490" t="s">
        <v>1667</v>
      </c>
      <c r="H1490">
        <v>11</v>
      </c>
      <c r="I1490">
        <v>2</v>
      </c>
      <c r="J1490">
        <v>2025</v>
      </c>
      <c r="K1490" t="s">
        <v>23</v>
      </c>
      <c r="L1490" t="s">
        <v>18</v>
      </c>
      <c r="M1490" t="s">
        <v>124</v>
      </c>
      <c r="N1490" t="s">
        <v>28</v>
      </c>
      <c r="O1490" t="s">
        <v>47</v>
      </c>
      <c r="P1490" t="s">
        <v>54</v>
      </c>
      <c r="Q1490" t="s">
        <v>55</v>
      </c>
      <c r="R1490" t="s">
        <v>56</v>
      </c>
      <c r="S1490" t="s">
        <v>73</v>
      </c>
      <c r="T1490" t="s">
        <v>75</v>
      </c>
      <c r="U1490" t="s">
        <v>77</v>
      </c>
      <c r="V1490" t="s">
        <v>79</v>
      </c>
      <c r="W1490" t="s">
        <v>81</v>
      </c>
      <c r="X1490" t="s">
        <v>83</v>
      </c>
      <c r="Y1490" t="s">
        <v>85</v>
      </c>
      <c r="Z1490" t="s">
        <v>87</v>
      </c>
      <c r="AA1490" t="s">
        <v>89</v>
      </c>
      <c r="AB1490" t="s">
        <v>91</v>
      </c>
      <c r="AC1490" t="s">
        <v>93</v>
      </c>
      <c r="AD1490" t="s">
        <v>95</v>
      </c>
      <c r="AE1490" t="s">
        <v>2079</v>
      </c>
      <c r="AF1490" s="6">
        <v>5</v>
      </c>
      <c r="AG1490" t="s">
        <v>2172</v>
      </c>
      <c r="AH1490" t="s">
        <v>2173</v>
      </c>
      <c r="AI1490" t="s">
        <v>2176</v>
      </c>
      <c r="AJ1490" t="s">
        <v>2177</v>
      </c>
      <c r="AK1490" t="s">
        <v>2179</v>
      </c>
      <c r="AL1490" t="s">
        <v>2182</v>
      </c>
      <c r="AM1490" t="s">
        <v>2174</v>
      </c>
      <c r="AN1490" t="s">
        <v>2175</v>
      </c>
      <c r="AO1490" t="s">
        <v>2178</v>
      </c>
      <c r="AP1490" t="s">
        <v>2180</v>
      </c>
      <c r="AQ1490" t="s">
        <v>2181</v>
      </c>
      <c r="AR1490" t="s">
        <v>2183</v>
      </c>
      <c r="AS1490" t="s">
        <v>4015</v>
      </c>
      <c r="AT1490" t="s">
        <v>4016</v>
      </c>
      <c r="AU1490" t="s">
        <v>3858</v>
      </c>
      <c r="AV1490" t="s">
        <v>3884</v>
      </c>
      <c r="AW1490" t="s">
        <v>3885</v>
      </c>
      <c r="AX1490" t="s">
        <v>3861</v>
      </c>
      <c r="AY1490" t="s">
        <v>3759</v>
      </c>
      <c r="AZ1490" t="s">
        <v>3862</v>
      </c>
      <c r="BA1490" t="s">
        <v>3876</v>
      </c>
      <c r="BB1490" t="s">
        <v>3877</v>
      </c>
      <c r="BC1490" t="s">
        <v>3878</v>
      </c>
      <c r="BD1490" t="s">
        <v>2135</v>
      </c>
      <c r="BE1490" t="s">
        <v>3745</v>
      </c>
      <c r="BF1490" t="s">
        <v>3790</v>
      </c>
      <c r="BG1490" t="s">
        <v>3791</v>
      </c>
      <c r="BH1490" t="s">
        <v>3792</v>
      </c>
      <c r="BJ1490" t="s">
        <v>2301</v>
      </c>
      <c r="BK1490" t="s">
        <v>2261</v>
      </c>
      <c r="BL1490" t="s">
        <v>2263</v>
      </c>
      <c r="BM1490" t="s">
        <v>2247</v>
      </c>
      <c r="BN1490" t="s">
        <v>2242</v>
      </c>
      <c r="BO1490" t="s">
        <v>2290</v>
      </c>
      <c r="BP1490" t="s">
        <v>2275</v>
      </c>
      <c r="BZ1490" t="s">
        <v>2227</v>
      </c>
      <c r="CA1490" t="s">
        <v>2228</v>
      </c>
      <c r="CB1490" t="s">
        <v>2296</v>
      </c>
      <c r="CP1490" t="s">
        <v>2389</v>
      </c>
      <c r="CQ1490" t="s">
        <v>3584</v>
      </c>
      <c r="CR1490" t="s">
        <v>2184</v>
      </c>
      <c r="CS1490" t="s">
        <v>2184</v>
      </c>
      <c r="CT1490" t="s">
        <v>2185</v>
      </c>
      <c r="CU1490" t="s">
        <v>2185</v>
      </c>
      <c r="CV1490" t="s">
        <v>2186</v>
      </c>
      <c r="CW1490" t="s">
        <v>2186</v>
      </c>
      <c r="CX1490" t="s">
        <v>2187</v>
      </c>
      <c r="CY1490" t="s">
        <v>2187</v>
      </c>
      <c r="CZ1490" t="s">
        <v>2188</v>
      </c>
      <c r="DA1490" t="s">
        <v>2188</v>
      </c>
      <c r="DB1490" t="s">
        <v>2189</v>
      </c>
      <c r="DC1490" t="s">
        <v>2189</v>
      </c>
    </row>
    <row r="1491" spans="2:107" x14ac:dyDescent="0.25">
      <c r="B1491" t="s">
        <v>31</v>
      </c>
      <c r="C1491" s="2">
        <v>45727</v>
      </c>
      <c r="D1491">
        <v>11</v>
      </c>
      <c r="E1491">
        <v>3</v>
      </c>
      <c r="F1491">
        <v>2025</v>
      </c>
      <c r="G1491" t="s">
        <v>1668</v>
      </c>
      <c r="H1491">
        <v>12</v>
      </c>
      <c r="I1491">
        <v>2</v>
      </c>
      <c r="J1491">
        <v>2025</v>
      </c>
      <c r="K1491" t="s">
        <v>28</v>
      </c>
      <c r="L1491" t="s">
        <v>47</v>
      </c>
      <c r="M1491" t="s">
        <v>126</v>
      </c>
      <c r="N1491" t="s">
        <v>28</v>
      </c>
      <c r="O1491" t="s">
        <v>47</v>
      </c>
      <c r="P1491" t="s">
        <v>54</v>
      </c>
      <c r="Q1491" t="s">
        <v>55</v>
      </c>
      <c r="R1491" t="s">
        <v>56</v>
      </c>
      <c r="S1491" t="s">
        <v>97</v>
      </c>
      <c r="T1491" t="s">
        <v>99</v>
      </c>
      <c r="U1491" t="s">
        <v>101</v>
      </c>
      <c r="V1491" t="s">
        <v>103</v>
      </c>
      <c r="W1491" t="s">
        <v>105</v>
      </c>
      <c r="X1491" t="s">
        <v>107</v>
      </c>
      <c r="Y1491" t="s">
        <v>109</v>
      </c>
      <c r="Z1491" t="s">
        <v>111</v>
      </c>
      <c r="AA1491" t="s">
        <v>20</v>
      </c>
      <c r="AB1491" t="s">
        <v>114</v>
      </c>
      <c r="AC1491" t="s">
        <v>116</v>
      </c>
      <c r="AD1491" t="s">
        <v>118</v>
      </c>
      <c r="AE1491" t="s">
        <v>2079</v>
      </c>
      <c r="AF1491" s="6">
        <v>4.5</v>
      </c>
      <c r="AG1491" t="s">
        <v>2172</v>
      </c>
      <c r="AH1491" t="s">
        <v>2174</v>
      </c>
      <c r="AI1491" t="s">
        <v>2175</v>
      </c>
      <c r="AJ1491" t="s">
        <v>2178</v>
      </c>
      <c r="AK1491" t="s">
        <v>2179</v>
      </c>
      <c r="AL1491" t="s">
        <v>2181</v>
      </c>
      <c r="AM1491" t="s">
        <v>2173</v>
      </c>
      <c r="AN1491" t="s">
        <v>2176</v>
      </c>
      <c r="AO1491" t="s">
        <v>2177</v>
      </c>
      <c r="AP1491" t="s">
        <v>2180</v>
      </c>
      <c r="AQ1491" t="s">
        <v>2182</v>
      </c>
      <c r="AR1491" t="s">
        <v>2183</v>
      </c>
      <c r="AS1491" t="s">
        <v>4017</v>
      </c>
      <c r="AT1491" t="s">
        <v>4018</v>
      </c>
      <c r="AU1491" t="s">
        <v>3871</v>
      </c>
      <c r="AV1491" t="s">
        <v>3742</v>
      </c>
      <c r="AW1491" t="s">
        <v>3743</v>
      </c>
      <c r="AX1491" t="s">
        <v>3874</v>
      </c>
      <c r="AY1491" t="s">
        <v>3759</v>
      </c>
      <c r="AZ1491" t="s">
        <v>3875</v>
      </c>
      <c r="BA1491" t="s">
        <v>3888</v>
      </c>
      <c r="BB1491" t="s">
        <v>3889</v>
      </c>
      <c r="BC1491" t="s">
        <v>3890</v>
      </c>
      <c r="BD1491" t="s">
        <v>2136</v>
      </c>
      <c r="BE1491" t="s">
        <v>3759</v>
      </c>
      <c r="BF1491" t="s">
        <v>3803</v>
      </c>
      <c r="BG1491" t="s">
        <v>3804</v>
      </c>
      <c r="BH1491" t="s">
        <v>3805</v>
      </c>
      <c r="BJ1491" t="s">
        <v>2191</v>
      </c>
      <c r="BK1491" t="s">
        <v>2246</v>
      </c>
      <c r="BL1491" t="s">
        <v>2300</v>
      </c>
      <c r="BM1491" t="s">
        <v>2283</v>
      </c>
      <c r="BZ1491" t="s">
        <v>2276</v>
      </c>
      <c r="CA1491" t="s">
        <v>2277</v>
      </c>
      <c r="CB1491" t="s">
        <v>2291</v>
      </c>
      <c r="CC1491" t="s">
        <v>2215</v>
      </c>
      <c r="CD1491" t="s">
        <v>2192</v>
      </c>
      <c r="CP1491" t="s">
        <v>2391</v>
      </c>
      <c r="CQ1491" t="s">
        <v>2948</v>
      </c>
      <c r="CR1491" t="s">
        <v>2185</v>
      </c>
      <c r="CS1491" t="s">
        <v>2185</v>
      </c>
      <c r="CT1491" t="s">
        <v>2186</v>
      </c>
      <c r="CU1491" t="s">
        <v>2186</v>
      </c>
      <c r="CV1491" t="s">
        <v>2187</v>
      </c>
      <c r="CW1491" t="s">
        <v>2187</v>
      </c>
      <c r="CX1491" t="s">
        <v>2188</v>
      </c>
      <c r="CY1491" t="s">
        <v>2188</v>
      </c>
      <c r="CZ1491" t="s">
        <v>2189</v>
      </c>
      <c r="DA1491" t="s">
        <v>2189</v>
      </c>
      <c r="DB1491" t="s">
        <v>2184</v>
      </c>
      <c r="DC1491" t="s">
        <v>2184</v>
      </c>
    </row>
    <row r="1492" spans="2:107" x14ac:dyDescent="0.25">
      <c r="B1492" t="s">
        <v>36</v>
      </c>
      <c r="C1492" s="2">
        <v>45728</v>
      </c>
      <c r="D1492">
        <v>12</v>
      </c>
      <c r="E1492">
        <v>3</v>
      </c>
      <c r="F1492">
        <v>2025</v>
      </c>
      <c r="G1492" t="s">
        <v>1669</v>
      </c>
      <c r="H1492">
        <v>13</v>
      </c>
      <c r="I1492">
        <v>2</v>
      </c>
      <c r="J1492">
        <v>2025</v>
      </c>
      <c r="K1492" t="s">
        <v>33</v>
      </c>
      <c r="L1492" t="s">
        <v>51</v>
      </c>
      <c r="M1492" t="s">
        <v>128</v>
      </c>
      <c r="N1492" t="s">
        <v>28</v>
      </c>
      <c r="O1492" t="s">
        <v>47</v>
      </c>
      <c r="P1492" t="s">
        <v>54</v>
      </c>
      <c r="Q1492" t="s">
        <v>55</v>
      </c>
      <c r="R1492" t="s">
        <v>56</v>
      </c>
      <c r="S1492" t="s">
        <v>120</v>
      </c>
      <c r="T1492" t="s">
        <v>122</v>
      </c>
      <c r="U1492" t="s">
        <v>124</v>
      </c>
      <c r="V1492" t="s">
        <v>126</v>
      </c>
      <c r="W1492" t="s">
        <v>128</v>
      </c>
      <c r="X1492" t="s">
        <v>130</v>
      </c>
      <c r="Y1492" t="s">
        <v>132</v>
      </c>
      <c r="Z1492" t="s">
        <v>134</v>
      </c>
      <c r="AA1492" t="s">
        <v>136</v>
      </c>
      <c r="AB1492" t="s">
        <v>138</v>
      </c>
      <c r="AC1492" t="s">
        <v>140</v>
      </c>
      <c r="AD1492" t="s">
        <v>142</v>
      </c>
      <c r="AE1492" t="s">
        <v>2079</v>
      </c>
      <c r="AF1492" s="6">
        <v>3</v>
      </c>
      <c r="AG1492" t="s">
        <v>2174</v>
      </c>
      <c r="AH1492" t="s">
        <v>2176</v>
      </c>
      <c r="AI1492" t="s">
        <v>2177</v>
      </c>
      <c r="AJ1492" t="s">
        <v>2180</v>
      </c>
      <c r="AK1492" t="s">
        <v>2181</v>
      </c>
      <c r="AL1492" t="s">
        <v>2183</v>
      </c>
      <c r="AM1492" t="s">
        <v>2172</v>
      </c>
      <c r="AN1492" t="s">
        <v>2173</v>
      </c>
      <c r="AO1492" t="s">
        <v>2175</v>
      </c>
      <c r="AP1492" t="s">
        <v>2178</v>
      </c>
      <c r="AQ1492" t="s">
        <v>2179</v>
      </c>
      <c r="AR1492" t="s">
        <v>2182</v>
      </c>
      <c r="AS1492" t="s">
        <v>4019</v>
      </c>
      <c r="AT1492" t="s">
        <v>4020</v>
      </c>
      <c r="AU1492" t="s">
        <v>3782</v>
      </c>
      <c r="AV1492" t="s">
        <v>3756</v>
      </c>
      <c r="AW1492" t="s">
        <v>3757</v>
      </c>
      <c r="AX1492" t="s">
        <v>3886</v>
      </c>
      <c r="AY1492" t="s">
        <v>3745</v>
      </c>
      <c r="AZ1492" t="s">
        <v>3887</v>
      </c>
      <c r="BA1492" t="s">
        <v>3747</v>
      </c>
      <c r="BB1492" t="s">
        <v>3748</v>
      </c>
      <c r="BC1492" t="s">
        <v>3749</v>
      </c>
      <c r="BD1492" t="s">
        <v>2137</v>
      </c>
      <c r="BE1492" t="s">
        <v>3759</v>
      </c>
      <c r="BF1492" t="s">
        <v>3816</v>
      </c>
      <c r="BG1492" t="s">
        <v>3804</v>
      </c>
      <c r="BH1492" t="s">
        <v>3817</v>
      </c>
      <c r="BJ1492" t="s">
        <v>2198</v>
      </c>
      <c r="BK1492" t="s">
        <v>2264</v>
      </c>
      <c r="BZ1492" t="s">
        <v>2256</v>
      </c>
      <c r="CA1492" t="s">
        <v>2214</v>
      </c>
      <c r="CB1492" t="s">
        <v>2204</v>
      </c>
      <c r="CC1492" t="s">
        <v>2205</v>
      </c>
      <c r="CD1492" t="s">
        <v>2193</v>
      </c>
      <c r="CE1492" t="s">
        <v>2220</v>
      </c>
      <c r="CP1492" t="s">
        <v>2392</v>
      </c>
      <c r="CQ1492" t="s">
        <v>3585</v>
      </c>
      <c r="CR1492" t="s">
        <v>2186</v>
      </c>
      <c r="CS1492" t="s">
        <v>2186</v>
      </c>
      <c r="CT1492" t="s">
        <v>2187</v>
      </c>
      <c r="CU1492" t="s">
        <v>2187</v>
      </c>
      <c r="CV1492" t="s">
        <v>2188</v>
      </c>
      <c r="CW1492" t="s">
        <v>2188</v>
      </c>
      <c r="CX1492" t="s">
        <v>2189</v>
      </c>
      <c r="CY1492" t="s">
        <v>2189</v>
      </c>
      <c r="CZ1492" t="s">
        <v>2184</v>
      </c>
      <c r="DA1492" t="s">
        <v>2184</v>
      </c>
      <c r="DB1492" t="s">
        <v>2185</v>
      </c>
      <c r="DC1492" t="s">
        <v>2185</v>
      </c>
    </row>
    <row r="1493" spans="2:107" x14ac:dyDescent="0.25">
      <c r="B1493" t="s">
        <v>41</v>
      </c>
      <c r="C1493" s="2">
        <v>45729</v>
      </c>
      <c r="D1493">
        <v>13</v>
      </c>
      <c r="E1493">
        <v>3</v>
      </c>
      <c r="F1493">
        <v>2025</v>
      </c>
      <c r="G1493" t="s">
        <v>1670</v>
      </c>
      <c r="H1493">
        <v>14</v>
      </c>
      <c r="I1493">
        <v>2</v>
      </c>
      <c r="J1493">
        <v>2025</v>
      </c>
      <c r="K1493" t="s">
        <v>38</v>
      </c>
      <c r="L1493" t="s">
        <v>55</v>
      </c>
      <c r="M1493" t="s">
        <v>130</v>
      </c>
      <c r="N1493" t="s">
        <v>28</v>
      </c>
      <c r="O1493" t="s">
        <v>47</v>
      </c>
      <c r="P1493" t="s">
        <v>54</v>
      </c>
      <c r="Q1493" t="s">
        <v>55</v>
      </c>
      <c r="R1493" t="s">
        <v>56</v>
      </c>
      <c r="S1493" t="s">
        <v>144</v>
      </c>
      <c r="T1493" t="s">
        <v>146</v>
      </c>
      <c r="U1493" t="s">
        <v>148</v>
      </c>
      <c r="V1493" t="s">
        <v>150</v>
      </c>
      <c r="W1493" t="s">
        <v>152</v>
      </c>
      <c r="X1493" t="s">
        <v>154</v>
      </c>
      <c r="Y1493" t="s">
        <v>156</v>
      </c>
      <c r="Z1493" t="s">
        <v>158</v>
      </c>
      <c r="AA1493" t="s">
        <v>160</v>
      </c>
      <c r="AB1493" t="s">
        <v>16</v>
      </c>
      <c r="AC1493" t="s">
        <v>25</v>
      </c>
      <c r="AD1493" t="s">
        <v>30</v>
      </c>
      <c r="AE1493" t="s">
        <v>2079</v>
      </c>
      <c r="AF1493" s="6">
        <v>1.5</v>
      </c>
      <c r="AG1493" t="s">
        <v>2173</v>
      </c>
      <c r="AH1493" t="s">
        <v>2176</v>
      </c>
      <c r="AI1493" t="s">
        <v>2178</v>
      </c>
      <c r="AJ1493" t="s">
        <v>2179</v>
      </c>
      <c r="AK1493" t="s">
        <v>2182</v>
      </c>
      <c r="AL1493" t="s">
        <v>2183</v>
      </c>
      <c r="AM1493" t="s">
        <v>2172</v>
      </c>
      <c r="AN1493" t="s">
        <v>2174</v>
      </c>
      <c r="AO1493" t="s">
        <v>2175</v>
      </c>
      <c r="AP1493" t="s">
        <v>2177</v>
      </c>
      <c r="AQ1493" t="s">
        <v>2180</v>
      </c>
      <c r="AR1493" t="s">
        <v>2181</v>
      </c>
      <c r="AS1493" t="s">
        <v>4021</v>
      </c>
      <c r="AT1493" t="s">
        <v>4022</v>
      </c>
      <c r="AU1493" t="s">
        <v>3795</v>
      </c>
      <c r="AV1493" t="s">
        <v>3770</v>
      </c>
      <c r="AW1493" t="s">
        <v>3771</v>
      </c>
      <c r="AX1493" t="s">
        <v>3744</v>
      </c>
      <c r="AY1493" t="s">
        <v>3745</v>
      </c>
      <c r="AZ1493" t="s">
        <v>3746</v>
      </c>
      <c r="BA1493" t="s">
        <v>3761</v>
      </c>
      <c r="BB1493" t="s">
        <v>3762</v>
      </c>
      <c r="BC1493" t="s">
        <v>3763</v>
      </c>
      <c r="BD1493" t="s">
        <v>2138</v>
      </c>
      <c r="BE1493" t="s">
        <v>3759</v>
      </c>
      <c r="BF1493" t="s">
        <v>3828</v>
      </c>
      <c r="BG1493" t="s">
        <v>3829</v>
      </c>
      <c r="BH1493" t="s">
        <v>3830</v>
      </c>
      <c r="BJ1493" t="s">
        <v>2195</v>
      </c>
      <c r="BK1493" t="s">
        <v>2196</v>
      </c>
      <c r="BL1493" t="s">
        <v>2223</v>
      </c>
      <c r="BM1493" t="s">
        <v>2262</v>
      </c>
      <c r="BN1493" t="s">
        <v>2199</v>
      </c>
      <c r="BO1493" t="s">
        <v>2243</v>
      </c>
      <c r="BZ1493" t="s">
        <v>2200</v>
      </c>
      <c r="CA1493" t="s">
        <v>2213</v>
      </c>
      <c r="CB1493" t="s">
        <v>2293</v>
      </c>
      <c r="CC1493" t="s">
        <v>2279</v>
      </c>
      <c r="CD1493" t="s">
        <v>2203</v>
      </c>
      <c r="CE1493" t="s">
        <v>2206</v>
      </c>
      <c r="CF1493" t="s">
        <v>2193</v>
      </c>
      <c r="CG1493" t="s">
        <v>2237</v>
      </c>
      <c r="CH1493" t="s">
        <v>2194</v>
      </c>
      <c r="CP1493" t="s">
        <v>2393</v>
      </c>
      <c r="CQ1493" t="s">
        <v>3586</v>
      </c>
      <c r="CR1493" t="s">
        <v>2187</v>
      </c>
      <c r="CS1493" t="s">
        <v>2187</v>
      </c>
      <c r="CT1493" t="s">
        <v>2188</v>
      </c>
      <c r="CU1493" t="s">
        <v>2188</v>
      </c>
      <c r="CV1493" t="s">
        <v>2189</v>
      </c>
      <c r="CW1493" t="s">
        <v>2189</v>
      </c>
      <c r="CX1493" t="s">
        <v>2184</v>
      </c>
      <c r="CY1493" t="s">
        <v>2184</v>
      </c>
      <c r="CZ1493" t="s">
        <v>2185</v>
      </c>
      <c r="DA1493" t="s">
        <v>2185</v>
      </c>
      <c r="DB1493" t="s">
        <v>2186</v>
      </c>
      <c r="DC1493" t="s">
        <v>2186</v>
      </c>
    </row>
    <row r="1494" spans="2:107" x14ac:dyDescent="0.25">
      <c r="B1494" t="s">
        <v>44</v>
      </c>
      <c r="C1494" s="2">
        <v>45730</v>
      </c>
      <c r="D1494">
        <v>14</v>
      </c>
      <c r="E1494">
        <v>3</v>
      </c>
      <c r="F1494">
        <v>2025</v>
      </c>
      <c r="G1494" t="s">
        <v>1671</v>
      </c>
      <c r="H1494">
        <v>15</v>
      </c>
      <c r="I1494">
        <v>2</v>
      </c>
      <c r="J1494">
        <v>2025</v>
      </c>
      <c r="K1494" t="s">
        <v>17</v>
      </c>
      <c r="L1494" t="s">
        <v>59</v>
      </c>
      <c r="M1494" t="s">
        <v>132</v>
      </c>
      <c r="N1494" t="s">
        <v>28</v>
      </c>
      <c r="O1494" t="s">
        <v>47</v>
      </c>
      <c r="P1494" t="s">
        <v>54</v>
      </c>
      <c r="Q1494" t="s">
        <v>55</v>
      </c>
      <c r="R1494" t="s">
        <v>56</v>
      </c>
      <c r="S1494" t="s">
        <v>35</v>
      </c>
      <c r="T1494" t="s">
        <v>40</v>
      </c>
      <c r="U1494" t="s">
        <v>43</v>
      </c>
      <c r="V1494" t="s">
        <v>48</v>
      </c>
      <c r="W1494" t="s">
        <v>52</v>
      </c>
      <c r="X1494" t="s">
        <v>56</v>
      </c>
      <c r="Y1494" t="s">
        <v>60</v>
      </c>
      <c r="Z1494" t="s">
        <v>63</v>
      </c>
      <c r="AA1494" t="s">
        <v>65</v>
      </c>
      <c r="AB1494" t="s">
        <v>67</v>
      </c>
      <c r="AC1494" t="s">
        <v>69</v>
      </c>
      <c r="AD1494" t="s">
        <v>71</v>
      </c>
      <c r="AE1494" t="s">
        <v>2079</v>
      </c>
      <c r="AF1494" s="6">
        <v>2.5</v>
      </c>
      <c r="AG1494" t="s">
        <v>2172</v>
      </c>
      <c r="AH1494" t="s">
        <v>2173</v>
      </c>
      <c r="AI1494" t="s">
        <v>2175</v>
      </c>
      <c r="AJ1494" t="s">
        <v>2178</v>
      </c>
      <c r="AK1494" t="s">
        <v>2180</v>
      </c>
      <c r="AL1494" t="s">
        <v>2181</v>
      </c>
      <c r="AM1494" t="s">
        <v>2174</v>
      </c>
      <c r="AN1494" t="s">
        <v>2176</v>
      </c>
      <c r="AO1494" t="s">
        <v>2177</v>
      </c>
      <c r="AP1494" t="s">
        <v>2179</v>
      </c>
      <c r="AQ1494" t="s">
        <v>2182</v>
      </c>
      <c r="AR1494" t="s">
        <v>2183</v>
      </c>
      <c r="AS1494" t="s">
        <v>4023</v>
      </c>
      <c r="AT1494" t="s">
        <v>4024</v>
      </c>
      <c r="AU1494" t="s">
        <v>3833</v>
      </c>
      <c r="AV1494" t="s">
        <v>3783</v>
      </c>
      <c r="AW1494" t="s">
        <v>3784</v>
      </c>
      <c r="AX1494" t="s">
        <v>3758</v>
      </c>
      <c r="AY1494" t="s">
        <v>3759</v>
      </c>
      <c r="AZ1494" t="s">
        <v>3760</v>
      </c>
      <c r="BA1494" t="s">
        <v>3774</v>
      </c>
      <c r="BB1494" t="s">
        <v>3775</v>
      </c>
      <c r="BC1494" t="s">
        <v>3776</v>
      </c>
      <c r="BD1494" t="s">
        <v>2139</v>
      </c>
      <c r="BE1494" t="s">
        <v>3745</v>
      </c>
      <c r="BF1494" t="s">
        <v>3841</v>
      </c>
      <c r="BG1494" t="s">
        <v>3842</v>
      </c>
      <c r="BH1494" t="s">
        <v>3843</v>
      </c>
      <c r="BJ1494" t="s">
        <v>2197</v>
      </c>
      <c r="BK1494" t="s">
        <v>2273</v>
      </c>
      <c r="BL1494" t="s">
        <v>2225</v>
      </c>
      <c r="BZ1494" t="s">
        <v>2249</v>
      </c>
      <c r="CA1494" t="s">
        <v>2212</v>
      </c>
      <c r="CB1494" t="s">
        <v>2292</v>
      </c>
      <c r="CC1494" t="s">
        <v>2269</v>
      </c>
      <c r="CP1494" t="s">
        <v>2395</v>
      </c>
      <c r="CQ1494" t="s">
        <v>2933</v>
      </c>
      <c r="CR1494" t="s">
        <v>2188</v>
      </c>
      <c r="CS1494" t="s">
        <v>2188</v>
      </c>
      <c r="CT1494" t="s">
        <v>2189</v>
      </c>
      <c r="CU1494" t="s">
        <v>2189</v>
      </c>
      <c r="CV1494" t="s">
        <v>2184</v>
      </c>
      <c r="CW1494" t="s">
        <v>2184</v>
      </c>
      <c r="CX1494" t="s">
        <v>2185</v>
      </c>
      <c r="CY1494" t="s">
        <v>2185</v>
      </c>
      <c r="CZ1494" t="s">
        <v>2186</v>
      </c>
      <c r="DA1494" t="s">
        <v>2186</v>
      </c>
      <c r="DB1494" t="s">
        <v>2187</v>
      </c>
      <c r="DC1494" t="s">
        <v>2187</v>
      </c>
    </row>
    <row r="1495" spans="2:107" x14ac:dyDescent="0.25">
      <c r="B1495" t="s">
        <v>12</v>
      </c>
      <c r="C1495" s="2">
        <v>45731</v>
      </c>
      <c r="D1495">
        <v>15</v>
      </c>
      <c r="E1495">
        <v>3</v>
      </c>
      <c r="F1495">
        <v>2025</v>
      </c>
      <c r="G1495" t="s">
        <v>1672</v>
      </c>
      <c r="H1495">
        <v>16</v>
      </c>
      <c r="I1495">
        <v>2</v>
      </c>
      <c r="J1495">
        <v>2025</v>
      </c>
      <c r="K1495" t="s">
        <v>46</v>
      </c>
      <c r="L1495" t="s">
        <v>62</v>
      </c>
      <c r="M1495" t="s">
        <v>134</v>
      </c>
      <c r="N1495" t="s">
        <v>28</v>
      </c>
      <c r="O1495" t="s">
        <v>47</v>
      </c>
      <c r="P1495" t="s">
        <v>54</v>
      </c>
      <c r="Q1495" t="s">
        <v>55</v>
      </c>
      <c r="R1495" t="s">
        <v>56</v>
      </c>
      <c r="S1495" t="s">
        <v>73</v>
      </c>
      <c r="T1495" t="s">
        <v>75</v>
      </c>
      <c r="U1495" t="s">
        <v>77</v>
      </c>
      <c r="V1495" t="s">
        <v>79</v>
      </c>
      <c r="W1495" t="s">
        <v>81</v>
      </c>
      <c r="X1495" t="s">
        <v>83</v>
      </c>
      <c r="Y1495" t="s">
        <v>85</v>
      </c>
      <c r="Z1495" t="s">
        <v>87</v>
      </c>
      <c r="AA1495" t="s">
        <v>89</v>
      </c>
      <c r="AB1495" t="s">
        <v>91</v>
      </c>
      <c r="AC1495" t="s">
        <v>93</v>
      </c>
      <c r="AD1495" t="s">
        <v>95</v>
      </c>
      <c r="AE1495" t="s">
        <v>2079</v>
      </c>
      <c r="AF1495" s="6">
        <v>5</v>
      </c>
      <c r="AG1495" t="s">
        <v>2174</v>
      </c>
      <c r="AH1495" t="s">
        <v>2175</v>
      </c>
      <c r="AI1495" t="s">
        <v>2177</v>
      </c>
      <c r="AJ1495" t="s">
        <v>2180</v>
      </c>
      <c r="AK1495" t="s">
        <v>2182</v>
      </c>
      <c r="AL1495" t="s">
        <v>2183</v>
      </c>
      <c r="AM1495" t="s">
        <v>2172</v>
      </c>
      <c r="AN1495" t="s">
        <v>2173</v>
      </c>
      <c r="AO1495" t="s">
        <v>2176</v>
      </c>
      <c r="AP1495" t="s">
        <v>2178</v>
      </c>
      <c r="AQ1495" t="s">
        <v>2179</v>
      </c>
      <c r="AR1495" t="s">
        <v>2181</v>
      </c>
      <c r="AS1495" t="s">
        <v>4025</v>
      </c>
      <c r="AT1495" t="s">
        <v>4026</v>
      </c>
      <c r="AU1495" t="s">
        <v>3741</v>
      </c>
      <c r="AV1495" t="s">
        <v>3796</v>
      </c>
      <c r="AW1495" t="s">
        <v>3797</v>
      </c>
      <c r="AX1495" t="s">
        <v>3772</v>
      </c>
      <c r="AY1495" t="s">
        <v>3759</v>
      </c>
      <c r="AZ1495" t="s">
        <v>3773</v>
      </c>
      <c r="BA1495" t="s">
        <v>3787</v>
      </c>
      <c r="BB1495" t="s">
        <v>3788</v>
      </c>
      <c r="BC1495" t="s">
        <v>3789</v>
      </c>
      <c r="BD1495" t="s">
        <v>2140</v>
      </c>
      <c r="BE1495" t="s">
        <v>3745</v>
      </c>
      <c r="BF1495" t="s">
        <v>3853</v>
      </c>
      <c r="BG1495" t="s">
        <v>3854</v>
      </c>
      <c r="BH1495" t="s">
        <v>3855</v>
      </c>
      <c r="BJ1495" t="s">
        <v>2207</v>
      </c>
      <c r="BK1495" t="s">
        <v>2248</v>
      </c>
      <c r="BL1495" t="s">
        <v>2288</v>
      </c>
      <c r="BM1495" t="s">
        <v>2282</v>
      </c>
      <c r="BN1495" t="s">
        <v>2224</v>
      </c>
      <c r="BO1495" t="s">
        <v>2209</v>
      </c>
      <c r="BZ1495" t="s">
        <v>2226</v>
      </c>
      <c r="CA1495" t="s">
        <v>2285</v>
      </c>
      <c r="CB1495" t="s">
        <v>2250</v>
      </c>
      <c r="CP1495" t="s">
        <v>2376</v>
      </c>
      <c r="CQ1495" t="s">
        <v>2397</v>
      </c>
      <c r="CR1495" t="s">
        <v>2189</v>
      </c>
      <c r="CS1495" t="s">
        <v>2189</v>
      </c>
      <c r="CT1495" t="s">
        <v>2184</v>
      </c>
      <c r="CU1495" t="s">
        <v>2184</v>
      </c>
      <c r="CV1495" t="s">
        <v>2185</v>
      </c>
      <c r="CW1495" t="s">
        <v>2185</v>
      </c>
      <c r="CX1495" t="s">
        <v>2186</v>
      </c>
      <c r="CY1495" t="s">
        <v>2186</v>
      </c>
      <c r="CZ1495" t="s">
        <v>2187</v>
      </c>
      <c r="DA1495" t="s">
        <v>2187</v>
      </c>
      <c r="DB1495" t="s">
        <v>2188</v>
      </c>
      <c r="DC1495" t="s">
        <v>2188</v>
      </c>
    </row>
    <row r="1496" spans="2:107" x14ac:dyDescent="0.25">
      <c r="B1496" t="s">
        <v>21</v>
      </c>
      <c r="C1496" s="2">
        <v>45732</v>
      </c>
      <c r="D1496">
        <v>16</v>
      </c>
      <c r="E1496">
        <v>3</v>
      </c>
      <c r="F1496">
        <v>2025</v>
      </c>
      <c r="G1496" t="s">
        <v>1673</v>
      </c>
      <c r="H1496">
        <v>17</v>
      </c>
      <c r="I1496">
        <v>2</v>
      </c>
      <c r="J1496">
        <v>2025</v>
      </c>
      <c r="K1496" t="s">
        <v>50</v>
      </c>
      <c r="L1496" t="s">
        <v>19</v>
      </c>
      <c r="M1496" t="s">
        <v>136</v>
      </c>
      <c r="N1496" t="s">
        <v>28</v>
      </c>
      <c r="O1496" t="s">
        <v>47</v>
      </c>
      <c r="P1496" t="s">
        <v>54</v>
      </c>
      <c r="Q1496" t="s">
        <v>55</v>
      </c>
      <c r="R1496" t="s">
        <v>56</v>
      </c>
      <c r="S1496" t="s">
        <v>97</v>
      </c>
      <c r="T1496" t="s">
        <v>99</v>
      </c>
      <c r="U1496" t="s">
        <v>101</v>
      </c>
      <c r="V1496" t="s">
        <v>103</v>
      </c>
      <c r="W1496" t="s">
        <v>105</v>
      </c>
      <c r="X1496" t="s">
        <v>107</v>
      </c>
      <c r="Y1496" t="s">
        <v>109</v>
      </c>
      <c r="Z1496" t="s">
        <v>111</v>
      </c>
      <c r="AA1496" t="s">
        <v>20</v>
      </c>
      <c r="AB1496" t="s">
        <v>114</v>
      </c>
      <c r="AC1496" t="s">
        <v>116</v>
      </c>
      <c r="AD1496" t="s">
        <v>118</v>
      </c>
      <c r="AE1496" t="s">
        <v>2079</v>
      </c>
      <c r="AF1496" s="6">
        <v>4.5</v>
      </c>
      <c r="AG1496" t="s">
        <v>2172</v>
      </c>
      <c r="AH1496" t="s">
        <v>2173</v>
      </c>
      <c r="AI1496" t="s">
        <v>2176</v>
      </c>
      <c r="AJ1496" t="s">
        <v>2177</v>
      </c>
      <c r="AK1496" t="s">
        <v>2179</v>
      </c>
      <c r="AL1496" t="s">
        <v>2182</v>
      </c>
      <c r="AM1496" t="s">
        <v>2174</v>
      </c>
      <c r="AN1496" t="s">
        <v>2175</v>
      </c>
      <c r="AO1496" t="s">
        <v>2178</v>
      </c>
      <c r="AP1496" t="s">
        <v>2180</v>
      </c>
      <c r="AQ1496" t="s">
        <v>2181</v>
      </c>
      <c r="AR1496" t="s">
        <v>2183</v>
      </c>
      <c r="AS1496" t="s">
        <v>4027</v>
      </c>
      <c r="AT1496" t="s">
        <v>4028</v>
      </c>
      <c r="AU1496" t="s">
        <v>3755</v>
      </c>
      <c r="AV1496" t="s">
        <v>3809</v>
      </c>
      <c r="AW1496" t="s">
        <v>3810</v>
      </c>
      <c r="AX1496" t="s">
        <v>3785</v>
      </c>
      <c r="AY1496" t="s">
        <v>3745</v>
      </c>
      <c r="AZ1496" t="s">
        <v>3786</v>
      </c>
      <c r="BA1496" t="s">
        <v>3800</v>
      </c>
      <c r="BB1496" t="s">
        <v>3801</v>
      </c>
      <c r="BC1496" t="s">
        <v>3802</v>
      </c>
      <c r="BD1496" t="s">
        <v>2141</v>
      </c>
      <c r="BE1496" t="s">
        <v>3745</v>
      </c>
      <c r="BF1496" t="s">
        <v>3866</v>
      </c>
      <c r="BG1496" t="s">
        <v>3867</v>
      </c>
      <c r="BH1496" t="s">
        <v>3868</v>
      </c>
      <c r="BJ1496" t="s">
        <v>2245</v>
      </c>
      <c r="BK1496" t="s">
        <v>2190</v>
      </c>
      <c r="BL1496" t="s">
        <v>2221</v>
      </c>
      <c r="BM1496" t="s">
        <v>2222</v>
      </c>
      <c r="BN1496" t="s">
        <v>2240</v>
      </c>
      <c r="BO1496" t="s">
        <v>2241</v>
      </c>
      <c r="BP1496" t="s">
        <v>2289</v>
      </c>
      <c r="BZ1496" t="s">
        <v>2267</v>
      </c>
      <c r="CA1496" t="s">
        <v>2231</v>
      </c>
      <c r="CP1496" t="s">
        <v>2398</v>
      </c>
      <c r="CQ1496" t="s">
        <v>2355</v>
      </c>
      <c r="CR1496" t="s">
        <v>2184</v>
      </c>
      <c r="CS1496" t="s">
        <v>2184</v>
      </c>
      <c r="CT1496" t="s">
        <v>2185</v>
      </c>
      <c r="CU1496" t="s">
        <v>2185</v>
      </c>
      <c r="CV1496" t="s">
        <v>2186</v>
      </c>
      <c r="CW1496" t="s">
        <v>2186</v>
      </c>
      <c r="CX1496" t="s">
        <v>2187</v>
      </c>
      <c r="CY1496" t="s">
        <v>2187</v>
      </c>
      <c r="CZ1496" t="s">
        <v>2188</v>
      </c>
      <c r="DA1496" t="s">
        <v>2188</v>
      </c>
      <c r="DB1496" t="s">
        <v>2189</v>
      </c>
      <c r="DC1496" t="s">
        <v>2189</v>
      </c>
    </row>
    <row r="1497" spans="2:107" x14ac:dyDescent="0.25">
      <c r="B1497" t="s">
        <v>26</v>
      </c>
      <c r="C1497" s="2">
        <v>45733</v>
      </c>
      <c r="D1497">
        <v>17</v>
      </c>
      <c r="E1497">
        <v>3</v>
      </c>
      <c r="F1497">
        <v>2025</v>
      </c>
      <c r="G1497" t="s">
        <v>1674</v>
      </c>
      <c r="H1497">
        <v>18</v>
      </c>
      <c r="I1497">
        <v>2</v>
      </c>
      <c r="J1497">
        <v>2025</v>
      </c>
      <c r="K1497" t="s">
        <v>54</v>
      </c>
      <c r="L1497" t="s">
        <v>15</v>
      </c>
      <c r="M1497" t="s">
        <v>138</v>
      </c>
      <c r="N1497" t="s">
        <v>28</v>
      </c>
      <c r="O1497" t="s">
        <v>47</v>
      </c>
      <c r="P1497" t="s">
        <v>54</v>
      </c>
      <c r="Q1497" t="s">
        <v>55</v>
      </c>
      <c r="R1497" t="s">
        <v>56</v>
      </c>
      <c r="S1497" t="s">
        <v>120</v>
      </c>
      <c r="T1497" t="s">
        <v>122</v>
      </c>
      <c r="U1497" t="s">
        <v>124</v>
      </c>
      <c r="V1497" t="s">
        <v>126</v>
      </c>
      <c r="W1497" t="s">
        <v>128</v>
      </c>
      <c r="X1497" t="s">
        <v>130</v>
      </c>
      <c r="Y1497" t="s">
        <v>132</v>
      </c>
      <c r="Z1497" t="s">
        <v>134</v>
      </c>
      <c r="AA1497" t="s">
        <v>136</v>
      </c>
      <c r="AB1497" t="s">
        <v>138</v>
      </c>
      <c r="AC1497" t="s">
        <v>140</v>
      </c>
      <c r="AD1497" t="s">
        <v>142</v>
      </c>
      <c r="AE1497" t="s">
        <v>2079</v>
      </c>
      <c r="AF1497" s="6">
        <v>1.5</v>
      </c>
      <c r="AG1497" t="s">
        <v>2172</v>
      </c>
      <c r="AH1497" t="s">
        <v>2174</v>
      </c>
      <c r="AI1497" t="s">
        <v>2175</v>
      </c>
      <c r="AJ1497" t="s">
        <v>2178</v>
      </c>
      <c r="AK1497" t="s">
        <v>2179</v>
      </c>
      <c r="AL1497" t="s">
        <v>2181</v>
      </c>
      <c r="AM1497" t="s">
        <v>2173</v>
      </c>
      <c r="AN1497" t="s">
        <v>2176</v>
      </c>
      <c r="AO1497" t="s">
        <v>2177</v>
      </c>
      <c r="AP1497" t="s">
        <v>2180</v>
      </c>
      <c r="AQ1497" t="s">
        <v>2182</v>
      </c>
      <c r="AR1497" t="s">
        <v>2183</v>
      </c>
      <c r="AS1497" t="s">
        <v>4029</v>
      </c>
      <c r="AT1497" t="s">
        <v>4030</v>
      </c>
      <c r="AU1497" t="s">
        <v>3769</v>
      </c>
      <c r="AV1497" t="s">
        <v>3821</v>
      </c>
      <c r="AW1497" t="s">
        <v>3822</v>
      </c>
      <c r="AX1497" t="s">
        <v>3798</v>
      </c>
      <c r="AY1497" t="s">
        <v>3759</v>
      </c>
      <c r="AZ1497" t="s">
        <v>3799</v>
      </c>
      <c r="BA1497" t="s">
        <v>3813</v>
      </c>
      <c r="BB1497" t="s">
        <v>3814</v>
      </c>
      <c r="BC1497" t="s">
        <v>3815</v>
      </c>
      <c r="BD1497" t="s">
        <v>2142</v>
      </c>
      <c r="BE1497" t="s">
        <v>3745</v>
      </c>
      <c r="BF1497" t="s">
        <v>3879</v>
      </c>
      <c r="BG1497" t="s">
        <v>3880</v>
      </c>
      <c r="BH1497" t="s">
        <v>3881</v>
      </c>
      <c r="BJ1497" t="s">
        <v>2221</v>
      </c>
      <c r="BK1497" t="s">
        <v>2232</v>
      </c>
      <c r="BL1497" t="s">
        <v>2234</v>
      </c>
      <c r="BZ1497" t="s">
        <v>2211</v>
      </c>
      <c r="CA1497" t="s">
        <v>2213</v>
      </c>
      <c r="CB1497" t="s">
        <v>2201</v>
      </c>
      <c r="CC1497" t="s">
        <v>2257</v>
      </c>
      <c r="CD1497" t="s">
        <v>2278</v>
      </c>
      <c r="CE1497" t="s">
        <v>2229</v>
      </c>
      <c r="CF1497" t="s">
        <v>2219</v>
      </c>
      <c r="CG1497" t="s">
        <v>2251</v>
      </c>
      <c r="CH1497" t="s">
        <v>2220</v>
      </c>
      <c r="CI1497" t="s">
        <v>2260</v>
      </c>
      <c r="CP1497" t="s">
        <v>2399</v>
      </c>
      <c r="CQ1497" t="s">
        <v>3473</v>
      </c>
      <c r="CR1497" t="s">
        <v>2185</v>
      </c>
      <c r="CS1497" t="s">
        <v>2185</v>
      </c>
      <c r="CT1497" t="s">
        <v>2186</v>
      </c>
      <c r="CU1497" t="s">
        <v>2186</v>
      </c>
      <c r="CV1497" t="s">
        <v>2187</v>
      </c>
      <c r="CW1497" t="s">
        <v>2187</v>
      </c>
      <c r="CX1497" t="s">
        <v>2188</v>
      </c>
      <c r="CY1497" t="s">
        <v>2188</v>
      </c>
      <c r="CZ1497" t="s">
        <v>2189</v>
      </c>
      <c r="DA1497" t="s">
        <v>2189</v>
      </c>
      <c r="DB1497" t="s">
        <v>2184</v>
      </c>
      <c r="DC1497" t="s">
        <v>2184</v>
      </c>
    </row>
    <row r="1498" spans="2:107" x14ac:dyDescent="0.25">
      <c r="B1498" t="s">
        <v>31</v>
      </c>
      <c r="C1498" s="2">
        <v>45734</v>
      </c>
      <c r="D1498">
        <v>18</v>
      </c>
      <c r="E1498">
        <v>3</v>
      </c>
      <c r="F1498">
        <v>2025</v>
      </c>
      <c r="G1498" t="s">
        <v>1675</v>
      </c>
      <c r="H1498">
        <v>19</v>
      </c>
      <c r="I1498">
        <v>2</v>
      </c>
      <c r="J1498">
        <v>2025</v>
      </c>
      <c r="K1498" t="s">
        <v>58</v>
      </c>
      <c r="L1498" t="s">
        <v>24</v>
      </c>
      <c r="M1498" t="s">
        <v>140</v>
      </c>
      <c r="N1498" t="s">
        <v>28</v>
      </c>
      <c r="O1498" t="s">
        <v>47</v>
      </c>
      <c r="P1498" t="s">
        <v>54</v>
      </c>
      <c r="Q1498" t="s">
        <v>55</v>
      </c>
      <c r="R1498" t="s">
        <v>56</v>
      </c>
      <c r="S1498" t="s">
        <v>144</v>
      </c>
      <c r="T1498" t="s">
        <v>146</v>
      </c>
      <c r="U1498" t="s">
        <v>148</v>
      </c>
      <c r="V1498" t="s">
        <v>150</v>
      </c>
      <c r="W1498" t="s">
        <v>152</v>
      </c>
      <c r="X1498" t="s">
        <v>154</v>
      </c>
      <c r="Y1498" t="s">
        <v>156</v>
      </c>
      <c r="Z1498" t="s">
        <v>158</v>
      </c>
      <c r="AA1498" t="s">
        <v>160</v>
      </c>
      <c r="AB1498" t="s">
        <v>16</v>
      </c>
      <c r="AC1498" t="s">
        <v>25</v>
      </c>
      <c r="AD1498" t="s">
        <v>30</v>
      </c>
      <c r="AE1498" t="s">
        <v>2079</v>
      </c>
      <c r="AF1498" s="6">
        <v>5.5</v>
      </c>
      <c r="AG1498" t="s">
        <v>2174</v>
      </c>
      <c r="AH1498" t="s">
        <v>2176</v>
      </c>
      <c r="AI1498" t="s">
        <v>2177</v>
      </c>
      <c r="AJ1498" t="s">
        <v>2180</v>
      </c>
      <c r="AK1498" t="s">
        <v>2181</v>
      </c>
      <c r="AL1498" t="s">
        <v>2183</v>
      </c>
      <c r="AM1498" t="s">
        <v>2172</v>
      </c>
      <c r="AN1498" t="s">
        <v>2173</v>
      </c>
      <c r="AO1498" t="s">
        <v>2175</v>
      </c>
      <c r="AP1498" t="s">
        <v>2178</v>
      </c>
      <c r="AQ1498" t="s">
        <v>2179</v>
      </c>
      <c r="AR1498" t="s">
        <v>2182</v>
      </c>
      <c r="AS1498" t="s">
        <v>4031</v>
      </c>
      <c r="AT1498" t="s">
        <v>4032</v>
      </c>
      <c r="AU1498" t="s">
        <v>3858</v>
      </c>
      <c r="AV1498" t="s">
        <v>3834</v>
      </c>
      <c r="AW1498" t="s">
        <v>3835</v>
      </c>
      <c r="AX1498" t="s">
        <v>3811</v>
      </c>
      <c r="AY1498" t="s">
        <v>3745</v>
      </c>
      <c r="AZ1498" t="s">
        <v>3812</v>
      </c>
      <c r="BA1498" t="s">
        <v>3825</v>
      </c>
      <c r="BB1498" t="s">
        <v>3826</v>
      </c>
      <c r="BC1498" t="s">
        <v>3827</v>
      </c>
      <c r="BD1498" t="s">
        <v>2143</v>
      </c>
      <c r="BE1498" t="s">
        <v>3759</v>
      </c>
      <c r="BF1498" t="s">
        <v>3891</v>
      </c>
      <c r="BG1498" t="s">
        <v>3892</v>
      </c>
      <c r="BH1498" t="s">
        <v>3893</v>
      </c>
      <c r="BJ1498" t="s">
        <v>2239</v>
      </c>
      <c r="BK1498" t="s">
        <v>2208</v>
      </c>
      <c r="BL1498" t="s">
        <v>2265</v>
      </c>
      <c r="BZ1498" t="s">
        <v>2244</v>
      </c>
      <c r="CA1498" t="s">
        <v>2235</v>
      </c>
      <c r="CB1498" t="s">
        <v>2286</v>
      </c>
      <c r="CC1498" t="s">
        <v>2259</v>
      </c>
      <c r="CP1498" t="s">
        <v>2358</v>
      </c>
      <c r="CQ1498" t="s">
        <v>2382</v>
      </c>
      <c r="CR1498" t="s">
        <v>2186</v>
      </c>
      <c r="CS1498" t="s">
        <v>2186</v>
      </c>
      <c r="CT1498" t="s">
        <v>2187</v>
      </c>
      <c r="CU1498" t="s">
        <v>2187</v>
      </c>
      <c r="CV1498" t="s">
        <v>2188</v>
      </c>
      <c r="CW1498" t="s">
        <v>2188</v>
      </c>
      <c r="CX1498" t="s">
        <v>2189</v>
      </c>
      <c r="CY1498" t="s">
        <v>2189</v>
      </c>
      <c r="CZ1498" t="s">
        <v>2184</v>
      </c>
      <c r="DA1498" t="s">
        <v>2184</v>
      </c>
      <c r="DB1498" t="s">
        <v>2185</v>
      </c>
      <c r="DC1498" t="s">
        <v>2185</v>
      </c>
    </row>
    <row r="1499" spans="2:107" x14ac:dyDescent="0.25">
      <c r="B1499" t="s">
        <v>36</v>
      </c>
      <c r="C1499" s="2">
        <v>45735</v>
      </c>
      <c r="D1499">
        <v>19</v>
      </c>
      <c r="E1499">
        <v>3</v>
      </c>
      <c r="F1499">
        <v>2025</v>
      </c>
      <c r="G1499" t="s">
        <v>1676</v>
      </c>
      <c r="H1499">
        <v>20</v>
      </c>
      <c r="I1499">
        <v>2</v>
      </c>
      <c r="J1499">
        <v>2025</v>
      </c>
      <c r="K1499" t="s">
        <v>14</v>
      </c>
      <c r="L1499" t="s">
        <v>29</v>
      </c>
      <c r="M1499" t="s">
        <v>142</v>
      </c>
      <c r="N1499" t="s">
        <v>28</v>
      </c>
      <c r="O1499" t="s">
        <v>47</v>
      </c>
      <c r="P1499" t="s">
        <v>54</v>
      </c>
      <c r="Q1499" t="s">
        <v>55</v>
      </c>
      <c r="R1499" t="s">
        <v>56</v>
      </c>
      <c r="S1499" t="s">
        <v>35</v>
      </c>
      <c r="T1499" t="s">
        <v>40</v>
      </c>
      <c r="U1499" t="s">
        <v>43</v>
      </c>
      <c r="V1499" t="s">
        <v>48</v>
      </c>
      <c r="W1499" t="s">
        <v>52</v>
      </c>
      <c r="X1499" t="s">
        <v>56</v>
      </c>
      <c r="Y1499" t="s">
        <v>60</v>
      </c>
      <c r="Z1499" t="s">
        <v>63</v>
      </c>
      <c r="AA1499" t="s">
        <v>65</v>
      </c>
      <c r="AB1499" t="s">
        <v>67</v>
      </c>
      <c r="AC1499" t="s">
        <v>69</v>
      </c>
      <c r="AD1499" t="s">
        <v>71</v>
      </c>
      <c r="AE1499" t="s">
        <v>2079</v>
      </c>
      <c r="AF1499" s="6">
        <v>5.5</v>
      </c>
      <c r="AG1499" t="s">
        <v>2173</v>
      </c>
      <c r="AH1499" t="s">
        <v>2176</v>
      </c>
      <c r="AI1499" t="s">
        <v>2178</v>
      </c>
      <c r="AJ1499" t="s">
        <v>2179</v>
      </c>
      <c r="AK1499" t="s">
        <v>2182</v>
      </c>
      <c r="AL1499" t="s">
        <v>2183</v>
      </c>
      <c r="AM1499" t="s">
        <v>2172</v>
      </c>
      <c r="AN1499" t="s">
        <v>2174</v>
      </c>
      <c r="AO1499" t="s">
        <v>2175</v>
      </c>
      <c r="AP1499" t="s">
        <v>2177</v>
      </c>
      <c r="AQ1499" t="s">
        <v>2180</v>
      </c>
      <c r="AR1499" t="s">
        <v>2181</v>
      </c>
      <c r="AS1499" t="s">
        <v>4033</v>
      </c>
      <c r="AT1499" t="s">
        <v>4034</v>
      </c>
      <c r="AU1499" t="s">
        <v>3871</v>
      </c>
      <c r="AV1499" t="s">
        <v>3846</v>
      </c>
      <c r="AW1499" t="s">
        <v>3847</v>
      </c>
      <c r="AX1499" t="s">
        <v>3823</v>
      </c>
      <c r="AY1499" t="s">
        <v>3745</v>
      </c>
      <c r="AZ1499" t="s">
        <v>3824</v>
      </c>
      <c r="BA1499" t="s">
        <v>3838</v>
      </c>
      <c r="BB1499" t="s">
        <v>3839</v>
      </c>
      <c r="BC1499" t="s">
        <v>3840</v>
      </c>
      <c r="BD1499" t="s">
        <v>2144</v>
      </c>
      <c r="BE1499" t="s">
        <v>3759</v>
      </c>
      <c r="BF1499" t="s">
        <v>3896</v>
      </c>
      <c r="BG1499" t="s">
        <v>3897</v>
      </c>
      <c r="BH1499" t="s">
        <v>3898</v>
      </c>
      <c r="BJ1499" t="s">
        <v>2253</v>
      </c>
      <c r="BK1499" t="s">
        <v>2238</v>
      </c>
      <c r="BL1499" t="s">
        <v>2224</v>
      </c>
      <c r="BM1499" t="s">
        <v>2266</v>
      </c>
      <c r="BZ1499" t="s">
        <v>2294</v>
      </c>
      <c r="CA1499" t="s">
        <v>2258</v>
      </c>
      <c r="CB1499" t="s">
        <v>2270</v>
      </c>
      <c r="CC1499" t="s">
        <v>2252</v>
      </c>
      <c r="CP1499" t="s">
        <v>2401</v>
      </c>
      <c r="CQ1499" t="s">
        <v>2361</v>
      </c>
      <c r="CR1499" t="s">
        <v>2187</v>
      </c>
      <c r="CS1499" t="s">
        <v>2187</v>
      </c>
      <c r="CT1499" t="s">
        <v>2188</v>
      </c>
      <c r="CU1499" t="s">
        <v>2188</v>
      </c>
      <c r="CV1499" t="s">
        <v>2189</v>
      </c>
      <c r="CW1499" t="s">
        <v>2189</v>
      </c>
      <c r="CX1499" t="s">
        <v>2184</v>
      </c>
      <c r="CY1499" t="s">
        <v>2184</v>
      </c>
      <c r="CZ1499" t="s">
        <v>2185</v>
      </c>
      <c r="DA1499" t="s">
        <v>2185</v>
      </c>
      <c r="DB1499" t="s">
        <v>2186</v>
      </c>
      <c r="DC1499" t="s">
        <v>2186</v>
      </c>
    </row>
    <row r="1500" spans="2:107" x14ac:dyDescent="0.25">
      <c r="B1500" t="s">
        <v>41</v>
      </c>
      <c r="C1500" s="2">
        <v>45736</v>
      </c>
      <c r="D1500">
        <v>20</v>
      </c>
      <c r="E1500">
        <v>3</v>
      </c>
      <c r="F1500">
        <v>2025</v>
      </c>
      <c r="G1500" t="s">
        <v>1677</v>
      </c>
      <c r="H1500">
        <v>21</v>
      </c>
      <c r="I1500">
        <v>2</v>
      </c>
      <c r="J1500">
        <v>2025</v>
      </c>
      <c r="K1500" t="s">
        <v>23</v>
      </c>
      <c r="L1500" t="s">
        <v>34</v>
      </c>
      <c r="M1500" t="s">
        <v>144</v>
      </c>
      <c r="N1500" t="s">
        <v>28</v>
      </c>
      <c r="O1500" t="s">
        <v>47</v>
      </c>
      <c r="P1500" t="s">
        <v>54</v>
      </c>
      <c r="Q1500" t="s">
        <v>55</v>
      </c>
      <c r="R1500" t="s">
        <v>56</v>
      </c>
      <c r="S1500" t="s">
        <v>73</v>
      </c>
      <c r="T1500" t="s">
        <v>75</v>
      </c>
      <c r="U1500" t="s">
        <v>77</v>
      </c>
      <c r="V1500" t="s">
        <v>79</v>
      </c>
      <c r="W1500" t="s">
        <v>81</v>
      </c>
      <c r="X1500" t="s">
        <v>83</v>
      </c>
      <c r="Y1500" t="s">
        <v>85</v>
      </c>
      <c r="Z1500" t="s">
        <v>87</v>
      </c>
      <c r="AA1500" t="s">
        <v>89</v>
      </c>
      <c r="AB1500" t="s">
        <v>91</v>
      </c>
      <c r="AC1500" t="s">
        <v>93</v>
      </c>
      <c r="AD1500" t="s">
        <v>95</v>
      </c>
      <c r="AE1500" t="s">
        <v>2080</v>
      </c>
      <c r="AF1500" s="6">
        <v>2.5</v>
      </c>
      <c r="AG1500" t="s">
        <v>2172</v>
      </c>
      <c r="AH1500" t="s">
        <v>2173</v>
      </c>
      <c r="AI1500" t="s">
        <v>2175</v>
      </c>
      <c r="AJ1500" t="s">
        <v>2178</v>
      </c>
      <c r="AK1500" t="s">
        <v>2180</v>
      </c>
      <c r="AL1500" t="s">
        <v>2181</v>
      </c>
      <c r="AM1500" t="s">
        <v>2174</v>
      </c>
      <c r="AN1500" t="s">
        <v>2176</v>
      </c>
      <c r="AO1500" t="s">
        <v>2177</v>
      </c>
      <c r="AP1500" t="s">
        <v>2179</v>
      </c>
      <c r="AQ1500" t="s">
        <v>2182</v>
      </c>
      <c r="AR1500" t="s">
        <v>2183</v>
      </c>
      <c r="AS1500" t="s">
        <v>4035</v>
      </c>
      <c r="AT1500" t="s">
        <v>4036</v>
      </c>
      <c r="AU1500" t="s">
        <v>3808</v>
      </c>
      <c r="AV1500" t="s">
        <v>3859</v>
      </c>
      <c r="AW1500" t="s">
        <v>3860</v>
      </c>
      <c r="AX1500" t="s">
        <v>3836</v>
      </c>
      <c r="AY1500" t="s">
        <v>3759</v>
      </c>
      <c r="AZ1500" t="s">
        <v>3837</v>
      </c>
      <c r="BA1500" t="s">
        <v>3850</v>
      </c>
      <c r="BB1500" t="s">
        <v>3851</v>
      </c>
      <c r="BC1500" t="s">
        <v>3852</v>
      </c>
      <c r="BD1500" t="s">
        <v>2145</v>
      </c>
      <c r="BE1500" t="s">
        <v>3745</v>
      </c>
      <c r="BF1500" t="s">
        <v>3901</v>
      </c>
      <c r="BG1500" t="s">
        <v>3902</v>
      </c>
      <c r="BH1500" t="s">
        <v>3903</v>
      </c>
      <c r="BJ1500" t="s">
        <v>2261</v>
      </c>
      <c r="BK1500" t="s">
        <v>2254</v>
      </c>
      <c r="BL1500" t="s">
        <v>2281</v>
      </c>
      <c r="BM1500" t="s">
        <v>2266</v>
      </c>
      <c r="BN1500" t="s">
        <v>2274</v>
      </c>
      <c r="BY1500" t="s">
        <v>2210</v>
      </c>
      <c r="BZ1500" t="s">
        <v>2268</v>
      </c>
      <c r="CA1500" t="s">
        <v>2284</v>
      </c>
      <c r="CB1500" t="s">
        <v>2216</v>
      </c>
      <c r="CC1500" t="s">
        <v>2217</v>
      </c>
      <c r="CD1500" t="s">
        <v>2218</v>
      </c>
      <c r="CE1500" t="s">
        <v>2230</v>
      </c>
      <c r="CF1500" t="s">
        <v>2280</v>
      </c>
      <c r="CP1500" t="s">
        <v>2402</v>
      </c>
      <c r="CQ1500" t="s">
        <v>2939</v>
      </c>
      <c r="CR1500" t="s">
        <v>2188</v>
      </c>
      <c r="CS1500" t="s">
        <v>2188</v>
      </c>
      <c r="CT1500" t="s">
        <v>2189</v>
      </c>
      <c r="CU1500" t="s">
        <v>2189</v>
      </c>
      <c r="CV1500" t="s">
        <v>2184</v>
      </c>
      <c r="CW1500" t="s">
        <v>2184</v>
      </c>
      <c r="CX1500" t="s">
        <v>2185</v>
      </c>
      <c r="CY1500" t="s">
        <v>2185</v>
      </c>
      <c r="CZ1500" t="s">
        <v>2186</v>
      </c>
      <c r="DA1500" t="s">
        <v>2186</v>
      </c>
      <c r="DB1500" t="s">
        <v>2187</v>
      </c>
      <c r="DC1500" t="s">
        <v>2187</v>
      </c>
    </row>
    <row r="1501" spans="2:107" x14ac:dyDescent="0.25">
      <c r="B1501" t="s">
        <v>44</v>
      </c>
      <c r="C1501" s="2">
        <v>45737</v>
      </c>
      <c r="D1501">
        <v>21</v>
      </c>
      <c r="E1501">
        <v>3</v>
      </c>
      <c r="F1501">
        <v>2025</v>
      </c>
      <c r="G1501" t="s">
        <v>1678</v>
      </c>
      <c r="H1501">
        <v>22</v>
      </c>
      <c r="I1501">
        <v>2</v>
      </c>
      <c r="J1501">
        <v>2025</v>
      </c>
      <c r="K1501" t="s">
        <v>28</v>
      </c>
      <c r="L1501" t="s">
        <v>39</v>
      </c>
      <c r="M1501" t="s">
        <v>146</v>
      </c>
      <c r="N1501" t="s">
        <v>28</v>
      </c>
      <c r="O1501" t="s">
        <v>47</v>
      </c>
      <c r="P1501" t="s">
        <v>54</v>
      </c>
      <c r="Q1501" t="s">
        <v>55</v>
      </c>
      <c r="R1501" t="s">
        <v>56</v>
      </c>
      <c r="S1501" t="s">
        <v>97</v>
      </c>
      <c r="T1501" t="s">
        <v>99</v>
      </c>
      <c r="U1501" t="s">
        <v>101</v>
      </c>
      <c r="V1501" t="s">
        <v>103</v>
      </c>
      <c r="W1501" t="s">
        <v>105</v>
      </c>
      <c r="X1501" t="s">
        <v>107</v>
      </c>
      <c r="Y1501" t="s">
        <v>109</v>
      </c>
      <c r="Z1501" t="s">
        <v>111</v>
      </c>
      <c r="AA1501" t="s">
        <v>20</v>
      </c>
      <c r="AB1501" t="s">
        <v>114</v>
      </c>
      <c r="AC1501" t="s">
        <v>116</v>
      </c>
      <c r="AD1501" t="s">
        <v>118</v>
      </c>
      <c r="AE1501" t="s">
        <v>2080</v>
      </c>
      <c r="AF1501" s="6">
        <v>4.5</v>
      </c>
      <c r="AG1501" t="s">
        <v>2174</v>
      </c>
      <c r="AH1501" t="s">
        <v>2175</v>
      </c>
      <c r="AI1501" t="s">
        <v>2177</v>
      </c>
      <c r="AJ1501" t="s">
        <v>2180</v>
      </c>
      <c r="AK1501" t="s">
        <v>2182</v>
      </c>
      <c r="AL1501" t="s">
        <v>2183</v>
      </c>
      <c r="AM1501" t="s">
        <v>2172</v>
      </c>
      <c r="AN1501" t="s">
        <v>2173</v>
      </c>
      <c r="AO1501" t="s">
        <v>2176</v>
      </c>
      <c r="AP1501" t="s">
        <v>2178</v>
      </c>
      <c r="AQ1501" t="s">
        <v>2179</v>
      </c>
      <c r="AR1501" t="s">
        <v>2181</v>
      </c>
      <c r="AS1501" t="s">
        <v>4037</v>
      </c>
      <c r="AT1501" t="s">
        <v>4038</v>
      </c>
      <c r="AU1501" t="s">
        <v>3820</v>
      </c>
      <c r="AV1501" t="s">
        <v>3872</v>
      </c>
      <c r="AW1501" t="s">
        <v>3873</v>
      </c>
      <c r="AX1501" t="s">
        <v>3848</v>
      </c>
      <c r="AY1501" t="s">
        <v>3745</v>
      </c>
      <c r="AZ1501" t="s">
        <v>3849</v>
      </c>
      <c r="BA1501" t="s">
        <v>3863</v>
      </c>
      <c r="BB1501" t="s">
        <v>3864</v>
      </c>
      <c r="BC1501" t="s">
        <v>3865</v>
      </c>
      <c r="BD1501" t="s">
        <v>2146</v>
      </c>
      <c r="BE1501" t="s">
        <v>3759</v>
      </c>
      <c r="BF1501" t="s">
        <v>3906</v>
      </c>
      <c r="BG1501" t="s">
        <v>3907</v>
      </c>
      <c r="BH1501" t="s">
        <v>3908</v>
      </c>
      <c r="BJ1501" t="s">
        <v>2191</v>
      </c>
      <c r="BK1501" t="s">
        <v>2272</v>
      </c>
      <c r="BL1501" t="s">
        <v>2233</v>
      </c>
      <c r="BM1501" t="s">
        <v>2274</v>
      </c>
      <c r="BN1501" t="s">
        <v>2255</v>
      </c>
      <c r="BZ1501" t="s">
        <v>2213</v>
      </c>
      <c r="CA1501" t="s">
        <v>2202</v>
      </c>
      <c r="CB1501" t="s">
        <v>2287</v>
      </c>
      <c r="CC1501" t="s">
        <v>2220</v>
      </c>
      <c r="CD1501" t="s">
        <v>2271</v>
      </c>
      <c r="CP1501" t="s">
        <v>2403</v>
      </c>
      <c r="CQ1501" t="s">
        <v>3587</v>
      </c>
      <c r="CR1501" t="s">
        <v>2189</v>
      </c>
      <c r="CS1501" t="s">
        <v>2189</v>
      </c>
      <c r="CT1501" t="s">
        <v>2184</v>
      </c>
      <c r="CU1501" t="s">
        <v>2184</v>
      </c>
      <c r="CV1501" t="s">
        <v>2185</v>
      </c>
      <c r="CW1501" t="s">
        <v>2185</v>
      </c>
      <c r="CX1501" t="s">
        <v>2186</v>
      </c>
      <c r="CY1501" t="s">
        <v>2186</v>
      </c>
      <c r="CZ1501" t="s">
        <v>2187</v>
      </c>
      <c r="DA1501" t="s">
        <v>2187</v>
      </c>
      <c r="DB1501" t="s">
        <v>2188</v>
      </c>
      <c r="DC1501" t="s">
        <v>2188</v>
      </c>
    </row>
    <row r="1502" spans="2:107" x14ac:dyDescent="0.25">
      <c r="B1502" t="s">
        <v>12</v>
      </c>
      <c r="C1502" s="2">
        <v>45738</v>
      </c>
      <c r="D1502">
        <v>22</v>
      </c>
      <c r="E1502">
        <v>3</v>
      </c>
      <c r="F1502">
        <v>2025</v>
      </c>
      <c r="G1502" t="s">
        <v>1679</v>
      </c>
      <c r="H1502">
        <v>23</v>
      </c>
      <c r="I1502">
        <v>2</v>
      </c>
      <c r="J1502">
        <v>2025</v>
      </c>
      <c r="K1502" t="s">
        <v>33</v>
      </c>
      <c r="L1502" t="s">
        <v>18</v>
      </c>
      <c r="M1502" t="s">
        <v>148</v>
      </c>
      <c r="N1502" t="s">
        <v>28</v>
      </c>
      <c r="O1502" t="s">
        <v>47</v>
      </c>
      <c r="P1502" t="s">
        <v>54</v>
      </c>
      <c r="Q1502" t="s">
        <v>55</v>
      </c>
      <c r="R1502" t="s">
        <v>56</v>
      </c>
      <c r="S1502" t="s">
        <v>120</v>
      </c>
      <c r="T1502" t="s">
        <v>122</v>
      </c>
      <c r="U1502" t="s">
        <v>124</v>
      </c>
      <c r="V1502" t="s">
        <v>126</v>
      </c>
      <c r="W1502" t="s">
        <v>128</v>
      </c>
      <c r="X1502" t="s">
        <v>130</v>
      </c>
      <c r="Y1502" t="s">
        <v>132</v>
      </c>
      <c r="Z1502" t="s">
        <v>134</v>
      </c>
      <c r="AA1502" t="s">
        <v>136</v>
      </c>
      <c r="AB1502" t="s">
        <v>138</v>
      </c>
      <c r="AC1502" t="s">
        <v>140</v>
      </c>
      <c r="AD1502" t="s">
        <v>142</v>
      </c>
      <c r="AE1502" t="s">
        <v>2080</v>
      </c>
      <c r="AF1502" s="6">
        <v>6</v>
      </c>
      <c r="AG1502" t="s">
        <v>2172</v>
      </c>
      <c r="AH1502" t="s">
        <v>2173</v>
      </c>
      <c r="AI1502" t="s">
        <v>2176</v>
      </c>
      <c r="AJ1502" t="s">
        <v>2177</v>
      </c>
      <c r="AK1502" t="s">
        <v>2179</v>
      </c>
      <c r="AL1502" t="s">
        <v>2182</v>
      </c>
      <c r="AM1502" t="s">
        <v>2174</v>
      </c>
      <c r="AN1502" t="s">
        <v>2175</v>
      </c>
      <c r="AO1502" t="s">
        <v>2178</v>
      </c>
      <c r="AP1502" t="s">
        <v>2180</v>
      </c>
      <c r="AQ1502" t="s">
        <v>2181</v>
      </c>
      <c r="AR1502" t="s">
        <v>2183</v>
      </c>
      <c r="AS1502" t="s">
        <v>4039</v>
      </c>
      <c r="AT1502" t="s">
        <v>4040</v>
      </c>
      <c r="AU1502" t="s">
        <v>3833</v>
      </c>
      <c r="AV1502" t="s">
        <v>3884</v>
      </c>
      <c r="AW1502" t="s">
        <v>3885</v>
      </c>
      <c r="AX1502" t="s">
        <v>3861</v>
      </c>
      <c r="AY1502" t="s">
        <v>3759</v>
      </c>
      <c r="AZ1502" t="s">
        <v>3862</v>
      </c>
      <c r="BA1502" t="s">
        <v>3876</v>
      </c>
      <c r="BB1502" t="s">
        <v>3877</v>
      </c>
      <c r="BC1502" t="s">
        <v>3878</v>
      </c>
      <c r="BD1502" t="s">
        <v>2147</v>
      </c>
      <c r="BE1502" t="s">
        <v>3759</v>
      </c>
      <c r="BF1502" t="s">
        <v>3911</v>
      </c>
      <c r="BG1502" t="s">
        <v>3912</v>
      </c>
      <c r="BH1502" t="s">
        <v>3913</v>
      </c>
      <c r="BJ1502" t="s">
        <v>2198</v>
      </c>
      <c r="BK1502" t="s">
        <v>2263</v>
      </c>
      <c r="BL1502" t="s">
        <v>2247</v>
      </c>
      <c r="BM1502" t="s">
        <v>2242</v>
      </c>
      <c r="BN1502" t="s">
        <v>2290</v>
      </c>
      <c r="BO1502" t="s">
        <v>2275</v>
      </c>
      <c r="BZ1502" t="s">
        <v>2227</v>
      </c>
      <c r="CA1502" t="s">
        <v>2228</v>
      </c>
      <c r="CB1502" t="s">
        <v>2237</v>
      </c>
      <c r="CP1502" t="s">
        <v>3202</v>
      </c>
      <c r="CQ1502" t="s">
        <v>3588</v>
      </c>
      <c r="CR1502" t="s">
        <v>2184</v>
      </c>
      <c r="CS1502" t="s">
        <v>2184</v>
      </c>
      <c r="CT1502" t="s">
        <v>2185</v>
      </c>
      <c r="CU1502" t="s">
        <v>2185</v>
      </c>
      <c r="CV1502" t="s">
        <v>2186</v>
      </c>
      <c r="CW1502" t="s">
        <v>2186</v>
      </c>
      <c r="CX1502" t="s">
        <v>2187</v>
      </c>
      <c r="CY1502" t="s">
        <v>2187</v>
      </c>
      <c r="CZ1502" t="s">
        <v>2188</v>
      </c>
      <c r="DA1502" t="s">
        <v>2188</v>
      </c>
      <c r="DB1502" t="s">
        <v>2189</v>
      </c>
      <c r="DC1502" t="s">
        <v>2189</v>
      </c>
    </row>
    <row r="1503" spans="2:107" x14ac:dyDescent="0.25">
      <c r="B1503" t="s">
        <v>21</v>
      </c>
      <c r="C1503" s="2">
        <v>45739</v>
      </c>
      <c r="D1503">
        <v>23</v>
      </c>
      <c r="E1503">
        <v>3</v>
      </c>
      <c r="F1503">
        <v>2025</v>
      </c>
      <c r="G1503" t="s">
        <v>1680</v>
      </c>
      <c r="H1503">
        <v>24</v>
      </c>
      <c r="I1503">
        <v>2</v>
      </c>
      <c r="J1503">
        <v>2025</v>
      </c>
      <c r="K1503" t="s">
        <v>38</v>
      </c>
      <c r="L1503" t="s">
        <v>47</v>
      </c>
      <c r="M1503" t="s">
        <v>150</v>
      </c>
      <c r="N1503" t="s">
        <v>28</v>
      </c>
      <c r="O1503" t="s">
        <v>47</v>
      </c>
      <c r="P1503" t="s">
        <v>54</v>
      </c>
      <c r="Q1503" t="s">
        <v>55</v>
      </c>
      <c r="R1503" t="s">
        <v>56</v>
      </c>
      <c r="S1503" t="s">
        <v>144</v>
      </c>
      <c r="T1503" t="s">
        <v>146</v>
      </c>
      <c r="U1503" t="s">
        <v>148</v>
      </c>
      <c r="V1503" t="s">
        <v>150</v>
      </c>
      <c r="W1503" t="s">
        <v>152</v>
      </c>
      <c r="X1503" t="s">
        <v>154</v>
      </c>
      <c r="Y1503" t="s">
        <v>156</v>
      </c>
      <c r="Z1503" t="s">
        <v>158</v>
      </c>
      <c r="AA1503" t="s">
        <v>160</v>
      </c>
      <c r="AB1503" t="s">
        <v>16</v>
      </c>
      <c r="AC1503" t="s">
        <v>25</v>
      </c>
      <c r="AD1503" t="s">
        <v>30</v>
      </c>
      <c r="AE1503" t="s">
        <v>2080</v>
      </c>
      <c r="AF1503" s="6">
        <v>2.5</v>
      </c>
      <c r="AG1503" t="s">
        <v>2172</v>
      </c>
      <c r="AH1503" t="s">
        <v>2174</v>
      </c>
      <c r="AI1503" t="s">
        <v>2175</v>
      </c>
      <c r="AJ1503" t="s">
        <v>2178</v>
      </c>
      <c r="AK1503" t="s">
        <v>2179</v>
      </c>
      <c r="AL1503" t="s">
        <v>2181</v>
      </c>
      <c r="AM1503" t="s">
        <v>2173</v>
      </c>
      <c r="AN1503" t="s">
        <v>2176</v>
      </c>
      <c r="AO1503" t="s">
        <v>2177</v>
      </c>
      <c r="AP1503" t="s">
        <v>2180</v>
      </c>
      <c r="AQ1503" t="s">
        <v>2182</v>
      </c>
      <c r="AR1503" t="s">
        <v>2183</v>
      </c>
      <c r="AS1503" t="s">
        <v>3739</v>
      </c>
      <c r="AT1503" t="s">
        <v>3740</v>
      </c>
      <c r="AU1503" t="s">
        <v>3741</v>
      </c>
      <c r="AV1503" t="s">
        <v>3742</v>
      </c>
      <c r="AW1503" t="s">
        <v>3743</v>
      </c>
      <c r="AX1503" t="s">
        <v>3874</v>
      </c>
      <c r="AY1503" t="s">
        <v>3759</v>
      </c>
      <c r="AZ1503" t="s">
        <v>3875</v>
      </c>
      <c r="BA1503" t="s">
        <v>3888</v>
      </c>
      <c r="BB1503" t="s">
        <v>3889</v>
      </c>
      <c r="BC1503" t="s">
        <v>3890</v>
      </c>
      <c r="BD1503" t="s">
        <v>2148</v>
      </c>
      <c r="BE1503" t="s">
        <v>3745</v>
      </c>
      <c r="BF1503" t="s">
        <v>3916</v>
      </c>
      <c r="BG1503" t="s">
        <v>3917</v>
      </c>
      <c r="BH1503" t="s">
        <v>3918</v>
      </c>
      <c r="BJ1503" t="s">
        <v>2246</v>
      </c>
      <c r="BK1503" t="s">
        <v>2300</v>
      </c>
      <c r="BL1503" t="s">
        <v>2283</v>
      </c>
      <c r="BZ1503" t="s">
        <v>2276</v>
      </c>
      <c r="CA1503" t="s">
        <v>2277</v>
      </c>
      <c r="CB1503" t="s">
        <v>2291</v>
      </c>
      <c r="CC1503" t="s">
        <v>2215</v>
      </c>
      <c r="CD1503" t="s">
        <v>2279</v>
      </c>
      <c r="CE1503" t="s">
        <v>2192</v>
      </c>
      <c r="CP1503" t="s">
        <v>3203</v>
      </c>
      <c r="CQ1503" t="s">
        <v>3474</v>
      </c>
      <c r="CR1503" t="s">
        <v>2185</v>
      </c>
      <c r="CS1503" t="s">
        <v>2185</v>
      </c>
      <c r="CT1503" t="s">
        <v>2186</v>
      </c>
      <c r="CU1503" t="s">
        <v>2186</v>
      </c>
      <c r="CV1503" t="s">
        <v>2187</v>
      </c>
      <c r="CW1503" t="s">
        <v>2187</v>
      </c>
      <c r="CX1503" t="s">
        <v>2188</v>
      </c>
      <c r="CY1503" t="s">
        <v>2188</v>
      </c>
      <c r="CZ1503" t="s">
        <v>2189</v>
      </c>
      <c r="DA1503" t="s">
        <v>2189</v>
      </c>
      <c r="DB1503" t="s">
        <v>2184</v>
      </c>
      <c r="DC1503" t="s">
        <v>2184</v>
      </c>
    </row>
    <row r="1504" spans="2:107" x14ac:dyDescent="0.25">
      <c r="B1504" t="s">
        <v>26</v>
      </c>
      <c r="C1504" s="2">
        <v>45740</v>
      </c>
      <c r="D1504">
        <v>24</v>
      </c>
      <c r="E1504">
        <v>3</v>
      </c>
      <c r="F1504">
        <v>2025</v>
      </c>
      <c r="G1504" t="s">
        <v>1681</v>
      </c>
      <c r="H1504">
        <v>25</v>
      </c>
      <c r="I1504">
        <v>2</v>
      </c>
      <c r="J1504">
        <v>2025</v>
      </c>
      <c r="K1504" t="s">
        <v>17</v>
      </c>
      <c r="L1504" t="s">
        <v>51</v>
      </c>
      <c r="M1504" t="s">
        <v>152</v>
      </c>
      <c r="N1504" t="s">
        <v>28</v>
      </c>
      <c r="O1504" t="s">
        <v>47</v>
      </c>
      <c r="P1504" t="s">
        <v>54</v>
      </c>
      <c r="Q1504" t="s">
        <v>55</v>
      </c>
      <c r="R1504" t="s">
        <v>56</v>
      </c>
      <c r="S1504" t="s">
        <v>35</v>
      </c>
      <c r="T1504" t="s">
        <v>40</v>
      </c>
      <c r="U1504" t="s">
        <v>43</v>
      </c>
      <c r="V1504" t="s">
        <v>48</v>
      </c>
      <c r="W1504" t="s">
        <v>52</v>
      </c>
      <c r="X1504" t="s">
        <v>56</v>
      </c>
      <c r="Y1504" t="s">
        <v>60</v>
      </c>
      <c r="Z1504" t="s">
        <v>63</v>
      </c>
      <c r="AA1504" t="s">
        <v>65</v>
      </c>
      <c r="AB1504" t="s">
        <v>67</v>
      </c>
      <c r="AC1504" t="s">
        <v>69</v>
      </c>
      <c r="AD1504" t="s">
        <v>71</v>
      </c>
      <c r="AE1504" t="s">
        <v>2080</v>
      </c>
      <c r="AF1504" s="6">
        <v>1.5</v>
      </c>
      <c r="AG1504" t="s">
        <v>2174</v>
      </c>
      <c r="AH1504" t="s">
        <v>2176</v>
      </c>
      <c r="AI1504" t="s">
        <v>2177</v>
      </c>
      <c r="AJ1504" t="s">
        <v>2180</v>
      </c>
      <c r="AK1504" t="s">
        <v>2181</v>
      </c>
      <c r="AL1504" t="s">
        <v>2183</v>
      </c>
      <c r="AM1504" t="s">
        <v>2172</v>
      </c>
      <c r="AN1504" t="s">
        <v>2173</v>
      </c>
      <c r="AO1504" t="s">
        <v>2175</v>
      </c>
      <c r="AP1504" t="s">
        <v>2178</v>
      </c>
      <c r="AQ1504" t="s">
        <v>2179</v>
      </c>
      <c r="AR1504" t="s">
        <v>2182</v>
      </c>
      <c r="AS1504" t="s">
        <v>3753</v>
      </c>
      <c r="AT1504" t="s">
        <v>3754</v>
      </c>
      <c r="AU1504" t="s">
        <v>3755</v>
      </c>
      <c r="AV1504" t="s">
        <v>3756</v>
      </c>
      <c r="AW1504" t="s">
        <v>3757</v>
      </c>
      <c r="AX1504" t="s">
        <v>3886</v>
      </c>
      <c r="AY1504" t="s">
        <v>3745</v>
      </c>
      <c r="AZ1504" t="s">
        <v>3887</v>
      </c>
      <c r="BA1504" t="s">
        <v>3747</v>
      </c>
      <c r="BB1504" t="s">
        <v>3748</v>
      </c>
      <c r="BC1504" t="s">
        <v>3749</v>
      </c>
      <c r="BD1504" t="s">
        <v>2149</v>
      </c>
      <c r="BE1504" t="s">
        <v>3759</v>
      </c>
      <c r="BF1504" t="s">
        <v>3921</v>
      </c>
      <c r="BG1504" t="s">
        <v>3912</v>
      </c>
      <c r="BH1504" t="s">
        <v>3922</v>
      </c>
      <c r="BJ1504" t="s">
        <v>2264</v>
      </c>
      <c r="BZ1504" t="s">
        <v>2256</v>
      </c>
      <c r="CA1504" t="s">
        <v>2214</v>
      </c>
      <c r="CB1504" t="s">
        <v>2204</v>
      </c>
      <c r="CC1504" t="s">
        <v>2205</v>
      </c>
      <c r="CD1504" t="s">
        <v>2193</v>
      </c>
      <c r="CP1504" t="s">
        <v>2929</v>
      </c>
      <c r="CQ1504" t="s">
        <v>3581</v>
      </c>
      <c r="CR1504" t="s">
        <v>2186</v>
      </c>
      <c r="CS1504" t="s">
        <v>2186</v>
      </c>
      <c r="CT1504" t="s">
        <v>2187</v>
      </c>
      <c r="CU1504" t="s">
        <v>2187</v>
      </c>
      <c r="CV1504" t="s">
        <v>2188</v>
      </c>
      <c r="CW1504" t="s">
        <v>2188</v>
      </c>
      <c r="CX1504" t="s">
        <v>2189</v>
      </c>
      <c r="CY1504" t="s">
        <v>2189</v>
      </c>
      <c r="CZ1504" t="s">
        <v>2184</v>
      </c>
      <c r="DA1504" t="s">
        <v>2184</v>
      </c>
      <c r="DB1504" t="s">
        <v>2185</v>
      </c>
      <c r="DC1504" t="s">
        <v>2185</v>
      </c>
    </row>
    <row r="1505" spans="2:107" x14ac:dyDescent="0.25">
      <c r="B1505" t="s">
        <v>31</v>
      </c>
      <c r="C1505" s="2">
        <v>45741</v>
      </c>
      <c r="D1505">
        <v>25</v>
      </c>
      <c r="E1505">
        <v>3</v>
      </c>
      <c r="F1505">
        <v>2025</v>
      </c>
      <c r="G1505" t="s">
        <v>1682</v>
      </c>
      <c r="H1505">
        <v>26</v>
      </c>
      <c r="I1505">
        <v>2</v>
      </c>
      <c r="J1505">
        <v>2025</v>
      </c>
      <c r="K1505" t="s">
        <v>46</v>
      </c>
      <c r="L1505" t="s">
        <v>55</v>
      </c>
      <c r="M1505" t="s">
        <v>154</v>
      </c>
      <c r="N1505" t="s">
        <v>28</v>
      </c>
      <c r="O1505" t="s">
        <v>47</v>
      </c>
      <c r="P1505" t="s">
        <v>54</v>
      </c>
      <c r="Q1505" t="s">
        <v>55</v>
      </c>
      <c r="R1505" t="s">
        <v>56</v>
      </c>
      <c r="S1505" t="s">
        <v>73</v>
      </c>
      <c r="T1505" t="s">
        <v>75</v>
      </c>
      <c r="U1505" t="s">
        <v>77</v>
      </c>
      <c r="V1505" t="s">
        <v>79</v>
      </c>
      <c r="W1505" t="s">
        <v>81</v>
      </c>
      <c r="X1505" t="s">
        <v>83</v>
      </c>
      <c r="Y1505" t="s">
        <v>85</v>
      </c>
      <c r="Z1505" t="s">
        <v>87</v>
      </c>
      <c r="AA1505" t="s">
        <v>89</v>
      </c>
      <c r="AB1505" t="s">
        <v>91</v>
      </c>
      <c r="AC1505" t="s">
        <v>93</v>
      </c>
      <c r="AD1505" t="s">
        <v>95</v>
      </c>
      <c r="AE1505" t="s">
        <v>2080</v>
      </c>
      <c r="AF1505" s="6">
        <v>0.5</v>
      </c>
      <c r="AG1505" t="s">
        <v>2173</v>
      </c>
      <c r="AH1505" t="s">
        <v>2176</v>
      </c>
      <c r="AI1505" t="s">
        <v>2178</v>
      </c>
      <c r="AJ1505" t="s">
        <v>2179</v>
      </c>
      <c r="AK1505" t="s">
        <v>2182</v>
      </c>
      <c r="AL1505" t="s">
        <v>2183</v>
      </c>
      <c r="AM1505" t="s">
        <v>2172</v>
      </c>
      <c r="AN1505" t="s">
        <v>2174</v>
      </c>
      <c r="AO1505" t="s">
        <v>2175</v>
      </c>
      <c r="AP1505" t="s">
        <v>2177</v>
      </c>
      <c r="AQ1505" t="s">
        <v>2180</v>
      </c>
      <c r="AR1505" t="s">
        <v>2181</v>
      </c>
      <c r="AS1505" t="s">
        <v>3767</v>
      </c>
      <c r="AT1505" t="s">
        <v>3768</v>
      </c>
      <c r="AU1505" t="s">
        <v>3769</v>
      </c>
      <c r="AV1505" t="s">
        <v>3770</v>
      </c>
      <c r="AW1505" t="s">
        <v>3771</v>
      </c>
      <c r="AX1505" t="s">
        <v>3744</v>
      </c>
      <c r="AY1505" t="s">
        <v>3745</v>
      </c>
      <c r="AZ1505" t="s">
        <v>3746</v>
      </c>
      <c r="BA1505" t="s">
        <v>3761</v>
      </c>
      <c r="BB1505" t="s">
        <v>3762</v>
      </c>
      <c r="BC1505" t="s">
        <v>3763</v>
      </c>
      <c r="BD1505" t="s">
        <v>2150</v>
      </c>
      <c r="BE1505" t="s">
        <v>3745</v>
      </c>
      <c r="BF1505" t="s">
        <v>3925</v>
      </c>
      <c r="BG1505" t="s">
        <v>3926</v>
      </c>
      <c r="BH1505" t="s">
        <v>3927</v>
      </c>
      <c r="BJ1505" t="s">
        <v>2195</v>
      </c>
      <c r="BK1505" t="s">
        <v>2196</v>
      </c>
      <c r="BL1505" t="s">
        <v>2223</v>
      </c>
      <c r="BM1505" t="s">
        <v>2262</v>
      </c>
      <c r="BN1505" t="s">
        <v>2199</v>
      </c>
      <c r="BO1505" t="s">
        <v>2243</v>
      </c>
      <c r="BZ1505" t="s">
        <v>2200</v>
      </c>
      <c r="CA1505" t="s">
        <v>2213</v>
      </c>
      <c r="CB1505" t="s">
        <v>2293</v>
      </c>
      <c r="CC1505" t="s">
        <v>2203</v>
      </c>
      <c r="CD1505" t="s">
        <v>2206</v>
      </c>
      <c r="CE1505" t="s">
        <v>2193</v>
      </c>
      <c r="CF1505" t="s">
        <v>2194</v>
      </c>
      <c r="CP1505" t="s">
        <v>2393</v>
      </c>
      <c r="CQ1505" t="s">
        <v>3582</v>
      </c>
      <c r="CR1505" t="s">
        <v>2187</v>
      </c>
      <c r="CS1505" t="s">
        <v>2187</v>
      </c>
      <c r="CT1505" t="s">
        <v>2188</v>
      </c>
      <c r="CU1505" t="s">
        <v>2188</v>
      </c>
      <c r="CV1505" t="s">
        <v>2189</v>
      </c>
      <c r="CW1505" t="s">
        <v>2189</v>
      </c>
      <c r="CX1505" t="s">
        <v>2184</v>
      </c>
      <c r="CY1505" t="s">
        <v>2184</v>
      </c>
      <c r="CZ1505" t="s">
        <v>2185</v>
      </c>
      <c r="DA1505" t="s">
        <v>2185</v>
      </c>
      <c r="DB1505" t="s">
        <v>2186</v>
      </c>
      <c r="DC1505" t="s">
        <v>2186</v>
      </c>
    </row>
    <row r="1506" spans="2:107" x14ac:dyDescent="0.25">
      <c r="B1506" t="s">
        <v>36</v>
      </c>
      <c r="C1506" s="2">
        <v>45742</v>
      </c>
      <c r="D1506">
        <v>26</v>
      </c>
      <c r="E1506">
        <v>3</v>
      </c>
      <c r="F1506">
        <v>2025</v>
      </c>
      <c r="G1506" t="s">
        <v>1683</v>
      </c>
      <c r="H1506">
        <v>27</v>
      </c>
      <c r="I1506">
        <v>2</v>
      </c>
      <c r="J1506">
        <v>2025</v>
      </c>
      <c r="K1506" t="s">
        <v>50</v>
      </c>
      <c r="L1506" t="s">
        <v>59</v>
      </c>
      <c r="M1506" t="s">
        <v>156</v>
      </c>
      <c r="N1506" t="s">
        <v>28</v>
      </c>
      <c r="O1506" t="s">
        <v>47</v>
      </c>
      <c r="P1506" t="s">
        <v>54</v>
      </c>
      <c r="Q1506" t="s">
        <v>55</v>
      </c>
      <c r="R1506" t="s">
        <v>56</v>
      </c>
      <c r="S1506" t="s">
        <v>97</v>
      </c>
      <c r="T1506" t="s">
        <v>99</v>
      </c>
      <c r="U1506" t="s">
        <v>101</v>
      </c>
      <c r="V1506" t="s">
        <v>103</v>
      </c>
      <c r="W1506" t="s">
        <v>105</v>
      </c>
      <c r="X1506" t="s">
        <v>107</v>
      </c>
      <c r="Y1506" t="s">
        <v>109</v>
      </c>
      <c r="Z1506" t="s">
        <v>111</v>
      </c>
      <c r="AA1506" t="s">
        <v>20</v>
      </c>
      <c r="AB1506" t="s">
        <v>114</v>
      </c>
      <c r="AC1506" t="s">
        <v>116</v>
      </c>
      <c r="AD1506" t="s">
        <v>118</v>
      </c>
      <c r="AE1506" t="s">
        <v>2080</v>
      </c>
      <c r="AF1506" s="6">
        <v>5.5</v>
      </c>
      <c r="AG1506" t="s">
        <v>2172</v>
      </c>
      <c r="AH1506" t="s">
        <v>2173</v>
      </c>
      <c r="AI1506" t="s">
        <v>2175</v>
      </c>
      <c r="AJ1506" t="s">
        <v>2178</v>
      </c>
      <c r="AK1506" t="s">
        <v>2180</v>
      </c>
      <c r="AL1506" t="s">
        <v>2181</v>
      </c>
      <c r="AM1506" t="s">
        <v>2174</v>
      </c>
      <c r="AN1506" t="s">
        <v>2176</v>
      </c>
      <c r="AO1506" t="s">
        <v>2177</v>
      </c>
      <c r="AP1506" t="s">
        <v>2179</v>
      </c>
      <c r="AQ1506" t="s">
        <v>2182</v>
      </c>
      <c r="AR1506" t="s">
        <v>2183</v>
      </c>
      <c r="AS1506" t="s">
        <v>3780</v>
      </c>
      <c r="AT1506" t="s">
        <v>3781</v>
      </c>
      <c r="AU1506" t="s">
        <v>3782</v>
      </c>
      <c r="AV1506" t="s">
        <v>3783</v>
      </c>
      <c r="AW1506" t="s">
        <v>3784</v>
      </c>
      <c r="AX1506" t="s">
        <v>3758</v>
      </c>
      <c r="AY1506" t="s">
        <v>3759</v>
      </c>
      <c r="AZ1506" t="s">
        <v>3760</v>
      </c>
      <c r="BA1506" t="s">
        <v>3774</v>
      </c>
      <c r="BB1506" t="s">
        <v>3775</v>
      </c>
      <c r="BC1506" t="s">
        <v>3776</v>
      </c>
      <c r="BD1506" t="s">
        <v>2151</v>
      </c>
      <c r="BE1506" t="s">
        <v>3759</v>
      </c>
      <c r="BF1506" t="s">
        <v>3930</v>
      </c>
      <c r="BG1506" t="s">
        <v>3931</v>
      </c>
      <c r="BH1506" t="s">
        <v>3932</v>
      </c>
      <c r="BJ1506" t="s">
        <v>2190</v>
      </c>
      <c r="BK1506" t="s">
        <v>2221</v>
      </c>
      <c r="BL1506" t="s">
        <v>2197</v>
      </c>
      <c r="BM1506" t="s">
        <v>2273</v>
      </c>
      <c r="BN1506" t="s">
        <v>2225</v>
      </c>
      <c r="BZ1506" t="s">
        <v>2249</v>
      </c>
      <c r="CA1506" t="s">
        <v>2212</v>
      </c>
      <c r="CB1506" t="s">
        <v>2292</v>
      </c>
      <c r="CC1506" t="s">
        <v>2269</v>
      </c>
      <c r="CD1506" t="s">
        <v>2220</v>
      </c>
      <c r="CP1506" t="s">
        <v>3205</v>
      </c>
      <c r="CQ1506" t="s">
        <v>3196</v>
      </c>
      <c r="CR1506" t="s">
        <v>2188</v>
      </c>
      <c r="CS1506" t="s">
        <v>2188</v>
      </c>
      <c r="CT1506" t="s">
        <v>2189</v>
      </c>
      <c r="CU1506" t="s">
        <v>2189</v>
      </c>
      <c r="CV1506" t="s">
        <v>2184</v>
      </c>
      <c r="CW1506" t="s">
        <v>2184</v>
      </c>
      <c r="CX1506" t="s">
        <v>2185</v>
      </c>
      <c r="CY1506" t="s">
        <v>2185</v>
      </c>
      <c r="CZ1506" t="s">
        <v>2186</v>
      </c>
      <c r="DA1506" t="s">
        <v>2186</v>
      </c>
      <c r="DB1506" t="s">
        <v>2187</v>
      </c>
      <c r="DC1506" t="s">
        <v>2187</v>
      </c>
    </row>
    <row r="1507" spans="2:107" x14ac:dyDescent="0.25">
      <c r="B1507" t="s">
        <v>41</v>
      </c>
      <c r="C1507" s="2">
        <v>45743</v>
      </c>
      <c r="D1507">
        <v>27</v>
      </c>
      <c r="E1507">
        <v>3</v>
      </c>
      <c r="F1507">
        <v>2025</v>
      </c>
      <c r="G1507" t="s">
        <v>1684</v>
      </c>
      <c r="H1507">
        <v>28</v>
      </c>
      <c r="I1507">
        <v>2</v>
      </c>
      <c r="J1507">
        <v>2025</v>
      </c>
      <c r="K1507" t="s">
        <v>54</v>
      </c>
      <c r="L1507" t="s">
        <v>62</v>
      </c>
      <c r="M1507" t="s">
        <v>158</v>
      </c>
      <c r="N1507" t="s">
        <v>28</v>
      </c>
      <c r="O1507" t="s">
        <v>47</v>
      </c>
      <c r="P1507" t="s">
        <v>54</v>
      </c>
      <c r="Q1507" t="s">
        <v>55</v>
      </c>
      <c r="R1507" t="s">
        <v>56</v>
      </c>
      <c r="S1507" t="s">
        <v>120</v>
      </c>
      <c r="T1507" t="s">
        <v>122</v>
      </c>
      <c r="U1507" t="s">
        <v>124</v>
      </c>
      <c r="V1507" t="s">
        <v>126</v>
      </c>
      <c r="W1507" t="s">
        <v>128</v>
      </c>
      <c r="X1507" t="s">
        <v>130</v>
      </c>
      <c r="Y1507" t="s">
        <v>132</v>
      </c>
      <c r="Z1507" t="s">
        <v>134</v>
      </c>
      <c r="AA1507" t="s">
        <v>136</v>
      </c>
      <c r="AB1507" t="s">
        <v>138</v>
      </c>
      <c r="AC1507" t="s">
        <v>140</v>
      </c>
      <c r="AD1507" t="s">
        <v>142</v>
      </c>
      <c r="AE1507" t="s">
        <v>2080</v>
      </c>
      <c r="AF1507" s="6">
        <v>7</v>
      </c>
      <c r="AG1507" t="s">
        <v>2174</v>
      </c>
      <c r="AH1507" t="s">
        <v>2175</v>
      </c>
      <c r="AI1507" t="s">
        <v>2177</v>
      </c>
      <c r="AJ1507" t="s">
        <v>2180</v>
      </c>
      <c r="AK1507" t="s">
        <v>2182</v>
      </c>
      <c r="AL1507" t="s">
        <v>2183</v>
      </c>
      <c r="AM1507" t="s">
        <v>2172</v>
      </c>
      <c r="AN1507" t="s">
        <v>2173</v>
      </c>
      <c r="AO1507" t="s">
        <v>2176</v>
      </c>
      <c r="AP1507" t="s">
        <v>2178</v>
      </c>
      <c r="AQ1507" t="s">
        <v>2179</v>
      </c>
      <c r="AR1507" t="s">
        <v>2181</v>
      </c>
      <c r="AS1507" t="s">
        <v>3793</v>
      </c>
      <c r="AT1507" t="s">
        <v>3794</v>
      </c>
      <c r="AU1507" t="s">
        <v>3795</v>
      </c>
      <c r="AV1507" t="s">
        <v>3796</v>
      </c>
      <c r="AW1507" t="s">
        <v>3797</v>
      </c>
      <c r="AX1507" t="s">
        <v>3772</v>
      </c>
      <c r="AY1507" t="s">
        <v>3759</v>
      </c>
      <c r="AZ1507" t="s">
        <v>3773</v>
      </c>
      <c r="BA1507" t="s">
        <v>3787</v>
      </c>
      <c r="BB1507" t="s">
        <v>3788</v>
      </c>
      <c r="BC1507" t="s">
        <v>3789</v>
      </c>
      <c r="BD1507" t="s">
        <v>2152</v>
      </c>
      <c r="BE1507" t="s">
        <v>3759</v>
      </c>
      <c r="BF1507" t="s">
        <v>3935</v>
      </c>
      <c r="BG1507" t="s">
        <v>3936</v>
      </c>
      <c r="BH1507" t="s">
        <v>3937</v>
      </c>
      <c r="BJ1507" t="s">
        <v>2221</v>
      </c>
      <c r="BK1507" t="s">
        <v>2207</v>
      </c>
      <c r="BL1507" t="s">
        <v>2248</v>
      </c>
      <c r="BM1507" t="s">
        <v>2288</v>
      </c>
      <c r="BN1507" t="s">
        <v>2282</v>
      </c>
      <c r="BO1507" t="s">
        <v>2224</v>
      </c>
      <c r="BP1507" t="s">
        <v>2209</v>
      </c>
      <c r="BZ1507" t="s">
        <v>2226</v>
      </c>
      <c r="CA1507" t="s">
        <v>2285</v>
      </c>
      <c r="CB1507" t="s">
        <v>2250</v>
      </c>
      <c r="CC1507" t="s">
        <v>2229</v>
      </c>
      <c r="CD1507" t="s">
        <v>2236</v>
      </c>
      <c r="CP1507" t="s">
        <v>3206</v>
      </c>
      <c r="CQ1507" t="s">
        <v>3207</v>
      </c>
      <c r="CR1507" t="s">
        <v>2189</v>
      </c>
      <c r="CS1507" t="s">
        <v>2189</v>
      </c>
      <c r="CT1507" t="s">
        <v>2184</v>
      </c>
      <c r="CU1507" t="s">
        <v>2184</v>
      </c>
      <c r="CV1507" t="s">
        <v>2185</v>
      </c>
      <c r="CW1507" t="s">
        <v>2185</v>
      </c>
      <c r="CX1507" t="s">
        <v>2186</v>
      </c>
      <c r="CY1507" t="s">
        <v>2186</v>
      </c>
      <c r="CZ1507" t="s">
        <v>2187</v>
      </c>
      <c r="DA1507" t="s">
        <v>2187</v>
      </c>
      <c r="DB1507" t="s">
        <v>2188</v>
      </c>
      <c r="DC1507" t="s">
        <v>2188</v>
      </c>
    </row>
    <row r="1508" spans="2:107" x14ac:dyDescent="0.25">
      <c r="B1508" t="s">
        <v>44</v>
      </c>
      <c r="C1508" s="2">
        <v>45744</v>
      </c>
      <c r="D1508">
        <v>28</v>
      </c>
      <c r="E1508">
        <v>3</v>
      </c>
      <c r="F1508">
        <v>2025</v>
      </c>
      <c r="G1508" t="s">
        <v>1685</v>
      </c>
      <c r="H1508">
        <v>29</v>
      </c>
      <c r="I1508">
        <v>2</v>
      </c>
      <c r="J1508">
        <v>2025</v>
      </c>
      <c r="K1508" t="s">
        <v>58</v>
      </c>
      <c r="L1508" t="s">
        <v>19</v>
      </c>
      <c r="M1508" t="s">
        <v>160</v>
      </c>
      <c r="N1508" t="s">
        <v>28</v>
      </c>
      <c r="O1508" t="s">
        <v>47</v>
      </c>
      <c r="P1508" t="s">
        <v>54</v>
      </c>
      <c r="Q1508" t="s">
        <v>55</v>
      </c>
      <c r="R1508" t="s">
        <v>56</v>
      </c>
      <c r="S1508" t="s">
        <v>144</v>
      </c>
      <c r="T1508" t="s">
        <v>146</v>
      </c>
      <c r="U1508" t="s">
        <v>148</v>
      </c>
      <c r="V1508" t="s">
        <v>150</v>
      </c>
      <c r="W1508" t="s">
        <v>152</v>
      </c>
      <c r="X1508" t="s">
        <v>154</v>
      </c>
      <c r="Y1508" t="s">
        <v>156</v>
      </c>
      <c r="Z1508" t="s">
        <v>158</v>
      </c>
      <c r="AA1508" t="s">
        <v>160</v>
      </c>
      <c r="AB1508" t="s">
        <v>16</v>
      </c>
      <c r="AC1508" t="s">
        <v>25</v>
      </c>
      <c r="AD1508" t="s">
        <v>30</v>
      </c>
      <c r="AE1508" t="s">
        <v>2080</v>
      </c>
      <c r="AF1508" s="6">
        <v>4.5</v>
      </c>
      <c r="AG1508" t="s">
        <v>2172</v>
      </c>
      <c r="AH1508" t="s">
        <v>2173</v>
      </c>
      <c r="AI1508" t="s">
        <v>2176</v>
      </c>
      <c r="AJ1508" t="s">
        <v>2177</v>
      </c>
      <c r="AK1508" t="s">
        <v>2179</v>
      </c>
      <c r="AL1508" t="s">
        <v>2182</v>
      </c>
      <c r="AM1508" t="s">
        <v>2174</v>
      </c>
      <c r="AN1508" t="s">
        <v>2175</v>
      </c>
      <c r="AO1508" t="s">
        <v>2178</v>
      </c>
      <c r="AP1508" t="s">
        <v>2180</v>
      </c>
      <c r="AQ1508" t="s">
        <v>2181</v>
      </c>
      <c r="AR1508" t="s">
        <v>2183</v>
      </c>
      <c r="AS1508" t="s">
        <v>3806</v>
      </c>
      <c r="AT1508" t="s">
        <v>3807</v>
      </c>
      <c r="AU1508" t="s">
        <v>3808</v>
      </c>
      <c r="AV1508" t="s">
        <v>3809</v>
      </c>
      <c r="AW1508" t="s">
        <v>3810</v>
      </c>
      <c r="AX1508" t="s">
        <v>3785</v>
      </c>
      <c r="AY1508" t="s">
        <v>3745</v>
      </c>
      <c r="AZ1508" t="s">
        <v>3786</v>
      </c>
      <c r="BA1508" t="s">
        <v>3800</v>
      </c>
      <c r="BB1508" t="s">
        <v>3801</v>
      </c>
      <c r="BC1508" t="s">
        <v>3802</v>
      </c>
      <c r="BD1508" t="s">
        <v>2153</v>
      </c>
      <c r="BE1508" t="s">
        <v>3745</v>
      </c>
      <c r="BF1508" t="s">
        <v>3940</v>
      </c>
      <c r="BG1508" t="s">
        <v>3941</v>
      </c>
      <c r="BH1508" t="s">
        <v>3942</v>
      </c>
      <c r="BJ1508" t="s">
        <v>2245</v>
      </c>
      <c r="BK1508" t="s">
        <v>2222</v>
      </c>
      <c r="BL1508" t="s">
        <v>2240</v>
      </c>
      <c r="BM1508" t="s">
        <v>2241</v>
      </c>
      <c r="BN1508" t="s">
        <v>2289</v>
      </c>
      <c r="BZ1508" t="s">
        <v>2267</v>
      </c>
      <c r="CA1508" t="s">
        <v>2231</v>
      </c>
      <c r="CP1508" t="s">
        <v>2378</v>
      </c>
      <c r="CQ1508" t="s">
        <v>2355</v>
      </c>
      <c r="CR1508" t="s">
        <v>2184</v>
      </c>
      <c r="CS1508" t="s">
        <v>2184</v>
      </c>
      <c r="CT1508" t="s">
        <v>2185</v>
      </c>
      <c r="CU1508" t="s">
        <v>2185</v>
      </c>
      <c r="CV1508" t="s">
        <v>2186</v>
      </c>
      <c r="CW1508" t="s">
        <v>2186</v>
      </c>
      <c r="CX1508" t="s">
        <v>2187</v>
      </c>
      <c r="CY1508" t="s">
        <v>2187</v>
      </c>
      <c r="CZ1508" t="s">
        <v>2188</v>
      </c>
      <c r="DA1508" t="s">
        <v>2188</v>
      </c>
      <c r="DB1508" t="s">
        <v>2189</v>
      </c>
      <c r="DC1508" t="s">
        <v>2189</v>
      </c>
    </row>
    <row r="1509" spans="2:107" x14ac:dyDescent="0.25">
      <c r="B1509" t="s">
        <v>12</v>
      </c>
      <c r="C1509" s="2">
        <v>45745</v>
      </c>
      <c r="D1509">
        <v>29</v>
      </c>
      <c r="E1509">
        <v>3</v>
      </c>
      <c r="F1509">
        <v>2025</v>
      </c>
      <c r="G1509" t="s">
        <v>1686</v>
      </c>
      <c r="H1509">
        <v>1</v>
      </c>
      <c r="I1509">
        <v>3</v>
      </c>
      <c r="J1509">
        <v>2025</v>
      </c>
      <c r="K1509" t="s">
        <v>14</v>
      </c>
      <c r="L1509" t="s">
        <v>15</v>
      </c>
      <c r="M1509" t="s">
        <v>16</v>
      </c>
      <c r="N1509" t="s">
        <v>33</v>
      </c>
      <c r="O1509" t="s">
        <v>51</v>
      </c>
      <c r="P1509" t="s">
        <v>54</v>
      </c>
      <c r="Q1509" t="s">
        <v>55</v>
      </c>
      <c r="R1509" t="s">
        <v>56</v>
      </c>
      <c r="S1509" t="s">
        <v>35</v>
      </c>
      <c r="T1509" t="s">
        <v>40</v>
      </c>
      <c r="U1509" t="s">
        <v>43</v>
      </c>
      <c r="V1509" t="s">
        <v>48</v>
      </c>
      <c r="W1509" t="s">
        <v>52</v>
      </c>
      <c r="X1509" t="s">
        <v>56</v>
      </c>
      <c r="Y1509" t="s">
        <v>60</v>
      </c>
      <c r="Z1509" t="s">
        <v>63</v>
      </c>
      <c r="AA1509" t="s">
        <v>65</v>
      </c>
      <c r="AB1509" t="s">
        <v>67</v>
      </c>
      <c r="AC1509" t="s">
        <v>69</v>
      </c>
      <c r="AD1509" t="s">
        <v>71</v>
      </c>
      <c r="AE1509" t="s">
        <v>2080</v>
      </c>
      <c r="AF1509" s="6">
        <v>5.5</v>
      </c>
      <c r="AG1509" t="s">
        <v>2172</v>
      </c>
      <c r="AH1509" t="s">
        <v>2174</v>
      </c>
      <c r="AI1509" t="s">
        <v>2175</v>
      </c>
      <c r="AJ1509" t="s">
        <v>2178</v>
      </c>
      <c r="AK1509" t="s">
        <v>2179</v>
      </c>
      <c r="AL1509" t="s">
        <v>2181</v>
      </c>
      <c r="AM1509" t="s">
        <v>2173</v>
      </c>
      <c r="AN1509" t="s">
        <v>2176</v>
      </c>
      <c r="AO1509" t="s">
        <v>2177</v>
      </c>
      <c r="AP1509" t="s">
        <v>2180</v>
      </c>
      <c r="AQ1509" t="s">
        <v>2182</v>
      </c>
      <c r="AR1509" t="s">
        <v>2183</v>
      </c>
      <c r="AS1509" t="s">
        <v>3818</v>
      </c>
      <c r="AT1509" t="s">
        <v>3819</v>
      </c>
      <c r="AU1509" t="s">
        <v>3820</v>
      </c>
      <c r="AV1509" t="s">
        <v>3821</v>
      </c>
      <c r="AW1509" t="s">
        <v>3822</v>
      </c>
      <c r="AX1509" t="s">
        <v>3772</v>
      </c>
      <c r="AY1509" t="s">
        <v>3759</v>
      </c>
      <c r="AZ1509" t="s">
        <v>3773</v>
      </c>
      <c r="BA1509" t="s">
        <v>3813</v>
      </c>
      <c r="BB1509" t="s">
        <v>3814</v>
      </c>
      <c r="BC1509" t="s">
        <v>3815</v>
      </c>
      <c r="BD1509" t="s">
        <v>2154</v>
      </c>
      <c r="BE1509" t="s">
        <v>3745</v>
      </c>
      <c r="BF1509" t="s">
        <v>3945</v>
      </c>
      <c r="BG1509" t="s">
        <v>3946</v>
      </c>
      <c r="BH1509" t="s">
        <v>3947</v>
      </c>
      <c r="BJ1509" t="s">
        <v>2195</v>
      </c>
      <c r="BK1509" t="s">
        <v>2191</v>
      </c>
      <c r="BL1509" t="s">
        <v>2207</v>
      </c>
      <c r="BM1509" t="s">
        <v>2240</v>
      </c>
      <c r="BN1509" t="s">
        <v>2242</v>
      </c>
      <c r="BO1509" t="s">
        <v>2265</v>
      </c>
      <c r="BP1509" t="s">
        <v>2209</v>
      </c>
      <c r="BZ1509" t="s">
        <v>2213</v>
      </c>
      <c r="CA1509" t="s">
        <v>2251</v>
      </c>
      <c r="CP1509" t="s">
        <v>2419</v>
      </c>
      <c r="CQ1509" t="s">
        <v>2420</v>
      </c>
      <c r="CR1509" t="s">
        <v>2187</v>
      </c>
      <c r="CS1509" t="s">
        <v>2187</v>
      </c>
      <c r="CT1509" t="s">
        <v>2188</v>
      </c>
      <c r="CU1509" t="s">
        <v>2188</v>
      </c>
      <c r="CV1509" t="s">
        <v>2189</v>
      </c>
      <c r="CW1509" t="s">
        <v>2189</v>
      </c>
      <c r="CX1509" t="s">
        <v>2184</v>
      </c>
      <c r="CY1509" t="s">
        <v>2184</v>
      </c>
      <c r="CZ1509" t="s">
        <v>2185</v>
      </c>
      <c r="DA1509" t="s">
        <v>2185</v>
      </c>
      <c r="DB1509" t="s">
        <v>2186</v>
      </c>
      <c r="DC1509" t="s">
        <v>2186</v>
      </c>
    </row>
    <row r="1510" spans="2:107" x14ac:dyDescent="0.25">
      <c r="B1510" t="s">
        <v>21</v>
      </c>
      <c r="C1510" s="2">
        <v>45746</v>
      </c>
      <c r="D1510">
        <v>30</v>
      </c>
      <c r="E1510">
        <v>3</v>
      </c>
      <c r="F1510">
        <v>2025</v>
      </c>
      <c r="G1510" t="s">
        <v>1687</v>
      </c>
      <c r="H1510">
        <v>2</v>
      </c>
      <c r="I1510">
        <v>3</v>
      </c>
      <c r="J1510">
        <v>2025</v>
      </c>
      <c r="K1510" t="s">
        <v>23</v>
      </c>
      <c r="L1510" t="s">
        <v>24</v>
      </c>
      <c r="M1510" t="s">
        <v>25</v>
      </c>
      <c r="N1510" t="s">
        <v>33</v>
      </c>
      <c r="O1510" t="s">
        <v>51</v>
      </c>
      <c r="P1510" t="s">
        <v>54</v>
      </c>
      <c r="Q1510" t="s">
        <v>55</v>
      </c>
      <c r="R1510" t="s">
        <v>56</v>
      </c>
      <c r="S1510" t="s">
        <v>73</v>
      </c>
      <c r="T1510" t="s">
        <v>75</v>
      </c>
      <c r="U1510" t="s">
        <v>77</v>
      </c>
      <c r="V1510" t="s">
        <v>79</v>
      </c>
      <c r="W1510" t="s">
        <v>81</v>
      </c>
      <c r="X1510" t="s">
        <v>83</v>
      </c>
      <c r="Y1510" t="s">
        <v>85</v>
      </c>
      <c r="Z1510" t="s">
        <v>87</v>
      </c>
      <c r="AA1510" t="s">
        <v>89</v>
      </c>
      <c r="AB1510" t="s">
        <v>91</v>
      </c>
      <c r="AC1510" t="s">
        <v>93</v>
      </c>
      <c r="AD1510" t="s">
        <v>95</v>
      </c>
      <c r="AE1510" t="s">
        <v>2080</v>
      </c>
      <c r="AF1510" s="6">
        <v>3</v>
      </c>
      <c r="AG1510" t="s">
        <v>2174</v>
      </c>
      <c r="AH1510" t="s">
        <v>2176</v>
      </c>
      <c r="AI1510" t="s">
        <v>2177</v>
      </c>
      <c r="AJ1510" t="s">
        <v>2180</v>
      </c>
      <c r="AK1510" t="s">
        <v>2181</v>
      </c>
      <c r="AL1510" t="s">
        <v>2183</v>
      </c>
      <c r="AM1510" t="s">
        <v>2172</v>
      </c>
      <c r="AN1510" t="s">
        <v>2173</v>
      </c>
      <c r="AO1510" t="s">
        <v>2175</v>
      </c>
      <c r="AP1510" t="s">
        <v>2178</v>
      </c>
      <c r="AQ1510" t="s">
        <v>2179</v>
      </c>
      <c r="AR1510" t="s">
        <v>2182</v>
      </c>
      <c r="AS1510" t="s">
        <v>3831</v>
      </c>
      <c r="AT1510" t="s">
        <v>3832</v>
      </c>
      <c r="AU1510" t="s">
        <v>3833</v>
      </c>
      <c r="AV1510" t="s">
        <v>3834</v>
      </c>
      <c r="AW1510" t="s">
        <v>3835</v>
      </c>
      <c r="AX1510" t="s">
        <v>3785</v>
      </c>
      <c r="AY1510" t="s">
        <v>3745</v>
      </c>
      <c r="AZ1510" t="s">
        <v>3786</v>
      </c>
      <c r="BA1510" t="s">
        <v>3825</v>
      </c>
      <c r="BB1510" t="s">
        <v>3826</v>
      </c>
      <c r="BC1510" t="s">
        <v>3827</v>
      </c>
      <c r="BD1510" t="s">
        <v>2155</v>
      </c>
      <c r="BE1510" t="s">
        <v>3745</v>
      </c>
      <c r="BF1510" t="s">
        <v>3950</v>
      </c>
      <c r="BG1510" t="s">
        <v>3951</v>
      </c>
      <c r="BH1510" t="s">
        <v>3952</v>
      </c>
      <c r="BJ1510" t="s">
        <v>2222</v>
      </c>
      <c r="BK1510" t="s">
        <v>2246</v>
      </c>
      <c r="BL1510" t="s">
        <v>2241</v>
      </c>
      <c r="BZ1510" t="s">
        <v>2244</v>
      </c>
      <c r="CA1510" t="s">
        <v>2292</v>
      </c>
      <c r="CB1510" t="s">
        <v>2202</v>
      </c>
      <c r="CC1510" t="s">
        <v>2259</v>
      </c>
      <c r="CD1510" t="s">
        <v>2231</v>
      </c>
      <c r="CP1510" t="s">
        <v>2421</v>
      </c>
      <c r="CQ1510" t="s">
        <v>2444</v>
      </c>
      <c r="CR1510" t="s">
        <v>2188</v>
      </c>
      <c r="CS1510" t="s">
        <v>2188</v>
      </c>
      <c r="CT1510" t="s">
        <v>2189</v>
      </c>
      <c r="CU1510" t="s">
        <v>2189</v>
      </c>
      <c r="CV1510" t="s">
        <v>2184</v>
      </c>
      <c r="CW1510" t="s">
        <v>2184</v>
      </c>
      <c r="CX1510" t="s">
        <v>2185</v>
      </c>
      <c r="CY1510" t="s">
        <v>2185</v>
      </c>
      <c r="CZ1510" t="s">
        <v>2186</v>
      </c>
      <c r="DA1510" t="s">
        <v>2186</v>
      </c>
      <c r="DB1510" t="s">
        <v>2187</v>
      </c>
      <c r="DC1510" t="s">
        <v>2187</v>
      </c>
    </row>
    <row r="1511" spans="2:107" x14ac:dyDescent="0.25">
      <c r="B1511" t="s">
        <v>26</v>
      </c>
      <c r="C1511" s="2">
        <v>45747</v>
      </c>
      <c r="D1511">
        <v>31</v>
      </c>
      <c r="E1511">
        <v>3</v>
      </c>
      <c r="F1511">
        <v>2025</v>
      </c>
      <c r="G1511" t="s">
        <v>1688</v>
      </c>
      <c r="H1511">
        <v>3</v>
      </c>
      <c r="I1511">
        <v>3</v>
      </c>
      <c r="J1511">
        <v>2025</v>
      </c>
      <c r="K1511" t="s">
        <v>28</v>
      </c>
      <c r="L1511" t="s">
        <v>29</v>
      </c>
      <c r="M1511" t="s">
        <v>30</v>
      </c>
      <c r="N1511" t="s">
        <v>33</v>
      </c>
      <c r="O1511" t="s">
        <v>51</v>
      </c>
      <c r="P1511" t="s">
        <v>54</v>
      </c>
      <c r="Q1511" t="s">
        <v>55</v>
      </c>
      <c r="R1511" t="s">
        <v>56</v>
      </c>
      <c r="S1511" t="s">
        <v>97</v>
      </c>
      <c r="T1511" t="s">
        <v>99</v>
      </c>
      <c r="U1511" t="s">
        <v>101</v>
      </c>
      <c r="V1511" t="s">
        <v>103</v>
      </c>
      <c r="W1511" t="s">
        <v>105</v>
      </c>
      <c r="X1511" t="s">
        <v>107</v>
      </c>
      <c r="Y1511" t="s">
        <v>109</v>
      </c>
      <c r="Z1511" t="s">
        <v>111</v>
      </c>
      <c r="AA1511" t="s">
        <v>20</v>
      </c>
      <c r="AB1511" t="s">
        <v>114</v>
      </c>
      <c r="AC1511" t="s">
        <v>116</v>
      </c>
      <c r="AD1511" t="s">
        <v>118</v>
      </c>
      <c r="AE1511" t="s">
        <v>2080</v>
      </c>
      <c r="AF1511" s="6">
        <v>4.5</v>
      </c>
      <c r="AG1511" t="s">
        <v>2173</v>
      </c>
      <c r="AH1511" t="s">
        <v>2176</v>
      </c>
      <c r="AI1511" t="s">
        <v>2178</v>
      </c>
      <c r="AJ1511" t="s">
        <v>2179</v>
      </c>
      <c r="AK1511" t="s">
        <v>2182</v>
      </c>
      <c r="AL1511" t="s">
        <v>2183</v>
      </c>
      <c r="AM1511" t="s">
        <v>2172</v>
      </c>
      <c r="AN1511" t="s">
        <v>2174</v>
      </c>
      <c r="AO1511" t="s">
        <v>2175</v>
      </c>
      <c r="AP1511" t="s">
        <v>2177</v>
      </c>
      <c r="AQ1511" t="s">
        <v>2180</v>
      </c>
      <c r="AR1511" t="s">
        <v>2181</v>
      </c>
      <c r="AS1511" t="s">
        <v>3844</v>
      </c>
      <c r="AT1511" t="s">
        <v>3845</v>
      </c>
      <c r="AU1511" t="s">
        <v>3741</v>
      </c>
      <c r="AV1511" t="s">
        <v>3846</v>
      </c>
      <c r="AW1511" t="s">
        <v>3847</v>
      </c>
      <c r="AX1511" t="s">
        <v>3798</v>
      </c>
      <c r="AY1511" t="s">
        <v>3759</v>
      </c>
      <c r="AZ1511" t="s">
        <v>3799</v>
      </c>
      <c r="BA1511" t="s">
        <v>3838</v>
      </c>
      <c r="BB1511" t="s">
        <v>3839</v>
      </c>
      <c r="BC1511" t="s">
        <v>3840</v>
      </c>
      <c r="BD1511" t="s">
        <v>2156</v>
      </c>
      <c r="BE1511" t="s">
        <v>3759</v>
      </c>
      <c r="BF1511" t="s">
        <v>3955</v>
      </c>
      <c r="BG1511" t="s">
        <v>3956</v>
      </c>
      <c r="BH1511" t="s">
        <v>3957</v>
      </c>
      <c r="BJ1511" t="s">
        <v>2232</v>
      </c>
      <c r="BK1511" t="s">
        <v>2247</v>
      </c>
      <c r="BL1511" t="s">
        <v>2281</v>
      </c>
      <c r="BM1511" t="s">
        <v>2266</v>
      </c>
      <c r="BN1511" t="s">
        <v>2234</v>
      </c>
      <c r="BZ1511" t="s">
        <v>2256</v>
      </c>
      <c r="CA1511" t="s">
        <v>2284</v>
      </c>
      <c r="CB1511" t="s">
        <v>2229</v>
      </c>
      <c r="CC1511" t="s">
        <v>2279</v>
      </c>
      <c r="CD1511" t="s">
        <v>2270</v>
      </c>
      <c r="CE1511" t="s">
        <v>2220</v>
      </c>
      <c r="CP1511" t="s">
        <v>2423</v>
      </c>
      <c r="CQ1511" t="s">
        <v>3589</v>
      </c>
      <c r="CR1511" t="s">
        <v>2189</v>
      </c>
      <c r="CS1511" t="s">
        <v>2189</v>
      </c>
      <c r="CT1511" t="s">
        <v>2184</v>
      </c>
      <c r="CU1511" t="s">
        <v>2184</v>
      </c>
      <c r="CV1511" t="s">
        <v>2185</v>
      </c>
      <c r="CW1511" t="s">
        <v>2185</v>
      </c>
      <c r="CX1511" t="s">
        <v>2186</v>
      </c>
      <c r="CY1511" t="s">
        <v>2186</v>
      </c>
      <c r="CZ1511" t="s">
        <v>2187</v>
      </c>
      <c r="DA1511" t="s">
        <v>2187</v>
      </c>
      <c r="DB1511" t="s">
        <v>2188</v>
      </c>
      <c r="DC1511" t="s">
        <v>2188</v>
      </c>
    </row>
    <row r="1512" spans="2:107" x14ac:dyDescent="0.25">
      <c r="B1512" t="s">
        <v>31</v>
      </c>
      <c r="C1512" s="2">
        <v>45748</v>
      </c>
      <c r="D1512">
        <v>1</v>
      </c>
      <c r="E1512">
        <v>4</v>
      </c>
      <c r="F1512">
        <v>2025</v>
      </c>
      <c r="G1512" t="s">
        <v>1689</v>
      </c>
      <c r="H1512">
        <v>4</v>
      </c>
      <c r="I1512">
        <v>3</v>
      </c>
      <c r="J1512">
        <v>2025</v>
      </c>
      <c r="K1512" t="s">
        <v>33</v>
      </c>
      <c r="L1512" t="s">
        <v>34</v>
      </c>
      <c r="M1512" t="s">
        <v>35</v>
      </c>
      <c r="N1512" t="s">
        <v>33</v>
      </c>
      <c r="O1512" t="s">
        <v>51</v>
      </c>
      <c r="P1512" t="s">
        <v>54</v>
      </c>
      <c r="Q1512" t="s">
        <v>55</v>
      </c>
      <c r="R1512" t="s">
        <v>56</v>
      </c>
      <c r="S1512" t="s">
        <v>120</v>
      </c>
      <c r="T1512" t="s">
        <v>122</v>
      </c>
      <c r="U1512" t="s">
        <v>124</v>
      </c>
      <c r="V1512" t="s">
        <v>126</v>
      </c>
      <c r="W1512" t="s">
        <v>128</v>
      </c>
      <c r="X1512" t="s">
        <v>130</v>
      </c>
      <c r="Y1512" t="s">
        <v>132</v>
      </c>
      <c r="Z1512" t="s">
        <v>134</v>
      </c>
      <c r="AA1512" t="s">
        <v>136</v>
      </c>
      <c r="AB1512" t="s">
        <v>138</v>
      </c>
      <c r="AC1512" t="s">
        <v>140</v>
      </c>
      <c r="AD1512" t="s">
        <v>142</v>
      </c>
      <c r="AE1512" t="s">
        <v>2080</v>
      </c>
      <c r="AF1512" s="6">
        <v>7.5</v>
      </c>
      <c r="AG1512" t="s">
        <v>2172</v>
      </c>
      <c r="AH1512" t="s">
        <v>2173</v>
      </c>
      <c r="AI1512" t="s">
        <v>2175</v>
      </c>
      <c r="AJ1512" t="s">
        <v>2178</v>
      </c>
      <c r="AK1512" t="s">
        <v>2180</v>
      </c>
      <c r="AL1512" t="s">
        <v>2181</v>
      </c>
      <c r="AM1512" t="s">
        <v>2174</v>
      </c>
      <c r="AN1512" t="s">
        <v>2176</v>
      </c>
      <c r="AO1512" t="s">
        <v>2177</v>
      </c>
      <c r="AP1512" t="s">
        <v>2179</v>
      </c>
      <c r="AQ1512" t="s">
        <v>2182</v>
      </c>
      <c r="AR1512" t="s">
        <v>2183</v>
      </c>
      <c r="AS1512" t="s">
        <v>3856</v>
      </c>
      <c r="AT1512" t="s">
        <v>3857</v>
      </c>
      <c r="AU1512" t="s">
        <v>3858</v>
      </c>
      <c r="AV1512" t="s">
        <v>3859</v>
      </c>
      <c r="AW1512" t="s">
        <v>3860</v>
      </c>
      <c r="AX1512" t="s">
        <v>3811</v>
      </c>
      <c r="AY1512" t="s">
        <v>3745</v>
      </c>
      <c r="AZ1512" t="s">
        <v>3812</v>
      </c>
      <c r="BA1512" t="s">
        <v>3850</v>
      </c>
      <c r="BB1512" t="s">
        <v>3851</v>
      </c>
      <c r="BC1512" t="s">
        <v>3852</v>
      </c>
      <c r="BD1512" t="s">
        <v>2157</v>
      </c>
      <c r="BE1512" t="s">
        <v>3745</v>
      </c>
      <c r="BF1512" t="s">
        <v>3960</v>
      </c>
      <c r="BG1512" t="s">
        <v>3961</v>
      </c>
      <c r="BH1512" t="s">
        <v>3962</v>
      </c>
      <c r="BJ1512" t="s">
        <v>2253</v>
      </c>
      <c r="BK1512" t="s">
        <v>2238</v>
      </c>
      <c r="BL1512" t="s">
        <v>2239</v>
      </c>
      <c r="BM1512" t="s">
        <v>2262</v>
      </c>
      <c r="BN1512" t="s">
        <v>2224</v>
      </c>
      <c r="BO1512" t="s">
        <v>2266</v>
      </c>
      <c r="BP1512" t="s">
        <v>2274</v>
      </c>
      <c r="BZ1512" t="s">
        <v>2227</v>
      </c>
      <c r="CA1512" t="s">
        <v>2258</v>
      </c>
      <c r="CB1512" t="s">
        <v>2280</v>
      </c>
      <c r="CC1512" t="s">
        <v>2206</v>
      </c>
      <c r="CP1512" t="s">
        <v>2425</v>
      </c>
      <c r="CQ1512" t="s">
        <v>2964</v>
      </c>
      <c r="CR1512" t="s">
        <v>2184</v>
      </c>
      <c r="CS1512" t="s">
        <v>2184</v>
      </c>
      <c r="CT1512" t="s">
        <v>2185</v>
      </c>
      <c r="CU1512" t="s">
        <v>2185</v>
      </c>
      <c r="CV1512" t="s">
        <v>2186</v>
      </c>
      <c r="CW1512" t="s">
        <v>2186</v>
      </c>
      <c r="CX1512" t="s">
        <v>2187</v>
      </c>
      <c r="CY1512" t="s">
        <v>2187</v>
      </c>
      <c r="CZ1512" t="s">
        <v>2188</v>
      </c>
      <c r="DA1512" t="s">
        <v>2188</v>
      </c>
      <c r="DB1512" t="s">
        <v>2189</v>
      </c>
      <c r="DC1512" t="s">
        <v>2189</v>
      </c>
    </row>
    <row r="1513" spans="2:107" x14ac:dyDescent="0.25">
      <c r="B1513" t="s">
        <v>36</v>
      </c>
      <c r="C1513" s="2">
        <v>45749</v>
      </c>
      <c r="D1513">
        <v>2</v>
      </c>
      <c r="E1513">
        <v>4</v>
      </c>
      <c r="F1513">
        <v>2025</v>
      </c>
      <c r="G1513" t="s">
        <v>1690</v>
      </c>
      <c r="H1513">
        <v>5</v>
      </c>
      <c r="I1513">
        <v>3</v>
      </c>
      <c r="J1513">
        <v>2025</v>
      </c>
      <c r="K1513" t="s">
        <v>38</v>
      </c>
      <c r="L1513" t="s">
        <v>39</v>
      </c>
      <c r="M1513" t="s">
        <v>40</v>
      </c>
      <c r="N1513" t="s">
        <v>33</v>
      </c>
      <c r="O1513" t="s">
        <v>51</v>
      </c>
      <c r="P1513" t="s">
        <v>54</v>
      </c>
      <c r="Q1513" t="s">
        <v>55</v>
      </c>
      <c r="R1513" t="s">
        <v>56</v>
      </c>
      <c r="S1513" t="s">
        <v>144</v>
      </c>
      <c r="T1513" t="s">
        <v>146</v>
      </c>
      <c r="U1513" t="s">
        <v>148</v>
      </c>
      <c r="V1513" t="s">
        <v>150</v>
      </c>
      <c r="W1513" t="s">
        <v>152</v>
      </c>
      <c r="X1513" t="s">
        <v>154</v>
      </c>
      <c r="Y1513" t="s">
        <v>156</v>
      </c>
      <c r="Z1513" t="s">
        <v>158</v>
      </c>
      <c r="AA1513" t="s">
        <v>160</v>
      </c>
      <c r="AB1513" t="s">
        <v>16</v>
      </c>
      <c r="AC1513" t="s">
        <v>25</v>
      </c>
      <c r="AD1513" t="s">
        <v>30</v>
      </c>
      <c r="AE1513" t="s">
        <v>2080</v>
      </c>
      <c r="AF1513" s="6">
        <v>4.5</v>
      </c>
      <c r="AG1513" t="s">
        <v>2174</v>
      </c>
      <c r="AH1513" t="s">
        <v>2175</v>
      </c>
      <c r="AI1513" t="s">
        <v>2177</v>
      </c>
      <c r="AJ1513" t="s">
        <v>2180</v>
      </c>
      <c r="AK1513" t="s">
        <v>2182</v>
      </c>
      <c r="AL1513" t="s">
        <v>2183</v>
      </c>
      <c r="AM1513" t="s">
        <v>2172</v>
      </c>
      <c r="AN1513" t="s">
        <v>2173</v>
      </c>
      <c r="AO1513" t="s">
        <v>2176</v>
      </c>
      <c r="AP1513" t="s">
        <v>2178</v>
      </c>
      <c r="AQ1513" t="s">
        <v>2179</v>
      </c>
      <c r="AR1513" t="s">
        <v>2181</v>
      </c>
      <c r="AS1513" t="s">
        <v>3869</v>
      </c>
      <c r="AT1513" t="s">
        <v>3870</v>
      </c>
      <c r="AU1513" t="s">
        <v>3871</v>
      </c>
      <c r="AV1513" t="s">
        <v>3872</v>
      </c>
      <c r="AW1513" t="s">
        <v>3873</v>
      </c>
      <c r="AX1513" t="s">
        <v>3823</v>
      </c>
      <c r="AY1513" t="s">
        <v>3745</v>
      </c>
      <c r="AZ1513" t="s">
        <v>3824</v>
      </c>
      <c r="BA1513" t="s">
        <v>3863</v>
      </c>
      <c r="BB1513" t="s">
        <v>3864</v>
      </c>
      <c r="BC1513" t="s">
        <v>3865</v>
      </c>
      <c r="BD1513" t="s">
        <v>2158</v>
      </c>
      <c r="BE1513" t="s">
        <v>3759</v>
      </c>
      <c r="BF1513" t="s">
        <v>3965</v>
      </c>
      <c r="BG1513" t="s">
        <v>3966</v>
      </c>
      <c r="BH1513" t="s">
        <v>3967</v>
      </c>
      <c r="BJ1513" t="s">
        <v>2264</v>
      </c>
      <c r="BK1513" t="s">
        <v>2273</v>
      </c>
      <c r="BL1513" t="s">
        <v>2274</v>
      </c>
      <c r="BZ1513" t="s">
        <v>2211</v>
      </c>
      <c r="CA1513" t="s">
        <v>2268</v>
      </c>
      <c r="CB1513" t="s">
        <v>2213</v>
      </c>
      <c r="CC1513" t="s">
        <v>2215</v>
      </c>
      <c r="CD1513" t="s">
        <v>2216</v>
      </c>
      <c r="CE1513" t="s">
        <v>2269</v>
      </c>
      <c r="CF1513" t="s">
        <v>2219</v>
      </c>
      <c r="CG1513" t="s">
        <v>2287</v>
      </c>
      <c r="CH1513" t="s">
        <v>2237</v>
      </c>
      <c r="CI1513" t="s">
        <v>2252</v>
      </c>
      <c r="CP1513" t="s">
        <v>2427</v>
      </c>
      <c r="CQ1513" t="s">
        <v>3488</v>
      </c>
      <c r="CR1513" t="s">
        <v>2185</v>
      </c>
      <c r="CS1513" t="s">
        <v>2185</v>
      </c>
      <c r="CT1513" t="s">
        <v>2186</v>
      </c>
      <c r="CU1513" t="s">
        <v>2186</v>
      </c>
      <c r="CV1513" t="s">
        <v>2187</v>
      </c>
      <c r="CW1513" t="s">
        <v>2187</v>
      </c>
      <c r="CX1513" t="s">
        <v>2188</v>
      </c>
      <c r="CY1513" t="s">
        <v>2188</v>
      </c>
      <c r="CZ1513" t="s">
        <v>2189</v>
      </c>
      <c r="DA1513" t="s">
        <v>2189</v>
      </c>
      <c r="DB1513" t="s">
        <v>2184</v>
      </c>
      <c r="DC1513" t="s">
        <v>2184</v>
      </c>
    </row>
    <row r="1514" spans="2:107" x14ac:dyDescent="0.25">
      <c r="B1514" t="s">
        <v>41</v>
      </c>
      <c r="C1514" s="2">
        <v>45750</v>
      </c>
      <c r="D1514">
        <v>3</v>
      </c>
      <c r="E1514">
        <v>4</v>
      </c>
      <c r="F1514">
        <v>2025</v>
      </c>
      <c r="G1514" t="s">
        <v>1691</v>
      </c>
      <c r="H1514">
        <v>6</v>
      </c>
      <c r="I1514">
        <v>3</v>
      </c>
      <c r="J1514">
        <v>2025</v>
      </c>
      <c r="K1514" t="s">
        <v>17</v>
      </c>
      <c r="L1514" t="s">
        <v>18</v>
      </c>
      <c r="M1514" t="s">
        <v>43</v>
      </c>
      <c r="N1514" t="s">
        <v>33</v>
      </c>
      <c r="O1514" t="s">
        <v>51</v>
      </c>
      <c r="P1514" t="s">
        <v>54</v>
      </c>
      <c r="Q1514" t="s">
        <v>55</v>
      </c>
      <c r="R1514" t="s">
        <v>56</v>
      </c>
      <c r="S1514" t="s">
        <v>35</v>
      </c>
      <c r="T1514" t="s">
        <v>40</v>
      </c>
      <c r="U1514" t="s">
        <v>43</v>
      </c>
      <c r="V1514" t="s">
        <v>48</v>
      </c>
      <c r="W1514" t="s">
        <v>52</v>
      </c>
      <c r="X1514" t="s">
        <v>56</v>
      </c>
      <c r="Y1514" t="s">
        <v>60</v>
      </c>
      <c r="Z1514" t="s">
        <v>63</v>
      </c>
      <c r="AA1514" t="s">
        <v>65</v>
      </c>
      <c r="AB1514" t="s">
        <v>67</v>
      </c>
      <c r="AC1514" t="s">
        <v>69</v>
      </c>
      <c r="AD1514" t="s">
        <v>71</v>
      </c>
      <c r="AE1514" t="s">
        <v>2080</v>
      </c>
      <c r="AF1514" s="6">
        <v>8.5</v>
      </c>
      <c r="AG1514" t="s">
        <v>2172</v>
      </c>
      <c r="AH1514" t="s">
        <v>2173</v>
      </c>
      <c r="AI1514" t="s">
        <v>2176</v>
      </c>
      <c r="AJ1514" t="s">
        <v>2177</v>
      </c>
      <c r="AK1514" t="s">
        <v>2179</v>
      </c>
      <c r="AL1514" t="s">
        <v>2182</v>
      </c>
      <c r="AM1514" t="s">
        <v>2174</v>
      </c>
      <c r="AN1514" t="s">
        <v>2175</v>
      </c>
      <c r="AO1514" t="s">
        <v>2178</v>
      </c>
      <c r="AP1514" t="s">
        <v>2180</v>
      </c>
      <c r="AQ1514" t="s">
        <v>2181</v>
      </c>
      <c r="AR1514" t="s">
        <v>2183</v>
      </c>
      <c r="AS1514" t="s">
        <v>3882</v>
      </c>
      <c r="AT1514" t="s">
        <v>3883</v>
      </c>
      <c r="AU1514" t="s">
        <v>3782</v>
      </c>
      <c r="AV1514" t="s">
        <v>3884</v>
      </c>
      <c r="AW1514" t="s">
        <v>3885</v>
      </c>
      <c r="AX1514" t="s">
        <v>3836</v>
      </c>
      <c r="AY1514" t="s">
        <v>3759</v>
      </c>
      <c r="AZ1514" t="s">
        <v>3837</v>
      </c>
      <c r="BA1514" t="s">
        <v>3876</v>
      </c>
      <c r="BB1514" t="s">
        <v>3877</v>
      </c>
      <c r="BC1514" t="s">
        <v>3878</v>
      </c>
      <c r="BD1514" t="s">
        <v>2159</v>
      </c>
      <c r="BE1514" t="s">
        <v>3759</v>
      </c>
      <c r="BF1514" t="s">
        <v>3970</v>
      </c>
      <c r="BG1514" t="s">
        <v>3971</v>
      </c>
      <c r="BH1514" t="s">
        <v>3972</v>
      </c>
      <c r="BI1514" t="s">
        <v>2245</v>
      </c>
      <c r="BJ1514" t="s">
        <v>2190</v>
      </c>
      <c r="BK1514" t="s">
        <v>2272</v>
      </c>
      <c r="BL1514" t="s">
        <v>2254</v>
      </c>
      <c r="BM1514" t="s">
        <v>2282</v>
      </c>
      <c r="BN1514" t="s">
        <v>2243</v>
      </c>
      <c r="BO1514" t="s">
        <v>2290</v>
      </c>
      <c r="BP1514" t="s">
        <v>2255</v>
      </c>
      <c r="BZ1514" t="s">
        <v>2201</v>
      </c>
      <c r="CA1514" t="s">
        <v>2285</v>
      </c>
      <c r="CP1514" t="s">
        <v>2429</v>
      </c>
      <c r="CQ1514" t="s">
        <v>2966</v>
      </c>
      <c r="CR1514" t="s">
        <v>2186</v>
      </c>
      <c r="CS1514" t="s">
        <v>2186</v>
      </c>
      <c r="CT1514" t="s">
        <v>2187</v>
      </c>
      <c r="CU1514" t="s">
        <v>2187</v>
      </c>
      <c r="CV1514" t="s">
        <v>2188</v>
      </c>
      <c r="CW1514" t="s">
        <v>2188</v>
      </c>
      <c r="CX1514" t="s">
        <v>2189</v>
      </c>
      <c r="CY1514" t="s">
        <v>2189</v>
      </c>
      <c r="CZ1514" t="s">
        <v>2184</v>
      </c>
      <c r="DA1514" t="s">
        <v>2184</v>
      </c>
      <c r="DB1514" t="s">
        <v>2185</v>
      </c>
      <c r="DC1514" t="s">
        <v>2185</v>
      </c>
    </row>
    <row r="1515" spans="2:107" x14ac:dyDescent="0.25">
      <c r="B1515" t="s">
        <v>44</v>
      </c>
      <c r="C1515" s="2">
        <v>45751</v>
      </c>
      <c r="D1515">
        <v>4</v>
      </c>
      <c r="E1515">
        <v>4</v>
      </c>
      <c r="F1515">
        <v>2025</v>
      </c>
      <c r="G1515" t="s">
        <v>1692</v>
      </c>
      <c r="H1515">
        <v>7</v>
      </c>
      <c r="I1515">
        <v>3</v>
      </c>
      <c r="J1515">
        <v>2025</v>
      </c>
      <c r="K1515" t="s">
        <v>46</v>
      </c>
      <c r="L1515" t="s">
        <v>47</v>
      </c>
      <c r="M1515" t="s">
        <v>48</v>
      </c>
      <c r="N1515" t="s">
        <v>33</v>
      </c>
      <c r="O1515" t="s">
        <v>51</v>
      </c>
      <c r="P1515" t="s">
        <v>54</v>
      </c>
      <c r="Q1515" t="s">
        <v>55</v>
      </c>
      <c r="R1515" t="s">
        <v>56</v>
      </c>
      <c r="S1515" t="s">
        <v>73</v>
      </c>
      <c r="T1515" t="s">
        <v>75</v>
      </c>
      <c r="U1515" t="s">
        <v>77</v>
      </c>
      <c r="V1515" t="s">
        <v>79</v>
      </c>
      <c r="W1515" t="s">
        <v>81</v>
      </c>
      <c r="X1515" t="s">
        <v>83</v>
      </c>
      <c r="Y1515" t="s">
        <v>85</v>
      </c>
      <c r="Z1515" t="s">
        <v>87</v>
      </c>
      <c r="AA1515" t="s">
        <v>89</v>
      </c>
      <c r="AB1515" t="s">
        <v>91</v>
      </c>
      <c r="AC1515" t="s">
        <v>93</v>
      </c>
      <c r="AD1515" t="s">
        <v>95</v>
      </c>
      <c r="AE1515" t="s">
        <v>2081</v>
      </c>
      <c r="AF1515" s="6">
        <v>2.5</v>
      </c>
      <c r="AG1515" t="s">
        <v>2172</v>
      </c>
      <c r="AH1515" t="s">
        <v>2174</v>
      </c>
      <c r="AI1515" t="s">
        <v>2175</v>
      </c>
      <c r="AJ1515" t="s">
        <v>2178</v>
      </c>
      <c r="AK1515" t="s">
        <v>2179</v>
      </c>
      <c r="AL1515" t="s">
        <v>2181</v>
      </c>
      <c r="AM1515" t="s">
        <v>2173</v>
      </c>
      <c r="AN1515" t="s">
        <v>2176</v>
      </c>
      <c r="AO1515" t="s">
        <v>2177</v>
      </c>
      <c r="AP1515" t="s">
        <v>2180</v>
      </c>
      <c r="AQ1515" t="s">
        <v>2182</v>
      </c>
      <c r="AR1515" t="s">
        <v>2183</v>
      </c>
      <c r="AS1515" t="s">
        <v>3894</v>
      </c>
      <c r="AT1515" t="s">
        <v>3895</v>
      </c>
      <c r="AU1515" t="s">
        <v>3795</v>
      </c>
      <c r="AV1515" t="s">
        <v>3742</v>
      </c>
      <c r="AW1515" t="s">
        <v>3743</v>
      </c>
      <c r="AX1515" t="s">
        <v>3848</v>
      </c>
      <c r="AY1515" t="s">
        <v>3745</v>
      </c>
      <c r="AZ1515" t="s">
        <v>3849</v>
      </c>
      <c r="BA1515" t="s">
        <v>3876</v>
      </c>
      <c r="BB1515" t="s">
        <v>3877</v>
      </c>
      <c r="BC1515" t="s">
        <v>3878</v>
      </c>
      <c r="BD1515" t="s">
        <v>2132</v>
      </c>
      <c r="BE1515" t="s">
        <v>3745</v>
      </c>
      <c r="BF1515" t="s">
        <v>3750</v>
      </c>
      <c r="BG1515" t="s">
        <v>3751</v>
      </c>
      <c r="BH1515" t="s">
        <v>3752</v>
      </c>
      <c r="BJ1515" t="s">
        <v>2289</v>
      </c>
      <c r="BZ1515" t="s">
        <v>2249</v>
      </c>
      <c r="CA1515" t="s">
        <v>2214</v>
      </c>
      <c r="CB1515" t="s">
        <v>2192</v>
      </c>
      <c r="CC1515" t="s">
        <v>2295</v>
      </c>
      <c r="CD1515" t="s">
        <v>2220</v>
      </c>
      <c r="CE1515" t="s">
        <v>2271</v>
      </c>
      <c r="CP1515" t="s">
        <v>2407</v>
      </c>
      <c r="CQ1515" t="s">
        <v>3590</v>
      </c>
      <c r="CR1515" t="s">
        <v>2187</v>
      </c>
      <c r="CS1515" t="s">
        <v>2187</v>
      </c>
      <c r="CT1515" t="s">
        <v>2188</v>
      </c>
      <c r="CU1515" t="s">
        <v>2188</v>
      </c>
      <c r="CV1515" t="s">
        <v>2189</v>
      </c>
      <c r="CW1515" t="s">
        <v>2189</v>
      </c>
      <c r="CX1515" t="s">
        <v>2184</v>
      </c>
      <c r="CY1515" t="s">
        <v>2184</v>
      </c>
      <c r="CZ1515" t="s">
        <v>2185</v>
      </c>
      <c r="DA1515" t="s">
        <v>2185</v>
      </c>
      <c r="DB1515" t="s">
        <v>2186</v>
      </c>
      <c r="DC1515" t="s">
        <v>2186</v>
      </c>
    </row>
    <row r="1516" spans="2:107" x14ac:dyDescent="0.25">
      <c r="B1516" t="s">
        <v>12</v>
      </c>
      <c r="C1516" s="2">
        <v>45752</v>
      </c>
      <c r="D1516">
        <v>5</v>
      </c>
      <c r="E1516">
        <v>4</v>
      </c>
      <c r="F1516">
        <v>2025</v>
      </c>
      <c r="G1516" t="s">
        <v>1693</v>
      </c>
      <c r="H1516">
        <v>8</v>
      </c>
      <c r="I1516">
        <v>3</v>
      </c>
      <c r="J1516">
        <v>2025</v>
      </c>
      <c r="K1516" t="s">
        <v>50</v>
      </c>
      <c r="L1516" t="s">
        <v>51</v>
      </c>
      <c r="M1516" t="s">
        <v>52</v>
      </c>
      <c r="N1516" t="s">
        <v>33</v>
      </c>
      <c r="O1516" t="s">
        <v>51</v>
      </c>
      <c r="P1516" t="s">
        <v>54</v>
      </c>
      <c r="Q1516" t="s">
        <v>55</v>
      </c>
      <c r="R1516" t="s">
        <v>56</v>
      </c>
      <c r="S1516" t="s">
        <v>97</v>
      </c>
      <c r="T1516" t="s">
        <v>99</v>
      </c>
      <c r="U1516" t="s">
        <v>101</v>
      </c>
      <c r="V1516" t="s">
        <v>103</v>
      </c>
      <c r="W1516" t="s">
        <v>105</v>
      </c>
      <c r="X1516" t="s">
        <v>107</v>
      </c>
      <c r="Y1516" t="s">
        <v>109</v>
      </c>
      <c r="Z1516" t="s">
        <v>111</v>
      </c>
      <c r="AA1516" t="s">
        <v>20</v>
      </c>
      <c r="AB1516" t="s">
        <v>114</v>
      </c>
      <c r="AC1516" t="s">
        <v>116</v>
      </c>
      <c r="AD1516" t="s">
        <v>118</v>
      </c>
      <c r="AE1516" t="s">
        <v>2081</v>
      </c>
      <c r="AF1516" s="6">
        <v>2.5</v>
      </c>
      <c r="AG1516" t="s">
        <v>2174</v>
      </c>
      <c r="AH1516" t="s">
        <v>2176</v>
      </c>
      <c r="AI1516" t="s">
        <v>2177</v>
      </c>
      <c r="AJ1516" t="s">
        <v>2180</v>
      </c>
      <c r="AK1516" t="s">
        <v>2181</v>
      </c>
      <c r="AL1516" t="s">
        <v>2183</v>
      </c>
      <c r="AM1516" t="s">
        <v>2172</v>
      </c>
      <c r="AN1516" t="s">
        <v>2173</v>
      </c>
      <c r="AO1516" t="s">
        <v>2175</v>
      </c>
      <c r="AP1516" t="s">
        <v>2178</v>
      </c>
      <c r="AQ1516" t="s">
        <v>2179</v>
      </c>
      <c r="AR1516" t="s">
        <v>2182</v>
      </c>
      <c r="AS1516" t="s">
        <v>3899</v>
      </c>
      <c r="AT1516" t="s">
        <v>3900</v>
      </c>
      <c r="AU1516" t="s">
        <v>3808</v>
      </c>
      <c r="AV1516" t="s">
        <v>3756</v>
      </c>
      <c r="AW1516" t="s">
        <v>3757</v>
      </c>
      <c r="AX1516" t="s">
        <v>3861</v>
      </c>
      <c r="AY1516" t="s">
        <v>3759</v>
      </c>
      <c r="AZ1516" t="s">
        <v>3862</v>
      </c>
      <c r="BA1516" t="s">
        <v>3888</v>
      </c>
      <c r="BB1516" t="s">
        <v>3889</v>
      </c>
      <c r="BC1516" t="s">
        <v>3890</v>
      </c>
      <c r="BD1516" t="s">
        <v>2133</v>
      </c>
      <c r="BE1516" t="s">
        <v>3745</v>
      </c>
      <c r="BF1516" t="s">
        <v>3764</v>
      </c>
      <c r="BG1516" t="s">
        <v>3765</v>
      </c>
      <c r="BH1516" t="s">
        <v>3766</v>
      </c>
      <c r="BJ1516" t="s">
        <v>2221</v>
      </c>
      <c r="BK1516" t="s">
        <v>2288</v>
      </c>
      <c r="BL1516" t="s">
        <v>2275</v>
      </c>
      <c r="BZ1516" t="s">
        <v>2291</v>
      </c>
      <c r="CA1516" t="s">
        <v>2235</v>
      </c>
      <c r="CB1516" t="s">
        <v>2228</v>
      </c>
      <c r="CC1516" t="s">
        <v>2218</v>
      </c>
      <c r="CD1516" t="s">
        <v>2204</v>
      </c>
      <c r="CE1516" t="s">
        <v>2205</v>
      </c>
      <c r="CF1516" t="s">
        <v>2298</v>
      </c>
      <c r="CG1516" t="s">
        <v>2193</v>
      </c>
      <c r="CP1516" t="s">
        <v>2432</v>
      </c>
      <c r="CQ1516" t="s">
        <v>3591</v>
      </c>
      <c r="CR1516" t="s">
        <v>2188</v>
      </c>
      <c r="CS1516" t="s">
        <v>2188</v>
      </c>
      <c r="CT1516" t="s">
        <v>2189</v>
      </c>
      <c r="CU1516" t="s">
        <v>2189</v>
      </c>
      <c r="CV1516" t="s">
        <v>2184</v>
      </c>
      <c r="CW1516" t="s">
        <v>2184</v>
      </c>
      <c r="CX1516" t="s">
        <v>2185</v>
      </c>
      <c r="CY1516" t="s">
        <v>2185</v>
      </c>
      <c r="CZ1516" t="s">
        <v>2186</v>
      </c>
      <c r="DA1516" t="s">
        <v>2186</v>
      </c>
      <c r="DB1516" t="s">
        <v>2187</v>
      </c>
      <c r="DC1516" t="s">
        <v>2187</v>
      </c>
    </row>
    <row r="1517" spans="2:107" x14ac:dyDescent="0.25">
      <c r="B1517" t="s">
        <v>21</v>
      </c>
      <c r="C1517" s="2">
        <v>45753</v>
      </c>
      <c r="D1517">
        <v>6</v>
      </c>
      <c r="E1517">
        <v>4</v>
      </c>
      <c r="F1517">
        <v>2025</v>
      </c>
      <c r="G1517" t="s">
        <v>1694</v>
      </c>
      <c r="H1517">
        <v>9</v>
      </c>
      <c r="I1517">
        <v>3</v>
      </c>
      <c r="J1517">
        <v>2025</v>
      </c>
      <c r="K1517" t="s">
        <v>54</v>
      </c>
      <c r="L1517" t="s">
        <v>55</v>
      </c>
      <c r="M1517" t="s">
        <v>56</v>
      </c>
      <c r="N1517" t="s">
        <v>33</v>
      </c>
      <c r="O1517" t="s">
        <v>51</v>
      </c>
      <c r="P1517" t="s">
        <v>54</v>
      </c>
      <c r="Q1517" t="s">
        <v>55</v>
      </c>
      <c r="R1517" t="s">
        <v>56</v>
      </c>
      <c r="S1517" t="s">
        <v>120</v>
      </c>
      <c r="T1517" t="s">
        <v>122</v>
      </c>
      <c r="U1517" t="s">
        <v>124</v>
      </c>
      <c r="V1517" t="s">
        <v>126</v>
      </c>
      <c r="W1517" t="s">
        <v>128</v>
      </c>
      <c r="X1517" t="s">
        <v>130</v>
      </c>
      <c r="Y1517" t="s">
        <v>132</v>
      </c>
      <c r="Z1517" t="s">
        <v>134</v>
      </c>
      <c r="AA1517" t="s">
        <v>136</v>
      </c>
      <c r="AB1517" t="s">
        <v>138</v>
      </c>
      <c r="AC1517" t="s">
        <v>140</v>
      </c>
      <c r="AD1517" t="s">
        <v>142</v>
      </c>
      <c r="AE1517" t="s">
        <v>2081</v>
      </c>
      <c r="AF1517" s="6">
        <v>5.5</v>
      </c>
      <c r="AG1517" t="s">
        <v>2173</v>
      </c>
      <c r="AH1517" t="s">
        <v>2176</v>
      </c>
      <c r="AI1517" t="s">
        <v>2178</v>
      </c>
      <c r="AJ1517" t="s">
        <v>2179</v>
      </c>
      <c r="AK1517" t="s">
        <v>2182</v>
      </c>
      <c r="AL1517" t="s">
        <v>2183</v>
      </c>
      <c r="AM1517" t="s">
        <v>2172</v>
      </c>
      <c r="AN1517" t="s">
        <v>2174</v>
      </c>
      <c r="AO1517" t="s">
        <v>2175</v>
      </c>
      <c r="AP1517" t="s">
        <v>2177</v>
      </c>
      <c r="AQ1517" t="s">
        <v>2180</v>
      </c>
      <c r="AR1517" t="s">
        <v>2181</v>
      </c>
      <c r="AS1517" t="s">
        <v>3904</v>
      </c>
      <c r="AT1517" t="s">
        <v>3905</v>
      </c>
      <c r="AU1517" t="s">
        <v>3820</v>
      </c>
      <c r="AV1517" t="s">
        <v>3770</v>
      </c>
      <c r="AW1517" t="s">
        <v>3771</v>
      </c>
      <c r="AX1517" t="s">
        <v>3874</v>
      </c>
      <c r="AY1517" t="s">
        <v>3759</v>
      </c>
      <c r="AZ1517" t="s">
        <v>3875</v>
      </c>
      <c r="BA1517" t="s">
        <v>3747</v>
      </c>
      <c r="BB1517" t="s">
        <v>3748</v>
      </c>
      <c r="BC1517" t="s">
        <v>3749</v>
      </c>
      <c r="BD1517" t="s">
        <v>2134</v>
      </c>
      <c r="BE1517" t="s">
        <v>3759</v>
      </c>
      <c r="BF1517" t="s">
        <v>3777</v>
      </c>
      <c r="BG1517" t="s">
        <v>3778</v>
      </c>
      <c r="BH1517" t="s">
        <v>3779</v>
      </c>
      <c r="BJ1517" t="s">
        <v>2221</v>
      </c>
      <c r="BK1517" t="s">
        <v>2223</v>
      </c>
      <c r="BL1517" t="s">
        <v>2263</v>
      </c>
      <c r="BM1517" t="s">
        <v>2248</v>
      </c>
      <c r="BN1517" t="s">
        <v>2283</v>
      </c>
      <c r="BZ1517" t="s">
        <v>2267</v>
      </c>
      <c r="CA1517" t="s">
        <v>2213</v>
      </c>
      <c r="CB1517" t="s">
        <v>2250</v>
      </c>
      <c r="CC1517" t="s">
        <v>2294</v>
      </c>
      <c r="CD1517" t="s">
        <v>2193</v>
      </c>
      <c r="CE1517" t="s">
        <v>2296</v>
      </c>
      <c r="CP1517" t="s">
        <v>2434</v>
      </c>
      <c r="CQ1517" t="s">
        <v>3592</v>
      </c>
      <c r="CR1517" t="s">
        <v>2189</v>
      </c>
      <c r="CS1517" t="s">
        <v>2189</v>
      </c>
      <c r="CT1517" t="s">
        <v>2184</v>
      </c>
      <c r="CU1517" t="s">
        <v>2184</v>
      </c>
      <c r="CV1517" t="s">
        <v>2185</v>
      </c>
      <c r="CW1517" t="s">
        <v>2185</v>
      </c>
      <c r="CX1517" t="s">
        <v>2186</v>
      </c>
      <c r="CY1517" t="s">
        <v>2186</v>
      </c>
      <c r="CZ1517" t="s">
        <v>2187</v>
      </c>
      <c r="DA1517" t="s">
        <v>2187</v>
      </c>
      <c r="DB1517" t="s">
        <v>2188</v>
      </c>
      <c r="DC1517" t="s">
        <v>2188</v>
      </c>
    </row>
    <row r="1518" spans="2:107" x14ac:dyDescent="0.25">
      <c r="B1518" t="s">
        <v>26</v>
      </c>
      <c r="C1518" s="2">
        <v>45754</v>
      </c>
      <c r="D1518">
        <v>7</v>
      </c>
      <c r="E1518">
        <v>4</v>
      </c>
      <c r="F1518">
        <v>2025</v>
      </c>
      <c r="G1518" t="s">
        <v>1695</v>
      </c>
      <c r="H1518">
        <v>10</v>
      </c>
      <c r="I1518">
        <v>3</v>
      </c>
      <c r="J1518">
        <v>2025</v>
      </c>
      <c r="K1518" t="s">
        <v>58</v>
      </c>
      <c r="L1518" t="s">
        <v>59</v>
      </c>
      <c r="M1518" t="s">
        <v>60</v>
      </c>
      <c r="N1518" t="s">
        <v>33</v>
      </c>
      <c r="O1518" t="s">
        <v>51</v>
      </c>
      <c r="P1518" t="s">
        <v>54</v>
      </c>
      <c r="Q1518" t="s">
        <v>55</v>
      </c>
      <c r="R1518" t="s">
        <v>56</v>
      </c>
      <c r="S1518" t="s">
        <v>144</v>
      </c>
      <c r="T1518" t="s">
        <v>146</v>
      </c>
      <c r="U1518" t="s">
        <v>148</v>
      </c>
      <c r="V1518" t="s">
        <v>150</v>
      </c>
      <c r="W1518" t="s">
        <v>152</v>
      </c>
      <c r="X1518" t="s">
        <v>154</v>
      </c>
      <c r="Y1518" t="s">
        <v>156</v>
      </c>
      <c r="Z1518" t="s">
        <v>158</v>
      </c>
      <c r="AA1518" t="s">
        <v>160</v>
      </c>
      <c r="AB1518" t="s">
        <v>16</v>
      </c>
      <c r="AC1518" t="s">
        <v>25</v>
      </c>
      <c r="AD1518" t="s">
        <v>30</v>
      </c>
      <c r="AE1518" t="s">
        <v>2081</v>
      </c>
      <c r="AF1518" s="6">
        <v>2</v>
      </c>
      <c r="AG1518" t="s">
        <v>2172</v>
      </c>
      <c r="AH1518" t="s">
        <v>2173</v>
      </c>
      <c r="AI1518" t="s">
        <v>2175</v>
      </c>
      <c r="AJ1518" t="s">
        <v>2178</v>
      </c>
      <c r="AK1518" t="s">
        <v>2180</v>
      </c>
      <c r="AL1518" t="s">
        <v>2181</v>
      </c>
      <c r="AM1518" t="s">
        <v>2174</v>
      </c>
      <c r="AN1518" t="s">
        <v>2176</v>
      </c>
      <c r="AO1518" t="s">
        <v>2177</v>
      </c>
      <c r="AP1518" t="s">
        <v>2179</v>
      </c>
      <c r="AQ1518" t="s">
        <v>2182</v>
      </c>
      <c r="AR1518" t="s">
        <v>2183</v>
      </c>
      <c r="AS1518" t="s">
        <v>3909</v>
      </c>
      <c r="AT1518" t="s">
        <v>3910</v>
      </c>
      <c r="AU1518" t="s">
        <v>3755</v>
      </c>
      <c r="AV1518" t="s">
        <v>3783</v>
      </c>
      <c r="AW1518" t="s">
        <v>3784</v>
      </c>
      <c r="AX1518" t="s">
        <v>3886</v>
      </c>
      <c r="AY1518" t="s">
        <v>3745</v>
      </c>
      <c r="AZ1518" t="s">
        <v>3887</v>
      </c>
      <c r="BA1518" t="s">
        <v>3761</v>
      </c>
      <c r="BB1518" t="s">
        <v>3762</v>
      </c>
      <c r="BC1518" t="s">
        <v>3763</v>
      </c>
      <c r="BD1518" t="s">
        <v>2135</v>
      </c>
      <c r="BE1518" t="s">
        <v>3745</v>
      </c>
      <c r="BF1518" t="s">
        <v>3790</v>
      </c>
      <c r="BG1518" t="s">
        <v>3791</v>
      </c>
      <c r="BH1518" t="s">
        <v>3792</v>
      </c>
      <c r="BJ1518" t="s">
        <v>2196</v>
      </c>
      <c r="BK1518" t="s">
        <v>2198</v>
      </c>
      <c r="BL1518" t="s">
        <v>2199</v>
      </c>
      <c r="BM1518" t="s">
        <v>2225</v>
      </c>
      <c r="BZ1518" t="s">
        <v>2276</v>
      </c>
      <c r="CA1518" t="s">
        <v>2277</v>
      </c>
      <c r="CB1518" t="s">
        <v>2200</v>
      </c>
      <c r="CC1518" t="s">
        <v>2278</v>
      </c>
      <c r="CD1518" t="s">
        <v>2203</v>
      </c>
      <c r="CP1518" t="s">
        <v>2435</v>
      </c>
      <c r="CQ1518" t="s">
        <v>2436</v>
      </c>
      <c r="CR1518" t="s">
        <v>2184</v>
      </c>
      <c r="CS1518" t="s">
        <v>2184</v>
      </c>
      <c r="CT1518" t="s">
        <v>2185</v>
      </c>
      <c r="CU1518" t="s">
        <v>2185</v>
      </c>
      <c r="CV1518" t="s">
        <v>2186</v>
      </c>
      <c r="CW1518" t="s">
        <v>2186</v>
      </c>
      <c r="CX1518" t="s">
        <v>2187</v>
      </c>
      <c r="CY1518" t="s">
        <v>2187</v>
      </c>
      <c r="CZ1518" t="s">
        <v>2188</v>
      </c>
      <c r="DA1518" t="s">
        <v>2188</v>
      </c>
      <c r="DB1518" t="s">
        <v>2189</v>
      </c>
      <c r="DC1518" t="s">
        <v>2189</v>
      </c>
    </row>
    <row r="1519" spans="2:107" x14ac:dyDescent="0.25">
      <c r="B1519" t="s">
        <v>31</v>
      </c>
      <c r="C1519" s="2">
        <v>45755</v>
      </c>
      <c r="D1519">
        <v>8</v>
      </c>
      <c r="E1519">
        <v>4</v>
      </c>
      <c r="F1519">
        <v>2025</v>
      </c>
      <c r="G1519" t="s">
        <v>1696</v>
      </c>
      <c r="H1519">
        <v>11</v>
      </c>
      <c r="I1519">
        <v>3</v>
      </c>
      <c r="J1519">
        <v>2025</v>
      </c>
      <c r="K1519" t="s">
        <v>14</v>
      </c>
      <c r="L1519" t="s">
        <v>62</v>
      </c>
      <c r="M1519" t="s">
        <v>63</v>
      </c>
      <c r="N1519" t="s">
        <v>33</v>
      </c>
      <c r="O1519" t="s">
        <v>51</v>
      </c>
      <c r="P1519" t="s">
        <v>54</v>
      </c>
      <c r="Q1519" t="s">
        <v>55</v>
      </c>
      <c r="R1519" t="s">
        <v>56</v>
      </c>
      <c r="S1519" t="s">
        <v>35</v>
      </c>
      <c r="T1519" t="s">
        <v>40</v>
      </c>
      <c r="U1519" t="s">
        <v>43</v>
      </c>
      <c r="V1519" t="s">
        <v>48</v>
      </c>
      <c r="W1519" t="s">
        <v>52</v>
      </c>
      <c r="X1519" t="s">
        <v>56</v>
      </c>
      <c r="Y1519" t="s">
        <v>60</v>
      </c>
      <c r="Z1519" t="s">
        <v>63</v>
      </c>
      <c r="AA1519" t="s">
        <v>65</v>
      </c>
      <c r="AB1519" t="s">
        <v>67</v>
      </c>
      <c r="AC1519" t="s">
        <v>69</v>
      </c>
      <c r="AD1519" t="s">
        <v>71</v>
      </c>
      <c r="AE1519" t="s">
        <v>2081</v>
      </c>
      <c r="AF1519" s="6">
        <v>5</v>
      </c>
      <c r="AG1519" t="s">
        <v>2174</v>
      </c>
      <c r="AH1519" t="s">
        <v>2175</v>
      </c>
      <c r="AI1519" t="s">
        <v>2177</v>
      </c>
      <c r="AJ1519" t="s">
        <v>2180</v>
      </c>
      <c r="AK1519" t="s">
        <v>2182</v>
      </c>
      <c r="AL1519" t="s">
        <v>2183</v>
      </c>
      <c r="AM1519" t="s">
        <v>2172</v>
      </c>
      <c r="AN1519" t="s">
        <v>2173</v>
      </c>
      <c r="AO1519" t="s">
        <v>2176</v>
      </c>
      <c r="AP1519" t="s">
        <v>2178</v>
      </c>
      <c r="AQ1519" t="s">
        <v>2179</v>
      </c>
      <c r="AR1519" t="s">
        <v>2181</v>
      </c>
      <c r="AS1519" t="s">
        <v>3914</v>
      </c>
      <c r="AT1519" t="s">
        <v>3915</v>
      </c>
      <c r="AU1519" t="s">
        <v>3769</v>
      </c>
      <c r="AV1519" t="s">
        <v>3796</v>
      </c>
      <c r="AW1519" t="s">
        <v>3797</v>
      </c>
      <c r="AX1519" t="s">
        <v>3744</v>
      </c>
      <c r="AY1519" t="s">
        <v>3745</v>
      </c>
      <c r="AZ1519" t="s">
        <v>3746</v>
      </c>
      <c r="BA1519" t="s">
        <v>3774</v>
      </c>
      <c r="BB1519" t="s">
        <v>3775</v>
      </c>
      <c r="BC1519" t="s">
        <v>3776</v>
      </c>
      <c r="BD1519" t="s">
        <v>2136</v>
      </c>
      <c r="BE1519" t="s">
        <v>3759</v>
      </c>
      <c r="BF1519" t="s">
        <v>3803</v>
      </c>
      <c r="BG1519" t="s">
        <v>3804</v>
      </c>
      <c r="BH1519" t="s">
        <v>3805</v>
      </c>
      <c r="BJ1519" t="s">
        <v>2195</v>
      </c>
      <c r="BK1519" t="s">
        <v>2191</v>
      </c>
      <c r="BL1519" t="s">
        <v>2208</v>
      </c>
      <c r="BY1519" t="s">
        <v>2210</v>
      </c>
      <c r="BZ1519" t="s">
        <v>2212</v>
      </c>
      <c r="CA1519" t="s">
        <v>2286</v>
      </c>
      <c r="CB1519" t="s">
        <v>2217</v>
      </c>
      <c r="CC1519" t="s">
        <v>2230</v>
      </c>
      <c r="CD1519" t="s">
        <v>2194</v>
      </c>
      <c r="CP1519" t="s">
        <v>2437</v>
      </c>
      <c r="CQ1519" t="s">
        <v>2969</v>
      </c>
      <c r="CR1519" t="s">
        <v>2185</v>
      </c>
      <c r="CS1519" t="s">
        <v>2185</v>
      </c>
      <c r="CT1519" t="s">
        <v>2186</v>
      </c>
      <c r="CU1519" t="s">
        <v>2186</v>
      </c>
      <c r="CV1519" t="s">
        <v>2187</v>
      </c>
      <c r="CW1519" t="s">
        <v>2187</v>
      </c>
      <c r="CX1519" t="s">
        <v>2188</v>
      </c>
      <c r="CY1519" t="s">
        <v>2188</v>
      </c>
      <c r="CZ1519" t="s">
        <v>2189</v>
      </c>
      <c r="DA1519" t="s">
        <v>2189</v>
      </c>
      <c r="DB1519" t="s">
        <v>2184</v>
      </c>
      <c r="DC1519" t="s">
        <v>2184</v>
      </c>
    </row>
    <row r="1520" spans="2:107" x14ac:dyDescent="0.25">
      <c r="B1520" t="s">
        <v>36</v>
      </c>
      <c r="C1520" s="2">
        <v>45756</v>
      </c>
      <c r="D1520">
        <v>9</v>
      </c>
      <c r="E1520">
        <v>4</v>
      </c>
      <c r="F1520">
        <v>2025</v>
      </c>
      <c r="G1520" t="s">
        <v>1697</v>
      </c>
      <c r="H1520">
        <v>12</v>
      </c>
      <c r="I1520">
        <v>3</v>
      </c>
      <c r="J1520">
        <v>2025</v>
      </c>
      <c r="K1520" t="s">
        <v>23</v>
      </c>
      <c r="L1520" t="s">
        <v>19</v>
      </c>
      <c r="M1520" t="s">
        <v>65</v>
      </c>
      <c r="N1520" t="s">
        <v>33</v>
      </c>
      <c r="O1520" t="s">
        <v>51</v>
      </c>
      <c r="P1520" t="s">
        <v>54</v>
      </c>
      <c r="Q1520" t="s">
        <v>55</v>
      </c>
      <c r="R1520" t="s">
        <v>56</v>
      </c>
      <c r="S1520" t="s">
        <v>73</v>
      </c>
      <c r="T1520" t="s">
        <v>75</v>
      </c>
      <c r="U1520" t="s">
        <v>77</v>
      </c>
      <c r="V1520" t="s">
        <v>79</v>
      </c>
      <c r="W1520" t="s">
        <v>81</v>
      </c>
      <c r="X1520" t="s">
        <v>83</v>
      </c>
      <c r="Y1520" t="s">
        <v>85</v>
      </c>
      <c r="Z1520" t="s">
        <v>87</v>
      </c>
      <c r="AA1520" t="s">
        <v>89</v>
      </c>
      <c r="AB1520" t="s">
        <v>91</v>
      </c>
      <c r="AC1520" t="s">
        <v>93</v>
      </c>
      <c r="AD1520" t="s">
        <v>95</v>
      </c>
      <c r="AE1520" t="s">
        <v>2081</v>
      </c>
      <c r="AF1520" s="6">
        <v>6</v>
      </c>
      <c r="AG1520" t="s">
        <v>2172</v>
      </c>
      <c r="AH1520" t="s">
        <v>2173</v>
      </c>
      <c r="AI1520" t="s">
        <v>2176</v>
      </c>
      <c r="AJ1520" t="s">
        <v>2177</v>
      </c>
      <c r="AK1520" t="s">
        <v>2179</v>
      </c>
      <c r="AL1520" t="s">
        <v>2182</v>
      </c>
      <c r="AM1520" t="s">
        <v>2174</v>
      </c>
      <c r="AN1520" t="s">
        <v>2175</v>
      </c>
      <c r="AO1520" t="s">
        <v>2178</v>
      </c>
      <c r="AP1520" t="s">
        <v>2180</v>
      </c>
      <c r="AQ1520" t="s">
        <v>2181</v>
      </c>
      <c r="AR1520" t="s">
        <v>2183</v>
      </c>
      <c r="AS1520" t="s">
        <v>3919</v>
      </c>
      <c r="AT1520" t="s">
        <v>3920</v>
      </c>
      <c r="AU1520" t="s">
        <v>3858</v>
      </c>
      <c r="AV1520" t="s">
        <v>3809</v>
      </c>
      <c r="AW1520" t="s">
        <v>3810</v>
      </c>
      <c r="AX1520" t="s">
        <v>3758</v>
      </c>
      <c r="AY1520" t="s">
        <v>3759</v>
      </c>
      <c r="AZ1520" t="s">
        <v>3760</v>
      </c>
      <c r="BA1520" t="s">
        <v>3787</v>
      </c>
      <c r="BB1520" t="s">
        <v>3788</v>
      </c>
      <c r="BC1520" t="s">
        <v>3789</v>
      </c>
      <c r="BD1520" t="s">
        <v>2137</v>
      </c>
      <c r="BE1520" t="s">
        <v>3759</v>
      </c>
      <c r="BF1520" t="s">
        <v>3816</v>
      </c>
      <c r="BG1520" t="s">
        <v>3804</v>
      </c>
      <c r="BH1520" t="s">
        <v>3817</v>
      </c>
      <c r="BJ1520" t="s">
        <v>2197</v>
      </c>
      <c r="BK1520" t="s">
        <v>2233</v>
      </c>
      <c r="BL1520" t="s">
        <v>2224</v>
      </c>
      <c r="BZ1520" t="s">
        <v>2226</v>
      </c>
      <c r="CA1520" t="s">
        <v>2257</v>
      </c>
      <c r="CB1520" t="s">
        <v>2293</v>
      </c>
      <c r="CC1520" t="s">
        <v>2260</v>
      </c>
      <c r="CP1520" t="s">
        <v>2439</v>
      </c>
      <c r="CQ1520" t="s">
        <v>2440</v>
      </c>
      <c r="CR1520" t="s">
        <v>2186</v>
      </c>
      <c r="CS1520" t="s">
        <v>2186</v>
      </c>
      <c r="CT1520" t="s">
        <v>2187</v>
      </c>
      <c r="CU1520" t="s">
        <v>2187</v>
      </c>
      <c r="CV1520" t="s">
        <v>2188</v>
      </c>
      <c r="CW1520" t="s">
        <v>2188</v>
      </c>
      <c r="CX1520" t="s">
        <v>2189</v>
      </c>
      <c r="CY1520" t="s">
        <v>2189</v>
      </c>
      <c r="CZ1520" t="s">
        <v>2184</v>
      </c>
      <c r="DA1520" t="s">
        <v>2184</v>
      </c>
      <c r="DB1520" t="s">
        <v>2185</v>
      </c>
      <c r="DC1520" t="s">
        <v>2185</v>
      </c>
    </row>
    <row r="1521" spans="2:107" x14ac:dyDescent="0.25">
      <c r="B1521" t="s">
        <v>41</v>
      </c>
      <c r="C1521" s="2">
        <v>45757</v>
      </c>
      <c r="D1521">
        <v>10</v>
      </c>
      <c r="E1521">
        <v>4</v>
      </c>
      <c r="F1521">
        <v>2025</v>
      </c>
      <c r="G1521" t="s">
        <v>1698</v>
      </c>
      <c r="H1521">
        <v>13</v>
      </c>
      <c r="I1521">
        <v>3</v>
      </c>
      <c r="J1521">
        <v>2025</v>
      </c>
      <c r="K1521" t="s">
        <v>28</v>
      </c>
      <c r="L1521" t="s">
        <v>15</v>
      </c>
      <c r="M1521" t="s">
        <v>67</v>
      </c>
      <c r="N1521" t="s">
        <v>33</v>
      </c>
      <c r="O1521" t="s">
        <v>51</v>
      </c>
      <c r="P1521" t="s">
        <v>54</v>
      </c>
      <c r="Q1521" t="s">
        <v>55</v>
      </c>
      <c r="R1521" t="s">
        <v>56</v>
      </c>
      <c r="S1521" t="s">
        <v>97</v>
      </c>
      <c r="T1521" t="s">
        <v>99</v>
      </c>
      <c r="U1521" t="s">
        <v>101</v>
      </c>
      <c r="V1521" t="s">
        <v>103</v>
      </c>
      <c r="W1521" t="s">
        <v>105</v>
      </c>
      <c r="X1521" t="s">
        <v>107</v>
      </c>
      <c r="Y1521" t="s">
        <v>109</v>
      </c>
      <c r="Z1521" t="s">
        <v>111</v>
      </c>
      <c r="AA1521" t="s">
        <v>20</v>
      </c>
      <c r="AB1521" t="s">
        <v>114</v>
      </c>
      <c r="AC1521" t="s">
        <v>116</v>
      </c>
      <c r="AD1521" t="s">
        <v>118</v>
      </c>
      <c r="AE1521" t="s">
        <v>2081</v>
      </c>
      <c r="AF1521" s="6">
        <v>6</v>
      </c>
      <c r="AG1521" t="s">
        <v>2172</v>
      </c>
      <c r="AH1521" t="s">
        <v>2174</v>
      </c>
      <c r="AI1521" t="s">
        <v>2175</v>
      </c>
      <c r="AJ1521" t="s">
        <v>2178</v>
      </c>
      <c r="AK1521" t="s">
        <v>2179</v>
      </c>
      <c r="AL1521" t="s">
        <v>2181</v>
      </c>
      <c r="AM1521" t="s">
        <v>2173</v>
      </c>
      <c r="AN1521" t="s">
        <v>2176</v>
      </c>
      <c r="AO1521" t="s">
        <v>2177</v>
      </c>
      <c r="AP1521" t="s">
        <v>2180</v>
      </c>
      <c r="AQ1521" t="s">
        <v>2182</v>
      </c>
      <c r="AR1521" t="s">
        <v>2183</v>
      </c>
      <c r="AS1521" t="s">
        <v>3923</v>
      </c>
      <c r="AT1521" t="s">
        <v>3924</v>
      </c>
      <c r="AU1521" t="s">
        <v>3871</v>
      </c>
      <c r="AV1521" t="s">
        <v>3821</v>
      </c>
      <c r="AW1521" t="s">
        <v>3822</v>
      </c>
      <c r="AX1521" t="s">
        <v>3772</v>
      </c>
      <c r="AY1521" t="s">
        <v>3759</v>
      </c>
      <c r="AZ1521" t="s">
        <v>3773</v>
      </c>
      <c r="BA1521" t="s">
        <v>3800</v>
      </c>
      <c r="BB1521" t="s">
        <v>3801</v>
      </c>
      <c r="BC1521" t="s">
        <v>3802</v>
      </c>
      <c r="BD1521" t="s">
        <v>2138</v>
      </c>
      <c r="BE1521" t="s">
        <v>3759</v>
      </c>
      <c r="BF1521" t="s">
        <v>3828</v>
      </c>
      <c r="BG1521" t="s">
        <v>3829</v>
      </c>
      <c r="BH1521" t="s">
        <v>3830</v>
      </c>
      <c r="BJ1521" t="s">
        <v>2207</v>
      </c>
      <c r="BK1521" t="s">
        <v>2240</v>
      </c>
      <c r="BL1521" t="s">
        <v>2242</v>
      </c>
      <c r="BM1521" t="s">
        <v>2265</v>
      </c>
      <c r="BN1521" t="s">
        <v>2209</v>
      </c>
      <c r="BZ1521" t="s">
        <v>2213</v>
      </c>
      <c r="CA1521" t="s">
        <v>2229</v>
      </c>
      <c r="CB1521" t="s">
        <v>2279</v>
      </c>
      <c r="CC1521" t="s">
        <v>2251</v>
      </c>
      <c r="CD1521" t="s">
        <v>2220</v>
      </c>
      <c r="CP1521" t="s">
        <v>2441</v>
      </c>
      <c r="CQ1521" t="s">
        <v>3481</v>
      </c>
      <c r="CR1521" t="s">
        <v>2187</v>
      </c>
      <c r="CS1521" t="s">
        <v>2187</v>
      </c>
      <c r="CT1521" t="s">
        <v>2188</v>
      </c>
      <c r="CU1521" t="s">
        <v>2188</v>
      </c>
      <c r="CV1521" t="s">
        <v>2189</v>
      </c>
      <c r="CW1521" t="s">
        <v>2189</v>
      </c>
      <c r="CX1521" t="s">
        <v>2184</v>
      </c>
      <c r="CY1521" t="s">
        <v>2184</v>
      </c>
      <c r="CZ1521" t="s">
        <v>2185</v>
      </c>
      <c r="DA1521" t="s">
        <v>2185</v>
      </c>
      <c r="DB1521" t="s">
        <v>2186</v>
      </c>
      <c r="DC1521" t="s">
        <v>2186</v>
      </c>
    </row>
    <row r="1522" spans="2:107" x14ac:dyDescent="0.25">
      <c r="B1522" t="s">
        <v>44</v>
      </c>
      <c r="C1522" s="2">
        <v>45758</v>
      </c>
      <c r="D1522">
        <v>11</v>
      </c>
      <c r="E1522">
        <v>4</v>
      </c>
      <c r="F1522">
        <v>2025</v>
      </c>
      <c r="G1522" t="s">
        <v>1699</v>
      </c>
      <c r="H1522">
        <v>14</v>
      </c>
      <c r="I1522">
        <v>3</v>
      </c>
      <c r="J1522">
        <v>2025</v>
      </c>
      <c r="K1522" t="s">
        <v>33</v>
      </c>
      <c r="L1522" t="s">
        <v>24</v>
      </c>
      <c r="M1522" t="s">
        <v>69</v>
      </c>
      <c r="N1522" t="s">
        <v>33</v>
      </c>
      <c r="O1522" t="s">
        <v>51</v>
      </c>
      <c r="P1522" t="s">
        <v>54</v>
      </c>
      <c r="Q1522" t="s">
        <v>55</v>
      </c>
      <c r="R1522" t="s">
        <v>56</v>
      </c>
      <c r="S1522" t="s">
        <v>120</v>
      </c>
      <c r="T1522" t="s">
        <v>122</v>
      </c>
      <c r="U1522" t="s">
        <v>124</v>
      </c>
      <c r="V1522" t="s">
        <v>126</v>
      </c>
      <c r="W1522" t="s">
        <v>128</v>
      </c>
      <c r="X1522" t="s">
        <v>130</v>
      </c>
      <c r="Y1522" t="s">
        <v>132</v>
      </c>
      <c r="Z1522" t="s">
        <v>134</v>
      </c>
      <c r="AA1522" t="s">
        <v>136</v>
      </c>
      <c r="AB1522" t="s">
        <v>138</v>
      </c>
      <c r="AC1522" t="s">
        <v>140</v>
      </c>
      <c r="AD1522" t="s">
        <v>142</v>
      </c>
      <c r="AE1522" t="s">
        <v>2081</v>
      </c>
      <c r="AF1522" s="6">
        <v>2</v>
      </c>
      <c r="AG1522" t="s">
        <v>2174</v>
      </c>
      <c r="AH1522" t="s">
        <v>2176</v>
      </c>
      <c r="AI1522" t="s">
        <v>2177</v>
      </c>
      <c r="AJ1522" t="s">
        <v>2180</v>
      </c>
      <c r="AK1522" t="s">
        <v>2181</v>
      </c>
      <c r="AL1522" t="s">
        <v>2183</v>
      </c>
      <c r="AM1522" t="s">
        <v>2172</v>
      </c>
      <c r="AN1522" t="s">
        <v>2173</v>
      </c>
      <c r="AO1522" t="s">
        <v>2175</v>
      </c>
      <c r="AP1522" t="s">
        <v>2178</v>
      </c>
      <c r="AQ1522" t="s">
        <v>2179</v>
      </c>
      <c r="AR1522" t="s">
        <v>2182</v>
      </c>
      <c r="AS1522" t="s">
        <v>3928</v>
      </c>
      <c r="AT1522" t="s">
        <v>3929</v>
      </c>
      <c r="AU1522" t="s">
        <v>3782</v>
      </c>
      <c r="AV1522" t="s">
        <v>3834</v>
      </c>
      <c r="AW1522" t="s">
        <v>3835</v>
      </c>
      <c r="AX1522" t="s">
        <v>3785</v>
      </c>
      <c r="AY1522" t="s">
        <v>3745</v>
      </c>
      <c r="AZ1522" t="s">
        <v>3786</v>
      </c>
      <c r="BA1522" t="s">
        <v>3813</v>
      </c>
      <c r="BB1522" t="s">
        <v>3814</v>
      </c>
      <c r="BC1522" t="s">
        <v>3815</v>
      </c>
      <c r="BD1522" t="s">
        <v>2139</v>
      </c>
      <c r="BE1522" t="s">
        <v>3745</v>
      </c>
      <c r="BF1522" t="s">
        <v>3841</v>
      </c>
      <c r="BG1522" t="s">
        <v>3842</v>
      </c>
      <c r="BH1522" t="s">
        <v>3843</v>
      </c>
      <c r="BJ1522" t="s">
        <v>2222</v>
      </c>
      <c r="BK1522" t="s">
        <v>2238</v>
      </c>
      <c r="BL1522" t="s">
        <v>2246</v>
      </c>
      <c r="BM1522" t="s">
        <v>2241</v>
      </c>
      <c r="BZ1522" t="s">
        <v>2244</v>
      </c>
      <c r="CA1522" t="s">
        <v>2292</v>
      </c>
      <c r="CB1522" t="s">
        <v>2202</v>
      </c>
      <c r="CC1522" t="s">
        <v>2259</v>
      </c>
      <c r="CD1522" t="s">
        <v>2237</v>
      </c>
      <c r="CE1522" t="s">
        <v>2231</v>
      </c>
      <c r="CP1522" t="s">
        <v>2443</v>
      </c>
      <c r="CQ1522" t="s">
        <v>3593</v>
      </c>
      <c r="CR1522" t="s">
        <v>2188</v>
      </c>
      <c r="CS1522" t="s">
        <v>2188</v>
      </c>
      <c r="CT1522" t="s">
        <v>2189</v>
      </c>
      <c r="CU1522" t="s">
        <v>2189</v>
      </c>
      <c r="CV1522" t="s">
        <v>2184</v>
      </c>
      <c r="CW1522" t="s">
        <v>2184</v>
      </c>
      <c r="CX1522" t="s">
        <v>2185</v>
      </c>
      <c r="CY1522" t="s">
        <v>2185</v>
      </c>
      <c r="CZ1522" t="s">
        <v>2186</v>
      </c>
      <c r="DA1522" t="s">
        <v>2186</v>
      </c>
      <c r="DB1522" t="s">
        <v>2187</v>
      </c>
      <c r="DC1522" t="s">
        <v>2187</v>
      </c>
    </row>
    <row r="1523" spans="2:107" x14ac:dyDescent="0.25">
      <c r="B1523" t="s">
        <v>12</v>
      </c>
      <c r="C1523" s="2">
        <v>45759</v>
      </c>
      <c r="D1523">
        <v>12</v>
      </c>
      <c r="E1523">
        <v>4</v>
      </c>
      <c r="F1523">
        <v>2025</v>
      </c>
      <c r="G1523" t="s">
        <v>1700</v>
      </c>
      <c r="H1523">
        <v>15</v>
      </c>
      <c r="I1523">
        <v>3</v>
      </c>
      <c r="J1523">
        <v>2025</v>
      </c>
      <c r="K1523" t="s">
        <v>38</v>
      </c>
      <c r="L1523" t="s">
        <v>29</v>
      </c>
      <c r="M1523" t="s">
        <v>71</v>
      </c>
      <c r="N1523" t="s">
        <v>33</v>
      </c>
      <c r="O1523" t="s">
        <v>51</v>
      </c>
      <c r="P1523" t="s">
        <v>54</v>
      </c>
      <c r="Q1523" t="s">
        <v>55</v>
      </c>
      <c r="R1523" t="s">
        <v>56</v>
      </c>
      <c r="S1523" t="s">
        <v>144</v>
      </c>
      <c r="T1523" t="s">
        <v>146</v>
      </c>
      <c r="U1523" t="s">
        <v>148</v>
      </c>
      <c r="V1523" t="s">
        <v>150</v>
      </c>
      <c r="W1523" t="s">
        <v>152</v>
      </c>
      <c r="X1523" t="s">
        <v>154</v>
      </c>
      <c r="Y1523" t="s">
        <v>156</v>
      </c>
      <c r="Z1523" t="s">
        <v>158</v>
      </c>
      <c r="AA1523" t="s">
        <v>160</v>
      </c>
      <c r="AB1523" t="s">
        <v>16</v>
      </c>
      <c r="AC1523" t="s">
        <v>25</v>
      </c>
      <c r="AD1523" t="s">
        <v>30</v>
      </c>
      <c r="AE1523" t="s">
        <v>2081</v>
      </c>
      <c r="AF1523" s="6">
        <v>6.5</v>
      </c>
      <c r="AG1523" t="s">
        <v>2173</v>
      </c>
      <c r="AH1523" t="s">
        <v>2176</v>
      </c>
      <c r="AI1523" t="s">
        <v>2178</v>
      </c>
      <c r="AJ1523" t="s">
        <v>2179</v>
      </c>
      <c r="AK1523" t="s">
        <v>2182</v>
      </c>
      <c r="AL1523" t="s">
        <v>2183</v>
      </c>
      <c r="AM1523" t="s">
        <v>2172</v>
      </c>
      <c r="AN1523" t="s">
        <v>2174</v>
      </c>
      <c r="AO1523" t="s">
        <v>2175</v>
      </c>
      <c r="AP1523" t="s">
        <v>2177</v>
      </c>
      <c r="AQ1523" t="s">
        <v>2180</v>
      </c>
      <c r="AR1523" t="s">
        <v>2181</v>
      </c>
      <c r="AS1523" t="s">
        <v>3933</v>
      </c>
      <c r="AT1523" t="s">
        <v>3934</v>
      </c>
      <c r="AU1523" t="s">
        <v>3795</v>
      </c>
      <c r="AV1523" t="s">
        <v>3846</v>
      </c>
      <c r="AW1523" t="s">
        <v>3847</v>
      </c>
      <c r="AX1523" t="s">
        <v>3798</v>
      </c>
      <c r="AY1523" t="s">
        <v>3759</v>
      </c>
      <c r="AZ1523" t="s">
        <v>3799</v>
      </c>
      <c r="BA1523" t="s">
        <v>3825</v>
      </c>
      <c r="BB1523" t="s">
        <v>3826</v>
      </c>
      <c r="BC1523" t="s">
        <v>3827</v>
      </c>
      <c r="BD1523" t="s">
        <v>2140</v>
      </c>
      <c r="BE1523" t="s">
        <v>3745</v>
      </c>
      <c r="BF1523" t="s">
        <v>3853</v>
      </c>
      <c r="BG1523" t="s">
        <v>3854</v>
      </c>
      <c r="BH1523" t="s">
        <v>3855</v>
      </c>
      <c r="BJ1523" t="s">
        <v>2232</v>
      </c>
      <c r="BK1523" t="s">
        <v>2247</v>
      </c>
      <c r="BL1523" t="s">
        <v>2281</v>
      </c>
      <c r="BM1523" t="s">
        <v>2266</v>
      </c>
      <c r="BN1523" t="s">
        <v>2234</v>
      </c>
      <c r="BZ1523" t="s">
        <v>2256</v>
      </c>
      <c r="CA1523" t="s">
        <v>2284</v>
      </c>
      <c r="CB1523" t="s">
        <v>2270</v>
      </c>
      <c r="CP1523" t="s">
        <v>2423</v>
      </c>
      <c r="CQ1523" t="s">
        <v>3222</v>
      </c>
      <c r="CR1523" t="s">
        <v>2189</v>
      </c>
      <c r="CS1523" t="s">
        <v>2189</v>
      </c>
      <c r="CT1523" t="s">
        <v>2184</v>
      </c>
      <c r="CU1523" t="s">
        <v>2184</v>
      </c>
      <c r="CV1523" t="s">
        <v>2185</v>
      </c>
      <c r="CW1523" t="s">
        <v>2185</v>
      </c>
      <c r="CX1523" t="s">
        <v>2186</v>
      </c>
      <c r="CY1523" t="s">
        <v>2186</v>
      </c>
      <c r="CZ1523" t="s">
        <v>2187</v>
      </c>
      <c r="DA1523" t="s">
        <v>2187</v>
      </c>
      <c r="DB1523" t="s">
        <v>2188</v>
      </c>
      <c r="DC1523" t="s">
        <v>2188</v>
      </c>
    </row>
    <row r="1524" spans="2:107" x14ac:dyDescent="0.25">
      <c r="B1524" t="s">
        <v>21</v>
      </c>
      <c r="C1524" s="2">
        <v>45760</v>
      </c>
      <c r="D1524">
        <v>13</v>
      </c>
      <c r="E1524">
        <v>4</v>
      </c>
      <c r="F1524">
        <v>2025</v>
      </c>
      <c r="G1524" t="s">
        <v>1701</v>
      </c>
      <c r="H1524">
        <v>16</v>
      </c>
      <c r="I1524">
        <v>3</v>
      </c>
      <c r="J1524">
        <v>2025</v>
      </c>
      <c r="K1524" t="s">
        <v>17</v>
      </c>
      <c r="L1524" t="s">
        <v>34</v>
      </c>
      <c r="M1524" t="s">
        <v>73</v>
      </c>
      <c r="N1524" t="s">
        <v>33</v>
      </c>
      <c r="O1524" t="s">
        <v>51</v>
      </c>
      <c r="P1524" t="s">
        <v>54</v>
      </c>
      <c r="Q1524" t="s">
        <v>55</v>
      </c>
      <c r="R1524" t="s">
        <v>56</v>
      </c>
      <c r="S1524" t="s">
        <v>35</v>
      </c>
      <c r="T1524" t="s">
        <v>40</v>
      </c>
      <c r="U1524" t="s">
        <v>43</v>
      </c>
      <c r="V1524" t="s">
        <v>48</v>
      </c>
      <c r="W1524" t="s">
        <v>52</v>
      </c>
      <c r="X1524" t="s">
        <v>56</v>
      </c>
      <c r="Y1524" t="s">
        <v>60</v>
      </c>
      <c r="Z1524" t="s">
        <v>63</v>
      </c>
      <c r="AA1524" t="s">
        <v>65</v>
      </c>
      <c r="AB1524" t="s">
        <v>67</v>
      </c>
      <c r="AC1524" t="s">
        <v>69</v>
      </c>
      <c r="AD1524" t="s">
        <v>71</v>
      </c>
      <c r="AE1524" t="s">
        <v>2081</v>
      </c>
      <c r="AF1524" s="6">
        <v>7</v>
      </c>
      <c r="AG1524" t="s">
        <v>2172</v>
      </c>
      <c r="AH1524" t="s">
        <v>2173</v>
      </c>
      <c r="AI1524" t="s">
        <v>2175</v>
      </c>
      <c r="AJ1524" t="s">
        <v>2178</v>
      </c>
      <c r="AK1524" t="s">
        <v>2180</v>
      </c>
      <c r="AL1524" t="s">
        <v>2181</v>
      </c>
      <c r="AM1524" t="s">
        <v>2174</v>
      </c>
      <c r="AN1524" t="s">
        <v>2176</v>
      </c>
      <c r="AO1524" t="s">
        <v>2177</v>
      </c>
      <c r="AP1524" t="s">
        <v>2179</v>
      </c>
      <c r="AQ1524" t="s">
        <v>2182</v>
      </c>
      <c r="AR1524" t="s">
        <v>2183</v>
      </c>
      <c r="AS1524" t="s">
        <v>3938</v>
      </c>
      <c r="AT1524" t="s">
        <v>3939</v>
      </c>
      <c r="AU1524" t="s">
        <v>3833</v>
      </c>
      <c r="AV1524" t="s">
        <v>3859</v>
      </c>
      <c r="AW1524" t="s">
        <v>3860</v>
      </c>
      <c r="AX1524" t="s">
        <v>3811</v>
      </c>
      <c r="AY1524" t="s">
        <v>3745</v>
      </c>
      <c r="AZ1524" t="s">
        <v>3812</v>
      </c>
      <c r="BA1524" t="s">
        <v>3838</v>
      </c>
      <c r="BB1524" t="s">
        <v>3839</v>
      </c>
      <c r="BC1524" t="s">
        <v>3840</v>
      </c>
      <c r="BD1524" t="s">
        <v>2141</v>
      </c>
      <c r="BE1524" t="s">
        <v>3745</v>
      </c>
      <c r="BF1524" t="s">
        <v>3866</v>
      </c>
      <c r="BG1524" t="s">
        <v>3867</v>
      </c>
      <c r="BH1524" t="s">
        <v>3868</v>
      </c>
      <c r="BI1524" t="s">
        <v>2245</v>
      </c>
      <c r="BJ1524" t="s">
        <v>2190</v>
      </c>
      <c r="BK1524" t="s">
        <v>2253</v>
      </c>
      <c r="BL1524" t="s">
        <v>2239</v>
      </c>
      <c r="BM1524" t="s">
        <v>2262</v>
      </c>
      <c r="BN1524" t="s">
        <v>2224</v>
      </c>
      <c r="BO1524" t="s">
        <v>2266</v>
      </c>
      <c r="BP1524" t="s">
        <v>2274</v>
      </c>
      <c r="BZ1524" t="s">
        <v>2227</v>
      </c>
      <c r="CA1524" t="s">
        <v>2258</v>
      </c>
      <c r="CB1524" t="s">
        <v>2280</v>
      </c>
      <c r="CC1524" t="s">
        <v>2206</v>
      </c>
      <c r="CP1524" t="s">
        <v>2446</v>
      </c>
      <c r="CQ1524" t="s">
        <v>2964</v>
      </c>
      <c r="CR1524" t="s">
        <v>2184</v>
      </c>
      <c r="CS1524" t="s">
        <v>2184</v>
      </c>
      <c r="CT1524" t="s">
        <v>2185</v>
      </c>
      <c r="CU1524" t="s">
        <v>2185</v>
      </c>
      <c r="CV1524" t="s">
        <v>2186</v>
      </c>
      <c r="CW1524" t="s">
        <v>2186</v>
      </c>
      <c r="CX1524" t="s">
        <v>2187</v>
      </c>
      <c r="CY1524" t="s">
        <v>2187</v>
      </c>
      <c r="CZ1524" t="s">
        <v>2188</v>
      </c>
      <c r="DA1524" t="s">
        <v>2188</v>
      </c>
      <c r="DB1524" t="s">
        <v>2189</v>
      </c>
      <c r="DC1524" t="s">
        <v>2189</v>
      </c>
    </row>
    <row r="1525" spans="2:107" x14ac:dyDescent="0.25">
      <c r="B1525" t="s">
        <v>26</v>
      </c>
      <c r="C1525" s="2">
        <v>45761</v>
      </c>
      <c r="D1525">
        <v>14</v>
      </c>
      <c r="E1525">
        <v>4</v>
      </c>
      <c r="F1525">
        <v>2025</v>
      </c>
      <c r="G1525" t="s">
        <v>1702</v>
      </c>
      <c r="H1525">
        <v>17</v>
      </c>
      <c r="I1525">
        <v>3</v>
      </c>
      <c r="J1525">
        <v>2025</v>
      </c>
      <c r="K1525" t="s">
        <v>46</v>
      </c>
      <c r="L1525" t="s">
        <v>39</v>
      </c>
      <c r="M1525" t="s">
        <v>75</v>
      </c>
      <c r="N1525" t="s">
        <v>33</v>
      </c>
      <c r="O1525" t="s">
        <v>51</v>
      </c>
      <c r="P1525" t="s">
        <v>54</v>
      </c>
      <c r="Q1525" t="s">
        <v>55</v>
      </c>
      <c r="R1525" t="s">
        <v>56</v>
      </c>
      <c r="S1525" t="s">
        <v>73</v>
      </c>
      <c r="T1525" t="s">
        <v>75</v>
      </c>
      <c r="U1525" t="s">
        <v>77</v>
      </c>
      <c r="V1525" t="s">
        <v>79</v>
      </c>
      <c r="W1525" t="s">
        <v>81</v>
      </c>
      <c r="X1525" t="s">
        <v>83</v>
      </c>
      <c r="Y1525" t="s">
        <v>85</v>
      </c>
      <c r="Z1525" t="s">
        <v>87</v>
      </c>
      <c r="AA1525" t="s">
        <v>89</v>
      </c>
      <c r="AB1525" t="s">
        <v>91</v>
      </c>
      <c r="AC1525" t="s">
        <v>93</v>
      </c>
      <c r="AD1525" t="s">
        <v>95</v>
      </c>
      <c r="AE1525" t="s">
        <v>2081</v>
      </c>
      <c r="AF1525" s="6">
        <v>1.5</v>
      </c>
      <c r="AG1525" t="s">
        <v>2174</v>
      </c>
      <c r="AH1525" t="s">
        <v>2175</v>
      </c>
      <c r="AI1525" t="s">
        <v>2177</v>
      </c>
      <c r="AJ1525" t="s">
        <v>2180</v>
      </c>
      <c r="AK1525" t="s">
        <v>2182</v>
      </c>
      <c r="AL1525" t="s">
        <v>2183</v>
      </c>
      <c r="AM1525" t="s">
        <v>2172</v>
      </c>
      <c r="AN1525" t="s">
        <v>2173</v>
      </c>
      <c r="AO1525" t="s">
        <v>2176</v>
      </c>
      <c r="AP1525" t="s">
        <v>2178</v>
      </c>
      <c r="AQ1525" t="s">
        <v>2179</v>
      </c>
      <c r="AR1525" t="s">
        <v>2181</v>
      </c>
      <c r="AS1525" t="s">
        <v>3943</v>
      </c>
      <c r="AT1525" t="s">
        <v>3944</v>
      </c>
      <c r="AU1525" t="s">
        <v>3741</v>
      </c>
      <c r="AV1525" t="s">
        <v>3872</v>
      </c>
      <c r="AW1525" t="s">
        <v>3873</v>
      </c>
      <c r="AX1525" t="s">
        <v>3823</v>
      </c>
      <c r="AY1525" t="s">
        <v>3745</v>
      </c>
      <c r="AZ1525" t="s">
        <v>3824</v>
      </c>
      <c r="BA1525" t="s">
        <v>3850</v>
      </c>
      <c r="BB1525" t="s">
        <v>3851</v>
      </c>
      <c r="BC1525" t="s">
        <v>3852</v>
      </c>
      <c r="BD1525" t="s">
        <v>2142</v>
      </c>
      <c r="BE1525" t="s">
        <v>3745</v>
      </c>
      <c r="BF1525" t="s">
        <v>3879</v>
      </c>
      <c r="BG1525" t="s">
        <v>3880</v>
      </c>
      <c r="BH1525" t="s">
        <v>3881</v>
      </c>
      <c r="BJ1525" t="s">
        <v>2264</v>
      </c>
      <c r="BK1525" t="s">
        <v>2273</v>
      </c>
      <c r="BL1525" t="s">
        <v>2274</v>
      </c>
      <c r="BZ1525" t="s">
        <v>2211</v>
      </c>
      <c r="CA1525" t="s">
        <v>2268</v>
      </c>
      <c r="CB1525" t="s">
        <v>2213</v>
      </c>
      <c r="CC1525" t="s">
        <v>2215</v>
      </c>
      <c r="CD1525" t="s">
        <v>2216</v>
      </c>
      <c r="CE1525" t="s">
        <v>2269</v>
      </c>
      <c r="CF1525" t="s">
        <v>2219</v>
      </c>
      <c r="CG1525" t="s">
        <v>2287</v>
      </c>
      <c r="CH1525" t="s">
        <v>2252</v>
      </c>
      <c r="CP1525" t="s">
        <v>2427</v>
      </c>
      <c r="CQ1525" t="s">
        <v>2970</v>
      </c>
      <c r="CR1525" t="s">
        <v>2185</v>
      </c>
      <c r="CS1525" t="s">
        <v>2185</v>
      </c>
      <c r="CT1525" t="s">
        <v>2186</v>
      </c>
      <c r="CU1525" t="s">
        <v>2186</v>
      </c>
      <c r="CV1525" t="s">
        <v>2187</v>
      </c>
      <c r="CW1525" t="s">
        <v>2187</v>
      </c>
      <c r="CX1525" t="s">
        <v>2188</v>
      </c>
      <c r="CY1525" t="s">
        <v>2188</v>
      </c>
      <c r="CZ1525" t="s">
        <v>2189</v>
      </c>
      <c r="DA1525" t="s">
        <v>2189</v>
      </c>
      <c r="DB1525" t="s">
        <v>2184</v>
      </c>
      <c r="DC1525" t="s">
        <v>2184</v>
      </c>
    </row>
    <row r="1526" spans="2:107" x14ac:dyDescent="0.25">
      <c r="B1526" t="s">
        <v>31</v>
      </c>
      <c r="C1526" s="2">
        <v>45762</v>
      </c>
      <c r="D1526">
        <v>15</v>
      </c>
      <c r="E1526">
        <v>4</v>
      </c>
      <c r="F1526">
        <v>2025</v>
      </c>
      <c r="G1526" t="s">
        <v>1703</v>
      </c>
      <c r="H1526">
        <v>18</v>
      </c>
      <c r="I1526">
        <v>3</v>
      </c>
      <c r="J1526">
        <v>2025</v>
      </c>
      <c r="K1526" t="s">
        <v>50</v>
      </c>
      <c r="L1526" t="s">
        <v>18</v>
      </c>
      <c r="M1526" t="s">
        <v>77</v>
      </c>
      <c r="N1526" t="s">
        <v>33</v>
      </c>
      <c r="O1526" t="s">
        <v>51</v>
      </c>
      <c r="P1526" t="s">
        <v>54</v>
      </c>
      <c r="Q1526" t="s">
        <v>55</v>
      </c>
      <c r="R1526" t="s">
        <v>56</v>
      </c>
      <c r="S1526" t="s">
        <v>97</v>
      </c>
      <c r="T1526" t="s">
        <v>99</v>
      </c>
      <c r="U1526" t="s">
        <v>101</v>
      </c>
      <c r="V1526" t="s">
        <v>103</v>
      </c>
      <c r="W1526" t="s">
        <v>105</v>
      </c>
      <c r="X1526" t="s">
        <v>107</v>
      </c>
      <c r="Y1526" t="s">
        <v>109</v>
      </c>
      <c r="Z1526" t="s">
        <v>111</v>
      </c>
      <c r="AA1526" t="s">
        <v>20</v>
      </c>
      <c r="AB1526" t="s">
        <v>114</v>
      </c>
      <c r="AC1526" t="s">
        <v>116</v>
      </c>
      <c r="AD1526" t="s">
        <v>118</v>
      </c>
      <c r="AE1526" t="s">
        <v>2081</v>
      </c>
      <c r="AF1526" s="6">
        <v>8</v>
      </c>
      <c r="AG1526" t="s">
        <v>2172</v>
      </c>
      <c r="AH1526" t="s">
        <v>2173</v>
      </c>
      <c r="AI1526" t="s">
        <v>2176</v>
      </c>
      <c r="AJ1526" t="s">
        <v>2177</v>
      </c>
      <c r="AK1526" t="s">
        <v>2179</v>
      </c>
      <c r="AL1526" t="s">
        <v>2182</v>
      </c>
      <c r="AM1526" t="s">
        <v>2174</v>
      </c>
      <c r="AN1526" t="s">
        <v>2175</v>
      </c>
      <c r="AO1526" t="s">
        <v>2178</v>
      </c>
      <c r="AP1526" t="s">
        <v>2180</v>
      </c>
      <c r="AQ1526" t="s">
        <v>2181</v>
      </c>
      <c r="AR1526" t="s">
        <v>2183</v>
      </c>
      <c r="AS1526" t="s">
        <v>3948</v>
      </c>
      <c r="AT1526" t="s">
        <v>3949</v>
      </c>
      <c r="AU1526" t="s">
        <v>3755</v>
      </c>
      <c r="AV1526" t="s">
        <v>3884</v>
      </c>
      <c r="AW1526" t="s">
        <v>3885</v>
      </c>
      <c r="AX1526" t="s">
        <v>3836</v>
      </c>
      <c r="AY1526" t="s">
        <v>3759</v>
      </c>
      <c r="AZ1526" t="s">
        <v>3837</v>
      </c>
      <c r="BA1526" t="s">
        <v>3863</v>
      </c>
      <c r="BB1526" t="s">
        <v>3864</v>
      </c>
      <c r="BC1526" t="s">
        <v>3865</v>
      </c>
      <c r="BD1526" t="s">
        <v>2143</v>
      </c>
      <c r="BE1526" t="s">
        <v>3759</v>
      </c>
      <c r="BF1526" t="s">
        <v>3891</v>
      </c>
      <c r="BG1526" t="s">
        <v>3892</v>
      </c>
      <c r="BH1526" t="s">
        <v>3893</v>
      </c>
      <c r="BJ1526" t="s">
        <v>2221</v>
      </c>
      <c r="BK1526" t="s">
        <v>2272</v>
      </c>
      <c r="BL1526" t="s">
        <v>2254</v>
      </c>
      <c r="BM1526" t="s">
        <v>2282</v>
      </c>
      <c r="BN1526" t="s">
        <v>2243</v>
      </c>
      <c r="BO1526" t="s">
        <v>2290</v>
      </c>
      <c r="BP1526" t="s">
        <v>2255</v>
      </c>
      <c r="BZ1526" t="s">
        <v>2201</v>
      </c>
      <c r="CA1526" t="s">
        <v>2285</v>
      </c>
      <c r="CB1526" t="s">
        <v>2220</v>
      </c>
      <c r="CP1526" t="s">
        <v>2448</v>
      </c>
      <c r="CQ1526" t="s">
        <v>2958</v>
      </c>
      <c r="CR1526" t="s">
        <v>2186</v>
      </c>
      <c r="CS1526" t="s">
        <v>2186</v>
      </c>
      <c r="CT1526" t="s">
        <v>2187</v>
      </c>
      <c r="CU1526" t="s">
        <v>2187</v>
      </c>
      <c r="CV1526" t="s">
        <v>2188</v>
      </c>
      <c r="CW1526" t="s">
        <v>2188</v>
      </c>
      <c r="CX1526" t="s">
        <v>2189</v>
      </c>
      <c r="CY1526" t="s">
        <v>2189</v>
      </c>
      <c r="CZ1526" t="s">
        <v>2184</v>
      </c>
      <c r="DA1526" t="s">
        <v>2184</v>
      </c>
      <c r="DB1526" t="s">
        <v>2185</v>
      </c>
      <c r="DC1526" t="s">
        <v>2185</v>
      </c>
    </row>
    <row r="1527" spans="2:107" x14ac:dyDescent="0.25">
      <c r="B1527" t="s">
        <v>36</v>
      </c>
      <c r="C1527" s="2">
        <v>45763</v>
      </c>
      <c r="D1527">
        <v>16</v>
      </c>
      <c r="E1527">
        <v>4</v>
      </c>
      <c r="F1527">
        <v>2025</v>
      </c>
      <c r="G1527" t="s">
        <v>1704</v>
      </c>
      <c r="H1527">
        <v>19</v>
      </c>
      <c r="I1527">
        <v>3</v>
      </c>
      <c r="J1527">
        <v>2025</v>
      </c>
      <c r="K1527" t="s">
        <v>54</v>
      </c>
      <c r="L1527" t="s">
        <v>47</v>
      </c>
      <c r="M1527" t="s">
        <v>79</v>
      </c>
      <c r="N1527" t="s">
        <v>33</v>
      </c>
      <c r="O1527" t="s">
        <v>51</v>
      </c>
      <c r="P1527" t="s">
        <v>54</v>
      </c>
      <c r="Q1527" t="s">
        <v>55</v>
      </c>
      <c r="R1527" t="s">
        <v>56</v>
      </c>
      <c r="S1527" t="s">
        <v>120</v>
      </c>
      <c r="T1527" t="s">
        <v>122</v>
      </c>
      <c r="U1527" t="s">
        <v>124</v>
      </c>
      <c r="V1527" t="s">
        <v>126</v>
      </c>
      <c r="W1527" t="s">
        <v>128</v>
      </c>
      <c r="X1527" t="s">
        <v>130</v>
      </c>
      <c r="Y1527" t="s">
        <v>132</v>
      </c>
      <c r="Z1527" t="s">
        <v>134</v>
      </c>
      <c r="AA1527" t="s">
        <v>136</v>
      </c>
      <c r="AB1527" t="s">
        <v>138</v>
      </c>
      <c r="AC1527" t="s">
        <v>140</v>
      </c>
      <c r="AD1527" t="s">
        <v>142</v>
      </c>
      <c r="AE1527" t="s">
        <v>2081</v>
      </c>
      <c r="AF1527" s="6">
        <v>3.5</v>
      </c>
      <c r="AG1527" t="s">
        <v>2172</v>
      </c>
      <c r="AH1527" t="s">
        <v>2174</v>
      </c>
      <c r="AI1527" t="s">
        <v>2175</v>
      </c>
      <c r="AJ1527" t="s">
        <v>2178</v>
      </c>
      <c r="AK1527" t="s">
        <v>2179</v>
      </c>
      <c r="AL1527" t="s">
        <v>2181</v>
      </c>
      <c r="AM1527" t="s">
        <v>2173</v>
      </c>
      <c r="AN1527" t="s">
        <v>2176</v>
      </c>
      <c r="AO1527" t="s">
        <v>2177</v>
      </c>
      <c r="AP1527" t="s">
        <v>2180</v>
      </c>
      <c r="AQ1527" t="s">
        <v>2182</v>
      </c>
      <c r="AR1527" t="s">
        <v>2183</v>
      </c>
      <c r="AS1527" t="s">
        <v>3953</v>
      </c>
      <c r="AT1527" t="s">
        <v>3954</v>
      </c>
      <c r="AU1527" t="s">
        <v>3769</v>
      </c>
      <c r="AV1527" t="s">
        <v>3742</v>
      </c>
      <c r="AW1527" t="s">
        <v>3743</v>
      </c>
      <c r="AX1527" t="s">
        <v>3848</v>
      </c>
      <c r="AY1527" t="s">
        <v>3745</v>
      </c>
      <c r="AZ1527" t="s">
        <v>3849</v>
      </c>
      <c r="BA1527" t="s">
        <v>3876</v>
      </c>
      <c r="BB1527" t="s">
        <v>3877</v>
      </c>
      <c r="BC1527" t="s">
        <v>3878</v>
      </c>
      <c r="BD1527" t="s">
        <v>2144</v>
      </c>
      <c r="BE1527" t="s">
        <v>3759</v>
      </c>
      <c r="BF1527" t="s">
        <v>3896</v>
      </c>
      <c r="BG1527" t="s">
        <v>3897</v>
      </c>
      <c r="BH1527" t="s">
        <v>3898</v>
      </c>
      <c r="BJ1527" t="s">
        <v>2221</v>
      </c>
      <c r="BK1527" t="s">
        <v>2289</v>
      </c>
      <c r="BZ1527" t="s">
        <v>2249</v>
      </c>
      <c r="CA1527" t="s">
        <v>2214</v>
      </c>
      <c r="CB1527" t="s">
        <v>2192</v>
      </c>
      <c r="CC1527" t="s">
        <v>2299</v>
      </c>
      <c r="CD1527" t="s">
        <v>2271</v>
      </c>
      <c r="CP1527" t="s">
        <v>2449</v>
      </c>
      <c r="CQ1527" t="s">
        <v>3223</v>
      </c>
      <c r="CR1527" t="s">
        <v>2187</v>
      </c>
      <c r="CS1527" t="s">
        <v>2187</v>
      </c>
      <c r="CT1527" t="s">
        <v>2188</v>
      </c>
      <c r="CU1527" t="s">
        <v>2188</v>
      </c>
      <c r="CV1527" t="s">
        <v>2189</v>
      </c>
      <c r="CW1527" t="s">
        <v>2189</v>
      </c>
      <c r="CX1527" t="s">
        <v>2184</v>
      </c>
      <c r="CY1527" t="s">
        <v>2184</v>
      </c>
      <c r="CZ1527" t="s">
        <v>2185</v>
      </c>
      <c r="DA1527" t="s">
        <v>2185</v>
      </c>
      <c r="DB1527" t="s">
        <v>2186</v>
      </c>
      <c r="DC1527" t="s">
        <v>2186</v>
      </c>
    </row>
    <row r="1528" spans="2:107" x14ac:dyDescent="0.25">
      <c r="B1528" t="s">
        <v>41</v>
      </c>
      <c r="C1528" s="2">
        <v>45764</v>
      </c>
      <c r="D1528">
        <v>17</v>
      </c>
      <c r="E1528">
        <v>4</v>
      </c>
      <c r="F1528">
        <v>2025</v>
      </c>
      <c r="G1528" t="s">
        <v>1705</v>
      </c>
      <c r="H1528">
        <v>20</v>
      </c>
      <c r="I1528">
        <v>3</v>
      </c>
      <c r="J1528">
        <v>2025</v>
      </c>
      <c r="K1528" t="s">
        <v>58</v>
      </c>
      <c r="L1528" t="s">
        <v>51</v>
      </c>
      <c r="M1528" t="s">
        <v>81</v>
      </c>
      <c r="N1528" t="s">
        <v>33</v>
      </c>
      <c r="O1528" t="s">
        <v>51</v>
      </c>
      <c r="P1528" t="s">
        <v>54</v>
      </c>
      <c r="Q1528" t="s">
        <v>55</v>
      </c>
      <c r="R1528" t="s">
        <v>56</v>
      </c>
      <c r="S1528" t="s">
        <v>144</v>
      </c>
      <c r="T1528" t="s">
        <v>146</v>
      </c>
      <c r="U1528" t="s">
        <v>148</v>
      </c>
      <c r="V1528" t="s">
        <v>150</v>
      </c>
      <c r="W1528" t="s">
        <v>152</v>
      </c>
      <c r="X1528" t="s">
        <v>154</v>
      </c>
      <c r="Y1528" t="s">
        <v>156</v>
      </c>
      <c r="Z1528" t="s">
        <v>158</v>
      </c>
      <c r="AA1528" t="s">
        <v>160</v>
      </c>
      <c r="AB1528" t="s">
        <v>16</v>
      </c>
      <c r="AC1528" t="s">
        <v>25</v>
      </c>
      <c r="AD1528" t="s">
        <v>30</v>
      </c>
      <c r="AE1528" t="s">
        <v>2081</v>
      </c>
      <c r="AF1528" s="6">
        <v>4.5</v>
      </c>
      <c r="AG1528" t="s">
        <v>2174</v>
      </c>
      <c r="AH1528" t="s">
        <v>2176</v>
      </c>
      <c r="AI1528" t="s">
        <v>2177</v>
      </c>
      <c r="AJ1528" t="s">
        <v>2180</v>
      </c>
      <c r="AK1528" t="s">
        <v>2181</v>
      </c>
      <c r="AL1528" t="s">
        <v>2183</v>
      </c>
      <c r="AM1528" t="s">
        <v>2172</v>
      </c>
      <c r="AN1528" t="s">
        <v>2173</v>
      </c>
      <c r="AO1528" t="s">
        <v>2175</v>
      </c>
      <c r="AP1528" t="s">
        <v>2178</v>
      </c>
      <c r="AQ1528" t="s">
        <v>2179</v>
      </c>
      <c r="AR1528" t="s">
        <v>2182</v>
      </c>
      <c r="AS1528" t="s">
        <v>3958</v>
      </c>
      <c r="AT1528" t="s">
        <v>3959</v>
      </c>
      <c r="AU1528" t="s">
        <v>3858</v>
      </c>
      <c r="AV1528" t="s">
        <v>3756</v>
      </c>
      <c r="AW1528" t="s">
        <v>3757</v>
      </c>
      <c r="AX1528" t="s">
        <v>3861</v>
      </c>
      <c r="AY1528" t="s">
        <v>3759</v>
      </c>
      <c r="AZ1528" t="s">
        <v>3862</v>
      </c>
      <c r="BA1528" t="s">
        <v>3888</v>
      </c>
      <c r="BB1528" t="s">
        <v>3889</v>
      </c>
      <c r="BC1528" t="s">
        <v>3890</v>
      </c>
      <c r="BD1528" t="s">
        <v>2145</v>
      </c>
      <c r="BE1528" t="s">
        <v>3745</v>
      </c>
      <c r="BF1528" t="s">
        <v>3901</v>
      </c>
      <c r="BG1528" t="s">
        <v>3902</v>
      </c>
      <c r="BH1528" t="s">
        <v>3903</v>
      </c>
      <c r="BJ1528" t="s">
        <v>2198</v>
      </c>
      <c r="BK1528" t="s">
        <v>2288</v>
      </c>
      <c r="BL1528" t="s">
        <v>2275</v>
      </c>
      <c r="BZ1528" t="s">
        <v>2291</v>
      </c>
      <c r="CA1528" t="s">
        <v>2235</v>
      </c>
      <c r="CB1528" t="s">
        <v>2228</v>
      </c>
      <c r="CC1528" t="s">
        <v>2218</v>
      </c>
      <c r="CD1528" t="s">
        <v>2204</v>
      </c>
      <c r="CE1528" t="s">
        <v>2205</v>
      </c>
      <c r="CF1528" t="s">
        <v>2193</v>
      </c>
      <c r="CP1528" t="s">
        <v>2451</v>
      </c>
      <c r="CQ1528" t="s">
        <v>3594</v>
      </c>
      <c r="CR1528" t="s">
        <v>2188</v>
      </c>
      <c r="CS1528" t="s">
        <v>2188</v>
      </c>
      <c r="CT1528" t="s">
        <v>2189</v>
      </c>
      <c r="CU1528" t="s">
        <v>2189</v>
      </c>
      <c r="CV1528" t="s">
        <v>2184</v>
      </c>
      <c r="CW1528" t="s">
        <v>2184</v>
      </c>
      <c r="CX1528" t="s">
        <v>2185</v>
      </c>
      <c r="CY1528" t="s">
        <v>2185</v>
      </c>
      <c r="CZ1528" t="s">
        <v>2186</v>
      </c>
      <c r="DA1528" t="s">
        <v>2186</v>
      </c>
      <c r="DB1528" t="s">
        <v>2187</v>
      </c>
      <c r="DC1528" t="s">
        <v>2187</v>
      </c>
    </row>
    <row r="1529" spans="2:107" x14ac:dyDescent="0.25">
      <c r="B1529" t="s">
        <v>44</v>
      </c>
      <c r="C1529" s="2">
        <v>45765</v>
      </c>
      <c r="D1529">
        <v>18</v>
      </c>
      <c r="E1529">
        <v>4</v>
      </c>
      <c r="F1529">
        <v>2025</v>
      </c>
      <c r="G1529" t="s">
        <v>1706</v>
      </c>
      <c r="H1529">
        <v>21</v>
      </c>
      <c r="I1529">
        <v>3</v>
      </c>
      <c r="J1529">
        <v>2025</v>
      </c>
      <c r="K1529" t="s">
        <v>14</v>
      </c>
      <c r="L1529" t="s">
        <v>55</v>
      </c>
      <c r="M1529" t="s">
        <v>83</v>
      </c>
      <c r="N1529" t="s">
        <v>33</v>
      </c>
      <c r="O1529" t="s">
        <v>51</v>
      </c>
      <c r="P1529" t="s">
        <v>54</v>
      </c>
      <c r="Q1529" t="s">
        <v>55</v>
      </c>
      <c r="R1529" t="s">
        <v>56</v>
      </c>
      <c r="S1529" t="s">
        <v>35</v>
      </c>
      <c r="T1529" t="s">
        <v>40</v>
      </c>
      <c r="U1529" t="s">
        <v>43</v>
      </c>
      <c r="V1529" t="s">
        <v>48</v>
      </c>
      <c r="W1529" t="s">
        <v>52</v>
      </c>
      <c r="X1529" t="s">
        <v>56</v>
      </c>
      <c r="Y1529" t="s">
        <v>60</v>
      </c>
      <c r="Z1529" t="s">
        <v>63</v>
      </c>
      <c r="AA1529" t="s">
        <v>65</v>
      </c>
      <c r="AB1529" t="s">
        <v>67</v>
      </c>
      <c r="AC1529" t="s">
        <v>69</v>
      </c>
      <c r="AD1529" t="s">
        <v>71</v>
      </c>
      <c r="AE1529" t="s">
        <v>2081</v>
      </c>
      <c r="AF1529" s="6">
        <v>7.5</v>
      </c>
      <c r="AG1529" t="s">
        <v>2173</v>
      </c>
      <c r="AH1529" t="s">
        <v>2176</v>
      </c>
      <c r="AI1529" t="s">
        <v>2178</v>
      </c>
      <c r="AJ1529" t="s">
        <v>2179</v>
      </c>
      <c r="AK1529" t="s">
        <v>2182</v>
      </c>
      <c r="AL1529" t="s">
        <v>2183</v>
      </c>
      <c r="AM1529" t="s">
        <v>2172</v>
      </c>
      <c r="AN1529" t="s">
        <v>2174</v>
      </c>
      <c r="AO1529" t="s">
        <v>2175</v>
      </c>
      <c r="AP1529" t="s">
        <v>2177</v>
      </c>
      <c r="AQ1529" t="s">
        <v>2180</v>
      </c>
      <c r="AR1529" t="s">
        <v>2181</v>
      </c>
      <c r="AS1529" t="s">
        <v>3963</v>
      </c>
      <c r="AT1529" t="s">
        <v>3964</v>
      </c>
      <c r="AU1529" t="s">
        <v>3871</v>
      </c>
      <c r="AV1529" t="s">
        <v>3770</v>
      </c>
      <c r="AW1529" t="s">
        <v>3771</v>
      </c>
      <c r="AX1529" t="s">
        <v>3874</v>
      </c>
      <c r="AY1529" t="s">
        <v>3759</v>
      </c>
      <c r="AZ1529" t="s">
        <v>3875</v>
      </c>
      <c r="BA1529" t="s">
        <v>3747</v>
      </c>
      <c r="BB1529" t="s">
        <v>3748</v>
      </c>
      <c r="BC1529" t="s">
        <v>3749</v>
      </c>
      <c r="BD1529" t="s">
        <v>2146</v>
      </c>
      <c r="BE1529" t="s">
        <v>3759</v>
      </c>
      <c r="BF1529" t="s">
        <v>3906</v>
      </c>
      <c r="BG1529" t="s">
        <v>3907</v>
      </c>
      <c r="BH1529" t="s">
        <v>3908</v>
      </c>
      <c r="BJ1529" t="s">
        <v>2195</v>
      </c>
      <c r="BK1529" t="s">
        <v>2191</v>
      </c>
      <c r="BL1529" t="s">
        <v>2223</v>
      </c>
      <c r="BM1529" t="s">
        <v>2263</v>
      </c>
      <c r="BN1529" t="s">
        <v>2248</v>
      </c>
      <c r="BO1529" t="s">
        <v>2283</v>
      </c>
      <c r="BZ1529" t="s">
        <v>2267</v>
      </c>
      <c r="CA1529" t="s">
        <v>2213</v>
      </c>
      <c r="CB1529" t="s">
        <v>2250</v>
      </c>
      <c r="CC1529" t="s">
        <v>2294</v>
      </c>
      <c r="CD1529" t="s">
        <v>2193</v>
      </c>
      <c r="CP1529" t="s">
        <v>2452</v>
      </c>
      <c r="CQ1529" t="s">
        <v>3595</v>
      </c>
      <c r="CR1529" t="s">
        <v>2189</v>
      </c>
      <c r="CS1529" t="s">
        <v>2189</v>
      </c>
      <c r="CT1529" t="s">
        <v>2184</v>
      </c>
      <c r="CU1529" t="s">
        <v>2184</v>
      </c>
      <c r="CV1529" t="s">
        <v>2185</v>
      </c>
      <c r="CW1529" t="s">
        <v>2185</v>
      </c>
      <c r="CX1529" t="s">
        <v>2186</v>
      </c>
      <c r="CY1529" t="s">
        <v>2186</v>
      </c>
      <c r="CZ1529" t="s">
        <v>2187</v>
      </c>
      <c r="DA1529" t="s">
        <v>2187</v>
      </c>
      <c r="DB1529" t="s">
        <v>2188</v>
      </c>
      <c r="DC1529" t="s">
        <v>2188</v>
      </c>
    </row>
    <row r="1530" spans="2:107" x14ac:dyDescent="0.25">
      <c r="B1530" t="s">
        <v>12</v>
      </c>
      <c r="C1530" s="2">
        <v>45766</v>
      </c>
      <c r="D1530">
        <v>19</v>
      </c>
      <c r="E1530">
        <v>4</v>
      </c>
      <c r="F1530">
        <v>2025</v>
      </c>
      <c r="G1530" t="s">
        <v>1707</v>
      </c>
      <c r="H1530">
        <v>22</v>
      </c>
      <c r="I1530">
        <v>3</v>
      </c>
      <c r="J1530">
        <v>2025</v>
      </c>
      <c r="K1530" t="s">
        <v>23</v>
      </c>
      <c r="L1530" t="s">
        <v>59</v>
      </c>
      <c r="M1530" t="s">
        <v>85</v>
      </c>
      <c r="N1530" t="s">
        <v>33</v>
      </c>
      <c r="O1530" t="s">
        <v>51</v>
      </c>
      <c r="P1530" t="s">
        <v>54</v>
      </c>
      <c r="Q1530" t="s">
        <v>55</v>
      </c>
      <c r="R1530" t="s">
        <v>56</v>
      </c>
      <c r="S1530" t="s">
        <v>73</v>
      </c>
      <c r="T1530" t="s">
        <v>75</v>
      </c>
      <c r="U1530" t="s">
        <v>77</v>
      </c>
      <c r="V1530" t="s">
        <v>79</v>
      </c>
      <c r="W1530" t="s">
        <v>81</v>
      </c>
      <c r="X1530" t="s">
        <v>83</v>
      </c>
      <c r="Y1530" t="s">
        <v>85</v>
      </c>
      <c r="Z1530" t="s">
        <v>87</v>
      </c>
      <c r="AA1530" t="s">
        <v>89</v>
      </c>
      <c r="AB1530" t="s">
        <v>91</v>
      </c>
      <c r="AC1530" t="s">
        <v>93</v>
      </c>
      <c r="AD1530" t="s">
        <v>95</v>
      </c>
      <c r="AE1530" t="s">
        <v>2081</v>
      </c>
      <c r="AF1530" s="6">
        <v>3</v>
      </c>
      <c r="AG1530" t="s">
        <v>2172</v>
      </c>
      <c r="AH1530" t="s">
        <v>2173</v>
      </c>
      <c r="AI1530" t="s">
        <v>2175</v>
      </c>
      <c r="AJ1530" t="s">
        <v>2178</v>
      </c>
      <c r="AK1530" t="s">
        <v>2180</v>
      </c>
      <c r="AL1530" t="s">
        <v>2181</v>
      </c>
      <c r="AM1530" t="s">
        <v>2174</v>
      </c>
      <c r="AN1530" t="s">
        <v>2176</v>
      </c>
      <c r="AO1530" t="s">
        <v>2177</v>
      </c>
      <c r="AP1530" t="s">
        <v>2179</v>
      </c>
      <c r="AQ1530" t="s">
        <v>2182</v>
      </c>
      <c r="AR1530" t="s">
        <v>2183</v>
      </c>
      <c r="AS1530" t="s">
        <v>3968</v>
      </c>
      <c r="AT1530" t="s">
        <v>3969</v>
      </c>
      <c r="AU1530" t="s">
        <v>3808</v>
      </c>
      <c r="AV1530" t="s">
        <v>3783</v>
      </c>
      <c r="AW1530" t="s">
        <v>3784</v>
      </c>
      <c r="AX1530" t="s">
        <v>3886</v>
      </c>
      <c r="AY1530" t="s">
        <v>3745</v>
      </c>
      <c r="AZ1530" t="s">
        <v>3887</v>
      </c>
      <c r="BA1530" t="s">
        <v>3761</v>
      </c>
      <c r="BB1530" t="s">
        <v>3762</v>
      </c>
      <c r="BC1530" t="s">
        <v>3763</v>
      </c>
      <c r="BD1530" t="s">
        <v>2147</v>
      </c>
      <c r="BE1530" t="s">
        <v>3759</v>
      </c>
      <c r="BF1530" t="s">
        <v>3911</v>
      </c>
      <c r="BG1530" t="s">
        <v>3912</v>
      </c>
      <c r="BH1530" t="s">
        <v>3913</v>
      </c>
      <c r="BJ1530" t="s">
        <v>2196</v>
      </c>
      <c r="BK1530" t="s">
        <v>2199</v>
      </c>
      <c r="BL1530" t="s">
        <v>2225</v>
      </c>
      <c r="BZ1530" t="s">
        <v>2276</v>
      </c>
      <c r="CA1530" t="s">
        <v>2277</v>
      </c>
      <c r="CB1530" t="s">
        <v>2200</v>
      </c>
      <c r="CC1530" t="s">
        <v>2278</v>
      </c>
      <c r="CD1530" t="s">
        <v>2203</v>
      </c>
      <c r="CE1530" t="s">
        <v>2220</v>
      </c>
      <c r="CP1530" t="s">
        <v>2453</v>
      </c>
      <c r="CQ1530" t="s">
        <v>3596</v>
      </c>
      <c r="CR1530" t="s">
        <v>2184</v>
      </c>
      <c r="CS1530" t="s">
        <v>2184</v>
      </c>
      <c r="CT1530" t="s">
        <v>2185</v>
      </c>
      <c r="CU1530" t="s">
        <v>2185</v>
      </c>
      <c r="CV1530" t="s">
        <v>2186</v>
      </c>
      <c r="CW1530" t="s">
        <v>2186</v>
      </c>
      <c r="CX1530" t="s">
        <v>2187</v>
      </c>
      <c r="CY1530" t="s">
        <v>2187</v>
      </c>
      <c r="CZ1530" t="s">
        <v>2188</v>
      </c>
      <c r="DA1530" t="s">
        <v>2188</v>
      </c>
      <c r="DB1530" t="s">
        <v>2189</v>
      </c>
      <c r="DC1530" t="s">
        <v>2189</v>
      </c>
    </row>
    <row r="1531" spans="2:107" x14ac:dyDescent="0.25">
      <c r="B1531" t="s">
        <v>21</v>
      </c>
      <c r="C1531" s="2">
        <v>45767</v>
      </c>
      <c r="D1531">
        <v>20</v>
      </c>
      <c r="E1531">
        <v>4</v>
      </c>
      <c r="F1531">
        <v>2025</v>
      </c>
      <c r="G1531" t="s">
        <v>1708</v>
      </c>
      <c r="H1531">
        <v>23</v>
      </c>
      <c r="I1531">
        <v>3</v>
      </c>
      <c r="J1531">
        <v>2025</v>
      </c>
      <c r="K1531" t="s">
        <v>28</v>
      </c>
      <c r="L1531" t="s">
        <v>62</v>
      </c>
      <c r="M1531" t="s">
        <v>87</v>
      </c>
      <c r="N1531" t="s">
        <v>33</v>
      </c>
      <c r="O1531" t="s">
        <v>51</v>
      </c>
      <c r="P1531" t="s">
        <v>54</v>
      </c>
      <c r="Q1531" t="s">
        <v>55</v>
      </c>
      <c r="R1531" t="s">
        <v>56</v>
      </c>
      <c r="S1531" t="s">
        <v>97</v>
      </c>
      <c r="T1531" t="s">
        <v>99</v>
      </c>
      <c r="U1531" t="s">
        <v>101</v>
      </c>
      <c r="V1531" t="s">
        <v>103</v>
      </c>
      <c r="W1531" t="s">
        <v>105</v>
      </c>
      <c r="X1531" t="s">
        <v>107</v>
      </c>
      <c r="Y1531" t="s">
        <v>109</v>
      </c>
      <c r="Z1531" t="s">
        <v>111</v>
      </c>
      <c r="AA1531" t="s">
        <v>20</v>
      </c>
      <c r="AB1531" t="s">
        <v>114</v>
      </c>
      <c r="AC1531" t="s">
        <v>116</v>
      </c>
      <c r="AD1531" t="s">
        <v>118</v>
      </c>
      <c r="AE1531" t="s">
        <v>2082</v>
      </c>
      <c r="AF1531" s="6">
        <v>3</v>
      </c>
      <c r="AG1531" t="s">
        <v>2174</v>
      </c>
      <c r="AH1531" t="s">
        <v>2175</v>
      </c>
      <c r="AI1531" t="s">
        <v>2177</v>
      </c>
      <c r="AJ1531" t="s">
        <v>2180</v>
      </c>
      <c r="AK1531" t="s">
        <v>2182</v>
      </c>
      <c r="AL1531" t="s">
        <v>2183</v>
      </c>
      <c r="AM1531" t="s">
        <v>2172</v>
      </c>
      <c r="AN1531" t="s">
        <v>2173</v>
      </c>
      <c r="AO1531" t="s">
        <v>2176</v>
      </c>
      <c r="AP1531" t="s">
        <v>2178</v>
      </c>
      <c r="AQ1531" t="s">
        <v>2179</v>
      </c>
      <c r="AR1531" t="s">
        <v>2181</v>
      </c>
      <c r="AS1531" t="s">
        <v>3973</v>
      </c>
      <c r="AT1531" t="s">
        <v>3974</v>
      </c>
      <c r="AU1531" t="s">
        <v>3975</v>
      </c>
      <c r="AV1531" t="s">
        <v>3796</v>
      </c>
      <c r="AW1531" t="s">
        <v>3797</v>
      </c>
      <c r="AX1531" t="s">
        <v>3744</v>
      </c>
      <c r="AY1531" t="s">
        <v>3745</v>
      </c>
      <c r="AZ1531" t="s">
        <v>3746</v>
      </c>
      <c r="BA1531" t="s">
        <v>3774</v>
      </c>
      <c r="BB1531" t="s">
        <v>3775</v>
      </c>
      <c r="BC1531" t="s">
        <v>3776</v>
      </c>
      <c r="BD1531" t="s">
        <v>2148</v>
      </c>
      <c r="BE1531" t="s">
        <v>3745</v>
      </c>
      <c r="BF1531" t="s">
        <v>3916</v>
      </c>
      <c r="BG1531" t="s">
        <v>3917</v>
      </c>
      <c r="BH1531" t="s">
        <v>3918</v>
      </c>
      <c r="BJ1531" t="s">
        <v>2208</v>
      </c>
      <c r="BY1531" t="s">
        <v>2210</v>
      </c>
      <c r="BZ1531" t="s">
        <v>2212</v>
      </c>
      <c r="CA1531" t="s">
        <v>2286</v>
      </c>
      <c r="CB1531" t="s">
        <v>2229</v>
      </c>
      <c r="CC1531" t="s">
        <v>2279</v>
      </c>
      <c r="CD1531" t="s">
        <v>2217</v>
      </c>
      <c r="CE1531" t="s">
        <v>2230</v>
      </c>
      <c r="CF1531" t="s">
        <v>2237</v>
      </c>
      <c r="CG1531" t="s">
        <v>2194</v>
      </c>
      <c r="CP1531" t="s">
        <v>2454</v>
      </c>
      <c r="CQ1531" t="s">
        <v>3597</v>
      </c>
      <c r="CR1531" t="s">
        <v>2185</v>
      </c>
      <c r="CS1531" t="s">
        <v>2185</v>
      </c>
      <c r="CT1531" t="s">
        <v>2186</v>
      </c>
      <c r="CU1531" t="s">
        <v>2186</v>
      </c>
      <c r="CV1531" t="s">
        <v>2187</v>
      </c>
      <c r="CW1531" t="s">
        <v>2187</v>
      </c>
      <c r="CX1531" t="s">
        <v>2188</v>
      </c>
      <c r="CY1531" t="s">
        <v>2188</v>
      </c>
      <c r="CZ1531" t="s">
        <v>2189</v>
      </c>
      <c r="DA1531" t="s">
        <v>2189</v>
      </c>
      <c r="DB1531" t="s">
        <v>2184</v>
      </c>
      <c r="DC1531" t="s">
        <v>2184</v>
      </c>
    </row>
    <row r="1532" spans="2:107" x14ac:dyDescent="0.25">
      <c r="B1532" t="s">
        <v>26</v>
      </c>
      <c r="C1532" s="2">
        <v>45768</v>
      </c>
      <c r="D1532">
        <v>21</v>
      </c>
      <c r="E1532">
        <v>4</v>
      </c>
      <c r="F1532">
        <v>2025</v>
      </c>
      <c r="G1532" t="s">
        <v>1709</v>
      </c>
      <c r="H1532">
        <v>24</v>
      </c>
      <c r="I1532">
        <v>3</v>
      </c>
      <c r="J1532">
        <v>2025</v>
      </c>
      <c r="K1532" t="s">
        <v>33</v>
      </c>
      <c r="L1532" t="s">
        <v>19</v>
      </c>
      <c r="M1532" t="s">
        <v>89</v>
      </c>
      <c r="N1532" t="s">
        <v>33</v>
      </c>
      <c r="O1532" t="s">
        <v>51</v>
      </c>
      <c r="P1532" t="s">
        <v>54</v>
      </c>
      <c r="Q1532" t="s">
        <v>55</v>
      </c>
      <c r="R1532" t="s">
        <v>56</v>
      </c>
      <c r="S1532" t="s">
        <v>120</v>
      </c>
      <c r="T1532" t="s">
        <v>122</v>
      </c>
      <c r="U1532" t="s">
        <v>124</v>
      </c>
      <c r="V1532" t="s">
        <v>126</v>
      </c>
      <c r="W1532" t="s">
        <v>128</v>
      </c>
      <c r="X1532" t="s">
        <v>130</v>
      </c>
      <c r="Y1532" t="s">
        <v>132</v>
      </c>
      <c r="Z1532" t="s">
        <v>134</v>
      </c>
      <c r="AA1532" t="s">
        <v>136</v>
      </c>
      <c r="AB1532" t="s">
        <v>138</v>
      </c>
      <c r="AC1532" t="s">
        <v>140</v>
      </c>
      <c r="AD1532" t="s">
        <v>142</v>
      </c>
      <c r="AE1532" t="s">
        <v>2082</v>
      </c>
      <c r="AF1532" s="6">
        <v>5.5</v>
      </c>
      <c r="AG1532" t="s">
        <v>2172</v>
      </c>
      <c r="AH1532" t="s">
        <v>2173</v>
      </c>
      <c r="AI1532" t="s">
        <v>2176</v>
      </c>
      <c r="AJ1532" t="s">
        <v>2177</v>
      </c>
      <c r="AK1532" t="s">
        <v>2179</v>
      </c>
      <c r="AL1532" t="s">
        <v>2182</v>
      </c>
      <c r="AM1532" t="s">
        <v>2174</v>
      </c>
      <c r="AN1532" t="s">
        <v>2175</v>
      </c>
      <c r="AO1532" t="s">
        <v>2178</v>
      </c>
      <c r="AP1532" t="s">
        <v>2180</v>
      </c>
      <c r="AQ1532" t="s">
        <v>2181</v>
      </c>
      <c r="AR1532" t="s">
        <v>2183</v>
      </c>
      <c r="AS1532" t="s">
        <v>3976</v>
      </c>
      <c r="AT1532" t="s">
        <v>3977</v>
      </c>
      <c r="AU1532" t="s">
        <v>3978</v>
      </c>
      <c r="AV1532" t="s">
        <v>3809</v>
      </c>
      <c r="AW1532" t="s">
        <v>3810</v>
      </c>
      <c r="AX1532" t="s">
        <v>3758</v>
      </c>
      <c r="AY1532" t="s">
        <v>3759</v>
      </c>
      <c r="AZ1532" t="s">
        <v>3760</v>
      </c>
      <c r="BA1532" t="s">
        <v>3787</v>
      </c>
      <c r="BB1532" t="s">
        <v>3788</v>
      </c>
      <c r="BC1532" t="s">
        <v>3789</v>
      </c>
      <c r="BD1532" t="s">
        <v>2149</v>
      </c>
      <c r="BE1532" t="s">
        <v>3759</v>
      </c>
      <c r="BF1532" t="s">
        <v>3921</v>
      </c>
      <c r="BG1532" t="s">
        <v>3912</v>
      </c>
      <c r="BH1532" t="s">
        <v>3922</v>
      </c>
      <c r="BJ1532" t="s">
        <v>2197</v>
      </c>
      <c r="BK1532" t="s">
        <v>2238</v>
      </c>
      <c r="BL1532" t="s">
        <v>2233</v>
      </c>
      <c r="BM1532" t="s">
        <v>2224</v>
      </c>
      <c r="BZ1532" t="s">
        <v>2226</v>
      </c>
      <c r="CA1532" t="s">
        <v>2257</v>
      </c>
      <c r="CB1532" t="s">
        <v>2293</v>
      </c>
      <c r="CC1532" t="s">
        <v>2297</v>
      </c>
      <c r="CD1532" t="s">
        <v>2260</v>
      </c>
      <c r="CP1532" t="s">
        <v>3224</v>
      </c>
      <c r="CQ1532" t="s">
        <v>3598</v>
      </c>
      <c r="CR1532" t="s">
        <v>2186</v>
      </c>
      <c r="CS1532" t="s">
        <v>2186</v>
      </c>
      <c r="CT1532" t="s">
        <v>2187</v>
      </c>
      <c r="CU1532" t="s">
        <v>2187</v>
      </c>
      <c r="CV1532" t="s">
        <v>2188</v>
      </c>
      <c r="CW1532" t="s">
        <v>2188</v>
      </c>
      <c r="CX1532" t="s">
        <v>2189</v>
      </c>
      <c r="CY1532" t="s">
        <v>2189</v>
      </c>
      <c r="CZ1532" t="s">
        <v>2184</v>
      </c>
      <c r="DA1532" t="s">
        <v>2184</v>
      </c>
      <c r="DB1532" t="s">
        <v>2185</v>
      </c>
      <c r="DC1532" t="s">
        <v>2185</v>
      </c>
    </row>
    <row r="1533" spans="2:107" x14ac:dyDescent="0.25">
      <c r="B1533" t="s">
        <v>31</v>
      </c>
      <c r="C1533" s="2">
        <v>45769</v>
      </c>
      <c r="D1533">
        <v>22</v>
      </c>
      <c r="E1533">
        <v>4</v>
      </c>
      <c r="F1533">
        <v>2025</v>
      </c>
      <c r="G1533" t="s">
        <v>1710</v>
      </c>
      <c r="H1533">
        <v>25</v>
      </c>
      <c r="I1533">
        <v>3</v>
      </c>
      <c r="J1533">
        <v>2025</v>
      </c>
      <c r="K1533" t="s">
        <v>38</v>
      </c>
      <c r="L1533" t="s">
        <v>15</v>
      </c>
      <c r="M1533" t="s">
        <v>91</v>
      </c>
      <c r="N1533" t="s">
        <v>33</v>
      </c>
      <c r="O1533" t="s">
        <v>51</v>
      </c>
      <c r="P1533" t="s">
        <v>54</v>
      </c>
      <c r="Q1533" t="s">
        <v>55</v>
      </c>
      <c r="R1533" t="s">
        <v>56</v>
      </c>
      <c r="S1533" t="s">
        <v>144</v>
      </c>
      <c r="T1533" t="s">
        <v>146</v>
      </c>
      <c r="U1533" t="s">
        <v>148</v>
      </c>
      <c r="V1533" t="s">
        <v>150</v>
      </c>
      <c r="W1533" t="s">
        <v>152</v>
      </c>
      <c r="X1533" t="s">
        <v>154</v>
      </c>
      <c r="Y1533" t="s">
        <v>156</v>
      </c>
      <c r="Z1533" t="s">
        <v>158</v>
      </c>
      <c r="AA1533" t="s">
        <v>160</v>
      </c>
      <c r="AB1533" t="s">
        <v>16</v>
      </c>
      <c r="AC1533" t="s">
        <v>25</v>
      </c>
      <c r="AD1533" t="s">
        <v>30</v>
      </c>
      <c r="AE1533" t="s">
        <v>2082</v>
      </c>
      <c r="AF1533" s="6">
        <v>7</v>
      </c>
      <c r="AG1533" t="s">
        <v>2172</v>
      </c>
      <c r="AH1533" t="s">
        <v>2174</v>
      </c>
      <c r="AI1533" t="s">
        <v>2175</v>
      </c>
      <c r="AJ1533" t="s">
        <v>2178</v>
      </c>
      <c r="AK1533" t="s">
        <v>2179</v>
      </c>
      <c r="AL1533" t="s">
        <v>2181</v>
      </c>
      <c r="AM1533" t="s">
        <v>2173</v>
      </c>
      <c r="AN1533" t="s">
        <v>2176</v>
      </c>
      <c r="AO1533" t="s">
        <v>2177</v>
      </c>
      <c r="AP1533" t="s">
        <v>2180</v>
      </c>
      <c r="AQ1533" t="s">
        <v>2182</v>
      </c>
      <c r="AR1533" t="s">
        <v>2183</v>
      </c>
      <c r="AS1533" t="s">
        <v>3979</v>
      </c>
      <c r="AT1533" t="s">
        <v>3980</v>
      </c>
      <c r="AU1533" t="s">
        <v>3981</v>
      </c>
      <c r="AV1533" t="s">
        <v>3821</v>
      </c>
      <c r="AW1533" t="s">
        <v>3822</v>
      </c>
      <c r="AX1533" t="s">
        <v>3772</v>
      </c>
      <c r="AY1533" t="s">
        <v>3759</v>
      </c>
      <c r="AZ1533" t="s">
        <v>3773</v>
      </c>
      <c r="BA1533" t="s">
        <v>3800</v>
      </c>
      <c r="BB1533" t="s">
        <v>3801</v>
      </c>
      <c r="BC1533" t="s">
        <v>3802</v>
      </c>
      <c r="BD1533" t="s">
        <v>2150</v>
      </c>
      <c r="BE1533" t="s">
        <v>3745</v>
      </c>
      <c r="BF1533" t="s">
        <v>3925</v>
      </c>
      <c r="BG1533" t="s">
        <v>3926</v>
      </c>
      <c r="BH1533" t="s">
        <v>3927</v>
      </c>
      <c r="BJ1533" t="s">
        <v>2207</v>
      </c>
      <c r="BK1533" t="s">
        <v>2240</v>
      </c>
      <c r="BL1533" t="s">
        <v>2242</v>
      </c>
      <c r="BM1533" t="s">
        <v>2265</v>
      </c>
      <c r="BN1533" t="s">
        <v>2209</v>
      </c>
      <c r="BZ1533" t="s">
        <v>2213</v>
      </c>
      <c r="CA1533" t="s">
        <v>2251</v>
      </c>
      <c r="CP1533" t="s">
        <v>2441</v>
      </c>
      <c r="CQ1533" t="s">
        <v>2420</v>
      </c>
      <c r="CR1533" t="s">
        <v>2187</v>
      </c>
      <c r="CS1533" t="s">
        <v>2187</v>
      </c>
      <c r="CT1533" t="s">
        <v>2188</v>
      </c>
      <c r="CU1533" t="s">
        <v>2188</v>
      </c>
      <c r="CV1533" t="s">
        <v>2189</v>
      </c>
      <c r="CW1533" t="s">
        <v>2189</v>
      </c>
      <c r="CX1533" t="s">
        <v>2184</v>
      </c>
      <c r="CY1533" t="s">
        <v>2184</v>
      </c>
      <c r="CZ1533" t="s">
        <v>2185</v>
      </c>
      <c r="DA1533" t="s">
        <v>2185</v>
      </c>
      <c r="DB1533" t="s">
        <v>2186</v>
      </c>
      <c r="DC1533" t="s">
        <v>2186</v>
      </c>
    </row>
    <row r="1534" spans="2:107" x14ac:dyDescent="0.25">
      <c r="B1534" t="s">
        <v>36</v>
      </c>
      <c r="C1534" s="2">
        <v>45770</v>
      </c>
      <c r="D1534">
        <v>23</v>
      </c>
      <c r="E1534">
        <v>4</v>
      </c>
      <c r="F1534">
        <v>2025</v>
      </c>
      <c r="G1534" t="s">
        <v>1711</v>
      </c>
      <c r="H1534">
        <v>26</v>
      </c>
      <c r="I1534">
        <v>3</v>
      </c>
      <c r="J1534">
        <v>2025</v>
      </c>
      <c r="K1534" t="s">
        <v>17</v>
      </c>
      <c r="L1534" t="s">
        <v>24</v>
      </c>
      <c r="M1534" t="s">
        <v>93</v>
      </c>
      <c r="N1534" t="s">
        <v>33</v>
      </c>
      <c r="O1534" t="s">
        <v>51</v>
      </c>
      <c r="P1534" t="s">
        <v>54</v>
      </c>
      <c r="Q1534" t="s">
        <v>55</v>
      </c>
      <c r="R1534" t="s">
        <v>56</v>
      </c>
      <c r="S1534" t="s">
        <v>35</v>
      </c>
      <c r="T1534" t="s">
        <v>40</v>
      </c>
      <c r="U1534" t="s">
        <v>43</v>
      </c>
      <c r="V1534" t="s">
        <v>48</v>
      </c>
      <c r="W1534" t="s">
        <v>52</v>
      </c>
      <c r="X1534" t="s">
        <v>56</v>
      </c>
      <c r="Y1534" t="s">
        <v>60</v>
      </c>
      <c r="Z1534" t="s">
        <v>63</v>
      </c>
      <c r="AA1534" t="s">
        <v>65</v>
      </c>
      <c r="AB1534" t="s">
        <v>67</v>
      </c>
      <c r="AC1534" t="s">
        <v>69</v>
      </c>
      <c r="AD1534" t="s">
        <v>71</v>
      </c>
      <c r="AE1534" t="s">
        <v>2082</v>
      </c>
      <c r="AF1534" s="6">
        <v>4</v>
      </c>
      <c r="AG1534" t="s">
        <v>2174</v>
      </c>
      <c r="AH1534" t="s">
        <v>2176</v>
      </c>
      <c r="AI1534" t="s">
        <v>2177</v>
      </c>
      <c r="AJ1534" t="s">
        <v>2180</v>
      </c>
      <c r="AK1534" t="s">
        <v>2181</v>
      </c>
      <c r="AL1534" t="s">
        <v>2183</v>
      </c>
      <c r="AM1534" t="s">
        <v>2172</v>
      </c>
      <c r="AN1534" t="s">
        <v>2173</v>
      </c>
      <c r="AO1534" t="s">
        <v>2175</v>
      </c>
      <c r="AP1534" t="s">
        <v>2178</v>
      </c>
      <c r="AQ1534" t="s">
        <v>2179</v>
      </c>
      <c r="AR1534" t="s">
        <v>2182</v>
      </c>
      <c r="AS1534" t="s">
        <v>3982</v>
      </c>
      <c r="AT1534" t="s">
        <v>3983</v>
      </c>
      <c r="AU1534" t="s">
        <v>3984</v>
      </c>
      <c r="AV1534" t="s">
        <v>3834</v>
      </c>
      <c r="AW1534" t="s">
        <v>3835</v>
      </c>
      <c r="AX1534" t="s">
        <v>3785</v>
      </c>
      <c r="AY1534" t="s">
        <v>3745</v>
      </c>
      <c r="AZ1534" t="s">
        <v>3786</v>
      </c>
      <c r="BA1534" t="s">
        <v>3813</v>
      </c>
      <c r="BB1534" t="s">
        <v>3814</v>
      </c>
      <c r="BC1534" t="s">
        <v>3815</v>
      </c>
      <c r="BD1534" t="s">
        <v>2151</v>
      </c>
      <c r="BE1534" t="s">
        <v>3759</v>
      </c>
      <c r="BF1534" t="s">
        <v>3930</v>
      </c>
      <c r="BG1534" t="s">
        <v>3931</v>
      </c>
      <c r="BH1534" t="s">
        <v>3932</v>
      </c>
      <c r="BI1534" t="s">
        <v>2245</v>
      </c>
      <c r="BJ1534" t="s">
        <v>2190</v>
      </c>
      <c r="BK1534" t="s">
        <v>2222</v>
      </c>
      <c r="BL1534" t="s">
        <v>2246</v>
      </c>
      <c r="BM1534" t="s">
        <v>2241</v>
      </c>
      <c r="BZ1534" t="s">
        <v>2244</v>
      </c>
      <c r="CA1534" t="s">
        <v>2292</v>
      </c>
      <c r="CB1534" t="s">
        <v>2202</v>
      </c>
      <c r="CC1534" t="s">
        <v>2259</v>
      </c>
      <c r="CD1534" t="s">
        <v>2231</v>
      </c>
      <c r="CP1534" t="s">
        <v>3227</v>
      </c>
      <c r="CQ1534" t="s">
        <v>2444</v>
      </c>
      <c r="CR1534" t="s">
        <v>2188</v>
      </c>
      <c r="CS1534" t="s">
        <v>2188</v>
      </c>
      <c r="CT1534" t="s">
        <v>2189</v>
      </c>
      <c r="CU1534" t="s">
        <v>2189</v>
      </c>
      <c r="CV1534" t="s">
        <v>2184</v>
      </c>
      <c r="CW1534" t="s">
        <v>2184</v>
      </c>
      <c r="CX1534" t="s">
        <v>2185</v>
      </c>
      <c r="CY1534" t="s">
        <v>2185</v>
      </c>
      <c r="CZ1534" t="s">
        <v>2186</v>
      </c>
      <c r="DA1534" t="s">
        <v>2186</v>
      </c>
      <c r="DB1534" t="s">
        <v>2187</v>
      </c>
      <c r="DC1534" t="s">
        <v>2187</v>
      </c>
    </row>
    <row r="1535" spans="2:107" x14ac:dyDescent="0.25">
      <c r="B1535" t="s">
        <v>41</v>
      </c>
      <c r="C1535" s="2">
        <v>45771</v>
      </c>
      <c r="D1535">
        <v>24</v>
      </c>
      <c r="E1535">
        <v>4</v>
      </c>
      <c r="F1535">
        <v>2025</v>
      </c>
      <c r="G1535" t="s">
        <v>1712</v>
      </c>
      <c r="H1535">
        <v>27</v>
      </c>
      <c r="I1535">
        <v>3</v>
      </c>
      <c r="J1535">
        <v>2025</v>
      </c>
      <c r="K1535" t="s">
        <v>46</v>
      </c>
      <c r="L1535" t="s">
        <v>29</v>
      </c>
      <c r="M1535" t="s">
        <v>95</v>
      </c>
      <c r="N1535" t="s">
        <v>33</v>
      </c>
      <c r="O1535" t="s">
        <v>51</v>
      </c>
      <c r="P1535" t="s">
        <v>54</v>
      </c>
      <c r="Q1535" t="s">
        <v>55</v>
      </c>
      <c r="R1535" t="s">
        <v>56</v>
      </c>
      <c r="S1535" t="s">
        <v>73</v>
      </c>
      <c r="T1535" t="s">
        <v>75</v>
      </c>
      <c r="U1535" t="s">
        <v>77</v>
      </c>
      <c r="V1535" t="s">
        <v>79</v>
      </c>
      <c r="W1535" t="s">
        <v>81</v>
      </c>
      <c r="X1535" t="s">
        <v>83</v>
      </c>
      <c r="Y1535" t="s">
        <v>85</v>
      </c>
      <c r="Z1535" t="s">
        <v>87</v>
      </c>
      <c r="AA1535" t="s">
        <v>89</v>
      </c>
      <c r="AB1535" t="s">
        <v>91</v>
      </c>
      <c r="AC1535" t="s">
        <v>93</v>
      </c>
      <c r="AD1535" t="s">
        <v>95</v>
      </c>
      <c r="AE1535" t="s">
        <v>2082</v>
      </c>
      <c r="AF1535" s="6">
        <v>4.5</v>
      </c>
      <c r="AG1535" t="s">
        <v>2173</v>
      </c>
      <c r="AH1535" t="s">
        <v>2176</v>
      </c>
      <c r="AI1535" t="s">
        <v>2178</v>
      </c>
      <c r="AJ1535" t="s">
        <v>2179</v>
      </c>
      <c r="AK1535" t="s">
        <v>2182</v>
      </c>
      <c r="AL1535" t="s">
        <v>2183</v>
      </c>
      <c r="AM1535" t="s">
        <v>2172</v>
      </c>
      <c r="AN1535" t="s">
        <v>2174</v>
      </c>
      <c r="AO1535" t="s">
        <v>2175</v>
      </c>
      <c r="AP1535" t="s">
        <v>2177</v>
      </c>
      <c r="AQ1535" t="s">
        <v>2180</v>
      </c>
      <c r="AR1535" t="s">
        <v>2181</v>
      </c>
      <c r="AS1535" t="s">
        <v>3985</v>
      </c>
      <c r="AT1535" t="s">
        <v>3986</v>
      </c>
      <c r="AU1535" t="s">
        <v>3769</v>
      </c>
      <c r="AV1535" t="s">
        <v>3846</v>
      </c>
      <c r="AW1535" t="s">
        <v>3847</v>
      </c>
      <c r="AX1535" t="s">
        <v>3798</v>
      </c>
      <c r="AY1535" t="s">
        <v>3759</v>
      </c>
      <c r="AZ1535" t="s">
        <v>3799</v>
      </c>
      <c r="BA1535" t="s">
        <v>3825</v>
      </c>
      <c r="BB1535" t="s">
        <v>3826</v>
      </c>
      <c r="BC1535" t="s">
        <v>3827</v>
      </c>
      <c r="BD1535" t="s">
        <v>2152</v>
      </c>
      <c r="BE1535" t="s">
        <v>3759</v>
      </c>
      <c r="BF1535" t="s">
        <v>3935</v>
      </c>
      <c r="BG1535" t="s">
        <v>3936</v>
      </c>
      <c r="BH1535" t="s">
        <v>3937</v>
      </c>
      <c r="BJ1535" t="s">
        <v>2232</v>
      </c>
      <c r="BK1535" t="s">
        <v>2247</v>
      </c>
      <c r="BL1535" t="s">
        <v>2281</v>
      </c>
      <c r="BM1535" t="s">
        <v>2266</v>
      </c>
      <c r="BN1535" t="s">
        <v>2234</v>
      </c>
      <c r="BZ1535" t="s">
        <v>2256</v>
      </c>
      <c r="CA1535" t="s">
        <v>2284</v>
      </c>
      <c r="CB1535" t="s">
        <v>2270</v>
      </c>
      <c r="CC1535" t="s">
        <v>2220</v>
      </c>
      <c r="CP1535" t="s">
        <v>2423</v>
      </c>
      <c r="CQ1535" t="s">
        <v>2445</v>
      </c>
      <c r="CR1535" t="s">
        <v>2189</v>
      </c>
      <c r="CS1535" t="s">
        <v>2189</v>
      </c>
      <c r="CT1535" t="s">
        <v>2184</v>
      </c>
      <c r="CU1535" t="s">
        <v>2184</v>
      </c>
      <c r="CV1535" t="s">
        <v>2185</v>
      </c>
      <c r="CW1535" t="s">
        <v>2185</v>
      </c>
      <c r="CX1535" t="s">
        <v>2186</v>
      </c>
      <c r="CY1535" t="s">
        <v>2186</v>
      </c>
      <c r="CZ1535" t="s">
        <v>2187</v>
      </c>
      <c r="DA1535" t="s">
        <v>2187</v>
      </c>
      <c r="DB1535" t="s">
        <v>2188</v>
      </c>
      <c r="DC1535" t="s">
        <v>2188</v>
      </c>
    </row>
    <row r="1536" spans="2:107" x14ac:dyDescent="0.25">
      <c r="B1536" t="s">
        <v>44</v>
      </c>
      <c r="C1536" s="2">
        <v>45772</v>
      </c>
      <c r="D1536">
        <v>25</v>
      </c>
      <c r="E1536">
        <v>4</v>
      </c>
      <c r="F1536">
        <v>2025</v>
      </c>
      <c r="G1536" t="s">
        <v>1713</v>
      </c>
      <c r="H1536">
        <v>28</v>
      </c>
      <c r="I1536">
        <v>3</v>
      </c>
      <c r="J1536">
        <v>2025</v>
      </c>
      <c r="K1536" t="s">
        <v>50</v>
      </c>
      <c r="L1536" t="s">
        <v>34</v>
      </c>
      <c r="M1536" t="s">
        <v>97</v>
      </c>
      <c r="N1536" t="s">
        <v>33</v>
      </c>
      <c r="O1536" t="s">
        <v>51</v>
      </c>
      <c r="P1536" t="s">
        <v>54</v>
      </c>
      <c r="Q1536" t="s">
        <v>55</v>
      </c>
      <c r="R1536" t="s">
        <v>56</v>
      </c>
      <c r="S1536" t="s">
        <v>97</v>
      </c>
      <c r="T1536" t="s">
        <v>99</v>
      </c>
      <c r="U1536" t="s">
        <v>101</v>
      </c>
      <c r="V1536" t="s">
        <v>103</v>
      </c>
      <c r="W1536" t="s">
        <v>105</v>
      </c>
      <c r="X1536" t="s">
        <v>107</v>
      </c>
      <c r="Y1536" t="s">
        <v>109</v>
      </c>
      <c r="Z1536" t="s">
        <v>111</v>
      </c>
      <c r="AA1536" t="s">
        <v>20</v>
      </c>
      <c r="AB1536" t="s">
        <v>114</v>
      </c>
      <c r="AC1536" t="s">
        <v>116</v>
      </c>
      <c r="AD1536" t="s">
        <v>118</v>
      </c>
      <c r="AE1536" t="s">
        <v>2082</v>
      </c>
      <c r="AF1536" s="6">
        <v>6.5</v>
      </c>
      <c r="AG1536" t="s">
        <v>2172</v>
      </c>
      <c r="AH1536" t="s">
        <v>2173</v>
      </c>
      <c r="AI1536" t="s">
        <v>2175</v>
      </c>
      <c r="AJ1536" t="s">
        <v>2178</v>
      </c>
      <c r="AK1536" t="s">
        <v>2180</v>
      </c>
      <c r="AL1536" t="s">
        <v>2181</v>
      </c>
      <c r="AM1536" t="s">
        <v>2174</v>
      </c>
      <c r="AN1536" t="s">
        <v>2176</v>
      </c>
      <c r="AO1536" t="s">
        <v>2177</v>
      </c>
      <c r="AP1536" t="s">
        <v>2179</v>
      </c>
      <c r="AQ1536" t="s">
        <v>2182</v>
      </c>
      <c r="AR1536" t="s">
        <v>2183</v>
      </c>
      <c r="AS1536" t="s">
        <v>3987</v>
      </c>
      <c r="AT1536" t="s">
        <v>3988</v>
      </c>
      <c r="AU1536" t="s">
        <v>3782</v>
      </c>
      <c r="AV1536" t="s">
        <v>3859</v>
      </c>
      <c r="AW1536" t="s">
        <v>3860</v>
      </c>
      <c r="AX1536" t="s">
        <v>3811</v>
      </c>
      <c r="AY1536" t="s">
        <v>3745</v>
      </c>
      <c r="AZ1536" t="s">
        <v>3812</v>
      </c>
      <c r="BA1536" t="s">
        <v>3838</v>
      </c>
      <c r="BB1536" t="s">
        <v>3839</v>
      </c>
      <c r="BC1536" t="s">
        <v>3840</v>
      </c>
      <c r="BD1536" t="s">
        <v>2153</v>
      </c>
      <c r="BE1536" t="s">
        <v>3745</v>
      </c>
      <c r="BF1536" t="s">
        <v>3940</v>
      </c>
      <c r="BG1536" t="s">
        <v>3941</v>
      </c>
      <c r="BH1536" t="s">
        <v>3942</v>
      </c>
      <c r="BJ1536" t="s">
        <v>2253</v>
      </c>
      <c r="BK1536" t="s">
        <v>2221</v>
      </c>
      <c r="BL1536" t="s">
        <v>2239</v>
      </c>
      <c r="BM1536" t="s">
        <v>2262</v>
      </c>
      <c r="BN1536" t="s">
        <v>2224</v>
      </c>
      <c r="BO1536" t="s">
        <v>2266</v>
      </c>
      <c r="BP1536" t="s">
        <v>2274</v>
      </c>
      <c r="BZ1536" t="s">
        <v>2227</v>
      </c>
      <c r="CA1536" t="s">
        <v>2258</v>
      </c>
      <c r="CB1536" t="s">
        <v>2280</v>
      </c>
      <c r="CC1536" t="s">
        <v>2206</v>
      </c>
      <c r="CP1536" t="s">
        <v>3228</v>
      </c>
      <c r="CQ1536" t="s">
        <v>2964</v>
      </c>
      <c r="CR1536" t="s">
        <v>2184</v>
      </c>
      <c r="CS1536" t="s">
        <v>2184</v>
      </c>
      <c r="CT1536" t="s">
        <v>2185</v>
      </c>
      <c r="CU1536" t="s">
        <v>2185</v>
      </c>
      <c r="CV1536" t="s">
        <v>2186</v>
      </c>
      <c r="CW1536" t="s">
        <v>2186</v>
      </c>
      <c r="CX1536" t="s">
        <v>2187</v>
      </c>
      <c r="CY1536" t="s">
        <v>2187</v>
      </c>
      <c r="CZ1536" t="s">
        <v>2188</v>
      </c>
      <c r="DA1536" t="s">
        <v>2188</v>
      </c>
      <c r="DB1536" t="s">
        <v>2189</v>
      </c>
      <c r="DC1536" t="s">
        <v>2189</v>
      </c>
    </row>
    <row r="1537" spans="2:107" x14ac:dyDescent="0.25">
      <c r="B1537" t="s">
        <v>12</v>
      </c>
      <c r="C1537" s="2">
        <v>45773</v>
      </c>
      <c r="D1537">
        <v>26</v>
      </c>
      <c r="E1537">
        <v>4</v>
      </c>
      <c r="F1537">
        <v>2025</v>
      </c>
      <c r="G1537" t="s">
        <v>1714</v>
      </c>
      <c r="H1537">
        <v>29</v>
      </c>
      <c r="I1537">
        <v>3</v>
      </c>
      <c r="J1537">
        <v>2025</v>
      </c>
      <c r="K1537" t="s">
        <v>54</v>
      </c>
      <c r="L1537" t="s">
        <v>39</v>
      </c>
      <c r="M1537" t="s">
        <v>99</v>
      </c>
      <c r="N1537" t="s">
        <v>33</v>
      </c>
      <c r="O1537" t="s">
        <v>51</v>
      </c>
      <c r="P1537" t="s">
        <v>54</v>
      </c>
      <c r="Q1537" t="s">
        <v>55</v>
      </c>
      <c r="R1537" t="s">
        <v>56</v>
      </c>
      <c r="S1537" t="s">
        <v>120</v>
      </c>
      <c r="T1537" t="s">
        <v>122</v>
      </c>
      <c r="U1537" t="s">
        <v>124</v>
      </c>
      <c r="V1537" t="s">
        <v>126</v>
      </c>
      <c r="W1537" t="s">
        <v>128</v>
      </c>
      <c r="X1537" t="s">
        <v>130</v>
      </c>
      <c r="Y1537" t="s">
        <v>132</v>
      </c>
      <c r="Z1537" t="s">
        <v>134</v>
      </c>
      <c r="AA1537" t="s">
        <v>136</v>
      </c>
      <c r="AB1537" t="s">
        <v>138</v>
      </c>
      <c r="AC1537" t="s">
        <v>140</v>
      </c>
      <c r="AD1537" t="s">
        <v>142</v>
      </c>
      <c r="AE1537" t="s">
        <v>2082</v>
      </c>
      <c r="AF1537" s="6">
        <v>2</v>
      </c>
      <c r="AG1537" t="s">
        <v>2174</v>
      </c>
      <c r="AH1537" t="s">
        <v>2175</v>
      </c>
      <c r="AI1537" t="s">
        <v>2177</v>
      </c>
      <c r="AJ1537" t="s">
        <v>2180</v>
      </c>
      <c r="AK1537" t="s">
        <v>2182</v>
      </c>
      <c r="AL1537" t="s">
        <v>2183</v>
      </c>
      <c r="AM1537" t="s">
        <v>2172</v>
      </c>
      <c r="AN1537" t="s">
        <v>2173</v>
      </c>
      <c r="AO1537" t="s">
        <v>2176</v>
      </c>
      <c r="AP1537" t="s">
        <v>2178</v>
      </c>
      <c r="AQ1537" t="s">
        <v>2179</v>
      </c>
      <c r="AR1537" t="s">
        <v>2181</v>
      </c>
      <c r="AS1537" t="s">
        <v>3989</v>
      </c>
      <c r="AT1537" t="s">
        <v>3990</v>
      </c>
      <c r="AU1537" t="s">
        <v>3795</v>
      </c>
      <c r="AV1537" t="s">
        <v>3872</v>
      </c>
      <c r="AW1537" t="s">
        <v>3873</v>
      </c>
      <c r="AX1537" t="s">
        <v>3823</v>
      </c>
      <c r="AY1537" t="s">
        <v>3745</v>
      </c>
      <c r="AZ1537" t="s">
        <v>3824</v>
      </c>
      <c r="BA1537" t="s">
        <v>3850</v>
      </c>
      <c r="BB1537" t="s">
        <v>3851</v>
      </c>
      <c r="BC1537" t="s">
        <v>3852</v>
      </c>
      <c r="BD1537" t="s">
        <v>2154</v>
      </c>
      <c r="BE1537" t="s">
        <v>3745</v>
      </c>
      <c r="BF1537" t="s">
        <v>3945</v>
      </c>
      <c r="BG1537" t="s">
        <v>3946</v>
      </c>
      <c r="BH1537" t="s">
        <v>3947</v>
      </c>
      <c r="BJ1537" t="s">
        <v>2221</v>
      </c>
      <c r="BK1537" t="s">
        <v>2264</v>
      </c>
      <c r="BL1537" t="s">
        <v>2273</v>
      </c>
      <c r="BM1537" t="s">
        <v>2274</v>
      </c>
      <c r="BZ1537" t="s">
        <v>2211</v>
      </c>
      <c r="CA1537" t="s">
        <v>2268</v>
      </c>
      <c r="CB1537" t="s">
        <v>2213</v>
      </c>
      <c r="CC1537" t="s">
        <v>2215</v>
      </c>
      <c r="CD1537" t="s">
        <v>2216</v>
      </c>
      <c r="CE1537" t="s">
        <v>2269</v>
      </c>
      <c r="CF1537" t="s">
        <v>2219</v>
      </c>
      <c r="CG1537" t="s">
        <v>2287</v>
      </c>
      <c r="CH1537" t="s">
        <v>2252</v>
      </c>
      <c r="CP1537" t="s">
        <v>3229</v>
      </c>
      <c r="CQ1537" t="s">
        <v>2970</v>
      </c>
      <c r="CR1537" t="s">
        <v>2185</v>
      </c>
      <c r="CS1537" t="s">
        <v>2185</v>
      </c>
      <c r="CT1537" t="s">
        <v>2186</v>
      </c>
      <c r="CU1537" t="s">
        <v>2186</v>
      </c>
      <c r="CV1537" t="s">
        <v>2187</v>
      </c>
      <c r="CW1537" t="s">
        <v>2187</v>
      </c>
      <c r="CX1537" t="s">
        <v>2188</v>
      </c>
      <c r="CY1537" t="s">
        <v>2188</v>
      </c>
      <c r="CZ1537" t="s">
        <v>2189</v>
      </c>
      <c r="DA1537" t="s">
        <v>2189</v>
      </c>
      <c r="DB1537" t="s">
        <v>2184</v>
      </c>
      <c r="DC1537" t="s">
        <v>2184</v>
      </c>
    </row>
    <row r="1538" spans="2:107" x14ac:dyDescent="0.25">
      <c r="B1538" t="s">
        <v>21</v>
      </c>
      <c r="C1538" s="2">
        <v>45774</v>
      </c>
      <c r="D1538">
        <v>27</v>
      </c>
      <c r="E1538">
        <v>4</v>
      </c>
      <c r="F1538">
        <v>2025</v>
      </c>
      <c r="G1538" t="s">
        <v>1715</v>
      </c>
      <c r="H1538">
        <v>30</v>
      </c>
      <c r="I1538">
        <v>3</v>
      </c>
      <c r="J1538">
        <v>2025</v>
      </c>
      <c r="K1538" t="s">
        <v>58</v>
      </c>
      <c r="L1538" t="s">
        <v>18</v>
      </c>
      <c r="M1538" t="s">
        <v>101</v>
      </c>
      <c r="N1538" t="s">
        <v>33</v>
      </c>
      <c r="O1538" t="s">
        <v>51</v>
      </c>
      <c r="P1538" t="s">
        <v>54</v>
      </c>
      <c r="Q1538" t="s">
        <v>55</v>
      </c>
      <c r="R1538" t="s">
        <v>56</v>
      </c>
      <c r="S1538" t="s">
        <v>144</v>
      </c>
      <c r="T1538" t="s">
        <v>146</v>
      </c>
      <c r="U1538" t="s">
        <v>148</v>
      </c>
      <c r="V1538" t="s">
        <v>150</v>
      </c>
      <c r="W1538" t="s">
        <v>152</v>
      </c>
      <c r="X1538" t="s">
        <v>154</v>
      </c>
      <c r="Y1538" t="s">
        <v>156</v>
      </c>
      <c r="Z1538" t="s">
        <v>158</v>
      </c>
      <c r="AA1538" t="s">
        <v>160</v>
      </c>
      <c r="AB1538" t="s">
        <v>16</v>
      </c>
      <c r="AC1538" t="s">
        <v>25</v>
      </c>
      <c r="AD1538" t="s">
        <v>30</v>
      </c>
      <c r="AE1538" t="s">
        <v>2082</v>
      </c>
      <c r="AF1538" s="6">
        <v>7</v>
      </c>
      <c r="AG1538" t="s">
        <v>2172</v>
      </c>
      <c r="AH1538" t="s">
        <v>2173</v>
      </c>
      <c r="AI1538" t="s">
        <v>2176</v>
      </c>
      <c r="AJ1538" t="s">
        <v>2177</v>
      </c>
      <c r="AK1538" t="s">
        <v>2179</v>
      </c>
      <c r="AL1538" t="s">
        <v>2182</v>
      </c>
      <c r="AM1538" t="s">
        <v>2174</v>
      </c>
      <c r="AN1538" t="s">
        <v>2175</v>
      </c>
      <c r="AO1538" t="s">
        <v>2178</v>
      </c>
      <c r="AP1538" t="s">
        <v>2180</v>
      </c>
      <c r="AQ1538" t="s">
        <v>2181</v>
      </c>
      <c r="AR1538" t="s">
        <v>2183</v>
      </c>
      <c r="AS1538" t="s">
        <v>3991</v>
      </c>
      <c r="AT1538" t="s">
        <v>3992</v>
      </c>
      <c r="AU1538" t="s">
        <v>3808</v>
      </c>
      <c r="AV1538" t="s">
        <v>3884</v>
      </c>
      <c r="AW1538" t="s">
        <v>3885</v>
      </c>
      <c r="AX1538" t="s">
        <v>3836</v>
      </c>
      <c r="AY1538" t="s">
        <v>3759</v>
      </c>
      <c r="AZ1538" t="s">
        <v>3837</v>
      </c>
      <c r="BA1538" t="s">
        <v>3863</v>
      </c>
      <c r="BB1538" t="s">
        <v>3864</v>
      </c>
      <c r="BC1538" t="s">
        <v>3865</v>
      </c>
      <c r="BD1538" t="s">
        <v>2155</v>
      </c>
      <c r="BE1538" t="s">
        <v>3745</v>
      </c>
      <c r="BF1538" t="s">
        <v>3950</v>
      </c>
      <c r="BG1538" t="s">
        <v>3951</v>
      </c>
      <c r="BH1538" t="s">
        <v>3952</v>
      </c>
      <c r="BJ1538" t="s">
        <v>2272</v>
      </c>
      <c r="BK1538" t="s">
        <v>2254</v>
      </c>
      <c r="BL1538" t="s">
        <v>2198</v>
      </c>
      <c r="BM1538" t="s">
        <v>2282</v>
      </c>
      <c r="BN1538" t="s">
        <v>2243</v>
      </c>
      <c r="BO1538" t="s">
        <v>2290</v>
      </c>
      <c r="BP1538" t="s">
        <v>2255</v>
      </c>
      <c r="BZ1538" t="s">
        <v>2201</v>
      </c>
      <c r="CA1538" t="s">
        <v>2285</v>
      </c>
      <c r="CP1538" t="s">
        <v>3230</v>
      </c>
      <c r="CQ1538" t="s">
        <v>2966</v>
      </c>
      <c r="CR1538" t="s">
        <v>2186</v>
      </c>
      <c r="CS1538" t="s">
        <v>2186</v>
      </c>
      <c r="CT1538" t="s">
        <v>2187</v>
      </c>
      <c r="CU1538" t="s">
        <v>2187</v>
      </c>
      <c r="CV1538" t="s">
        <v>2188</v>
      </c>
      <c r="CW1538" t="s">
        <v>2188</v>
      </c>
      <c r="CX1538" t="s">
        <v>2189</v>
      </c>
      <c r="CY1538" t="s">
        <v>2189</v>
      </c>
      <c r="CZ1538" t="s">
        <v>2184</v>
      </c>
      <c r="DA1538" t="s">
        <v>2184</v>
      </c>
      <c r="DB1538" t="s">
        <v>2185</v>
      </c>
      <c r="DC1538" t="s">
        <v>2185</v>
      </c>
    </row>
    <row r="1539" spans="2:107" x14ac:dyDescent="0.25">
      <c r="B1539" t="s">
        <v>26</v>
      </c>
      <c r="C1539" s="2">
        <v>45775</v>
      </c>
      <c r="D1539">
        <v>28</v>
      </c>
      <c r="E1539">
        <v>4</v>
      </c>
      <c r="F1539">
        <v>2025</v>
      </c>
      <c r="G1539" t="s">
        <v>1716</v>
      </c>
      <c r="H1539">
        <v>1</v>
      </c>
      <c r="I1539">
        <v>4</v>
      </c>
      <c r="J1539">
        <v>2025</v>
      </c>
      <c r="K1539" t="s">
        <v>14</v>
      </c>
      <c r="L1539" t="s">
        <v>47</v>
      </c>
      <c r="M1539" t="s">
        <v>103</v>
      </c>
      <c r="N1539" t="s">
        <v>38</v>
      </c>
      <c r="O1539" t="s">
        <v>55</v>
      </c>
      <c r="P1539" t="s">
        <v>54</v>
      </c>
      <c r="Q1539" t="s">
        <v>55</v>
      </c>
      <c r="R1539" t="s">
        <v>56</v>
      </c>
      <c r="S1539" t="s">
        <v>35</v>
      </c>
      <c r="T1539" t="s">
        <v>40</v>
      </c>
      <c r="U1539" t="s">
        <v>43</v>
      </c>
      <c r="V1539" t="s">
        <v>48</v>
      </c>
      <c r="W1539" t="s">
        <v>52</v>
      </c>
      <c r="X1539" t="s">
        <v>56</v>
      </c>
      <c r="Y1539" t="s">
        <v>60</v>
      </c>
      <c r="Z1539" t="s">
        <v>63</v>
      </c>
      <c r="AA1539" t="s">
        <v>65</v>
      </c>
      <c r="AB1539" t="s">
        <v>67</v>
      </c>
      <c r="AC1539" t="s">
        <v>69</v>
      </c>
      <c r="AD1539" t="s">
        <v>71</v>
      </c>
      <c r="AE1539" t="s">
        <v>2082</v>
      </c>
      <c r="AF1539" s="6">
        <v>3.5</v>
      </c>
      <c r="AG1539" t="s">
        <v>2172</v>
      </c>
      <c r="AH1539" t="s">
        <v>2174</v>
      </c>
      <c r="AI1539" t="s">
        <v>2175</v>
      </c>
      <c r="AJ1539" t="s">
        <v>2178</v>
      </c>
      <c r="AK1539" t="s">
        <v>2179</v>
      </c>
      <c r="AL1539" t="s">
        <v>2181</v>
      </c>
      <c r="AM1539" t="s">
        <v>2173</v>
      </c>
      <c r="AN1539" t="s">
        <v>2176</v>
      </c>
      <c r="AO1539" t="s">
        <v>2177</v>
      </c>
      <c r="AP1539" t="s">
        <v>2180</v>
      </c>
      <c r="AQ1539" t="s">
        <v>2182</v>
      </c>
      <c r="AR1539" t="s">
        <v>2183</v>
      </c>
      <c r="AS1539" t="s">
        <v>3993</v>
      </c>
      <c r="AT1539" t="s">
        <v>3994</v>
      </c>
      <c r="AU1539" t="s">
        <v>3820</v>
      </c>
      <c r="AV1539" t="s">
        <v>3742</v>
      </c>
      <c r="AW1539" t="s">
        <v>3743</v>
      </c>
      <c r="AX1539" t="s">
        <v>3823</v>
      </c>
      <c r="AY1539" t="s">
        <v>3745</v>
      </c>
      <c r="AZ1539" t="s">
        <v>3824</v>
      </c>
      <c r="BA1539" t="s">
        <v>3876</v>
      </c>
      <c r="BB1539" t="s">
        <v>3877</v>
      </c>
      <c r="BC1539" t="s">
        <v>3878</v>
      </c>
      <c r="BD1539" t="s">
        <v>2156</v>
      </c>
      <c r="BE1539" t="s">
        <v>3759</v>
      </c>
      <c r="BF1539" t="s">
        <v>3955</v>
      </c>
      <c r="BG1539" t="s">
        <v>3956</v>
      </c>
      <c r="BH1539" t="s">
        <v>3957</v>
      </c>
      <c r="BJ1539" t="s">
        <v>2221</v>
      </c>
      <c r="BK1539" t="s">
        <v>2272</v>
      </c>
      <c r="BL1539" t="s">
        <v>2248</v>
      </c>
      <c r="BM1539" t="s">
        <v>2242</v>
      </c>
      <c r="BN1539" t="s">
        <v>2266</v>
      </c>
      <c r="BZ1539" t="s">
        <v>2250</v>
      </c>
      <c r="CA1539" t="s">
        <v>2278</v>
      </c>
      <c r="CB1539" t="s">
        <v>2217</v>
      </c>
      <c r="CC1539" t="s">
        <v>2280</v>
      </c>
      <c r="CD1539" t="s">
        <v>2252</v>
      </c>
      <c r="CP1539" t="s">
        <v>2470</v>
      </c>
      <c r="CQ1539" t="s">
        <v>2974</v>
      </c>
      <c r="CR1539" t="s">
        <v>2188</v>
      </c>
      <c r="CS1539" t="s">
        <v>2188</v>
      </c>
      <c r="CT1539" t="s">
        <v>2189</v>
      </c>
      <c r="CU1539" t="s">
        <v>2189</v>
      </c>
      <c r="CV1539" t="s">
        <v>2184</v>
      </c>
      <c r="CW1539" t="s">
        <v>2184</v>
      </c>
      <c r="CX1539" t="s">
        <v>2185</v>
      </c>
      <c r="CY1539" t="s">
        <v>2185</v>
      </c>
      <c r="CZ1539" t="s">
        <v>2186</v>
      </c>
      <c r="DA1539" t="s">
        <v>2186</v>
      </c>
      <c r="DB1539" t="s">
        <v>2187</v>
      </c>
      <c r="DC1539" t="s">
        <v>2187</v>
      </c>
    </row>
    <row r="1540" spans="2:107" x14ac:dyDescent="0.25">
      <c r="B1540" t="s">
        <v>31</v>
      </c>
      <c r="C1540" s="2">
        <v>45776</v>
      </c>
      <c r="D1540">
        <v>29</v>
      </c>
      <c r="E1540">
        <v>4</v>
      </c>
      <c r="F1540">
        <v>2025</v>
      </c>
      <c r="G1540" t="s">
        <v>1717</v>
      </c>
      <c r="H1540">
        <v>2</v>
      </c>
      <c r="I1540">
        <v>4</v>
      </c>
      <c r="J1540">
        <v>2025</v>
      </c>
      <c r="K1540" t="s">
        <v>23</v>
      </c>
      <c r="L1540" t="s">
        <v>51</v>
      </c>
      <c r="M1540" t="s">
        <v>105</v>
      </c>
      <c r="N1540" t="s">
        <v>38</v>
      </c>
      <c r="O1540" t="s">
        <v>55</v>
      </c>
      <c r="P1540" t="s">
        <v>54</v>
      </c>
      <c r="Q1540" t="s">
        <v>55</v>
      </c>
      <c r="R1540" t="s">
        <v>56</v>
      </c>
      <c r="S1540" t="s">
        <v>73</v>
      </c>
      <c r="T1540" t="s">
        <v>75</v>
      </c>
      <c r="U1540" t="s">
        <v>77</v>
      </c>
      <c r="V1540" t="s">
        <v>79</v>
      </c>
      <c r="W1540" t="s">
        <v>81</v>
      </c>
      <c r="X1540" t="s">
        <v>83</v>
      </c>
      <c r="Y1540" t="s">
        <v>85</v>
      </c>
      <c r="Z1540" t="s">
        <v>87</v>
      </c>
      <c r="AA1540" t="s">
        <v>89</v>
      </c>
      <c r="AB1540" t="s">
        <v>91</v>
      </c>
      <c r="AC1540" t="s">
        <v>93</v>
      </c>
      <c r="AD1540" t="s">
        <v>95</v>
      </c>
      <c r="AE1540" t="s">
        <v>2082</v>
      </c>
      <c r="AF1540" s="6">
        <v>4.5</v>
      </c>
      <c r="AG1540" t="s">
        <v>2174</v>
      </c>
      <c r="AH1540" t="s">
        <v>2176</v>
      </c>
      <c r="AI1540" t="s">
        <v>2177</v>
      </c>
      <c r="AJ1540" t="s">
        <v>2180</v>
      </c>
      <c r="AK1540" t="s">
        <v>2181</v>
      </c>
      <c r="AL1540" t="s">
        <v>2183</v>
      </c>
      <c r="AM1540" t="s">
        <v>2172</v>
      </c>
      <c r="AN1540" t="s">
        <v>2173</v>
      </c>
      <c r="AO1540" t="s">
        <v>2175</v>
      </c>
      <c r="AP1540" t="s">
        <v>2178</v>
      </c>
      <c r="AQ1540" t="s">
        <v>2179</v>
      </c>
      <c r="AR1540" t="s">
        <v>2182</v>
      </c>
      <c r="AS1540" t="s">
        <v>3995</v>
      </c>
      <c r="AT1540" t="s">
        <v>3996</v>
      </c>
      <c r="AU1540" t="s">
        <v>3833</v>
      </c>
      <c r="AV1540" t="s">
        <v>3756</v>
      </c>
      <c r="AW1540" t="s">
        <v>3757</v>
      </c>
      <c r="AX1540" t="s">
        <v>3836</v>
      </c>
      <c r="AY1540" t="s">
        <v>3759</v>
      </c>
      <c r="AZ1540" t="s">
        <v>3837</v>
      </c>
      <c r="BA1540" t="s">
        <v>3888</v>
      </c>
      <c r="BB1540" t="s">
        <v>3889</v>
      </c>
      <c r="BC1540" t="s">
        <v>3890</v>
      </c>
      <c r="BD1540" t="s">
        <v>2157</v>
      </c>
      <c r="BE1540" t="s">
        <v>3745</v>
      </c>
      <c r="BF1540" t="s">
        <v>3960</v>
      </c>
      <c r="BG1540" t="s">
        <v>3961</v>
      </c>
      <c r="BH1540" t="s">
        <v>3962</v>
      </c>
      <c r="BJ1540" t="s">
        <v>2254</v>
      </c>
      <c r="BK1540" t="s">
        <v>2246</v>
      </c>
      <c r="BL1540" t="s">
        <v>2247</v>
      </c>
      <c r="BM1540" t="s">
        <v>2274</v>
      </c>
      <c r="BZ1540" t="s">
        <v>2213</v>
      </c>
      <c r="CA1540" t="s">
        <v>2286</v>
      </c>
      <c r="CB1540" t="s">
        <v>2287</v>
      </c>
      <c r="CC1540" t="s">
        <v>2193</v>
      </c>
      <c r="CP1540" t="s">
        <v>2472</v>
      </c>
      <c r="CQ1540" t="s">
        <v>3599</v>
      </c>
      <c r="CR1540" t="s">
        <v>2189</v>
      </c>
      <c r="CS1540" t="s">
        <v>2189</v>
      </c>
      <c r="CT1540" t="s">
        <v>2184</v>
      </c>
      <c r="CU1540" t="s">
        <v>2184</v>
      </c>
      <c r="CV1540" t="s">
        <v>2185</v>
      </c>
      <c r="CW1540" t="s">
        <v>2185</v>
      </c>
      <c r="CX1540" t="s">
        <v>2186</v>
      </c>
      <c r="CY1540" t="s">
        <v>2186</v>
      </c>
      <c r="CZ1540" t="s">
        <v>2187</v>
      </c>
      <c r="DA1540" t="s">
        <v>2187</v>
      </c>
      <c r="DB1540" t="s">
        <v>2188</v>
      </c>
      <c r="DC1540" t="s">
        <v>2188</v>
      </c>
    </row>
    <row r="1541" spans="2:107" x14ac:dyDescent="0.25">
      <c r="B1541" t="s">
        <v>36</v>
      </c>
      <c r="C1541" s="2">
        <v>45777</v>
      </c>
      <c r="D1541">
        <v>30</v>
      </c>
      <c r="E1541">
        <v>4</v>
      </c>
      <c r="F1541">
        <v>2025</v>
      </c>
      <c r="G1541" t="s">
        <v>1718</v>
      </c>
      <c r="H1541">
        <v>3</v>
      </c>
      <c r="I1541">
        <v>4</v>
      </c>
      <c r="J1541">
        <v>2025</v>
      </c>
      <c r="K1541" t="s">
        <v>28</v>
      </c>
      <c r="L1541" t="s">
        <v>55</v>
      </c>
      <c r="M1541" t="s">
        <v>107</v>
      </c>
      <c r="N1541" t="s">
        <v>38</v>
      </c>
      <c r="O1541" t="s">
        <v>55</v>
      </c>
      <c r="P1541" t="s">
        <v>54</v>
      </c>
      <c r="Q1541" t="s">
        <v>55</v>
      </c>
      <c r="R1541" t="s">
        <v>56</v>
      </c>
      <c r="S1541" t="s">
        <v>97</v>
      </c>
      <c r="T1541" t="s">
        <v>99</v>
      </c>
      <c r="U1541" t="s">
        <v>101</v>
      </c>
      <c r="V1541" t="s">
        <v>103</v>
      </c>
      <c r="W1541" t="s">
        <v>105</v>
      </c>
      <c r="X1541" t="s">
        <v>107</v>
      </c>
      <c r="Y1541" t="s">
        <v>109</v>
      </c>
      <c r="Z1541" t="s">
        <v>111</v>
      </c>
      <c r="AA1541" t="s">
        <v>20</v>
      </c>
      <c r="AB1541" t="s">
        <v>114</v>
      </c>
      <c r="AC1541" t="s">
        <v>116</v>
      </c>
      <c r="AD1541" t="s">
        <v>118</v>
      </c>
      <c r="AE1541" t="s">
        <v>2082</v>
      </c>
      <c r="AF1541" s="6">
        <v>3</v>
      </c>
      <c r="AG1541" t="s">
        <v>2173</v>
      </c>
      <c r="AH1541" t="s">
        <v>2176</v>
      </c>
      <c r="AI1541" t="s">
        <v>2178</v>
      </c>
      <c r="AJ1541" t="s">
        <v>2179</v>
      </c>
      <c r="AK1541" t="s">
        <v>2182</v>
      </c>
      <c r="AL1541" t="s">
        <v>2183</v>
      </c>
      <c r="AM1541" t="s">
        <v>2172</v>
      </c>
      <c r="AN1541" t="s">
        <v>2174</v>
      </c>
      <c r="AO1541" t="s">
        <v>2175</v>
      </c>
      <c r="AP1541" t="s">
        <v>2177</v>
      </c>
      <c r="AQ1541" t="s">
        <v>2180</v>
      </c>
      <c r="AR1541" t="s">
        <v>2181</v>
      </c>
      <c r="AS1541" t="s">
        <v>3997</v>
      </c>
      <c r="AT1541" t="s">
        <v>3998</v>
      </c>
      <c r="AU1541" t="s">
        <v>3741</v>
      </c>
      <c r="AV1541" t="s">
        <v>3770</v>
      </c>
      <c r="AW1541" t="s">
        <v>3771</v>
      </c>
      <c r="AX1541" t="s">
        <v>3848</v>
      </c>
      <c r="AY1541" t="s">
        <v>3745</v>
      </c>
      <c r="AZ1541" t="s">
        <v>3849</v>
      </c>
      <c r="BA1541" t="s">
        <v>3747</v>
      </c>
      <c r="BB1541" t="s">
        <v>3748</v>
      </c>
      <c r="BC1541" t="s">
        <v>3749</v>
      </c>
      <c r="BD1541" t="s">
        <v>2158</v>
      </c>
      <c r="BE1541" t="s">
        <v>3759</v>
      </c>
      <c r="BF1541" t="s">
        <v>3965</v>
      </c>
      <c r="BG1541" t="s">
        <v>3966</v>
      </c>
      <c r="BH1541" t="s">
        <v>3967</v>
      </c>
      <c r="BJ1541" t="s">
        <v>2238</v>
      </c>
      <c r="BK1541" t="s">
        <v>2290</v>
      </c>
      <c r="BL1541" t="s">
        <v>2274</v>
      </c>
      <c r="BM1541" t="s">
        <v>2255</v>
      </c>
      <c r="BZ1541" t="s">
        <v>2211</v>
      </c>
      <c r="CA1541" t="s">
        <v>2291</v>
      </c>
      <c r="CB1541" t="s">
        <v>2256</v>
      </c>
      <c r="CC1541" t="s">
        <v>2292</v>
      </c>
      <c r="CD1541" t="s">
        <v>2193</v>
      </c>
      <c r="CE1541" t="s">
        <v>2220</v>
      </c>
      <c r="CF1541" t="s">
        <v>2271</v>
      </c>
      <c r="CP1541" t="s">
        <v>2474</v>
      </c>
      <c r="CQ1541" t="s">
        <v>3600</v>
      </c>
      <c r="CR1541" t="s">
        <v>2184</v>
      </c>
      <c r="CS1541" t="s">
        <v>2184</v>
      </c>
      <c r="CT1541" t="s">
        <v>2185</v>
      </c>
      <c r="CU1541" t="s">
        <v>2185</v>
      </c>
      <c r="CV1541" t="s">
        <v>2186</v>
      </c>
      <c r="CW1541" t="s">
        <v>2186</v>
      </c>
      <c r="CX1541" t="s">
        <v>2187</v>
      </c>
      <c r="CY1541" t="s">
        <v>2187</v>
      </c>
      <c r="CZ1541" t="s">
        <v>2188</v>
      </c>
      <c r="DA1541" t="s">
        <v>2188</v>
      </c>
      <c r="DB1541" t="s">
        <v>2189</v>
      </c>
      <c r="DC1541" t="s">
        <v>2189</v>
      </c>
    </row>
    <row r="1542" spans="2:107" x14ac:dyDescent="0.25">
      <c r="B1542" t="s">
        <v>41</v>
      </c>
      <c r="C1542" s="2">
        <v>45778</v>
      </c>
      <c r="D1542">
        <v>1</v>
      </c>
      <c r="E1542">
        <v>5</v>
      </c>
      <c r="F1542">
        <v>2025</v>
      </c>
      <c r="G1542" t="s">
        <v>1719</v>
      </c>
      <c r="H1542">
        <v>4</v>
      </c>
      <c r="I1542">
        <v>4</v>
      </c>
      <c r="J1542">
        <v>2025</v>
      </c>
      <c r="K1542" t="s">
        <v>33</v>
      </c>
      <c r="L1542" t="s">
        <v>59</v>
      </c>
      <c r="M1542" t="s">
        <v>109</v>
      </c>
      <c r="N1542" t="s">
        <v>38</v>
      </c>
      <c r="O1542" t="s">
        <v>55</v>
      </c>
      <c r="P1542" t="s">
        <v>54</v>
      </c>
      <c r="Q1542" t="s">
        <v>55</v>
      </c>
      <c r="R1542" t="s">
        <v>56</v>
      </c>
      <c r="S1542" t="s">
        <v>120</v>
      </c>
      <c r="T1542" t="s">
        <v>122</v>
      </c>
      <c r="U1542" t="s">
        <v>124</v>
      </c>
      <c r="V1542" t="s">
        <v>126</v>
      </c>
      <c r="W1542" t="s">
        <v>128</v>
      </c>
      <c r="X1542" t="s">
        <v>130</v>
      </c>
      <c r="Y1542" t="s">
        <v>132</v>
      </c>
      <c r="Z1542" t="s">
        <v>134</v>
      </c>
      <c r="AA1542" t="s">
        <v>136</v>
      </c>
      <c r="AB1542" t="s">
        <v>138</v>
      </c>
      <c r="AC1542" t="s">
        <v>140</v>
      </c>
      <c r="AD1542" t="s">
        <v>142</v>
      </c>
      <c r="AE1542" t="s">
        <v>2082</v>
      </c>
      <c r="AF1542" s="6">
        <v>5.5</v>
      </c>
      <c r="AG1542" t="s">
        <v>2172</v>
      </c>
      <c r="AH1542" t="s">
        <v>2173</v>
      </c>
      <c r="AI1542" t="s">
        <v>2175</v>
      </c>
      <c r="AJ1542" t="s">
        <v>2178</v>
      </c>
      <c r="AK1542" t="s">
        <v>2180</v>
      </c>
      <c r="AL1542" t="s">
        <v>2181</v>
      </c>
      <c r="AM1542" t="s">
        <v>2174</v>
      </c>
      <c r="AN1542" t="s">
        <v>2176</v>
      </c>
      <c r="AO1542" t="s">
        <v>2177</v>
      </c>
      <c r="AP1542" t="s">
        <v>2179</v>
      </c>
      <c r="AQ1542" t="s">
        <v>2182</v>
      </c>
      <c r="AR1542" t="s">
        <v>2183</v>
      </c>
      <c r="AS1542" t="s">
        <v>3999</v>
      </c>
      <c r="AT1542" t="s">
        <v>4000</v>
      </c>
      <c r="AU1542" t="s">
        <v>3858</v>
      </c>
      <c r="AV1542" t="s">
        <v>3783</v>
      </c>
      <c r="AW1542" t="s">
        <v>3784</v>
      </c>
      <c r="AX1542" t="s">
        <v>3861</v>
      </c>
      <c r="AY1542" t="s">
        <v>3759</v>
      </c>
      <c r="AZ1542" t="s">
        <v>3862</v>
      </c>
      <c r="BA1542" t="s">
        <v>3761</v>
      </c>
      <c r="BB1542" t="s">
        <v>3762</v>
      </c>
      <c r="BC1542" t="s">
        <v>3763</v>
      </c>
      <c r="BD1542" t="s">
        <v>2159</v>
      </c>
      <c r="BE1542" t="s">
        <v>3759</v>
      </c>
      <c r="BF1542" t="s">
        <v>3970</v>
      </c>
      <c r="BG1542" t="s">
        <v>3971</v>
      </c>
      <c r="BH1542" t="s">
        <v>3972</v>
      </c>
      <c r="BJ1542" t="s">
        <v>2190</v>
      </c>
      <c r="BK1542" t="s">
        <v>2262</v>
      </c>
      <c r="BL1542" t="s">
        <v>2264</v>
      </c>
      <c r="BM1542" t="s">
        <v>2275</v>
      </c>
      <c r="BZ1542" t="s">
        <v>2227</v>
      </c>
      <c r="CA1542" t="s">
        <v>2192</v>
      </c>
      <c r="CB1542" t="s">
        <v>2251</v>
      </c>
      <c r="CP1542" t="s">
        <v>2476</v>
      </c>
      <c r="CQ1542" t="s">
        <v>2477</v>
      </c>
      <c r="CR1542" t="s">
        <v>2185</v>
      </c>
      <c r="CS1542" t="s">
        <v>2185</v>
      </c>
      <c r="CT1542" t="s">
        <v>2186</v>
      </c>
      <c r="CU1542" t="s">
        <v>2186</v>
      </c>
      <c r="CV1542" t="s">
        <v>2187</v>
      </c>
      <c r="CW1542" t="s">
        <v>2187</v>
      </c>
      <c r="CX1542" t="s">
        <v>2188</v>
      </c>
      <c r="CY1542" t="s">
        <v>2188</v>
      </c>
      <c r="CZ1542" t="s">
        <v>2189</v>
      </c>
      <c r="DA1542" t="s">
        <v>2189</v>
      </c>
      <c r="DB1542" t="s">
        <v>2184</v>
      </c>
      <c r="DC1542" t="s">
        <v>2184</v>
      </c>
    </row>
    <row r="1543" spans="2:107" x14ac:dyDescent="0.25">
      <c r="B1543" t="s">
        <v>44</v>
      </c>
      <c r="C1543" s="2">
        <v>45779</v>
      </c>
      <c r="D1543">
        <v>2</v>
      </c>
      <c r="E1543">
        <v>5</v>
      </c>
      <c r="F1543">
        <v>2025</v>
      </c>
      <c r="G1543" t="s">
        <v>1720</v>
      </c>
      <c r="H1543">
        <v>5</v>
      </c>
      <c r="I1543">
        <v>4</v>
      </c>
      <c r="J1543">
        <v>2025</v>
      </c>
      <c r="K1543" t="s">
        <v>38</v>
      </c>
      <c r="L1543" t="s">
        <v>62</v>
      </c>
      <c r="M1543" t="s">
        <v>111</v>
      </c>
      <c r="N1543" t="s">
        <v>38</v>
      </c>
      <c r="O1543" t="s">
        <v>55</v>
      </c>
      <c r="P1543" t="s">
        <v>54</v>
      </c>
      <c r="Q1543" t="s">
        <v>55</v>
      </c>
      <c r="R1543" t="s">
        <v>56</v>
      </c>
      <c r="S1543" t="s">
        <v>144</v>
      </c>
      <c r="T1543" t="s">
        <v>146</v>
      </c>
      <c r="U1543" t="s">
        <v>148</v>
      </c>
      <c r="V1543" t="s">
        <v>150</v>
      </c>
      <c r="W1543" t="s">
        <v>152</v>
      </c>
      <c r="X1543" t="s">
        <v>154</v>
      </c>
      <c r="Y1543" t="s">
        <v>156</v>
      </c>
      <c r="Z1543" t="s">
        <v>158</v>
      </c>
      <c r="AA1543" t="s">
        <v>160</v>
      </c>
      <c r="AB1543" t="s">
        <v>16</v>
      </c>
      <c r="AC1543" t="s">
        <v>25</v>
      </c>
      <c r="AD1543" t="s">
        <v>30</v>
      </c>
      <c r="AE1543" t="s">
        <v>2082</v>
      </c>
      <c r="AF1543" s="6">
        <v>5</v>
      </c>
      <c r="AG1543" t="s">
        <v>2174</v>
      </c>
      <c r="AH1543" t="s">
        <v>2175</v>
      </c>
      <c r="AI1543" t="s">
        <v>2177</v>
      </c>
      <c r="AJ1543" t="s">
        <v>2180</v>
      </c>
      <c r="AK1543" t="s">
        <v>2182</v>
      </c>
      <c r="AL1543" t="s">
        <v>2183</v>
      </c>
      <c r="AM1543" t="s">
        <v>2172</v>
      </c>
      <c r="AN1543" t="s">
        <v>2173</v>
      </c>
      <c r="AO1543" t="s">
        <v>2176</v>
      </c>
      <c r="AP1543" t="s">
        <v>2178</v>
      </c>
      <c r="AQ1543" t="s">
        <v>2179</v>
      </c>
      <c r="AR1543" t="s">
        <v>2181</v>
      </c>
      <c r="AS1543" t="s">
        <v>4001</v>
      </c>
      <c r="AT1543" t="s">
        <v>4002</v>
      </c>
      <c r="AU1543" t="s">
        <v>3871</v>
      </c>
      <c r="AV1543" t="s">
        <v>3796</v>
      </c>
      <c r="AW1543" t="s">
        <v>3797</v>
      </c>
      <c r="AX1543" t="s">
        <v>3874</v>
      </c>
      <c r="AY1543" t="s">
        <v>3759</v>
      </c>
      <c r="AZ1543" t="s">
        <v>3875</v>
      </c>
      <c r="BA1543" t="s">
        <v>3774</v>
      </c>
      <c r="BB1543" t="s">
        <v>3775</v>
      </c>
      <c r="BC1543" t="s">
        <v>3776</v>
      </c>
      <c r="BD1543" t="s">
        <v>2132</v>
      </c>
      <c r="BE1543" t="s">
        <v>3745</v>
      </c>
      <c r="BF1543" t="s">
        <v>3750</v>
      </c>
      <c r="BG1543" t="s">
        <v>3751</v>
      </c>
      <c r="BH1543" t="s">
        <v>3752</v>
      </c>
      <c r="BI1543" t="s">
        <v>2245</v>
      </c>
      <c r="BJ1543" t="s">
        <v>2196</v>
      </c>
      <c r="BK1543" t="s">
        <v>2261</v>
      </c>
      <c r="BL1543" t="s">
        <v>2223</v>
      </c>
      <c r="BM1543" t="s">
        <v>2199</v>
      </c>
      <c r="BN1543" t="s">
        <v>2273</v>
      </c>
      <c r="BO1543" t="s">
        <v>2283</v>
      </c>
      <c r="BZ1543" t="s">
        <v>2200</v>
      </c>
      <c r="CA1543" t="s">
        <v>2201</v>
      </c>
      <c r="CB1543" t="s">
        <v>2257</v>
      </c>
      <c r="CC1543" t="s">
        <v>2202</v>
      </c>
      <c r="CD1543" t="s">
        <v>2203</v>
      </c>
      <c r="CE1543" t="s">
        <v>2204</v>
      </c>
      <c r="CF1543" t="s">
        <v>2205</v>
      </c>
      <c r="CG1543" t="s">
        <v>2237</v>
      </c>
      <c r="CH1543" t="s">
        <v>2260</v>
      </c>
      <c r="CP1543" t="s">
        <v>2478</v>
      </c>
      <c r="CQ1543" t="s">
        <v>3601</v>
      </c>
      <c r="CR1543" t="s">
        <v>2186</v>
      </c>
      <c r="CS1543" t="s">
        <v>2186</v>
      </c>
      <c r="CT1543" t="s">
        <v>2187</v>
      </c>
      <c r="CU1543" t="s">
        <v>2187</v>
      </c>
      <c r="CV1543" t="s">
        <v>2188</v>
      </c>
      <c r="CW1543" t="s">
        <v>2188</v>
      </c>
      <c r="CX1543" t="s">
        <v>2189</v>
      </c>
      <c r="CY1543" t="s">
        <v>2189</v>
      </c>
      <c r="CZ1543" t="s">
        <v>2184</v>
      </c>
      <c r="DA1543" t="s">
        <v>2184</v>
      </c>
      <c r="DB1543" t="s">
        <v>2185</v>
      </c>
      <c r="DC1543" t="s">
        <v>2185</v>
      </c>
    </row>
    <row r="1544" spans="2:107" x14ac:dyDescent="0.25">
      <c r="B1544" t="s">
        <v>12</v>
      </c>
      <c r="C1544" s="2">
        <v>45780</v>
      </c>
      <c r="D1544">
        <v>3</v>
      </c>
      <c r="E1544">
        <v>5</v>
      </c>
      <c r="F1544">
        <v>2025</v>
      </c>
      <c r="G1544" t="s">
        <v>1721</v>
      </c>
      <c r="H1544">
        <v>6</v>
      </c>
      <c r="I1544">
        <v>4</v>
      </c>
      <c r="J1544">
        <v>2025</v>
      </c>
      <c r="K1544" t="s">
        <v>17</v>
      </c>
      <c r="L1544" t="s">
        <v>19</v>
      </c>
      <c r="M1544" t="s">
        <v>20</v>
      </c>
      <c r="N1544" t="s">
        <v>38</v>
      </c>
      <c r="O1544" t="s">
        <v>55</v>
      </c>
      <c r="P1544" t="s">
        <v>54</v>
      </c>
      <c r="Q1544" t="s">
        <v>55</v>
      </c>
      <c r="R1544" t="s">
        <v>56</v>
      </c>
      <c r="S1544" t="s">
        <v>35</v>
      </c>
      <c r="T1544" t="s">
        <v>40</v>
      </c>
      <c r="U1544" t="s">
        <v>43</v>
      </c>
      <c r="V1544" t="s">
        <v>48</v>
      </c>
      <c r="W1544" t="s">
        <v>52</v>
      </c>
      <c r="X1544" t="s">
        <v>56</v>
      </c>
      <c r="Y1544" t="s">
        <v>60</v>
      </c>
      <c r="Z1544" t="s">
        <v>63</v>
      </c>
      <c r="AA1544" t="s">
        <v>65</v>
      </c>
      <c r="AB1544" t="s">
        <v>67</v>
      </c>
      <c r="AC1544" t="s">
        <v>69</v>
      </c>
      <c r="AD1544" t="s">
        <v>71</v>
      </c>
      <c r="AE1544" t="s">
        <v>2082</v>
      </c>
      <c r="AF1544" s="6">
        <v>2.5</v>
      </c>
      <c r="AG1544" t="s">
        <v>2172</v>
      </c>
      <c r="AH1544" t="s">
        <v>2173</v>
      </c>
      <c r="AI1544" t="s">
        <v>2176</v>
      </c>
      <c r="AJ1544" t="s">
        <v>2177</v>
      </c>
      <c r="AK1544" t="s">
        <v>2179</v>
      </c>
      <c r="AL1544" t="s">
        <v>2182</v>
      </c>
      <c r="AM1544" t="s">
        <v>2174</v>
      </c>
      <c r="AN1544" t="s">
        <v>2175</v>
      </c>
      <c r="AO1544" t="s">
        <v>2178</v>
      </c>
      <c r="AP1544" t="s">
        <v>2180</v>
      </c>
      <c r="AQ1544" t="s">
        <v>2181</v>
      </c>
      <c r="AR1544" t="s">
        <v>2183</v>
      </c>
      <c r="AS1544" t="s">
        <v>4003</v>
      </c>
      <c r="AT1544" t="s">
        <v>4004</v>
      </c>
      <c r="AU1544" t="s">
        <v>3782</v>
      </c>
      <c r="AV1544" t="s">
        <v>3809</v>
      </c>
      <c r="AW1544" t="s">
        <v>3810</v>
      </c>
      <c r="AX1544" t="s">
        <v>3886</v>
      </c>
      <c r="AY1544" t="s">
        <v>3745</v>
      </c>
      <c r="AZ1544" t="s">
        <v>3887</v>
      </c>
      <c r="BA1544" t="s">
        <v>3787</v>
      </c>
      <c r="BB1544" t="s">
        <v>3788</v>
      </c>
      <c r="BC1544" t="s">
        <v>3789</v>
      </c>
      <c r="BD1544" t="s">
        <v>2133</v>
      </c>
      <c r="BE1544" t="s">
        <v>3745</v>
      </c>
      <c r="BF1544" t="s">
        <v>3764</v>
      </c>
      <c r="BG1544" t="s">
        <v>3765</v>
      </c>
      <c r="BH1544" t="s">
        <v>3766</v>
      </c>
      <c r="BJ1544" t="s">
        <v>2263</v>
      </c>
      <c r="BK1544" t="s">
        <v>2282</v>
      </c>
      <c r="BL1544" t="s">
        <v>2265</v>
      </c>
      <c r="BZ1544" t="s">
        <v>2212</v>
      </c>
      <c r="CA1544" t="s">
        <v>2213</v>
      </c>
      <c r="CB1544" t="s">
        <v>2285</v>
      </c>
      <c r="CC1544" t="s">
        <v>2269</v>
      </c>
      <c r="CD1544" t="s">
        <v>2279</v>
      </c>
      <c r="CE1544" t="s">
        <v>2294</v>
      </c>
      <c r="CF1544" t="s">
        <v>2218</v>
      </c>
      <c r="CG1544" t="s">
        <v>2219</v>
      </c>
      <c r="CP1544" t="s">
        <v>2480</v>
      </c>
      <c r="CQ1544" t="s">
        <v>2989</v>
      </c>
      <c r="CR1544" t="s">
        <v>2187</v>
      </c>
      <c r="CS1544" t="s">
        <v>2187</v>
      </c>
      <c r="CT1544" t="s">
        <v>2188</v>
      </c>
      <c r="CU1544" t="s">
        <v>2188</v>
      </c>
      <c r="CV1544" t="s">
        <v>2189</v>
      </c>
      <c r="CW1544" t="s">
        <v>2189</v>
      </c>
      <c r="CX1544" t="s">
        <v>2184</v>
      </c>
      <c r="CY1544" t="s">
        <v>2184</v>
      </c>
      <c r="CZ1544" t="s">
        <v>2185</v>
      </c>
      <c r="DA1544" t="s">
        <v>2185</v>
      </c>
      <c r="DB1544" t="s">
        <v>2186</v>
      </c>
      <c r="DC1544" t="s">
        <v>2186</v>
      </c>
    </row>
    <row r="1545" spans="2:107" x14ac:dyDescent="0.25">
      <c r="B1545" t="s">
        <v>21</v>
      </c>
      <c r="C1545" s="2">
        <v>45781</v>
      </c>
      <c r="D1545">
        <v>4</v>
      </c>
      <c r="E1545">
        <v>5</v>
      </c>
      <c r="F1545">
        <v>2025</v>
      </c>
      <c r="G1545" t="s">
        <v>1722</v>
      </c>
      <c r="H1545">
        <v>7</v>
      </c>
      <c r="I1545">
        <v>4</v>
      </c>
      <c r="J1545">
        <v>2025</v>
      </c>
      <c r="K1545" t="s">
        <v>46</v>
      </c>
      <c r="L1545" t="s">
        <v>15</v>
      </c>
      <c r="M1545" t="s">
        <v>114</v>
      </c>
      <c r="N1545" t="s">
        <v>38</v>
      </c>
      <c r="O1545" t="s">
        <v>55</v>
      </c>
      <c r="P1545" t="s">
        <v>54</v>
      </c>
      <c r="Q1545" t="s">
        <v>55</v>
      </c>
      <c r="R1545" t="s">
        <v>56</v>
      </c>
      <c r="S1545" t="s">
        <v>73</v>
      </c>
      <c r="T1545" t="s">
        <v>75</v>
      </c>
      <c r="U1545" t="s">
        <v>77</v>
      </c>
      <c r="V1545" t="s">
        <v>79</v>
      </c>
      <c r="W1545" t="s">
        <v>81</v>
      </c>
      <c r="X1545" t="s">
        <v>83</v>
      </c>
      <c r="Y1545" t="s">
        <v>85</v>
      </c>
      <c r="Z1545" t="s">
        <v>87</v>
      </c>
      <c r="AA1545" t="s">
        <v>89</v>
      </c>
      <c r="AB1545" t="s">
        <v>91</v>
      </c>
      <c r="AC1545" t="s">
        <v>93</v>
      </c>
      <c r="AD1545" t="s">
        <v>95</v>
      </c>
      <c r="AE1545" t="s">
        <v>2082</v>
      </c>
      <c r="AF1545" s="6">
        <v>3.5</v>
      </c>
      <c r="AG1545" t="s">
        <v>2172</v>
      </c>
      <c r="AH1545" t="s">
        <v>2174</v>
      </c>
      <c r="AI1545" t="s">
        <v>2175</v>
      </c>
      <c r="AJ1545" t="s">
        <v>2178</v>
      </c>
      <c r="AK1545" t="s">
        <v>2179</v>
      </c>
      <c r="AL1545" t="s">
        <v>2181</v>
      </c>
      <c r="AM1545" t="s">
        <v>2173</v>
      </c>
      <c r="AN1545" t="s">
        <v>2176</v>
      </c>
      <c r="AO1545" t="s">
        <v>2177</v>
      </c>
      <c r="AP1545" t="s">
        <v>2180</v>
      </c>
      <c r="AQ1545" t="s">
        <v>2182</v>
      </c>
      <c r="AR1545" t="s">
        <v>2183</v>
      </c>
      <c r="AS1545" t="s">
        <v>4005</v>
      </c>
      <c r="AT1545" t="s">
        <v>4006</v>
      </c>
      <c r="AU1545" t="s">
        <v>3795</v>
      </c>
      <c r="AV1545" t="s">
        <v>3821</v>
      </c>
      <c r="AW1545" t="s">
        <v>3822</v>
      </c>
      <c r="AX1545" t="s">
        <v>3744</v>
      </c>
      <c r="AY1545" t="s">
        <v>3745</v>
      </c>
      <c r="AZ1545" t="s">
        <v>3746</v>
      </c>
      <c r="BA1545" t="s">
        <v>3800</v>
      </c>
      <c r="BB1545" t="s">
        <v>3801</v>
      </c>
      <c r="BC1545" t="s">
        <v>3802</v>
      </c>
      <c r="BD1545" t="s">
        <v>2134</v>
      </c>
      <c r="BE1545" t="s">
        <v>3759</v>
      </c>
      <c r="BF1545" t="s">
        <v>3777</v>
      </c>
      <c r="BG1545" t="s">
        <v>3778</v>
      </c>
      <c r="BH1545" t="s">
        <v>3779</v>
      </c>
      <c r="BJ1545" t="s">
        <v>2261</v>
      </c>
      <c r="BK1545" t="s">
        <v>2288</v>
      </c>
      <c r="BL1545" t="s">
        <v>2240</v>
      </c>
      <c r="BM1545" t="s">
        <v>2289</v>
      </c>
      <c r="BN1545" t="s">
        <v>2224</v>
      </c>
      <c r="BO1545" t="s">
        <v>2225</v>
      </c>
      <c r="BZ1545" t="s">
        <v>2276</v>
      </c>
      <c r="CA1545" t="s">
        <v>2277</v>
      </c>
      <c r="CB1545" t="s">
        <v>2226</v>
      </c>
      <c r="CC1545" t="s">
        <v>2228</v>
      </c>
      <c r="CD1545" t="s">
        <v>2220</v>
      </c>
      <c r="CE1545" t="s">
        <v>2296</v>
      </c>
      <c r="CF1545" t="s">
        <v>2194</v>
      </c>
      <c r="CP1545" t="s">
        <v>2482</v>
      </c>
      <c r="CQ1545" t="s">
        <v>3602</v>
      </c>
      <c r="CR1545" t="s">
        <v>2188</v>
      </c>
      <c r="CS1545" t="s">
        <v>2188</v>
      </c>
      <c r="CT1545" t="s">
        <v>2189</v>
      </c>
      <c r="CU1545" t="s">
        <v>2189</v>
      </c>
      <c r="CV1545" t="s">
        <v>2184</v>
      </c>
      <c r="CW1545" t="s">
        <v>2184</v>
      </c>
      <c r="CX1545" t="s">
        <v>2185</v>
      </c>
      <c r="CY1545" t="s">
        <v>2185</v>
      </c>
      <c r="CZ1545" t="s">
        <v>2186</v>
      </c>
      <c r="DA1545" t="s">
        <v>2186</v>
      </c>
      <c r="DB1545" t="s">
        <v>2187</v>
      </c>
      <c r="DC1545" t="s">
        <v>2187</v>
      </c>
    </row>
    <row r="1546" spans="2:107" x14ac:dyDescent="0.25">
      <c r="B1546" t="s">
        <v>26</v>
      </c>
      <c r="C1546" s="2">
        <v>45782</v>
      </c>
      <c r="D1546">
        <v>5</v>
      </c>
      <c r="E1546">
        <v>5</v>
      </c>
      <c r="F1546">
        <v>2025</v>
      </c>
      <c r="G1546" t="s">
        <v>1723</v>
      </c>
      <c r="H1546">
        <v>8</v>
      </c>
      <c r="I1546">
        <v>4</v>
      </c>
      <c r="J1546">
        <v>2025</v>
      </c>
      <c r="K1546" t="s">
        <v>50</v>
      </c>
      <c r="L1546" t="s">
        <v>24</v>
      </c>
      <c r="M1546" t="s">
        <v>116</v>
      </c>
      <c r="N1546" t="s">
        <v>38</v>
      </c>
      <c r="O1546" t="s">
        <v>55</v>
      </c>
      <c r="P1546" t="s">
        <v>54</v>
      </c>
      <c r="Q1546" t="s">
        <v>55</v>
      </c>
      <c r="R1546" t="s">
        <v>56</v>
      </c>
      <c r="S1546" t="s">
        <v>97</v>
      </c>
      <c r="T1546" t="s">
        <v>99</v>
      </c>
      <c r="U1546" t="s">
        <v>101</v>
      </c>
      <c r="V1546" t="s">
        <v>103</v>
      </c>
      <c r="W1546" t="s">
        <v>105</v>
      </c>
      <c r="X1546" t="s">
        <v>107</v>
      </c>
      <c r="Y1546" t="s">
        <v>109</v>
      </c>
      <c r="Z1546" t="s">
        <v>111</v>
      </c>
      <c r="AA1546" t="s">
        <v>20</v>
      </c>
      <c r="AB1546" t="s">
        <v>114</v>
      </c>
      <c r="AC1546" t="s">
        <v>116</v>
      </c>
      <c r="AD1546" t="s">
        <v>118</v>
      </c>
      <c r="AE1546" t="s">
        <v>2083</v>
      </c>
      <c r="AF1546" s="6">
        <v>3</v>
      </c>
      <c r="AG1546" t="s">
        <v>2174</v>
      </c>
      <c r="AH1546" t="s">
        <v>2176</v>
      </c>
      <c r="AI1546" t="s">
        <v>2177</v>
      </c>
      <c r="AJ1546" t="s">
        <v>2180</v>
      </c>
      <c r="AK1546" t="s">
        <v>2181</v>
      </c>
      <c r="AL1546" t="s">
        <v>2183</v>
      </c>
      <c r="AM1546" t="s">
        <v>2172</v>
      </c>
      <c r="AN1546" t="s">
        <v>2173</v>
      </c>
      <c r="AO1546" t="s">
        <v>2175</v>
      </c>
      <c r="AP1546" t="s">
        <v>2178</v>
      </c>
      <c r="AQ1546" t="s">
        <v>2179</v>
      </c>
      <c r="AR1546" t="s">
        <v>2182</v>
      </c>
      <c r="AS1546" t="s">
        <v>4007</v>
      </c>
      <c r="AT1546" t="s">
        <v>4008</v>
      </c>
      <c r="AU1546" t="s">
        <v>3808</v>
      </c>
      <c r="AV1546" t="s">
        <v>3834</v>
      </c>
      <c r="AW1546" t="s">
        <v>3835</v>
      </c>
      <c r="AX1546" t="s">
        <v>3758</v>
      </c>
      <c r="AY1546" t="s">
        <v>3759</v>
      </c>
      <c r="AZ1546" t="s">
        <v>3760</v>
      </c>
      <c r="BA1546" t="s">
        <v>3800</v>
      </c>
      <c r="BB1546" t="s">
        <v>3801</v>
      </c>
      <c r="BC1546" t="s">
        <v>3802</v>
      </c>
      <c r="BD1546" t="s">
        <v>2135</v>
      </c>
      <c r="BE1546" t="s">
        <v>3745</v>
      </c>
      <c r="BF1546" t="s">
        <v>3790</v>
      </c>
      <c r="BG1546" t="s">
        <v>3791</v>
      </c>
      <c r="BH1546" t="s">
        <v>3792</v>
      </c>
      <c r="BJ1546" t="s">
        <v>2197</v>
      </c>
      <c r="BK1546" t="s">
        <v>2198</v>
      </c>
      <c r="BL1546" t="s">
        <v>2281</v>
      </c>
      <c r="BM1546" t="s">
        <v>2241</v>
      </c>
      <c r="BZ1546" t="s">
        <v>2284</v>
      </c>
      <c r="CA1546" t="s">
        <v>2206</v>
      </c>
      <c r="CB1546" t="s">
        <v>2259</v>
      </c>
      <c r="CP1546" t="s">
        <v>2484</v>
      </c>
      <c r="CQ1546" t="s">
        <v>2485</v>
      </c>
      <c r="CR1546" t="s">
        <v>2189</v>
      </c>
      <c r="CS1546" t="s">
        <v>2189</v>
      </c>
      <c r="CT1546" t="s">
        <v>2184</v>
      </c>
      <c r="CU1546" t="s">
        <v>2184</v>
      </c>
      <c r="CV1546" t="s">
        <v>2185</v>
      </c>
      <c r="CW1546" t="s">
        <v>2185</v>
      </c>
      <c r="CX1546" t="s">
        <v>2186</v>
      </c>
      <c r="CY1546" t="s">
        <v>2186</v>
      </c>
      <c r="CZ1546" t="s">
        <v>2187</v>
      </c>
      <c r="DA1546" t="s">
        <v>2187</v>
      </c>
      <c r="DB1546" t="s">
        <v>2188</v>
      </c>
      <c r="DC1546" t="s">
        <v>2188</v>
      </c>
    </row>
    <row r="1547" spans="2:107" x14ac:dyDescent="0.25">
      <c r="B1547" t="s">
        <v>31</v>
      </c>
      <c r="C1547" s="2">
        <v>45783</v>
      </c>
      <c r="D1547">
        <v>6</v>
      </c>
      <c r="E1547">
        <v>5</v>
      </c>
      <c r="F1547">
        <v>2025</v>
      </c>
      <c r="G1547" t="s">
        <v>1724</v>
      </c>
      <c r="H1547">
        <v>9</v>
      </c>
      <c r="I1547">
        <v>4</v>
      </c>
      <c r="J1547">
        <v>2025</v>
      </c>
      <c r="K1547" t="s">
        <v>54</v>
      </c>
      <c r="L1547" t="s">
        <v>29</v>
      </c>
      <c r="M1547" t="s">
        <v>118</v>
      </c>
      <c r="N1547" t="s">
        <v>38</v>
      </c>
      <c r="O1547" t="s">
        <v>55</v>
      </c>
      <c r="P1547" t="s">
        <v>54</v>
      </c>
      <c r="Q1547" t="s">
        <v>55</v>
      </c>
      <c r="R1547" t="s">
        <v>56</v>
      </c>
      <c r="S1547" t="s">
        <v>120</v>
      </c>
      <c r="T1547" t="s">
        <v>122</v>
      </c>
      <c r="U1547" t="s">
        <v>124</v>
      </c>
      <c r="V1547" t="s">
        <v>126</v>
      </c>
      <c r="W1547" t="s">
        <v>128</v>
      </c>
      <c r="X1547" t="s">
        <v>130</v>
      </c>
      <c r="Y1547" t="s">
        <v>132</v>
      </c>
      <c r="Z1547" t="s">
        <v>134</v>
      </c>
      <c r="AA1547" t="s">
        <v>136</v>
      </c>
      <c r="AB1547" t="s">
        <v>138</v>
      </c>
      <c r="AC1547" t="s">
        <v>140</v>
      </c>
      <c r="AD1547" t="s">
        <v>142</v>
      </c>
      <c r="AE1547" t="s">
        <v>2083</v>
      </c>
      <c r="AF1547" s="6">
        <v>5.5</v>
      </c>
      <c r="AG1547" t="s">
        <v>2173</v>
      </c>
      <c r="AH1547" t="s">
        <v>2176</v>
      </c>
      <c r="AI1547" t="s">
        <v>2178</v>
      </c>
      <c r="AJ1547" t="s">
        <v>2179</v>
      </c>
      <c r="AK1547" t="s">
        <v>2182</v>
      </c>
      <c r="AL1547" t="s">
        <v>2183</v>
      </c>
      <c r="AM1547" t="s">
        <v>2172</v>
      </c>
      <c r="AN1547" t="s">
        <v>2174</v>
      </c>
      <c r="AO1547" t="s">
        <v>2175</v>
      </c>
      <c r="AP1547" t="s">
        <v>2177</v>
      </c>
      <c r="AQ1547" t="s">
        <v>2180</v>
      </c>
      <c r="AR1547" t="s">
        <v>2181</v>
      </c>
      <c r="AS1547" t="s">
        <v>4009</v>
      </c>
      <c r="AT1547" t="s">
        <v>4010</v>
      </c>
      <c r="AU1547" t="s">
        <v>3820</v>
      </c>
      <c r="AV1547" t="s">
        <v>3846</v>
      </c>
      <c r="AW1547" t="s">
        <v>3847</v>
      </c>
      <c r="AX1547" t="s">
        <v>3772</v>
      </c>
      <c r="AY1547" t="s">
        <v>3759</v>
      </c>
      <c r="AZ1547" t="s">
        <v>3773</v>
      </c>
      <c r="BA1547" t="s">
        <v>3813</v>
      </c>
      <c r="BB1547" t="s">
        <v>3814</v>
      </c>
      <c r="BC1547" t="s">
        <v>3815</v>
      </c>
      <c r="BD1547" t="s">
        <v>2136</v>
      </c>
      <c r="BE1547" t="s">
        <v>3759</v>
      </c>
      <c r="BF1547" t="s">
        <v>3803</v>
      </c>
      <c r="BG1547" t="s">
        <v>3804</v>
      </c>
      <c r="BH1547" t="s">
        <v>3805</v>
      </c>
      <c r="BJ1547" t="s">
        <v>2191</v>
      </c>
      <c r="BK1547" t="s">
        <v>2207</v>
      </c>
      <c r="BL1547" t="s">
        <v>2243</v>
      </c>
      <c r="BM1547" t="s">
        <v>2209</v>
      </c>
      <c r="BZ1547" t="s">
        <v>2244</v>
      </c>
      <c r="CA1547" t="s">
        <v>2215</v>
      </c>
      <c r="CB1547" t="s">
        <v>2293</v>
      </c>
      <c r="CP1547" t="s">
        <v>2486</v>
      </c>
      <c r="CQ1547" t="s">
        <v>2463</v>
      </c>
      <c r="CR1547" t="s">
        <v>2184</v>
      </c>
      <c r="CS1547" t="s">
        <v>2184</v>
      </c>
      <c r="CT1547" t="s">
        <v>2185</v>
      </c>
      <c r="CU1547" t="s">
        <v>2185</v>
      </c>
      <c r="CV1547" t="s">
        <v>2186</v>
      </c>
      <c r="CW1547" t="s">
        <v>2186</v>
      </c>
      <c r="CX1547" t="s">
        <v>2187</v>
      </c>
      <c r="CY1547" t="s">
        <v>2187</v>
      </c>
      <c r="CZ1547" t="s">
        <v>2188</v>
      </c>
      <c r="DA1547" t="s">
        <v>2188</v>
      </c>
      <c r="DB1547" t="s">
        <v>2189</v>
      </c>
      <c r="DC1547" t="s">
        <v>2189</v>
      </c>
    </row>
    <row r="1548" spans="2:107" x14ac:dyDescent="0.25">
      <c r="B1548" t="s">
        <v>36</v>
      </c>
      <c r="C1548" s="2">
        <v>45784</v>
      </c>
      <c r="D1548">
        <v>7</v>
      </c>
      <c r="E1548">
        <v>5</v>
      </c>
      <c r="F1548">
        <v>2025</v>
      </c>
      <c r="G1548" t="s">
        <v>1725</v>
      </c>
      <c r="H1548">
        <v>10</v>
      </c>
      <c r="I1548">
        <v>4</v>
      </c>
      <c r="J1548">
        <v>2025</v>
      </c>
      <c r="K1548" t="s">
        <v>58</v>
      </c>
      <c r="L1548" t="s">
        <v>34</v>
      </c>
      <c r="M1548" t="s">
        <v>120</v>
      </c>
      <c r="N1548" t="s">
        <v>38</v>
      </c>
      <c r="O1548" t="s">
        <v>55</v>
      </c>
      <c r="P1548" t="s">
        <v>54</v>
      </c>
      <c r="Q1548" t="s">
        <v>55</v>
      </c>
      <c r="R1548" t="s">
        <v>56</v>
      </c>
      <c r="S1548" t="s">
        <v>144</v>
      </c>
      <c r="T1548" t="s">
        <v>146</v>
      </c>
      <c r="U1548" t="s">
        <v>148</v>
      </c>
      <c r="V1548" t="s">
        <v>150</v>
      </c>
      <c r="W1548" t="s">
        <v>152</v>
      </c>
      <c r="X1548" t="s">
        <v>154</v>
      </c>
      <c r="Y1548" t="s">
        <v>156</v>
      </c>
      <c r="Z1548" t="s">
        <v>158</v>
      </c>
      <c r="AA1548" t="s">
        <v>160</v>
      </c>
      <c r="AB1548" t="s">
        <v>16</v>
      </c>
      <c r="AC1548" t="s">
        <v>25</v>
      </c>
      <c r="AD1548" t="s">
        <v>30</v>
      </c>
      <c r="AE1548" t="s">
        <v>2083</v>
      </c>
      <c r="AF1548" s="6">
        <v>3</v>
      </c>
      <c r="AG1548" t="s">
        <v>2172</v>
      </c>
      <c r="AH1548" t="s">
        <v>2173</v>
      </c>
      <c r="AI1548" t="s">
        <v>2175</v>
      </c>
      <c r="AJ1548" t="s">
        <v>2178</v>
      </c>
      <c r="AK1548" t="s">
        <v>2180</v>
      </c>
      <c r="AL1548" t="s">
        <v>2181</v>
      </c>
      <c r="AM1548" t="s">
        <v>2174</v>
      </c>
      <c r="AN1548" t="s">
        <v>2176</v>
      </c>
      <c r="AO1548" t="s">
        <v>2177</v>
      </c>
      <c r="AP1548" t="s">
        <v>2179</v>
      </c>
      <c r="AQ1548" t="s">
        <v>2182</v>
      </c>
      <c r="AR1548" t="s">
        <v>2183</v>
      </c>
      <c r="AS1548" t="s">
        <v>4011</v>
      </c>
      <c r="AT1548" t="s">
        <v>4012</v>
      </c>
      <c r="AU1548" t="s">
        <v>3755</v>
      </c>
      <c r="AV1548" t="s">
        <v>3859</v>
      </c>
      <c r="AW1548" t="s">
        <v>3860</v>
      </c>
      <c r="AX1548" t="s">
        <v>3785</v>
      </c>
      <c r="AY1548" t="s">
        <v>3745</v>
      </c>
      <c r="AZ1548" t="s">
        <v>3786</v>
      </c>
      <c r="BA1548" t="s">
        <v>3825</v>
      </c>
      <c r="BB1548" t="s">
        <v>3826</v>
      </c>
      <c r="BC1548" t="s">
        <v>3827</v>
      </c>
      <c r="BD1548" t="s">
        <v>2137</v>
      </c>
      <c r="BE1548" t="s">
        <v>3759</v>
      </c>
      <c r="BF1548" t="s">
        <v>3816</v>
      </c>
      <c r="BG1548" t="s">
        <v>3804</v>
      </c>
      <c r="BH1548" t="s">
        <v>3817</v>
      </c>
      <c r="BJ1548" t="s">
        <v>2195</v>
      </c>
      <c r="BK1548" t="s">
        <v>2221</v>
      </c>
      <c r="BL1548" t="s">
        <v>2222</v>
      </c>
      <c r="BM1548" t="s">
        <v>2208</v>
      </c>
      <c r="BZ1548" t="s">
        <v>2249</v>
      </c>
      <c r="CA1548" t="s">
        <v>2213</v>
      </c>
      <c r="CB1548" t="s">
        <v>2229</v>
      </c>
      <c r="CC1548" t="s">
        <v>2231</v>
      </c>
      <c r="CP1548" t="s">
        <v>2487</v>
      </c>
      <c r="CQ1548" t="s">
        <v>3603</v>
      </c>
      <c r="CR1548" t="s">
        <v>2185</v>
      </c>
      <c r="CS1548" t="s">
        <v>2185</v>
      </c>
      <c r="CT1548" t="s">
        <v>2186</v>
      </c>
      <c r="CU1548" t="s">
        <v>2186</v>
      </c>
      <c r="CV1548" t="s">
        <v>2187</v>
      </c>
      <c r="CW1548" t="s">
        <v>2187</v>
      </c>
      <c r="CX1548" t="s">
        <v>2188</v>
      </c>
      <c r="CY1548" t="s">
        <v>2188</v>
      </c>
      <c r="CZ1548" t="s">
        <v>2189</v>
      </c>
      <c r="DA1548" t="s">
        <v>2189</v>
      </c>
      <c r="DB1548" t="s">
        <v>2184</v>
      </c>
      <c r="DC1548" t="s">
        <v>2184</v>
      </c>
    </row>
    <row r="1549" spans="2:107" x14ac:dyDescent="0.25">
      <c r="B1549" t="s">
        <v>41</v>
      </c>
      <c r="C1549" s="2">
        <v>45785</v>
      </c>
      <c r="D1549">
        <v>8</v>
      </c>
      <c r="E1549">
        <v>5</v>
      </c>
      <c r="F1549">
        <v>2025</v>
      </c>
      <c r="G1549" t="s">
        <v>1726</v>
      </c>
      <c r="H1549">
        <v>11</v>
      </c>
      <c r="I1549">
        <v>4</v>
      </c>
      <c r="J1549">
        <v>2025</v>
      </c>
      <c r="K1549" t="s">
        <v>14</v>
      </c>
      <c r="L1549" t="s">
        <v>39</v>
      </c>
      <c r="M1549" t="s">
        <v>122</v>
      </c>
      <c r="N1549" t="s">
        <v>38</v>
      </c>
      <c r="O1549" t="s">
        <v>55</v>
      </c>
      <c r="P1549" t="s">
        <v>54</v>
      </c>
      <c r="Q1549" t="s">
        <v>55</v>
      </c>
      <c r="R1549" t="s">
        <v>56</v>
      </c>
      <c r="S1549" t="s">
        <v>35</v>
      </c>
      <c r="T1549" t="s">
        <v>40</v>
      </c>
      <c r="U1549" t="s">
        <v>43</v>
      </c>
      <c r="V1549" t="s">
        <v>48</v>
      </c>
      <c r="W1549" t="s">
        <v>52</v>
      </c>
      <c r="X1549" t="s">
        <v>56</v>
      </c>
      <c r="Y1549" t="s">
        <v>60</v>
      </c>
      <c r="Z1549" t="s">
        <v>63</v>
      </c>
      <c r="AA1549" t="s">
        <v>65</v>
      </c>
      <c r="AB1549" t="s">
        <v>67</v>
      </c>
      <c r="AC1549" t="s">
        <v>69</v>
      </c>
      <c r="AD1549" t="s">
        <v>71</v>
      </c>
      <c r="AE1549" t="s">
        <v>2083</v>
      </c>
      <c r="AF1549" s="6">
        <v>10</v>
      </c>
      <c r="AG1549" t="s">
        <v>2174</v>
      </c>
      <c r="AH1549" t="s">
        <v>2175</v>
      </c>
      <c r="AI1549" t="s">
        <v>2177</v>
      </c>
      <c r="AJ1549" t="s">
        <v>2180</v>
      </c>
      <c r="AK1549" t="s">
        <v>2182</v>
      </c>
      <c r="AL1549" t="s">
        <v>2183</v>
      </c>
      <c r="AM1549" t="s">
        <v>2172</v>
      </c>
      <c r="AN1549" t="s">
        <v>2173</v>
      </c>
      <c r="AO1549" t="s">
        <v>2176</v>
      </c>
      <c r="AP1549" t="s">
        <v>2178</v>
      </c>
      <c r="AQ1549" t="s">
        <v>2179</v>
      </c>
      <c r="AR1549" t="s">
        <v>2181</v>
      </c>
      <c r="AS1549" t="s">
        <v>4013</v>
      </c>
      <c r="AT1549" t="s">
        <v>4014</v>
      </c>
      <c r="AU1549" t="s">
        <v>3769</v>
      </c>
      <c r="AV1549" t="s">
        <v>3872</v>
      </c>
      <c r="AW1549" t="s">
        <v>3873</v>
      </c>
      <c r="AX1549" t="s">
        <v>3798</v>
      </c>
      <c r="AY1549" t="s">
        <v>3759</v>
      </c>
      <c r="AZ1549" t="s">
        <v>3799</v>
      </c>
      <c r="BA1549" t="s">
        <v>3838</v>
      </c>
      <c r="BB1549" t="s">
        <v>3839</v>
      </c>
      <c r="BC1549" t="s">
        <v>3840</v>
      </c>
      <c r="BD1549" t="s">
        <v>2138</v>
      </c>
      <c r="BE1549" t="s">
        <v>3759</v>
      </c>
      <c r="BF1549" t="s">
        <v>3828</v>
      </c>
      <c r="BG1549" t="s">
        <v>3829</v>
      </c>
      <c r="BH1549" t="s">
        <v>3830</v>
      </c>
      <c r="BJ1549" t="s">
        <v>2253</v>
      </c>
      <c r="BK1549" t="s">
        <v>2221</v>
      </c>
      <c r="BL1549" t="s">
        <v>2232</v>
      </c>
      <c r="BM1549" t="s">
        <v>2224</v>
      </c>
      <c r="BN1549" t="s">
        <v>2234</v>
      </c>
      <c r="BZ1549" t="s">
        <v>2258</v>
      </c>
      <c r="CA1549" t="s">
        <v>2230</v>
      </c>
      <c r="CP1549" t="s">
        <v>2489</v>
      </c>
      <c r="CQ1549" t="s">
        <v>2985</v>
      </c>
      <c r="CR1549" t="s">
        <v>2186</v>
      </c>
      <c r="CS1549" t="s">
        <v>2186</v>
      </c>
      <c r="CT1549" t="s">
        <v>2187</v>
      </c>
      <c r="CU1549" t="s">
        <v>2187</v>
      </c>
      <c r="CV1549" t="s">
        <v>2188</v>
      </c>
      <c r="CW1549" t="s">
        <v>2188</v>
      </c>
      <c r="CX1549" t="s">
        <v>2189</v>
      </c>
      <c r="CY1549" t="s">
        <v>2189</v>
      </c>
      <c r="CZ1549" t="s">
        <v>2184</v>
      </c>
      <c r="DA1549" t="s">
        <v>2184</v>
      </c>
      <c r="DB1549" t="s">
        <v>2185</v>
      </c>
      <c r="DC1549" t="s">
        <v>2185</v>
      </c>
    </row>
    <row r="1550" spans="2:107" x14ac:dyDescent="0.25">
      <c r="B1550" t="s">
        <v>44</v>
      </c>
      <c r="C1550" s="2">
        <v>45786</v>
      </c>
      <c r="D1550">
        <v>9</v>
      </c>
      <c r="E1550">
        <v>5</v>
      </c>
      <c r="F1550">
        <v>2025</v>
      </c>
      <c r="G1550" t="s">
        <v>1727</v>
      </c>
      <c r="H1550">
        <v>12</v>
      </c>
      <c r="I1550">
        <v>4</v>
      </c>
      <c r="J1550">
        <v>2025</v>
      </c>
      <c r="K1550" t="s">
        <v>23</v>
      </c>
      <c r="L1550" t="s">
        <v>18</v>
      </c>
      <c r="M1550" t="s">
        <v>124</v>
      </c>
      <c r="N1550" t="s">
        <v>38</v>
      </c>
      <c r="O1550" t="s">
        <v>55</v>
      </c>
      <c r="P1550" t="s">
        <v>54</v>
      </c>
      <c r="Q1550" t="s">
        <v>55</v>
      </c>
      <c r="R1550" t="s">
        <v>56</v>
      </c>
      <c r="S1550" t="s">
        <v>73</v>
      </c>
      <c r="T1550" t="s">
        <v>75</v>
      </c>
      <c r="U1550" t="s">
        <v>77</v>
      </c>
      <c r="V1550" t="s">
        <v>79</v>
      </c>
      <c r="W1550" t="s">
        <v>81</v>
      </c>
      <c r="X1550" t="s">
        <v>83</v>
      </c>
      <c r="Y1550" t="s">
        <v>85</v>
      </c>
      <c r="Z1550" t="s">
        <v>87</v>
      </c>
      <c r="AA1550" t="s">
        <v>89</v>
      </c>
      <c r="AB1550" t="s">
        <v>91</v>
      </c>
      <c r="AC1550" t="s">
        <v>93</v>
      </c>
      <c r="AD1550" t="s">
        <v>95</v>
      </c>
      <c r="AE1550" t="s">
        <v>2083</v>
      </c>
      <c r="AF1550" s="6">
        <v>1.5</v>
      </c>
      <c r="AG1550" t="s">
        <v>2172</v>
      </c>
      <c r="AH1550" t="s">
        <v>2173</v>
      </c>
      <c r="AI1550" t="s">
        <v>2176</v>
      </c>
      <c r="AJ1550" t="s">
        <v>2177</v>
      </c>
      <c r="AK1550" t="s">
        <v>2179</v>
      </c>
      <c r="AL1550" t="s">
        <v>2182</v>
      </c>
      <c r="AM1550" t="s">
        <v>2174</v>
      </c>
      <c r="AN1550" t="s">
        <v>2175</v>
      </c>
      <c r="AO1550" t="s">
        <v>2178</v>
      </c>
      <c r="AP1550" t="s">
        <v>2180</v>
      </c>
      <c r="AQ1550" t="s">
        <v>2181</v>
      </c>
      <c r="AR1550" t="s">
        <v>2183</v>
      </c>
      <c r="AS1550" t="s">
        <v>4015</v>
      </c>
      <c r="AT1550" t="s">
        <v>4016</v>
      </c>
      <c r="AU1550" t="s">
        <v>3858</v>
      </c>
      <c r="AV1550" t="s">
        <v>3884</v>
      </c>
      <c r="AW1550" t="s">
        <v>3885</v>
      </c>
      <c r="AX1550" t="s">
        <v>3811</v>
      </c>
      <c r="AY1550" t="s">
        <v>3745</v>
      </c>
      <c r="AZ1550" t="s">
        <v>3812</v>
      </c>
      <c r="BA1550" t="s">
        <v>3850</v>
      </c>
      <c r="BB1550" t="s">
        <v>3851</v>
      </c>
      <c r="BC1550" t="s">
        <v>3852</v>
      </c>
      <c r="BD1550" t="s">
        <v>2139</v>
      </c>
      <c r="BE1550" t="s">
        <v>3745</v>
      </c>
      <c r="BF1550" t="s">
        <v>3841</v>
      </c>
      <c r="BG1550" t="s">
        <v>3842</v>
      </c>
      <c r="BH1550" t="s">
        <v>3843</v>
      </c>
      <c r="BJ1550" t="s">
        <v>2239</v>
      </c>
      <c r="BK1550" t="s">
        <v>2233</v>
      </c>
      <c r="BL1550" t="s">
        <v>2266</v>
      </c>
      <c r="BY1550" t="s">
        <v>2210</v>
      </c>
      <c r="BZ1550" t="s">
        <v>2267</v>
      </c>
      <c r="CA1550" t="s">
        <v>2268</v>
      </c>
      <c r="CB1550" t="s">
        <v>2235</v>
      </c>
      <c r="CC1550" t="s">
        <v>2214</v>
      </c>
      <c r="CD1550" t="s">
        <v>2216</v>
      </c>
      <c r="CE1550" t="s">
        <v>2270</v>
      </c>
      <c r="CF1550" t="s">
        <v>2251</v>
      </c>
      <c r="CP1550" t="s">
        <v>2491</v>
      </c>
      <c r="CQ1550" t="s">
        <v>2972</v>
      </c>
      <c r="CR1550" t="s">
        <v>2187</v>
      </c>
      <c r="CS1550" t="s">
        <v>2187</v>
      </c>
      <c r="CT1550" t="s">
        <v>2188</v>
      </c>
      <c r="CU1550" t="s">
        <v>2188</v>
      </c>
      <c r="CV1550" t="s">
        <v>2189</v>
      </c>
      <c r="CW1550" t="s">
        <v>2189</v>
      </c>
      <c r="CX1550" t="s">
        <v>2184</v>
      </c>
      <c r="CY1550" t="s">
        <v>2184</v>
      </c>
      <c r="CZ1550" t="s">
        <v>2185</v>
      </c>
      <c r="DA1550" t="s">
        <v>2185</v>
      </c>
      <c r="DB1550" t="s">
        <v>2186</v>
      </c>
      <c r="DC1550" t="s">
        <v>2186</v>
      </c>
    </row>
    <row r="1551" spans="2:107" x14ac:dyDescent="0.25">
      <c r="B1551" t="s">
        <v>12</v>
      </c>
      <c r="C1551" s="2">
        <v>45787</v>
      </c>
      <c r="D1551">
        <v>10</v>
      </c>
      <c r="E1551">
        <v>5</v>
      </c>
      <c r="F1551">
        <v>2025</v>
      </c>
      <c r="G1551" t="s">
        <v>1728</v>
      </c>
      <c r="H1551">
        <v>13</v>
      </c>
      <c r="I1551">
        <v>4</v>
      </c>
      <c r="J1551">
        <v>2025</v>
      </c>
      <c r="K1551" t="s">
        <v>28</v>
      </c>
      <c r="L1551" t="s">
        <v>47</v>
      </c>
      <c r="M1551" t="s">
        <v>126</v>
      </c>
      <c r="N1551" t="s">
        <v>38</v>
      </c>
      <c r="O1551" t="s">
        <v>55</v>
      </c>
      <c r="P1551" t="s">
        <v>54</v>
      </c>
      <c r="Q1551" t="s">
        <v>55</v>
      </c>
      <c r="R1551" t="s">
        <v>56</v>
      </c>
      <c r="S1551" t="s">
        <v>97</v>
      </c>
      <c r="T1551" t="s">
        <v>99</v>
      </c>
      <c r="U1551" t="s">
        <v>101</v>
      </c>
      <c r="V1551" t="s">
        <v>103</v>
      </c>
      <c r="W1551" t="s">
        <v>105</v>
      </c>
      <c r="X1551" t="s">
        <v>107</v>
      </c>
      <c r="Y1551" t="s">
        <v>109</v>
      </c>
      <c r="Z1551" t="s">
        <v>111</v>
      </c>
      <c r="AA1551" t="s">
        <v>20</v>
      </c>
      <c r="AB1551" t="s">
        <v>114</v>
      </c>
      <c r="AC1551" t="s">
        <v>116</v>
      </c>
      <c r="AD1551" t="s">
        <v>118</v>
      </c>
      <c r="AE1551" t="s">
        <v>2083</v>
      </c>
      <c r="AF1551" s="6">
        <v>1.5</v>
      </c>
      <c r="AG1551" t="s">
        <v>2172</v>
      </c>
      <c r="AH1551" t="s">
        <v>2174</v>
      </c>
      <c r="AI1551" t="s">
        <v>2175</v>
      </c>
      <c r="AJ1551" t="s">
        <v>2178</v>
      </c>
      <c r="AK1551" t="s">
        <v>2179</v>
      </c>
      <c r="AL1551" t="s">
        <v>2181</v>
      </c>
      <c r="AM1551" t="s">
        <v>2173</v>
      </c>
      <c r="AN1551" t="s">
        <v>2176</v>
      </c>
      <c r="AO1551" t="s">
        <v>2177</v>
      </c>
      <c r="AP1551" t="s">
        <v>2180</v>
      </c>
      <c r="AQ1551" t="s">
        <v>2182</v>
      </c>
      <c r="AR1551" t="s">
        <v>2183</v>
      </c>
      <c r="AS1551" t="s">
        <v>4017</v>
      </c>
      <c r="AT1551" t="s">
        <v>4018</v>
      </c>
      <c r="AU1551" t="s">
        <v>3871</v>
      </c>
      <c r="AV1551" t="s">
        <v>3742</v>
      </c>
      <c r="AW1551" t="s">
        <v>3743</v>
      </c>
      <c r="AX1551" t="s">
        <v>3823</v>
      </c>
      <c r="AY1551" t="s">
        <v>3745</v>
      </c>
      <c r="AZ1551" t="s">
        <v>3824</v>
      </c>
      <c r="BA1551" t="s">
        <v>3863</v>
      </c>
      <c r="BB1551" t="s">
        <v>3864</v>
      </c>
      <c r="BC1551" t="s">
        <v>3865</v>
      </c>
      <c r="BD1551" t="s">
        <v>2140</v>
      </c>
      <c r="BE1551" t="s">
        <v>3745</v>
      </c>
      <c r="BF1551" t="s">
        <v>3853</v>
      </c>
      <c r="BG1551" t="s">
        <v>3854</v>
      </c>
      <c r="BH1551" t="s">
        <v>3855</v>
      </c>
      <c r="BJ1551" t="s">
        <v>2272</v>
      </c>
      <c r="BK1551" t="s">
        <v>2238</v>
      </c>
      <c r="BL1551" t="s">
        <v>2248</v>
      </c>
      <c r="BM1551" t="s">
        <v>2242</v>
      </c>
      <c r="BN1551" t="s">
        <v>2266</v>
      </c>
      <c r="BZ1551" t="s">
        <v>2250</v>
      </c>
      <c r="CA1551" t="s">
        <v>2278</v>
      </c>
      <c r="CB1551" t="s">
        <v>2217</v>
      </c>
      <c r="CC1551" t="s">
        <v>2280</v>
      </c>
      <c r="CD1551" t="s">
        <v>2220</v>
      </c>
      <c r="CE1551" t="s">
        <v>2252</v>
      </c>
      <c r="CP1551" t="s">
        <v>2493</v>
      </c>
      <c r="CQ1551" t="s">
        <v>3240</v>
      </c>
      <c r="CR1551" t="s">
        <v>2188</v>
      </c>
      <c r="CS1551" t="s">
        <v>2188</v>
      </c>
      <c r="CT1551" t="s">
        <v>2189</v>
      </c>
      <c r="CU1551" t="s">
        <v>2189</v>
      </c>
      <c r="CV1551" t="s">
        <v>2184</v>
      </c>
      <c r="CW1551" t="s">
        <v>2184</v>
      </c>
      <c r="CX1551" t="s">
        <v>2185</v>
      </c>
      <c r="CY1551" t="s">
        <v>2185</v>
      </c>
      <c r="CZ1551" t="s">
        <v>2186</v>
      </c>
      <c r="DA1551" t="s">
        <v>2186</v>
      </c>
      <c r="DB1551" t="s">
        <v>2187</v>
      </c>
      <c r="DC1551" t="s">
        <v>2187</v>
      </c>
    </row>
    <row r="1552" spans="2:107" x14ac:dyDescent="0.25">
      <c r="B1552" t="s">
        <v>21</v>
      </c>
      <c r="C1552" s="2">
        <v>45788</v>
      </c>
      <c r="D1552">
        <v>11</v>
      </c>
      <c r="E1552">
        <v>5</v>
      </c>
      <c r="F1552">
        <v>2025</v>
      </c>
      <c r="G1552" t="s">
        <v>1729</v>
      </c>
      <c r="H1552">
        <v>14</v>
      </c>
      <c r="I1552">
        <v>4</v>
      </c>
      <c r="J1552">
        <v>2025</v>
      </c>
      <c r="K1552" t="s">
        <v>33</v>
      </c>
      <c r="L1552" t="s">
        <v>51</v>
      </c>
      <c r="M1552" t="s">
        <v>128</v>
      </c>
      <c r="N1552" t="s">
        <v>38</v>
      </c>
      <c r="O1552" t="s">
        <v>55</v>
      </c>
      <c r="P1552" t="s">
        <v>54</v>
      </c>
      <c r="Q1552" t="s">
        <v>55</v>
      </c>
      <c r="R1552" t="s">
        <v>56</v>
      </c>
      <c r="S1552" t="s">
        <v>120</v>
      </c>
      <c r="T1552" t="s">
        <v>122</v>
      </c>
      <c r="U1552" t="s">
        <v>124</v>
      </c>
      <c r="V1552" t="s">
        <v>126</v>
      </c>
      <c r="W1552" t="s">
        <v>128</v>
      </c>
      <c r="X1552" t="s">
        <v>130</v>
      </c>
      <c r="Y1552" t="s">
        <v>132</v>
      </c>
      <c r="Z1552" t="s">
        <v>134</v>
      </c>
      <c r="AA1552" t="s">
        <v>136</v>
      </c>
      <c r="AB1552" t="s">
        <v>138</v>
      </c>
      <c r="AC1552" t="s">
        <v>140</v>
      </c>
      <c r="AD1552" t="s">
        <v>142</v>
      </c>
      <c r="AE1552" t="s">
        <v>2083</v>
      </c>
      <c r="AF1552" s="6">
        <v>3.5</v>
      </c>
      <c r="AG1552" t="s">
        <v>2174</v>
      </c>
      <c r="AH1552" t="s">
        <v>2176</v>
      </c>
      <c r="AI1552" t="s">
        <v>2177</v>
      </c>
      <c r="AJ1552" t="s">
        <v>2180</v>
      </c>
      <c r="AK1552" t="s">
        <v>2181</v>
      </c>
      <c r="AL1552" t="s">
        <v>2183</v>
      </c>
      <c r="AM1552" t="s">
        <v>2172</v>
      </c>
      <c r="AN1552" t="s">
        <v>2173</v>
      </c>
      <c r="AO1552" t="s">
        <v>2175</v>
      </c>
      <c r="AP1552" t="s">
        <v>2178</v>
      </c>
      <c r="AQ1552" t="s">
        <v>2179</v>
      </c>
      <c r="AR1552" t="s">
        <v>2182</v>
      </c>
      <c r="AS1552" t="s">
        <v>4019</v>
      </c>
      <c r="AT1552" t="s">
        <v>4020</v>
      </c>
      <c r="AU1552" t="s">
        <v>3782</v>
      </c>
      <c r="AV1552" t="s">
        <v>3756</v>
      </c>
      <c r="AW1552" t="s">
        <v>3757</v>
      </c>
      <c r="AX1552" t="s">
        <v>3836</v>
      </c>
      <c r="AY1552" t="s">
        <v>3759</v>
      </c>
      <c r="AZ1552" t="s">
        <v>3837</v>
      </c>
      <c r="BA1552" t="s">
        <v>3876</v>
      </c>
      <c r="BB1552" t="s">
        <v>3877</v>
      </c>
      <c r="BC1552" t="s">
        <v>3878</v>
      </c>
      <c r="BD1552" t="s">
        <v>2141</v>
      </c>
      <c r="BE1552" t="s">
        <v>3745</v>
      </c>
      <c r="BF1552" t="s">
        <v>3866</v>
      </c>
      <c r="BG1552" t="s">
        <v>3867</v>
      </c>
      <c r="BH1552" t="s">
        <v>3868</v>
      </c>
      <c r="BJ1552" t="s">
        <v>2190</v>
      </c>
      <c r="BK1552" t="s">
        <v>2254</v>
      </c>
      <c r="BL1552" t="s">
        <v>2246</v>
      </c>
      <c r="BM1552" t="s">
        <v>2247</v>
      </c>
      <c r="BN1552" t="s">
        <v>2274</v>
      </c>
      <c r="BZ1552" t="s">
        <v>2213</v>
      </c>
      <c r="CA1552" t="s">
        <v>2286</v>
      </c>
      <c r="CB1552" t="s">
        <v>2287</v>
      </c>
      <c r="CC1552" t="s">
        <v>2193</v>
      </c>
      <c r="CD1552" t="s">
        <v>2237</v>
      </c>
      <c r="CP1552" t="s">
        <v>2494</v>
      </c>
      <c r="CQ1552" t="s">
        <v>3604</v>
      </c>
      <c r="CR1552" t="s">
        <v>2189</v>
      </c>
      <c r="CS1552" t="s">
        <v>2189</v>
      </c>
      <c r="CT1552" t="s">
        <v>2184</v>
      </c>
      <c r="CU1552" t="s">
        <v>2184</v>
      </c>
      <c r="CV1552" t="s">
        <v>2185</v>
      </c>
      <c r="CW1552" t="s">
        <v>2185</v>
      </c>
      <c r="CX1552" t="s">
        <v>2186</v>
      </c>
      <c r="CY1552" t="s">
        <v>2186</v>
      </c>
      <c r="CZ1552" t="s">
        <v>2187</v>
      </c>
      <c r="DA1552" t="s">
        <v>2187</v>
      </c>
      <c r="DB1552" t="s">
        <v>2188</v>
      </c>
      <c r="DC1552" t="s">
        <v>2188</v>
      </c>
    </row>
    <row r="1553" spans="2:107" x14ac:dyDescent="0.25">
      <c r="B1553" t="s">
        <v>26</v>
      </c>
      <c r="C1553" s="2">
        <v>45789</v>
      </c>
      <c r="D1553">
        <v>12</v>
      </c>
      <c r="E1553">
        <v>5</v>
      </c>
      <c r="F1553">
        <v>2025</v>
      </c>
      <c r="G1553" t="s">
        <v>1730</v>
      </c>
      <c r="H1553">
        <v>15</v>
      </c>
      <c r="I1553">
        <v>4</v>
      </c>
      <c r="J1553">
        <v>2025</v>
      </c>
      <c r="K1553" t="s">
        <v>38</v>
      </c>
      <c r="L1553" t="s">
        <v>55</v>
      </c>
      <c r="M1553" t="s">
        <v>130</v>
      </c>
      <c r="N1553" t="s">
        <v>38</v>
      </c>
      <c r="O1553" t="s">
        <v>55</v>
      </c>
      <c r="P1553" t="s">
        <v>54</v>
      </c>
      <c r="Q1553" t="s">
        <v>55</v>
      </c>
      <c r="R1553" t="s">
        <v>56</v>
      </c>
      <c r="S1553" t="s">
        <v>144</v>
      </c>
      <c r="T1553" t="s">
        <v>146</v>
      </c>
      <c r="U1553" t="s">
        <v>148</v>
      </c>
      <c r="V1553" t="s">
        <v>150</v>
      </c>
      <c r="W1553" t="s">
        <v>152</v>
      </c>
      <c r="X1553" t="s">
        <v>154</v>
      </c>
      <c r="Y1553" t="s">
        <v>156</v>
      </c>
      <c r="Z1553" t="s">
        <v>158</v>
      </c>
      <c r="AA1553" t="s">
        <v>160</v>
      </c>
      <c r="AB1553" t="s">
        <v>16</v>
      </c>
      <c r="AC1553" t="s">
        <v>25</v>
      </c>
      <c r="AD1553" t="s">
        <v>30</v>
      </c>
      <c r="AE1553" t="s">
        <v>2083</v>
      </c>
      <c r="AF1553" s="6">
        <v>0.5</v>
      </c>
      <c r="AG1553" t="s">
        <v>2173</v>
      </c>
      <c r="AH1553" t="s">
        <v>2176</v>
      </c>
      <c r="AI1553" t="s">
        <v>2178</v>
      </c>
      <c r="AJ1553" t="s">
        <v>2179</v>
      </c>
      <c r="AK1553" t="s">
        <v>2182</v>
      </c>
      <c r="AL1553" t="s">
        <v>2183</v>
      </c>
      <c r="AM1553" t="s">
        <v>2172</v>
      </c>
      <c r="AN1553" t="s">
        <v>2174</v>
      </c>
      <c r="AO1553" t="s">
        <v>2175</v>
      </c>
      <c r="AP1553" t="s">
        <v>2177</v>
      </c>
      <c r="AQ1553" t="s">
        <v>2180</v>
      </c>
      <c r="AR1553" t="s">
        <v>2181</v>
      </c>
      <c r="AS1553" t="s">
        <v>4021</v>
      </c>
      <c r="AT1553" t="s">
        <v>4022</v>
      </c>
      <c r="AU1553" t="s">
        <v>3795</v>
      </c>
      <c r="AV1553" t="s">
        <v>3770</v>
      </c>
      <c r="AW1553" t="s">
        <v>3771</v>
      </c>
      <c r="AX1553" t="s">
        <v>3848</v>
      </c>
      <c r="AY1553" t="s">
        <v>3745</v>
      </c>
      <c r="AZ1553" t="s">
        <v>3849</v>
      </c>
      <c r="BA1553" t="s">
        <v>3888</v>
      </c>
      <c r="BB1553" t="s">
        <v>3889</v>
      </c>
      <c r="BC1553" t="s">
        <v>3890</v>
      </c>
      <c r="BD1553" t="s">
        <v>2142</v>
      </c>
      <c r="BE1553" t="s">
        <v>3745</v>
      </c>
      <c r="BF1553" t="s">
        <v>3879</v>
      </c>
      <c r="BG1553" t="s">
        <v>3880</v>
      </c>
      <c r="BH1553" t="s">
        <v>3881</v>
      </c>
      <c r="BI1553" t="s">
        <v>2245</v>
      </c>
      <c r="BJ1553" t="s">
        <v>2261</v>
      </c>
      <c r="BK1553" t="s">
        <v>2290</v>
      </c>
      <c r="BL1553" t="s">
        <v>2274</v>
      </c>
      <c r="BM1553" t="s">
        <v>2255</v>
      </c>
      <c r="BZ1553" t="s">
        <v>2211</v>
      </c>
      <c r="CA1553" t="s">
        <v>2291</v>
      </c>
      <c r="CB1553" t="s">
        <v>2256</v>
      </c>
      <c r="CC1553" t="s">
        <v>2292</v>
      </c>
      <c r="CD1553" t="s">
        <v>2193</v>
      </c>
      <c r="CE1553" t="s">
        <v>2271</v>
      </c>
      <c r="CP1553" t="s">
        <v>2495</v>
      </c>
      <c r="CQ1553" t="s">
        <v>3605</v>
      </c>
      <c r="CR1553" t="s">
        <v>2184</v>
      </c>
      <c r="CS1553" t="s">
        <v>2184</v>
      </c>
      <c r="CT1553" t="s">
        <v>2185</v>
      </c>
      <c r="CU1553" t="s">
        <v>2185</v>
      </c>
      <c r="CV1553" t="s">
        <v>2186</v>
      </c>
      <c r="CW1553" t="s">
        <v>2186</v>
      </c>
      <c r="CX1553" t="s">
        <v>2187</v>
      </c>
      <c r="CY1553" t="s">
        <v>2187</v>
      </c>
      <c r="CZ1553" t="s">
        <v>2188</v>
      </c>
      <c r="DA1553" t="s">
        <v>2188</v>
      </c>
      <c r="DB1553" t="s">
        <v>2189</v>
      </c>
      <c r="DC1553" t="s">
        <v>2189</v>
      </c>
    </row>
    <row r="1554" spans="2:107" x14ac:dyDescent="0.25">
      <c r="B1554" t="s">
        <v>31</v>
      </c>
      <c r="C1554" s="2">
        <v>45790</v>
      </c>
      <c r="D1554">
        <v>13</v>
      </c>
      <c r="E1554">
        <v>5</v>
      </c>
      <c r="F1554">
        <v>2025</v>
      </c>
      <c r="G1554" t="s">
        <v>1731</v>
      </c>
      <c r="H1554">
        <v>16</v>
      </c>
      <c r="I1554">
        <v>4</v>
      </c>
      <c r="J1554">
        <v>2025</v>
      </c>
      <c r="K1554" t="s">
        <v>17</v>
      </c>
      <c r="L1554" t="s">
        <v>59</v>
      </c>
      <c r="M1554" t="s">
        <v>132</v>
      </c>
      <c r="N1554" t="s">
        <v>38</v>
      </c>
      <c r="O1554" t="s">
        <v>55</v>
      </c>
      <c r="P1554" t="s">
        <v>54</v>
      </c>
      <c r="Q1554" t="s">
        <v>55</v>
      </c>
      <c r="R1554" t="s">
        <v>56</v>
      </c>
      <c r="S1554" t="s">
        <v>35</v>
      </c>
      <c r="T1554" t="s">
        <v>40</v>
      </c>
      <c r="U1554" t="s">
        <v>43</v>
      </c>
      <c r="V1554" t="s">
        <v>48</v>
      </c>
      <c r="W1554" t="s">
        <v>52</v>
      </c>
      <c r="X1554" t="s">
        <v>56</v>
      </c>
      <c r="Y1554" t="s">
        <v>60</v>
      </c>
      <c r="Z1554" t="s">
        <v>63</v>
      </c>
      <c r="AA1554" t="s">
        <v>65</v>
      </c>
      <c r="AB1554" t="s">
        <v>67</v>
      </c>
      <c r="AC1554" t="s">
        <v>69</v>
      </c>
      <c r="AD1554" t="s">
        <v>71</v>
      </c>
      <c r="AE1554" t="s">
        <v>2083</v>
      </c>
      <c r="AF1554" s="6">
        <v>4.5</v>
      </c>
      <c r="AG1554" t="s">
        <v>2172</v>
      </c>
      <c r="AH1554" t="s">
        <v>2173</v>
      </c>
      <c r="AI1554" t="s">
        <v>2175</v>
      </c>
      <c r="AJ1554" t="s">
        <v>2178</v>
      </c>
      <c r="AK1554" t="s">
        <v>2180</v>
      </c>
      <c r="AL1554" t="s">
        <v>2181</v>
      </c>
      <c r="AM1554" t="s">
        <v>2174</v>
      </c>
      <c r="AN1554" t="s">
        <v>2176</v>
      </c>
      <c r="AO1554" t="s">
        <v>2177</v>
      </c>
      <c r="AP1554" t="s">
        <v>2179</v>
      </c>
      <c r="AQ1554" t="s">
        <v>2182</v>
      </c>
      <c r="AR1554" t="s">
        <v>2183</v>
      </c>
      <c r="AS1554" t="s">
        <v>4023</v>
      </c>
      <c r="AT1554" t="s">
        <v>4024</v>
      </c>
      <c r="AU1554" t="s">
        <v>3833</v>
      </c>
      <c r="AV1554" t="s">
        <v>3783</v>
      </c>
      <c r="AW1554" t="s">
        <v>3784</v>
      </c>
      <c r="AX1554" t="s">
        <v>3861</v>
      </c>
      <c r="AY1554" t="s">
        <v>3759</v>
      </c>
      <c r="AZ1554" t="s">
        <v>3862</v>
      </c>
      <c r="BA1554" t="s">
        <v>3747</v>
      </c>
      <c r="BB1554" t="s">
        <v>3748</v>
      </c>
      <c r="BC1554" t="s">
        <v>3749</v>
      </c>
      <c r="BD1554" t="s">
        <v>2143</v>
      </c>
      <c r="BE1554" t="s">
        <v>3759</v>
      </c>
      <c r="BF1554" t="s">
        <v>3891</v>
      </c>
      <c r="BG1554" t="s">
        <v>3892</v>
      </c>
      <c r="BH1554" t="s">
        <v>3893</v>
      </c>
      <c r="BJ1554" t="s">
        <v>2262</v>
      </c>
      <c r="BK1554" t="s">
        <v>2264</v>
      </c>
      <c r="BL1554" t="s">
        <v>2275</v>
      </c>
      <c r="BZ1554" t="s">
        <v>2227</v>
      </c>
      <c r="CA1554" t="s">
        <v>2279</v>
      </c>
      <c r="CB1554" t="s">
        <v>2192</v>
      </c>
      <c r="CC1554" t="s">
        <v>2251</v>
      </c>
      <c r="CP1554" t="s">
        <v>2497</v>
      </c>
      <c r="CQ1554" t="s">
        <v>2994</v>
      </c>
      <c r="CR1554" t="s">
        <v>2185</v>
      </c>
      <c r="CS1554" t="s">
        <v>2185</v>
      </c>
      <c r="CT1554" t="s">
        <v>2186</v>
      </c>
      <c r="CU1554" t="s">
        <v>2186</v>
      </c>
      <c r="CV1554" t="s">
        <v>2187</v>
      </c>
      <c r="CW1554" t="s">
        <v>2187</v>
      </c>
      <c r="CX1554" t="s">
        <v>2188</v>
      </c>
      <c r="CY1554" t="s">
        <v>2188</v>
      </c>
      <c r="CZ1554" t="s">
        <v>2189</v>
      </c>
      <c r="DA1554" t="s">
        <v>2189</v>
      </c>
      <c r="DB1554" t="s">
        <v>2184</v>
      </c>
      <c r="DC1554" t="s">
        <v>2184</v>
      </c>
    </row>
    <row r="1555" spans="2:107" x14ac:dyDescent="0.25">
      <c r="B1555" t="s">
        <v>36</v>
      </c>
      <c r="C1555" s="2">
        <v>45791</v>
      </c>
      <c r="D1555">
        <v>14</v>
      </c>
      <c r="E1555">
        <v>5</v>
      </c>
      <c r="F1555">
        <v>2025</v>
      </c>
      <c r="G1555" t="s">
        <v>1732</v>
      </c>
      <c r="H1555">
        <v>17</v>
      </c>
      <c r="I1555">
        <v>4</v>
      </c>
      <c r="J1555">
        <v>2025</v>
      </c>
      <c r="K1555" t="s">
        <v>46</v>
      </c>
      <c r="L1555" t="s">
        <v>62</v>
      </c>
      <c r="M1555" t="s">
        <v>134</v>
      </c>
      <c r="N1555" t="s">
        <v>38</v>
      </c>
      <c r="O1555" t="s">
        <v>55</v>
      </c>
      <c r="P1555" t="s">
        <v>54</v>
      </c>
      <c r="Q1555" t="s">
        <v>55</v>
      </c>
      <c r="R1555" t="s">
        <v>56</v>
      </c>
      <c r="S1555" t="s">
        <v>73</v>
      </c>
      <c r="T1555" t="s">
        <v>75</v>
      </c>
      <c r="U1555" t="s">
        <v>77</v>
      </c>
      <c r="V1555" t="s">
        <v>79</v>
      </c>
      <c r="W1555" t="s">
        <v>81</v>
      </c>
      <c r="X1555" t="s">
        <v>83</v>
      </c>
      <c r="Y1555" t="s">
        <v>85</v>
      </c>
      <c r="Z1555" t="s">
        <v>87</v>
      </c>
      <c r="AA1555" t="s">
        <v>89</v>
      </c>
      <c r="AB1555" t="s">
        <v>91</v>
      </c>
      <c r="AC1555" t="s">
        <v>93</v>
      </c>
      <c r="AD1555" t="s">
        <v>95</v>
      </c>
      <c r="AE1555" t="s">
        <v>2083</v>
      </c>
      <c r="AF1555" s="6">
        <v>4</v>
      </c>
      <c r="AG1555" t="s">
        <v>2174</v>
      </c>
      <c r="AH1555" t="s">
        <v>2175</v>
      </c>
      <c r="AI1555" t="s">
        <v>2177</v>
      </c>
      <c r="AJ1555" t="s">
        <v>2180</v>
      </c>
      <c r="AK1555" t="s">
        <v>2182</v>
      </c>
      <c r="AL1555" t="s">
        <v>2183</v>
      </c>
      <c r="AM1555" t="s">
        <v>2172</v>
      </c>
      <c r="AN1555" t="s">
        <v>2173</v>
      </c>
      <c r="AO1555" t="s">
        <v>2176</v>
      </c>
      <c r="AP1555" t="s">
        <v>2178</v>
      </c>
      <c r="AQ1555" t="s">
        <v>2179</v>
      </c>
      <c r="AR1555" t="s">
        <v>2181</v>
      </c>
      <c r="AS1555" t="s">
        <v>4025</v>
      </c>
      <c r="AT1555" t="s">
        <v>4026</v>
      </c>
      <c r="AU1555" t="s">
        <v>3741</v>
      </c>
      <c r="AV1555" t="s">
        <v>3796</v>
      </c>
      <c r="AW1555" t="s">
        <v>3797</v>
      </c>
      <c r="AX1555" t="s">
        <v>3874</v>
      </c>
      <c r="AY1555" t="s">
        <v>3759</v>
      </c>
      <c r="AZ1555" t="s">
        <v>3875</v>
      </c>
      <c r="BA1555" t="s">
        <v>3761</v>
      </c>
      <c r="BB1555" t="s">
        <v>3762</v>
      </c>
      <c r="BC1555" t="s">
        <v>3763</v>
      </c>
      <c r="BD1555" t="s">
        <v>2144</v>
      </c>
      <c r="BE1555" t="s">
        <v>3759</v>
      </c>
      <c r="BF1555" t="s">
        <v>3896</v>
      </c>
      <c r="BG1555" t="s">
        <v>3897</v>
      </c>
      <c r="BH1555" t="s">
        <v>3898</v>
      </c>
      <c r="BJ1555" t="s">
        <v>2196</v>
      </c>
      <c r="BK1555" t="s">
        <v>2261</v>
      </c>
      <c r="BL1555" t="s">
        <v>2223</v>
      </c>
      <c r="BM1555" t="s">
        <v>2199</v>
      </c>
      <c r="BN1555" t="s">
        <v>2273</v>
      </c>
      <c r="BO1555" t="s">
        <v>2283</v>
      </c>
      <c r="BZ1555" t="s">
        <v>2200</v>
      </c>
      <c r="CA1555" t="s">
        <v>2201</v>
      </c>
      <c r="CB1555" t="s">
        <v>2257</v>
      </c>
      <c r="CC1555" t="s">
        <v>2202</v>
      </c>
      <c r="CD1555" t="s">
        <v>2203</v>
      </c>
      <c r="CE1555" t="s">
        <v>2204</v>
      </c>
      <c r="CF1555" t="s">
        <v>2205</v>
      </c>
      <c r="CG1555" t="s">
        <v>2260</v>
      </c>
      <c r="CP1555" t="s">
        <v>2499</v>
      </c>
      <c r="CQ1555" t="s">
        <v>2479</v>
      </c>
      <c r="CR1555" t="s">
        <v>2186</v>
      </c>
      <c r="CS1555" t="s">
        <v>2186</v>
      </c>
      <c r="CT1555" t="s">
        <v>2187</v>
      </c>
      <c r="CU1555" t="s">
        <v>2187</v>
      </c>
      <c r="CV1555" t="s">
        <v>2188</v>
      </c>
      <c r="CW1555" t="s">
        <v>2188</v>
      </c>
      <c r="CX1555" t="s">
        <v>2189</v>
      </c>
      <c r="CY1555" t="s">
        <v>2189</v>
      </c>
      <c r="CZ1555" t="s">
        <v>2184</v>
      </c>
      <c r="DA1555" t="s">
        <v>2184</v>
      </c>
      <c r="DB1555" t="s">
        <v>2185</v>
      </c>
      <c r="DC1555" t="s">
        <v>2185</v>
      </c>
    </row>
    <row r="1556" spans="2:107" x14ac:dyDescent="0.25">
      <c r="B1556" t="s">
        <v>41</v>
      </c>
      <c r="C1556" s="2">
        <v>45792</v>
      </c>
      <c r="D1556">
        <v>15</v>
      </c>
      <c r="E1556">
        <v>5</v>
      </c>
      <c r="F1556">
        <v>2025</v>
      </c>
      <c r="G1556" t="s">
        <v>1733</v>
      </c>
      <c r="H1556">
        <v>18</v>
      </c>
      <c r="I1556">
        <v>4</v>
      </c>
      <c r="J1556">
        <v>2025</v>
      </c>
      <c r="K1556" t="s">
        <v>50</v>
      </c>
      <c r="L1556" t="s">
        <v>19</v>
      </c>
      <c r="M1556" t="s">
        <v>136</v>
      </c>
      <c r="N1556" t="s">
        <v>38</v>
      </c>
      <c r="O1556" t="s">
        <v>55</v>
      </c>
      <c r="P1556" t="s">
        <v>54</v>
      </c>
      <c r="Q1556" t="s">
        <v>55</v>
      </c>
      <c r="R1556" t="s">
        <v>56</v>
      </c>
      <c r="S1556" t="s">
        <v>97</v>
      </c>
      <c r="T1556" t="s">
        <v>99</v>
      </c>
      <c r="U1556" t="s">
        <v>101</v>
      </c>
      <c r="V1556" t="s">
        <v>103</v>
      </c>
      <c r="W1556" t="s">
        <v>105</v>
      </c>
      <c r="X1556" t="s">
        <v>107</v>
      </c>
      <c r="Y1556" t="s">
        <v>109</v>
      </c>
      <c r="Z1556" t="s">
        <v>111</v>
      </c>
      <c r="AA1556" t="s">
        <v>20</v>
      </c>
      <c r="AB1556" t="s">
        <v>114</v>
      </c>
      <c r="AC1556" t="s">
        <v>116</v>
      </c>
      <c r="AD1556" t="s">
        <v>118</v>
      </c>
      <c r="AE1556" t="s">
        <v>2083</v>
      </c>
      <c r="AF1556" s="6">
        <v>1</v>
      </c>
      <c r="AG1556" t="s">
        <v>2172</v>
      </c>
      <c r="AH1556" t="s">
        <v>2173</v>
      </c>
      <c r="AI1556" t="s">
        <v>2176</v>
      </c>
      <c r="AJ1556" t="s">
        <v>2177</v>
      </c>
      <c r="AK1556" t="s">
        <v>2179</v>
      </c>
      <c r="AL1556" t="s">
        <v>2182</v>
      </c>
      <c r="AM1556" t="s">
        <v>2174</v>
      </c>
      <c r="AN1556" t="s">
        <v>2175</v>
      </c>
      <c r="AO1556" t="s">
        <v>2178</v>
      </c>
      <c r="AP1556" t="s">
        <v>2180</v>
      </c>
      <c r="AQ1556" t="s">
        <v>2181</v>
      </c>
      <c r="AR1556" t="s">
        <v>2183</v>
      </c>
      <c r="AS1556" t="s">
        <v>4027</v>
      </c>
      <c r="AT1556" t="s">
        <v>4028</v>
      </c>
      <c r="AU1556" t="s">
        <v>3755</v>
      </c>
      <c r="AV1556" t="s">
        <v>3809</v>
      </c>
      <c r="AW1556" t="s">
        <v>3810</v>
      </c>
      <c r="AX1556" t="s">
        <v>3886</v>
      </c>
      <c r="AY1556" t="s">
        <v>3745</v>
      </c>
      <c r="AZ1556" t="s">
        <v>3887</v>
      </c>
      <c r="BA1556" t="s">
        <v>3774</v>
      </c>
      <c r="BB1556" t="s">
        <v>3775</v>
      </c>
      <c r="BC1556" t="s">
        <v>3776</v>
      </c>
      <c r="BD1556" t="s">
        <v>2145</v>
      </c>
      <c r="BE1556" t="s">
        <v>3745</v>
      </c>
      <c r="BF1556" t="s">
        <v>3901</v>
      </c>
      <c r="BG1556" t="s">
        <v>3902</v>
      </c>
      <c r="BH1556" t="s">
        <v>3903</v>
      </c>
      <c r="BJ1556" t="s">
        <v>2198</v>
      </c>
      <c r="BK1556" t="s">
        <v>2263</v>
      </c>
      <c r="BL1556" t="s">
        <v>2282</v>
      </c>
      <c r="BM1556" t="s">
        <v>2265</v>
      </c>
      <c r="BZ1556" t="s">
        <v>2212</v>
      </c>
      <c r="CA1556" t="s">
        <v>2213</v>
      </c>
      <c r="CB1556" t="s">
        <v>2285</v>
      </c>
      <c r="CC1556" t="s">
        <v>2269</v>
      </c>
      <c r="CD1556" t="s">
        <v>2294</v>
      </c>
      <c r="CE1556" t="s">
        <v>2218</v>
      </c>
      <c r="CF1556" t="s">
        <v>2219</v>
      </c>
      <c r="CG1556" t="s">
        <v>2220</v>
      </c>
      <c r="CP1556" t="s">
        <v>2500</v>
      </c>
      <c r="CQ1556" t="s">
        <v>3493</v>
      </c>
      <c r="CR1556" t="s">
        <v>2187</v>
      </c>
      <c r="CS1556" t="s">
        <v>2187</v>
      </c>
      <c r="CT1556" t="s">
        <v>2188</v>
      </c>
      <c r="CU1556" t="s">
        <v>2188</v>
      </c>
      <c r="CV1556" t="s">
        <v>2189</v>
      </c>
      <c r="CW1556" t="s">
        <v>2189</v>
      </c>
      <c r="CX1556" t="s">
        <v>2184</v>
      </c>
      <c r="CY1556" t="s">
        <v>2184</v>
      </c>
      <c r="CZ1556" t="s">
        <v>2185</v>
      </c>
      <c r="DA1556" t="s">
        <v>2185</v>
      </c>
      <c r="DB1556" t="s">
        <v>2186</v>
      </c>
      <c r="DC1556" t="s">
        <v>2186</v>
      </c>
    </row>
    <row r="1557" spans="2:107" x14ac:dyDescent="0.25">
      <c r="B1557" t="s">
        <v>44</v>
      </c>
      <c r="C1557" s="2">
        <v>45793</v>
      </c>
      <c r="D1557">
        <v>16</v>
      </c>
      <c r="E1557">
        <v>5</v>
      </c>
      <c r="F1557">
        <v>2025</v>
      </c>
      <c r="G1557" t="s">
        <v>1734</v>
      </c>
      <c r="H1557">
        <v>19</v>
      </c>
      <c r="I1557">
        <v>4</v>
      </c>
      <c r="J1557">
        <v>2025</v>
      </c>
      <c r="K1557" t="s">
        <v>54</v>
      </c>
      <c r="L1557" t="s">
        <v>15</v>
      </c>
      <c r="M1557" t="s">
        <v>138</v>
      </c>
      <c r="N1557" t="s">
        <v>38</v>
      </c>
      <c r="O1557" t="s">
        <v>55</v>
      </c>
      <c r="P1557" t="s">
        <v>54</v>
      </c>
      <c r="Q1557" t="s">
        <v>55</v>
      </c>
      <c r="R1557" t="s">
        <v>56</v>
      </c>
      <c r="S1557" t="s">
        <v>120</v>
      </c>
      <c r="T1557" t="s">
        <v>122</v>
      </c>
      <c r="U1557" t="s">
        <v>124</v>
      </c>
      <c r="V1557" t="s">
        <v>126</v>
      </c>
      <c r="W1557" t="s">
        <v>128</v>
      </c>
      <c r="X1557" t="s">
        <v>130</v>
      </c>
      <c r="Y1557" t="s">
        <v>132</v>
      </c>
      <c r="Z1557" t="s">
        <v>134</v>
      </c>
      <c r="AA1557" t="s">
        <v>136</v>
      </c>
      <c r="AB1557" t="s">
        <v>138</v>
      </c>
      <c r="AC1557" t="s">
        <v>140</v>
      </c>
      <c r="AD1557" t="s">
        <v>142</v>
      </c>
      <c r="AE1557" t="s">
        <v>2083</v>
      </c>
      <c r="AF1557" s="6">
        <v>3.5</v>
      </c>
      <c r="AG1557" t="s">
        <v>2172</v>
      </c>
      <c r="AH1557" t="s">
        <v>2174</v>
      </c>
      <c r="AI1557" t="s">
        <v>2175</v>
      </c>
      <c r="AJ1557" t="s">
        <v>2178</v>
      </c>
      <c r="AK1557" t="s">
        <v>2179</v>
      </c>
      <c r="AL1557" t="s">
        <v>2181</v>
      </c>
      <c r="AM1557" t="s">
        <v>2173</v>
      </c>
      <c r="AN1557" t="s">
        <v>2176</v>
      </c>
      <c r="AO1557" t="s">
        <v>2177</v>
      </c>
      <c r="AP1557" t="s">
        <v>2180</v>
      </c>
      <c r="AQ1557" t="s">
        <v>2182</v>
      </c>
      <c r="AR1557" t="s">
        <v>2183</v>
      </c>
      <c r="AS1557" t="s">
        <v>4029</v>
      </c>
      <c r="AT1557" t="s">
        <v>4030</v>
      </c>
      <c r="AU1557" t="s">
        <v>3769</v>
      </c>
      <c r="AV1557" t="s">
        <v>3821</v>
      </c>
      <c r="AW1557" t="s">
        <v>3822</v>
      </c>
      <c r="AX1557" t="s">
        <v>3744</v>
      </c>
      <c r="AY1557" t="s">
        <v>3745</v>
      </c>
      <c r="AZ1557" t="s">
        <v>3746</v>
      </c>
      <c r="BA1557" t="s">
        <v>3787</v>
      </c>
      <c r="BB1557" t="s">
        <v>3788</v>
      </c>
      <c r="BC1557" t="s">
        <v>3789</v>
      </c>
      <c r="BD1557" t="s">
        <v>2146</v>
      </c>
      <c r="BE1557" t="s">
        <v>3759</v>
      </c>
      <c r="BF1557" t="s">
        <v>3906</v>
      </c>
      <c r="BG1557" t="s">
        <v>3907</v>
      </c>
      <c r="BH1557" t="s">
        <v>3908</v>
      </c>
      <c r="BJ1557" t="s">
        <v>2191</v>
      </c>
      <c r="BK1557" t="s">
        <v>2288</v>
      </c>
      <c r="BL1557" t="s">
        <v>2240</v>
      </c>
      <c r="BM1557" t="s">
        <v>2289</v>
      </c>
      <c r="BN1557" t="s">
        <v>2224</v>
      </c>
      <c r="BO1557" t="s">
        <v>2225</v>
      </c>
      <c r="BZ1557" t="s">
        <v>2276</v>
      </c>
      <c r="CA1557" t="s">
        <v>2277</v>
      </c>
      <c r="CB1557" t="s">
        <v>2226</v>
      </c>
      <c r="CC1557" t="s">
        <v>2228</v>
      </c>
      <c r="CD1557" t="s">
        <v>2194</v>
      </c>
      <c r="CP1557" t="s">
        <v>2501</v>
      </c>
      <c r="CQ1557" t="s">
        <v>2459</v>
      </c>
      <c r="CR1557" t="s">
        <v>2188</v>
      </c>
      <c r="CS1557" t="s">
        <v>2188</v>
      </c>
      <c r="CT1557" t="s">
        <v>2189</v>
      </c>
      <c r="CU1557" t="s">
        <v>2189</v>
      </c>
      <c r="CV1557" t="s">
        <v>2184</v>
      </c>
      <c r="CW1557" t="s">
        <v>2184</v>
      </c>
      <c r="CX1557" t="s">
        <v>2185</v>
      </c>
      <c r="CY1557" t="s">
        <v>2185</v>
      </c>
      <c r="CZ1557" t="s">
        <v>2186</v>
      </c>
      <c r="DA1557" t="s">
        <v>2186</v>
      </c>
      <c r="DB1557" t="s">
        <v>2187</v>
      </c>
      <c r="DC1557" t="s">
        <v>2187</v>
      </c>
    </row>
    <row r="1558" spans="2:107" x14ac:dyDescent="0.25">
      <c r="B1558" t="s">
        <v>12</v>
      </c>
      <c r="C1558" s="2">
        <v>45794</v>
      </c>
      <c r="D1558">
        <v>17</v>
      </c>
      <c r="E1558">
        <v>5</v>
      </c>
      <c r="F1558">
        <v>2025</v>
      </c>
      <c r="G1558" t="s">
        <v>1735</v>
      </c>
      <c r="H1558">
        <v>20</v>
      </c>
      <c r="I1558">
        <v>4</v>
      </c>
      <c r="J1558">
        <v>2025</v>
      </c>
      <c r="K1558" t="s">
        <v>58</v>
      </c>
      <c r="L1558" t="s">
        <v>24</v>
      </c>
      <c r="M1558" t="s">
        <v>140</v>
      </c>
      <c r="N1558" t="s">
        <v>38</v>
      </c>
      <c r="O1558" t="s">
        <v>55</v>
      </c>
      <c r="P1558" t="s">
        <v>54</v>
      </c>
      <c r="Q1558" t="s">
        <v>55</v>
      </c>
      <c r="R1558" t="s">
        <v>56</v>
      </c>
      <c r="S1558" t="s">
        <v>144</v>
      </c>
      <c r="T1558" t="s">
        <v>146</v>
      </c>
      <c r="U1558" t="s">
        <v>148</v>
      </c>
      <c r="V1558" t="s">
        <v>150</v>
      </c>
      <c r="W1558" t="s">
        <v>152</v>
      </c>
      <c r="X1558" t="s">
        <v>154</v>
      </c>
      <c r="Y1558" t="s">
        <v>156</v>
      </c>
      <c r="Z1558" t="s">
        <v>158</v>
      </c>
      <c r="AA1558" t="s">
        <v>160</v>
      </c>
      <c r="AB1558" t="s">
        <v>16</v>
      </c>
      <c r="AC1558" t="s">
        <v>25</v>
      </c>
      <c r="AD1558" t="s">
        <v>30</v>
      </c>
      <c r="AE1558" t="s">
        <v>2083</v>
      </c>
      <c r="AF1558" s="6">
        <v>8</v>
      </c>
      <c r="AG1558" t="s">
        <v>2174</v>
      </c>
      <c r="AH1558" t="s">
        <v>2176</v>
      </c>
      <c r="AI1558" t="s">
        <v>2177</v>
      </c>
      <c r="AJ1558" t="s">
        <v>2180</v>
      </c>
      <c r="AK1558" t="s">
        <v>2181</v>
      </c>
      <c r="AL1558" t="s">
        <v>2183</v>
      </c>
      <c r="AM1558" t="s">
        <v>2172</v>
      </c>
      <c r="AN1558" t="s">
        <v>2173</v>
      </c>
      <c r="AO1558" t="s">
        <v>2175</v>
      </c>
      <c r="AP1558" t="s">
        <v>2178</v>
      </c>
      <c r="AQ1558" t="s">
        <v>2179</v>
      </c>
      <c r="AR1558" t="s">
        <v>2182</v>
      </c>
      <c r="AS1558" t="s">
        <v>4031</v>
      </c>
      <c r="AT1558" t="s">
        <v>4032</v>
      </c>
      <c r="AU1558" t="s">
        <v>3858</v>
      </c>
      <c r="AV1558" t="s">
        <v>3834</v>
      </c>
      <c r="AW1558" t="s">
        <v>3835</v>
      </c>
      <c r="AX1558" t="s">
        <v>3758</v>
      </c>
      <c r="AY1558" t="s">
        <v>3759</v>
      </c>
      <c r="AZ1558" t="s">
        <v>3760</v>
      </c>
      <c r="BA1558" t="s">
        <v>3800</v>
      </c>
      <c r="BB1558" t="s">
        <v>3801</v>
      </c>
      <c r="BC1558" t="s">
        <v>3802</v>
      </c>
      <c r="BD1558" t="s">
        <v>2147</v>
      </c>
      <c r="BE1558" t="s">
        <v>3759</v>
      </c>
      <c r="BF1558" t="s">
        <v>3911</v>
      </c>
      <c r="BG1558" t="s">
        <v>3912</v>
      </c>
      <c r="BH1558" t="s">
        <v>3913</v>
      </c>
      <c r="BJ1558" t="s">
        <v>2195</v>
      </c>
      <c r="BK1558" t="s">
        <v>2221</v>
      </c>
      <c r="BL1558" t="s">
        <v>2197</v>
      </c>
      <c r="BM1558" t="s">
        <v>2281</v>
      </c>
      <c r="BN1558" t="s">
        <v>2241</v>
      </c>
      <c r="BZ1558" t="s">
        <v>2284</v>
      </c>
      <c r="CA1558" t="s">
        <v>2229</v>
      </c>
      <c r="CB1558" t="s">
        <v>2236</v>
      </c>
      <c r="CC1558" t="s">
        <v>2206</v>
      </c>
      <c r="CD1558" t="s">
        <v>2259</v>
      </c>
      <c r="CP1558" t="s">
        <v>2502</v>
      </c>
      <c r="CQ1558" t="s">
        <v>3245</v>
      </c>
      <c r="CR1558" t="s">
        <v>2189</v>
      </c>
      <c r="CS1558" t="s">
        <v>2189</v>
      </c>
      <c r="CT1558" t="s">
        <v>2184</v>
      </c>
      <c r="CU1558" t="s">
        <v>2184</v>
      </c>
      <c r="CV1558" t="s">
        <v>2185</v>
      </c>
      <c r="CW1558" t="s">
        <v>2185</v>
      </c>
      <c r="CX1558" t="s">
        <v>2186</v>
      </c>
      <c r="CY1558" t="s">
        <v>2186</v>
      </c>
      <c r="CZ1558" t="s">
        <v>2187</v>
      </c>
      <c r="DA1558" t="s">
        <v>2187</v>
      </c>
      <c r="DB1558" t="s">
        <v>2188</v>
      </c>
      <c r="DC1558" t="s">
        <v>2188</v>
      </c>
    </row>
    <row r="1559" spans="2:107" x14ac:dyDescent="0.25">
      <c r="B1559" t="s">
        <v>21</v>
      </c>
      <c r="C1559" s="2">
        <v>45795</v>
      </c>
      <c r="D1559">
        <v>18</v>
      </c>
      <c r="E1559">
        <v>5</v>
      </c>
      <c r="F1559">
        <v>2025</v>
      </c>
      <c r="G1559" t="s">
        <v>1736</v>
      </c>
      <c r="H1559">
        <v>21</v>
      </c>
      <c r="I1559">
        <v>4</v>
      </c>
      <c r="J1559">
        <v>2025</v>
      </c>
      <c r="K1559" t="s">
        <v>14</v>
      </c>
      <c r="L1559" t="s">
        <v>29</v>
      </c>
      <c r="M1559" t="s">
        <v>142</v>
      </c>
      <c r="N1559" t="s">
        <v>38</v>
      </c>
      <c r="O1559" t="s">
        <v>55</v>
      </c>
      <c r="P1559" t="s">
        <v>54</v>
      </c>
      <c r="Q1559" t="s">
        <v>55</v>
      </c>
      <c r="R1559" t="s">
        <v>56</v>
      </c>
      <c r="S1559" t="s">
        <v>35</v>
      </c>
      <c r="T1559" t="s">
        <v>40</v>
      </c>
      <c r="U1559" t="s">
        <v>43</v>
      </c>
      <c r="V1559" t="s">
        <v>48</v>
      </c>
      <c r="W1559" t="s">
        <v>52</v>
      </c>
      <c r="X1559" t="s">
        <v>56</v>
      </c>
      <c r="Y1559" t="s">
        <v>60</v>
      </c>
      <c r="Z1559" t="s">
        <v>63</v>
      </c>
      <c r="AA1559" t="s">
        <v>65</v>
      </c>
      <c r="AB1559" t="s">
        <v>67</v>
      </c>
      <c r="AC1559" t="s">
        <v>69</v>
      </c>
      <c r="AD1559" t="s">
        <v>71</v>
      </c>
      <c r="AE1559" t="s">
        <v>2083</v>
      </c>
      <c r="AF1559" s="6">
        <v>2.5</v>
      </c>
      <c r="AG1559" t="s">
        <v>2173</v>
      </c>
      <c r="AH1559" t="s">
        <v>2176</v>
      </c>
      <c r="AI1559" t="s">
        <v>2178</v>
      </c>
      <c r="AJ1559" t="s">
        <v>2179</v>
      </c>
      <c r="AK1559" t="s">
        <v>2182</v>
      </c>
      <c r="AL1559" t="s">
        <v>2183</v>
      </c>
      <c r="AM1559" t="s">
        <v>2172</v>
      </c>
      <c r="AN1559" t="s">
        <v>2174</v>
      </c>
      <c r="AO1559" t="s">
        <v>2175</v>
      </c>
      <c r="AP1559" t="s">
        <v>2177</v>
      </c>
      <c r="AQ1559" t="s">
        <v>2180</v>
      </c>
      <c r="AR1559" t="s">
        <v>2181</v>
      </c>
      <c r="AS1559" t="s">
        <v>4033</v>
      </c>
      <c r="AT1559" t="s">
        <v>4034</v>
      </c>
      <c r="AU1559" t="s">
        <v>3871</v>
      </c>
      <c r="AV1559" t="s">
        <v>3846</v>
      </c>
      <c r="AW1559" t="s">
        <v>3847</v>
      </c>
      <c r="AX1559" t="s">
        <v>3772</v>
      </c>
      <c r="AY1559" t="s">
        <v>3759</v>
      </c>
      <c r="AZ1559" t="s">
        <v>3773</v>
      </c>
      <c r="BA1559" t="s">
        <v>3813</v>
      </c>
      <c r="BB1559" t="s">
        <v>3814</v>
      </c>
      <c r="BC1559" t="s">
        <v>3815</v>
      </c>
      <c r="BD1559" t="s">
        <v>2148</v>
      </c>
      <c r="BE1559" t="s">
        <v>3745</v>
      </c>
      <c r="BF1559" t="s">
        <v>3916</v>
      </c>
      <c r="BG1559" t="s">
        <v>3917</v>
      </c>
      <c r="BH1559" t="s">
        <v>3918</v>
      </c>
      <c r="BJ1559" t="s">
        <v>2221</v>
      </c>
      <c r="BK1559" t="s">
        <v>2207</v>
      </c>
      <c r="BL1559" t="s">
        <v>2243</v>
      </c>
      <c r="BM1559" t="s">
        <v>2209</v>
      </c>
      <c r="BZ1559" t="s">
        <v>2244</v>
      </c>
      <c r="CA1559" t="s">
        <v>2215</v>
      </c>
      <c r="CB1559" t="s">
        <v>2293</v>
      </c>
      <c r="CP1559" t="s">
        <v>2504</v>
      </c>
      <c r="CQ1559" t="s">
        <v>2463</v>
      </c>
      <c r="CR1559" t="s">
        <v>2184</v>
      </c>
      <c r="CS1559" t="s">
        <v>2184</v>
      </c>
      <c r="CT1559" t="s">
        <v>2185</v>
      </c>
      <c r="CU1559" t="s">
        <v>2185</v>
      </c>
      <c r="CV1559" t="s">
        <v>2186</v>
      </c>
      <c r="CW1559" t="s">
        <v>2186</v>
      </c>
      <c r="CX1559" t="s">
        <v>2187</v>
      </c>
      <c r="CY1559" t="s">
        <v>2187</v>
      </c>
      <c r="CZ1559" t="s">
        <v>2188</v>
      </c>
      <c r="DA1559" t="s">
        <v>2188</v>
      </c>
      <c r="DB1559" t="s">
        <v>2189</v>
      </c>
      <c r="DC1559" t="s">
        <v>2189</v>
      </c>
    </row>
    <row r="1560" spans="2:107" x14ac:dyDescent="0.25">
      <c r="B1560" t="s">
        <v>26</v>
      </c>
      <c r="C1560" s="2">
        <v>45796</v>
      </c>
      <c r="D1560">
        <v>19</v>
      </c>
      <c r="E1560">
        <v>5</v>
      </c>
      <c r="F1560">
        <v>2025</v>
      </c>
      <c r="G1560" t="s">
        <v>1737</v>
      </c>
      <c r="H1560">
        <v>22</v>
      </c>
      <c r="I1560">
        <v>4</v>
      </c>
      <c r="J1560">
        <v>2025</v>
      </c>
      <c r="K1560" t="s">
        <v>23</v>
      </c>
      <c r="L1560" t="s">
        <v>34</v>
      </c>
      <c r="M1560" t="s">
        <v>144</v>
      </c>
      <c r="N1560" t="s">
        <v>38</v>
      </c>
      <c r="O1560" t="s">
        <v>55</v>
      </c>
      <c r="P1560" t="s">
        <v>54</v>
      </c>
      <c r="Q1560" t="s">
        <v>55</v>
      </c>
      <c r="R1560" t="s">
        <v>56</v>
      </c>
      <c r="S1560" t="s">
        <v>73</v>
      </c>
      <c r="T1560" t="s">
        <v>75</v>
      </c>
      <c r="U1560" t="s">
        <v>77</v>
      </c>
      <c r="V1560" t="s">
        <v>79</v>
      </c>
      <c r="W1560" t="s">
        <v>81</v>
      </c>
      <c r="X1560" t="s">
        <v>83</v>
      </c>
      <c r="Y1560" t="s">
        <v>85</v>
      </c>
      <c r="Z1560" t="s">
        <v>87</v>
      </c>
      <c r="AA1560" t="s">
        <v>89</v>
      </c>
      <c r="AB1560" t="s">
        <v>91</v>
      </c>
      <c r="AC1560" t="s">
        <v>93</v>
      </c>
      <c r="AD1560" t="s">
        <v>95</v>
      </c>
      <c r="AE1560" t="s">
        <v>2083</v>
      </c>
      <c r="AF1560" s="6">
        <v>2.5</v>
      </c>
      <c r="AG1560" t="s">
        <v>2172</v>
      </c>
      <c r="AH1560" t="s">
        <v>2173</v>
      </c>
      <c r="AI1560" t="s">
        <v>2175</v>
      </c>
      <c r="AJ1560" t="s">
        <v>2178</v>
      </c>
      <c r="AK1560" t="s">
        <v>2180</v>
      </c>
      <c r="AL1560" t="s">
        <v>2181</v>
      </c>
      <c r="AM1560" t="s">
        <v>2174</v>
      </c>
      <c r="AN1560" t="s">
        <v>2176</v>
      </c>
      <c r="AO1560" t="s">
        <v>2177</v>
      </c>
      <c r="AP1560" t="s">
        <v>2179</v>
      </c>
      <c r="AQ1560" t="s">
        <v>2182</v>
      </c>
      <c r="AR1560" t="s">
        <v>2183</v>
      </c>
      <c r="AS1560" t="s">
        <v>4035</v>
      </c>
      <c r="AT1560" t="s">
        <v>4036</v>
      </c>
      <c r="AU1560" t="s">
        <v>3808</v>
      </c>
      <c r="AV1560" t="s">
        <v>3859</v>
      </c>
      <c r="AW1560" t="s">
        <v>3860</v>
      </c>
      <c r="AX1560" t="s">
        <v>3785</v>
      </c>
      <c r="AY1560" t="s">
        <v>3745</v>
      </c>
      <c r="AZ1560" t="s">
        <v>3786</v>
      </c>
      <c r="BA1560" t="s">
        <v>3825</v>
      </c>
      <c r="BB1560" t="s">
        <v>3826</v>
      </c>
      <c r="BC1560" t="s">
        <v>3827</v>
      </c>
      <c r="BD1560" t="s">
        <v>2149</v>
      </c>
      <c r="BE1560" t="s">
        <v>3759</v>
      </c>
      <c r="BF1560" t="s">
        <v>3921</v>
      </c>
      <c r="BG1560" t="s">
        <v>3912</v>
      </c>
      <c r="BH1560" t="s">
        <v>3922</v>
      </c>
      <c r="BJ1560" t="s">
        <v>2222</v>
      </c>
      <c r="BK1560" t="s">
        <v>2208</v>
      </c>
      <c r="BZ1560" t="s">
        <v>2249</v>
      </c>
      <c r="CA1560" t="s">
        <v>2213</v>
      </c>
      <c r="CB1560" t="s">
        <v>2220</v>
      </c>
      <c r="CC1560" t="s">
        <v>2231</v>
      </c>
      <c r="CP1560" t="s">
        <v>2505</v>
      </c>
      <c r="CQ1560" t="s">
        <v>3606</v>
      </c>
      <c r="CR1560" t="s">
        <v>2185</v>
      </c>
      <c r="CS1560" t="s">
        <v>2185</v>
      </c>
      <c r="CT1560" t="s">
        <v>2186</v>
      </c>
      <c r="CU1560" t="s">
        <v>2186</v>
      </c>
      <c r="CV1560" t="s">
        <v>2187</v>
      </c>
      <c r="CW1560" t="s">
        <v>2187</v>
      </c>
      <c r="CX1560" t="s">
        <v>2188</v>
      </c>
      <c r="CY1560" t="s">
        <v>2188</v>
      </c>
      <c r="CZ1560" t="s">
        <v>2189</v>
      </c>
      <c r="DA1560" t="s">
        <v>2189</v>
      </c>
      <c r="DB1560" t="s">
        <v>2184</v>
      </c>
      <c r="DC1560" t="s">
        <v>2184</v>
      </c>
    </row>
    <row r="1561" spans="2:107" x14ac:dyDescent="0.25">
      <c r="B1561" t="s">
        <v>31</v>
      </c>
      <c r="C1561" s="2">
        <v>45797</v>
      </c>
      <c r="D1561">
        <v>20</v>
      </c>
      <c r="E1561">
        <v>5</v>
      </c>
      <c r="F1561">
        <v>2025</v>
      </c>
      <c r="G1561" t="s">
        <v>1738</v>
      </c>
      <c r="H1561">
        <v>23</v>
      </c>
      <c r="I1561">
        <v>4</v>
      </c>
      <c r="J1561">
        <v>2025</v>
      </c>
      <c r="K1561" t="s">
        <v>28</v>
      </c>
      <c r="L1561" t="s">
        <v>39</v>
      </c>
      <c r="M1561" t="s">
        <v>146</v>
      </c>
      <c r="N1561" t="s">
        <v>38</v>
      </c>
      <c r="O1561" t="s">
        <v>55</v>
      </c>
      <c r="P1561" t="s">
        <v>54</v>
      </c>
      <c r="Q1561" t="s">
        <v>55</v>
      </c>
      <c r="R1561" t="s">
        <v>56</v>
      </c>
      <c r="S1561" t="s">
        <v>97</v>
      </c>
      <c r="T1561" t="s">
        <v>99</v>
      </c>
      <c r="U1561" t="s">
        <v>101</v>
      </c>
      <c r="V1561" t="s">
        <v>103</v>
      </c>
      <c r="W1561" t="s">
        <v>105</v>
      </c>
      <c r="X1561" t="s">
        <v>107</v>
      </c>
      <c r="Y1561" t="s">
        <v>109</v>
      </c>
      <c r="Z1561" t="s">
        <v>111</v>
      </c>
      <c r="AA1561" t="s">
        <v>20</v>
      </c>
      <c r="AB1561" t="s">
        <v>114</v>
      </c>
      <c r="AC1561" t="s">
        <v>116</v>
      </c>
      <c r="AD1561" t="s">
        <v>118</v>
      </c>
      <c r="AE1561" t="s">
        <v>2083</v>
      </c>
      <c r="AF1561" s="6">
        <v>7.5</v>
      </c>
      <c r="AG1561" t="s">
        <v>2174</v>
      </c>
      <c r="AH1561" t="s">
        <v>2175</v>
      </c>
      <c r="AI1561" t="s">
        <v>2177</v>
      </c>
      <c r="AJ1561" t="s">
        <v>2180</v>
      </c>
      <c r="AK1561" t="s">
        <v>2182</v>
      </c>
      <c r="AL1561" t="s">
        <v>2183</v>
      </c>
      <c r="AM1561" t="s">
        <v>2172</v>
      </c>
      <c r="AN1561" t="s">
        <v>2173</v>
      </c>
      <c r="AO1561" t="s">
        <v>2176</v>
      </c>
      <c r="AP1561" t="s">
        <v>2178</v>
      </c>
      <c r="AQ1561" t="s">
        <v>2179</v>
      </c>
      <c r="AR1561" t="s">
        <v>2181</v>
      </c>
      <c r="AS1561" t="s">
        <v>4037</v>
      </c>
      <c r="AT1561" t="s">
        <v>4038</v>
      </c>
      <c r="AU1561" t="s">
        <v>3820</v>
      </c>
      <c r="AV1561" t="s">
        <v>3872</v>
      </c>
      <c r="AW1561" t="s">
        <v>3873</v>
      </c>
      <c r="AX1561" t="s">
        <v>3798</v>
      </c>
      <c r="AY1561" t="s">
        <v>3759</v>
      </c>
      <c r="AZ1561" t="s">
        <v>3799</v>
      </c>
      <c r="BA1561" t="s">
        <v>3838</v>
      </c>
      <c r="BB1561" t="s">
        <v>3839</v>
      </c>
      <c r="BC1561" t="s">
        <v>3840</v>
      </c>
      <c r="BD1561" t="s">
        <v>2150</v>
      </c>
      <c r="BE1561" t="s">
        <v>3745</v>
      </c>
      <c r="BF1561" t="s">
        <v>3925</v>
      </c>
      <c r="BG1561" t="s">
        <v>3926</v>
      </c>
      <c r="BH1561" t="s">
        <v>3927</v>
      </c>
      <c r="BJ1561" t="s">
        <v>2253</v>
      </c>
      <c r="BK1561" t="s">
        <v>2232</v>
      </c>
      <c r="BL1561" t="s">
        <v>2238</v>
      </c>
      <c r="BM1561" t="s">
        <v>2224</v>
      </c>
      <c r="BN1561" t="s">
        <v>2234</v>
      </c>
      <c r="BZ1561" t="s">
        <v>2258</v>
      </c>
      <c r="CA1561" t="s">
        <v>2230</v>
      </c>
      <c r="CB1561" t="s">
        <v>2237</v>
      </c>
      <c r="CP1561" t="s">
        <v>3246</v>
      </c>
      <c r="CQ1561" t="s">
        <v>3607</v>
      </c>
      <c r="CR1561" t="s">
        <v>2186</v>
      </c>
      <c r="CS1561" t="s">
        <v>2186</v>
      </c>
      <c r="CT1561" t="s">
        <v>2187</v>
      </c>
      <c r="CU1561" t="s">
        <v>2187</v>
      </c>
      <c r="CV1561" t="s">
        <v>2188</v>
      </c>
      <c r="CW1561" t="s">
        <v>2188</v>
      </c>
      <c r="CX1561" t="s">
        <v>2189</v>
      </c>
      <c r="CY1561" t="s">
        <v>2189</v>
      </c>
      <c r="CZ1561" t="s">
        <v>2184</v>
      </c>
      <c r="DA1561" t="s">
        <v>2184</v>
      </c>
      <c r="DB1561" t="s">
        <v>2185</v>
      </c>
      <c r="DC1561" t="s">
        <v>2185</v>
      </c>
    </row>
    <row r="1562" spans="2:107" x14ac:dyDescent="0.25">
      <c r="B1562" t="s">
        <v>36</v>
      </c>
      <c r="C1562" s="2">
        <v>45798</v>
      </c>
      <c r="D1562">
        <v>21</v>
      </c>
      <c r="E1562">
        <v>5</v>
      </c>
      <c r="F1562">
        <v>2025</v>
      </c>
      <c r="G1562" t="s">
        <v>1739</v>
      </c>
      <c r="H1562">
        <v>24</v>
      </c>
      <c r="I1562">
        <v>4</v>
      </c>
      <c r="J1562">
        <v>2025</v>
      </c>
      <c r="K1562" t="s">
        <v>33</v>
      </c>
      <c r="L1562" t="s">
        <v>18</v>
      </c>
      <c r="M1562" t="s">
        <v>148</v>
      </c>
      <c r="N1562" t="s">
        <v>38</v>
      </c>
      <c r="O1562" t="s">
        <v>55</v>
      </c>
      <c r="P1562" t="s">
        <v>54</v>
      </c>
      <c r="Q1562" t="s">
        <v>55</v>
      </c>
      <c r="R1562" t="s">
        <v>56</v>
      </c>
      <c r="S1562" t="s">
        <v>120</v>
      </c>
      <c r="T1562" t="s">
        <v>122</v>
      </c>
      <c r="U1562" t="s">
        <v>124</v>
      </c>
      <c r="V1562" t="s">
        <v>126</v>
      </c>
      <c r="W1562" t="s">
        <v>128</v>
      </c>
      <c r="X1562" t="s">
        <v>130</v>
      </c>
      <c r="Y1562" t="s">
        <v>132</v>
      </c>
      <c r="Z1562" t="s">
        <v>134</v>
      </c>
      <c r="AA1562" t="s">
        <v>136</v>
      </c>
      <c r="AB1562" t="s">
        <v>138</v>
      </c>
      <c r="AC1562" t="s">
        <v>140</v>
      </c>
      <c r="AD1562" t="s">
        <v>142</v>
      </c>
      <c r="AE1562" t="s">
        <v>2084</v>
      </c>
      <c r="AF1562" s="6">
        <v>3</v>
      </c>
      <c r="AG1562" t="s">
        <v>2172</v>
      </c>
      <c r="AH1562" t="s">
        <v>2173</v>
      </c>
      <c r="AI1562" t="s">
        <v>2176</v>
      </c>
      <c r="AJ1562" t="s">
        <v>2177</v>
      </c>
      <c r="AK1562" t="s">
        <v>2179</v>
      </c>
      <c r="AL1562" t="s">
        <v>2182</v>
      </c>
      <c r="AM1562" t="s">
        <v>2174</v>
      </c>
      <c r="AN1562" t="s">
        <v>2175</v>
      </c>
      <c r="AO1562" t="s">
        <v>2178</v>
      </c>
      <c r="AP1562" t="s">
        <v>2180</v>
      </c>
      <c r="AQ1562" t="s">
        <v>2181</v>
      </c>
      <c r="AR1562" t="s">
        <v>2183</v>
      </c>
      <c r="AS1562" t="s">
        <v>4039</v>
      </c>
      <c r="AT1562" t="s">
        <v>4040</v>
      </c>
      <c r="AU1562" t="s">
        <v>3833</v>
      </c>
      <c r="AV1562" t="s">
        <v>3884</v>
      </c>
      <c r="AW1562" t="s">
        <v>3885</v>
      </c>
      <c r="AX1562" t="s">
        <v>3811</v>
      </c>
      <c r="AY1562" t="s">
        <v>3745</v>
      </c>
      <c r="AZ1562" t="s">
        <v>3812</v>
      </c>
      <c r="BA1562" t="s">
        <v>3850</v>
      </c>
      <c r="BB1562" t="s">
        <v>3851</v>
      </c>
      <c r="BC1562" t="s">
        <v>3852</v>
      </c>
      <c r="BD1562" t="s">
        <v>2151</v>
      </c>
      <c r="BE1562" t="s">
        <v>3759</v>
      </c>
      <c r="BF1562" t="s">
        <v>3930</v>
      </c>
      <c r="BG1562" t="s">
        <v>3931</v>
      </c>
      <c r="BH1562" t="s">
        <v>3932</v>
      </c>
      <c r="BJ1562" t="s">
        <v>2190</v>
      </c>
      <c r="BK1562" t="s">
        <v>2239</v>
      </c>
      <c r="BL1562" t="s">
        <v>2233</v>
      </c>
      <c r="BM1562" t="s">
        <v>2266</v>
      </c>
      <c r="BY1562" t="s">
        <v>2210</v>
      </c>
      <c r="BZ1562" t="s">
        <v>2267</v>
      </c>
      <c r="CA1562" t="s">
        <v>2268</v>
      </c>
      <c r="CB1562" t="s">
        <v>2235</v>
      </c>
      <c r="CC1562" t="s">
        <v>2214</v>
      </c>
      <c r="CD1562" t="s">
        <v>2216</v>
      </c>
      <c r="CE1562" t="s">
        <v>2270</v>
      </c>
      <c r="CF1562" t="s">
        <v>2251</v>
      </c>
      <c r="CP1562" t="s">
        <v>3248</v>
      </c>
      <c r="CQ1562" t="s">
        <v>2972</v>
      </c>
      <c r="CR1562" t="s">
        <v>2187</v>
      </c>
      <c r="CS1562" t="s">
        <v>2187</v>
      </c>
      <c r="CT1562" t="s">
        <v>2188</v>
      </c>
      <c r="CU1562" t="s">
        <v>2188</v>
      </c>
      <c r="CV1562" t="s">
        <v>2189</v>
      </c>
      <c r="CW1562" t="s">
        <v>2189</v>
      </c>
      <c r="CX1562" t="s">
        <v>2184</v>
      </c>
      <c r="CY1562" t="s">
        <v>2184</v>
      </c>
      <c r="CZ1562" t="s">
        <v>2185</v>
      </c>
      <c r="DA1562" t="s">
        <v>2185</v>
      </c>
      <c r="DB1562" t="s">
        <v>2186</v>
      </c>
      <c r="DC1562" t="s">
        <v>2186</v>
      </c>
    </row>
    <row r="1563" spans="2:107" x14ac:dyDescent="0.25">
      <c r="B1563" t="s">
        <v>41</v>
      </c>
      <c r="C1563" s="2">
        <v>45799</v>
      </c>
      <c r="D1563">
        <v>22</v>
      </c>
      <c r="E1563">
        <v>5</v>
      </c>
      <c r="F1563">
        <v>2025</v>
      </c>
      <c r="G1563" t="s">
        <v>1740</v>
      </c>
      <c r="H1563">
        <v>25</v>
      </c>
      <c r="I1563">
        <v>4</v>
      </c>
      <c r="J1563">
        <v>2025</v>
      </c>
      <c r="K1563" t="s">
        <v>38</v>
      </c>
      <c r="L1563" t="s">
        <v>47</v>
      </c>
      <c r="M1563" t="s">
        <v>150</v>
      </c>
      <c r="N1563" t="s">
        <v>38</v>
      </c>
      <c r="O1563" t="s">
        <v>55</v>
      </c>
      <c r="P1563" t="s">
        <v>54</v>
      </c>
      <c r="Q1563" t="s">
        <v>55</v>
      </c>
      <c r="R1563" t="s">
        <v>56</v>
      </c>
      <c r="S1563" t="s">
        <v>144</v>
      </c>
      <c r="T1563" t="s">
        <v>146</v>
      </c>
      <c r="U1563" t="s">
        <v>148</v>
      </c>
      <c r="V1563" t="s">
        <v>150</v>
      </c>
      <c r="W1563" t="s">
        <v>152</v>
      </c>
      <c r="X1563" t="s">
        <v>154</v>
      </c>
      <c r="Y1563" t="s">
        <v>156</v>
      </c>
      <c r="Z1563" t="s">
        <v>158</v>
      </c>
      <c r="AA1563" t="s">
        <v>160</v>
      </c>
      <c r="AB1563" t="s">
        <v>16</v>
      </c>
      <c r="AC1563" t="s">
        <v>25</v>
      </c>
      <c r="AD1563" t="s">
        <v>30</v>
      </c>
      <c r="AE1563" t="s">
        <v>2084</v>
      </c>
      <c r="AF1563" s="6">
        <v>4</v>
      </c>
      <c r="AG1563" t="s">
        <v>2172</v>
      </c>
      <c r="AH1563" t="s">
        <v>2174</v>
      </c>
      <c r="AI1563" t="s">
        <v>2175</v>
      </c>
      <c r="AJ1563" t="s">
        <v>2178</v>
      </c>
      <c r="AK1563" t="s">
        <v>2179</v>
      </c>
      <c r="AL1563" t="s">
        <v>2181</v>
      </c>
      <c r="AM1563" t="s">
        <v>2173</v>
      </c>
      <c r="AN1563" t="s">
        <v>2176</v>
      </c>
      <c r="AO1563" t="s">
        <v>2177</v>
      </c>
      <c r="AP1563" t="s">
        <v>2180</v>
      </c>
      <c r="AQ1563" t="s">
        <v>2182</v>
      </c>
      <c r="AR1563" t="s">
        <v>2183</v>
      </c>
      <c r="AS1563" t="s">
        <v>3739</v>
      </c>
      <c r="AT1563" t="s">
        <v>3740</v>
      </c>
      <c r="AU1563" t="s">
        <v>3741</v>
      </c>
      <c r="AV1563" t="s">
        <v>3742</v>
      </c>
      <c r="AW1563" t="s">
        <v>3743</v>
      </c>
      <c r="AX1563" t="s">
        <v>3823</v>
      </c>
      <c r="AY1563" t="s">
        <v>3745</v>
      </c>
      <c r="AZ1563" t="s">
        <v>3824</v>
      </c>
      <c r="BA1563" t="s">
        <v>3863</v>
      </c>
      <c r="BB1563" t="s">
        <v>3864</v>
      </c>
      <c r="BC1563" t="s">
        <v>3865</v>
      </c>
      <c r="BD1563" t="s">
        <v>2152</v>
      </c>
      <c r="BE1563" t="s">
        <v>3759</v>
      </c>
      <c r="BF1563" t="s">
        <v>3935</v>
      </c>
      <c r="BG1563" t="s">
        <v>3936</v>
      </c>
      <c r="BH1563" t="s">
        <v>3937</v>
      </c>
      <c r="BI1563" t="s">
        <v>2245</v>
      </c>
      <c r="BJ1563" t="s">
        <v>2272</v>
      </c>
      <c r="BK1563" t="s">
        <v>2261</v>
      </c>
      <c r="BL1563" t="s">
        <v>2248</v>
      </c>
      <c r="BM1563" t="s">
        <v>2242</v>
      </c>
      <c r="BN1563" t="s">
        <v>2266</v>
      </c>
      <c r="BZ1563" t="s">
        <v>2250</v>
      </c>
      <c r="CA1563" t="s">
        <v>2278</v>
      </c>
      <c r="CB1563" t="s">
        <v>2217</v>
      </c>
      <c r="CC1563" t="s">
        <v>2280</v>
      </c>
      <c r="CD1563" t="s">
        <v>2252</v>
      </c>
      <c r="CP1563" t="s">
        <v>3250</v>
      </c>
      <c r="CQ1563" t="s">
        <v>2974</v>
      </c>
      <c r="CR1563" t="s">
        <v>2188</v>
      </c>
      <c r="CS1563" t="s">
        <v>2188</v>
      </c>
      <c r="CT1563" t="s">
        <v>2189</v>
      </c>
      <c r="CU1563" t="s">
        <v>2189</v>
      </c>
      <c r="CV1563" t="s">
        <v>2184</v>
      </c>
      <c r="CW1563" t="s">
        <v>2184</v>
      </c>
      <c r="CX1563" t="s">
        <v>2185</v>
      </c>
      <c r="CY1563" t="s">
        <v>2185</v>
      </c>
      <c r="CZ1563" t="s">
        <v>2186</v>
      </c>
      <c r="DA1563" t="s">
        <v>2186</v>
      </c>
      <c r="DB1563" t="s">
        <v>2187</v>
      </c>
      <c r="DC1563" t="s">
        <v>2187</v>
      </c>
    </row>
    <row r="1564" spans="2:107" x14ac:dyDescent="0.25">
      <c r="B1564" t="s">
        <v>44</v>
      </c>
      <c r="C1564" s="2">
        <v>45800</v>
      </c>
      <c r="D1564">
        <v>23</v>
      </c>
      <c r="E1564">
        <v>5</v>
      </c>
      <c r="F1564">
        <v>2025</v>
      </c>
      <c r="G1564" t="s">
        <v>1741</v>
      </c>
      <c r="H1564">
        <v>26</v>
      </c>
      <c r="I1564">
        <v>4</v>
      </c>
      <c r="J1564">
        <v>2025</v>
      </c>
      <c r="K1564" t="s">
        <v>17</v>
      </c>
      <c r="L1564" t="s">
        <v>51</v>
      </c>
      <c r="M1564" t="s">
        <v>152</v>
      </c>
      <c r="N1564" t="s">
        <v>38</v>
      </c>
      <c r="O1564" t="s">
        <v>55</v>
      </c>
      <c r="P1564" t="s">
        <v>54</v>
      </c>
      <c r="Q1564" t="s">
        <v>55</v>
      </c>
      <c r="R1564" t="s">
        <v>56</v>
      </c>
      <c r="S1564" t="s">
        <v>35</v>
      </c>
      <c r="T1564" t="s">
        <v>40</v>
      </c>
      <c r="U1564" t="s">
        <v>43</v>
      </c>
      <c r="V1564" t="s">
        <v>48</v>
      </c>
      <c r="W1564" t="s">
        <v>52</v>
      </c>
      <c r="X1564" t="s">
        <v>56</v>
      </c>
      <c r="Y1564" t="s">
        <v>60</v>
      </c>
      <c r="Z1564" t="s">
        <v>63</v>
      </c>
      <c r="AA1564" t="s">
        <v>65</v>
      </c>
      <c r="AB1564" t="s">
        <v>67</v>
      </c>
      <c r="AC1564" t="s">
        <v>69</v>
      </c>
      <c r="AD1564" t="s">
        <v>71</v>
      </c>
      <c r="AE1564" t="s">
        <v>2084</v>
      </c>
      <c r="AF1564" s="6">
        <v>1</v>
      </c>
      <c r="AG1564" t="s">
        <v>2174</v>
      </c>
      <c r="AH1564" t="s">
        <v>2176</v>
      </c>
      <c r="AI1564" t="s">
        <v>2177</v>
      </c>
      <c r="AJ1564" t="s">
        <v>2180</v>
      </c>
      <c r="AK1564" t="s">
        <v>2181</v>
      </c>
      <c r="AL1564" t="s">
        <v>2183</v>
      </c>
      <c r="AM1564" t="s">
        <v>2172</v>
      </c>
      <c r="AN1564" t="s">
        <v>2173</v>
      </c>
      <c r="AO1564" t="s">
        <v>2175</v>
      </c>
      <c r="AP1564" t="s">
        <v>2178</v>
      </c>
      <c r="AQ1564" t="s">
        <v>2179</v>
      </c>
      <c r="AR1564" t="s">
        <v>2182</v>
      </c>
      <c r="AS1564" t="s">
        <v>3753</v>
      </c>
      <c r="AT1564" t="s">
        <v>3754</v>
      </c>
      <c r="AU1564" t="s">
        <v>3755</v>
      </c>
      <c r="AV1564" t="s">
        <v>3756</v>
      </c>
      <c r="AW1564" t="s">
        <v>3757</v>
      </c>
      <c r="AX1564" t="s">
        <v>3836</v>
      </c>
      <c r="AY1564" t="s">
        <v>3759</v>
      </c>
      <c r="AZ1564" t="s">
        <v>3837</v>
      </c>
      <c r="BA1564" t="s">
        <v>3876</v>
      </c>
      <c r="BB1564" t="s">
        <v>3877</v>
      </c>
      <c r="BC1564" t="s">
        <v>3878</v>
      </c>
      <c r="BD1564" t="s">
        <v>2153</v>
      </c>
      <c r="BE1564" t="s">
        <v>3745</v>
      </c>
      <c r="BF1564" t="s">
        <v>3940</v>
      </c>
      <c r="BG1564" t="s">
        <v>3941</v>
      </c>
      <c r="BH1564" t="s">
        <v>3942</v>
      </c>
      <c r="BJ1564" t="s">
        <v>2254</v>
      </c>
      <c r="BK1564" t="s">
        <v>2246</v>
      </c>
      <c r="BL1564" t="s">
        <v>2247</v>
      </c>
      <c r="BM1564" t="s">
        <v>2274</v>
      </c>
      <c r="BZ1564" t="s">
        <v>2213</v>
      </c>
      <c r="CA1564" t="s">
        <v>2286</v>
      </c>
      <c r="CB1564" t="s">
        <v>2279</v>
      </c>
      <c r="CC1564" t="s">
        <v>2287</v>
      </c>
      <c r="CD1564" t="s">
        <v>2193</v>
      </c>
      <c r="CP1564" t="s">
        <v>2472</v>
      </c>
      <c r="CQ1564" t="s">
        <v>3608</v>
      </c>
      <c r="CR1564" t="s">
        <v>2189</v>
      </c>
      <c r="CS1564" t="s">
        <v>2189</v>
      </c>
      <c r="CT1564" t="s">
        <v>2184</v>
      </c>
      <c r="CU1564" t="s">
        <v>2184</v>
      </c>
      <c r="CV1564" t="s">
        <v>2185</v>
      </c>
      <c r="CW1564" t="s">
        <v>2185</v>
      </c>
      <c r="CX1564" t="s">
        <v>2186</v>
      </c>
      <c r="CY1564" t="s">
        <v>2186</v>
      </c>
      <c r="CZ1564" t="s">
        <v>2187</v>
      </c>
      <c r="DA1564" t="s">
        <v>2187</v>
      </c>
      <c r="DB1564" t="s">
        <v>2188</v>
      </c>
      <c r="DC1564" t="s">
        <v>2188</v>
      </c>
    </row>
    <row r="1565" spans="2:107" x14ac:dyDescent="0.25">
      <c r="B1565" t="s">
        <v>12</v>
      </c>
      <c r="C1565" s="2">
        <v>45801</v>
      </c>
      <c r="D1565">
        <v>24</v>
      </c>
      <c r="E1565">
        <v>5</v>
      </c>
      <c r="F1565">
        <v>2025</v>
      </c>
      <c r="G1565" t="s">
        <v>1742</v>
      </c>
      <c r="H1565">
        <v>27</v>
      </c>
      <c r="I1565">
        <v>4</v>
      </c>
      <c r="J1565">
        <v>2025</v>
      </c>
      <c r="K1565" t="s">
        <v>46</v>
      </c>
      <c r="L1565" t="s">
        <v>55</v>
      </c>
      <c r="M1565" t="s">
        <v>154</v>
      </c>
      <c r="N1565" t="s">
        <v>38</v>
      </c>
      <c r="O1565" t="s">
        <v>55</v>
      </c>
      <c r="P1565" t="s">
        <v>54</v>
      </c>
      <c r="Q1565" t="s">
        <v>55</v>
      </c>
      <c r="R1565" t="s">
        <v>56</v>
      </c>
      <c r="S1565" t="s">
        <v>73</v>
      </c>
      <c r="T1565" t="s">
        <v>75</v>
      </c>
      <c r="U1565" t="s">
        <v>77</v>
      </c>
      <c r="V1565" t="s">
        <v>79</v>
      </c>
      <c r="W1565" t="s">
        <v>81</v>
      </c>
      <c r="X1565" t="s">
        <v>83</v>
      </c>
      <c r="Y1565" t="s">
        <v>85</v>
      </c>
      <c r="Z1565" t="s">
        <v>87</v>
      </c>
      <c r="AA1565" t="s">
        <v>89</v>
      </c>
      <c r="AB1565" t="s">
        <v>91</v>
      </c>
      <c r="AC1565" t="s">
        <v>93</v>
      </c>
      <c r="AD1565" t="s">
        <v>95</v>
      </c>
      <c r="AE1565" t="s">
        <v>2084</v>
      </c>
      <c r="AF1565" s="6">
        <v>1</v>
      </c>
      <c r="AG1565" t="s">
        <v>2173</v>
      </c>
      <c r="AH1565" t="s">
        <v>2176</v>
      </c>
      <c r="AI1565" t="s">
        <v>2178</v>
      </c>
      <c r="AJ1565" t="s">
        <v>2179</v>
      </c>
      <c r="AK1565" t="s">
        <v>2182</v>
      </c>
      <c r="AL1565" t="s">
        <v>2183</v>
      </c>
      <c r="AM1565" t="s">
        <v>2172</v>
      </c>
      <c r="AN1565" t="s">
        <v>2174</v>
      </c>
      <c r="AO1565" t="s">
        <v>2175</v>
      </c>
      <c r="AP1565" t="s">
        <v>2177</v>
      </c>
      <c r="AQ1565" t="s">
        <v>2180</v>
      </c>
      <c r="AR1565" t="s">
        <v>2181</v>
      </c>
      <c r="AS1565" t="s">
        <v>3767</v>
      </c>
      <c r="AT1565" t="s">
        <v>3768</v>
      </c>
      <c r="AU1565" t="s">
        <v>3769</v>
      </c>
      <c r="AV1565" t="s">
        <v>3770</v>
      </c>
      <c r="AW1565" t="s">
        <v>3771</v>
      </c>
      <c r="AX1565" t="s">
        <v>3848</v>
      </c>
      <c r="AY1565" t="s">
        <v>3745</v>
      </c>
      <c r="AZ1565" t="s">
        <v>3849</v>
      </c>
      <c r="BA1565" t="s">
        <v>3888</v>
      </c>
      <c r="BB1565" t="s">
        <v>3889</v>
      </c>
      <c r="BC1565" t="s">
        <v>3890</v>
      </c>
      <c r="BD1565" t="s">
        <v>2154</v>
      </c>
      <c r="BE1565" t="s">
        <v>3745</v>
      </c>
      <c r="BF1565" t="s">
        <v>3945</v>
      </c>
      <c r="BG1565" t="s">
        <v>3946</v>
      </c>
      <c r="BH1565" t="s">
        <v>3947</v>
      </c>
      <c r="BJ1565" t="s">
        <v>2261</v>
      </c>
      <c r="BK1565" t="s">
        <v>2290</v>
      </c>
      <c r="BL1565" t="s">
        <v>2274</v>
      </c>
      <c r="BM1565" t="s">
        <v>2255</v>
      </c>
      <c r="BZ1565" t="s">
        <v>2211</v>
      </c>
      <c r="CA1565" t="s">
        <v>2291</v>
      </c>
      <c r="CB1565" t="s">
        <v>2256</v>
      </c>
      <c r="CC1565" t="s">
        <v>2292</v>
      </c>
      <c r="CD1565" t="s">
        <v>2193</v>
      </c>
      <c r="CE1565" t="s">
        <v>2220</v>
      </c>
      <c r="CF1565" t="s">
        <v>2271</v>
      </c>
      <c r="CP1565" t="s">
        <v>3252</v>
      </c>
      <c r="CQ1565" t="s">
        <v>3600</v>
      </c>
      <c r="CR1565" t="s">
        <v>2184</v>
      </c>
      <c r="CS1565" t="s">
        <v>2184</v>
      </c>
      <c r="CT1565" t="s">
        <v>2185</v>
      </c>
      <c r="CU1565" t="s">
        <v>2185</v>
      </c>
      <c r="CV1565" t="s">
        <v>2186</v>
      </c>
      <c r="CW1565" t="s">
        <v>2186</v>
      </c>
      <c r="CX1565" t="s">
        <v>2187</v>
      </c>
      <c r="CY1565" t="s">
        <v>2187</v>
      </c>
      <c r="CZ1565" t="s">
        <v>2188</v>
      </c>
      <c r="DA1565" t="s">
        <v>2188</v>
      </c>
      <c r="DB1565" t="s">
        <v>2189</v>
      </c>
      <c r="DC1565" t="s">
        <v>2189</v>
      </c>
    </row>
    <row r="1566" spans="2:107" x14ac:dyDescent="0.25">
      <c r="B1566" t="s">
        <v>21</v>
      </c>
      <c r="C1566" s="2">
        <v>45802</v>
      </c>
      <c r="D1566">
        <v>25</v>
      </c>
      <c r="E1566">
        <v>5</v>
      </c>
      <c r="F1566">
        <v>2025</v>
      </c>
      <c r="G1566" t="s">
        <v>1743</v>
      </c>
      <c r="H1566">
        <v>28</v>
      </c>
      <c r="I1566">
        <v>4</v>
      </c>
      <c r="J1566">
        <v>2025</v>
      </c>
      <c r="K1566" t="s">
        <v>50</v>
      </c>
      <c r="L1566" t="s">
        <v>59</v>
      </c>
      <c r="M1566" t="s">
        <v>156</v>
      </c>
      <c r="N1566" t="s">
        <v>38</v>
      </c>
      <c r="O1566" t="s">
        <v>55</v>
      </c>
      <c r="P1566" t="s">
        <v>54</v>
      </c>
      <c r="Q1566" t="s">
        <v>55</v>
      </c>
      <c r="R1566" t="s">
        <v>56</v>
      </c>
      <c r="S1566" t="s">
        <v>97</v>
      </c>
      <c r="T1566" t="s">
        <v>99</v>
      </c>
      <c r="U1566" t="s">
        <v>101</v>
      </c>
      <c r="V1566" t="s">
        <v>103</v>
      </c>
      <c r="W1566" t="s">
        <v>105</v>
      </c>
      <c r="X1566" t="s">
        <v>107</v>
      </c>
      <c r="Y1566" t="s">
        <v>109</v>
      </c>
      <c r="Z1566" t="s">
        <v>111</v>
      </c>
      <c r="AA1566" t="s">
        <v>20</v>
      </c>
      <c r="AB1566" t="s">
        <v>114</v>
      </c>
      <c r="AC1566" t="s">
        <v>116</v>
      </c>
      <c r="AD1566" t="s">
        <v>118</v>
      </c>
      <c r="AE1566" t="s">
        <v>2084</v>
      </c>
      <c r="AF1566" s="6">
        <v>7</v>
      </c>
      <c r="AG1566" t="s">
        <v>2172</v>
      </c>
      <c r="AH1566" t="s">
        <v>2173</v>
      </c>
      <c r="AI1566" t="s">
        <v>2175</v>
      </c>
      <c r="AJ1566" t="s">
        <v>2178</v>
      </c>
      <c r="AK1566" t="s">
        <v>2180</v>
      </c>
      <c r="AL1566" t="s">
        <v>2181</v>
      </c>
      <c r="AM1566" t="s">
        <v>2174</v>
      </c>
      <c r="AN1566" t="s">
        <v>2176</v>
      </c>
      <c r="AO1566" t="s">
        <v>2177</v>
      </c>
      <c r="AP1566" t="s">
        <v>2179</v>
      </c>
      <c r="AQ1566" t="s">
        <v>2182</v>
      </c>
      <c r="AR1566" t="s">
        <v>2183</v>
      </c>
      <c r="AS1566" t="s">
        <v>3780</v>
      </c>
      <c r="AT1566" t="s">
        <v>3781</v>
      </c>
      <c r="AU1566" t="s">
        <v>3782</v>
      </c>
      <c r="AV1566" t="s">
        <v>3783</v>
      </c>
      <c r="AW1566" t="s">
        <v>3784</v>
      </c>
      <c r="AX1566" t="s">
        <v>3861</v>
      </c>
      <c r="AY1566" t="s">
        <v>3759</v>
      </c>
      <c r="AZ1566" t="s">
        <v>3862</v>
      </c>
      <c r="BA1566" t="s">
        <v>3747</v>
      </c>
      <c r="BB1566" t="s">
        <v>3748</v>
      </c>
      <c r="BC1566" t="s">
        <v>3749</v>
      </c>
      <c r="BD1566" t="s">
        <v>2155</v>
      </c>
      <c r="BE1566" t="s">
        <v>3745</v>
      </c>
      <c r="BF1566" t="s">
        <v>3950</v>
      </c>
      <c r="BG1566" t="s">
        <v>3951</v>
      </c>
      <c r="BH1566" t="s">
        <v>3952</v>
      </c>
      <c r="BJ1566" t="s">
        <v>2301</v>
      </c>
      <c r="BK1566" t="s">
        <v>2198</v>
      </c>
      <c r="BL1566" t="s">
        <v>2262</v>
      </c>
      <c r="BM1566" t="s">
        <v>2264</v>
      </c>
      <c r="BN1566" t="s">
        <v>2275</v>
      </c>
      <c r="BZ1566" t="s">
        <v>2227</v>
      </c>
      <c r="CA1566" t="s">
        <v>2192</v>
      </c>
      <c r="CB1566" t="s">
        <v>2251</v>
      </c>
      <c r="CP1566" t="s">
        <v>3253</v>
      </c>
      <c r="CQ1566" t="s">
        <v>2477</v>
      </c>
      <c r="CR1566" t="s">
        <v>2185</v>
      </c>
      <c r="CS1566" t="s">
        <v>2185</v>
      </c>
      <c r="CT1566" t="s">
        <v>2186</v>
      </c>
      <c r="CU1566" t="s">
        <v>2186</v>
      </c>
      <c r="CV1566" t="s">
        <v>2187</v>
      </c>
      <c r="CW1566" t="s">
        <v>2187</v>
      </c>
      <c r="CX1566" t="s">
        <v>2188</v>
      </c>
      <c r="CY1566" t="s">
        <v>2188</v>
      </c>
      <c r="CZ1566" t="s">
        <v>2189</v>
      </c>
      <c r="DA1566" t="s">
        <v>2189</v>
      </c>
      <c r="DB1566" t="s">
        <v>2184</v>
      </c>
      <c r="DC1566" t="s">
        <v>2184</v>
      </c>
    </row>
    <row r="1567" spans="2:107" x14ac:dyDescent="0.25">
      <c r="B1567" t="s">
        <v>26</v>
      </c>
      <c r="C1567" s="2">
        <v>45803</v>
      </c>
      <c r="D1567">
        <v>26</v>
      </c>
      <c r="E1567">
        <v>5</v>
      </c>
      <c r="F1567">
        <v>2025</v>
      </c>
      <c r="G1567" t="s">
        <v>1744</v>
      </c>
      <c r="H1567">
        <v>29</v>
      </c>
      <c r="I1567">
        <v>4</v>
      </c>
      <c r="J1567">
        <v>2025</v>
      </c>
      <c r="K1567" t="s">
        <v>54</v>
      </c>
      <c r="L1567" t="s">
        <v>62</v>
      </c>
      <c r="M1567" t="s">
        <v>158</v>
      </c>
      <c r="N1567" t="s">
        <v>38</v>
      </c>
      <c r="O1567" t="s">
        <v>55</v>
      </c>
      <c r="P1567" t="s">
        <v>54</v>
      </c>
      <c r="Q1567" t="s">
        <v>55</v>
      </c>
      <c r="R1567" t="s">
        <v>56</v>
      </c>
      <c r="S1567" t="s">
        <v>120</v>
      </c>
      <c r="T1567" t="s">
        <v>122</v>
      </c>
      <c r="U1567" t="s">
        <v>124</v>
      </c>
      <c r="V1567" t="s">
        <v>126</v>
      </c>
      <c r="W1567" t="s">
        <v>128</v>
      </c>
      <c r="X1567" t="s">
        <v>130</v>
      </c>
      <c r="Y1567" t="s">
        <v>132</v>
      </c>
      <c r="Z1567" t="s">
        <v>134</v>
      </c>
      <c r="AA1567" t="s">
        <v>136</v>
      </c>
      <c r="AB1567" t="s">
        <v>138</v>
      </c>
      <c r="AC1567" t="s">
        <v>140</v>
      </c>
      <c r="AD1567" t="s">
        <v>142</v>
      </c>
      <c r="AE1567" t="s">
        <v>2084</v>
      </c>
      <c r="AF1567" s="6">
        <v>4.5</v>
      </c>
      <c r="AG1567" t="s">
        <v>2174</v>
      </c>
      <c r="AH1567" t="s">
        <v>2175</v>
      </c>
      <c r="AI1567" t="s">
        <v>2177</v>
      </c>
      <c r="AJ1567" t="s">
        <v>2180</v>
      </c>
      <c r="AK1567" t="s">
        <v>2182</v>
      </c>
      <c r="AL1567" t="s">
        <v>2183</v>
      </c>
      <c r="AM1567" t="s">
        <v>2172</v>
      </c>
      <c r="AN1567" t="s">
        <v>2173</v>
      </c>
      <c r="AO1567" t="s">
        <v>2176</v>
      </c>
      <c r="AP1567" t="s">
        <v>2178</v>
      </c>
      <c r="AQ1567" t="s">
        <v>2179</v>
      </c>
      <c r="AR1567" t="s">
        <v>2181</v>
      </c>
      <c r="AS1567" t="s">
        <v>3793</v>
      </c>
      <c r="AT1567" t="s">
        <v>3794</v>
      </c>
      <c r="AU1567" t="s">
        <v>3795</v>
      </c>
      <c r="AV1567" t="s">
        <v>3796</v>
      </c>
      <c r="AW1567" t="s">
        <v>3797</v>
      </c>
      <c r="AX1567" t="s">
        <v>3874</v>
      </c>
      <c r="AY1567" t="s">
        <v>3759</v>
      </c>
      <c r="AZ1567" t="s">
        <v>3875</v>
      </c>
      <c r="BA1567" t="s">
        <v>3761</v>
      </c>
      <c r="BB1567" t="s">
        <v>3762</v>
      </c>
      <c r="BC1567" t="s">
        <v>3763</v>
      </c>
      <c r="BD1567" t="s">
        <v>2156</v>
      </c>
      <c r="BE1567" t="s">
        <v>3759</v>
      </c>
      <c r="BF1567" t="s">
        <v>3955</v>
      </c>
      <c r="BG1567" t="s">
        <v>3956</v>
      </c>
      <c r="BH1567" t="s">
        <v>3957</v>
      </c>
      <c r="BJ1567" t="s">
        <v>2191</v>
      </c>
      <c r="BK1567" t="s">
        <v>2196</v>
      </c>
      <c r="BL1567" t="s">
        <v>2223</v>
      </c>
      <c r="BM1567" t="s">
        <v>2199</v>
      </c>
      <c r="BN1567" t="s">
        <v>2273</v>
      </c>
      <c r="BO1567" t="s">
        <v>2283</v>
      </c>
      <c r="BZ1567" t="s">
        <v>2200</v>
      </c>
      <c r="CA1567" t="s">
        <v>2201</v>
      </c>
      <c r="CB1567" t="s">
        <v>2257</v>
      </c>
      <c r="CC1567" t="s">
        <v>2202</v>
      </c>
      <c r="CD1567" t="s">
        <v>2203</v>
      </c>
      <c r="CE1567" t="s">
        <v>2204</v>
      </c>
      <c r="CF1567" t="s">
        <v>2205</v>
      </c>
      <c r="CG1567" t="s">
        <v>2260</v>
      </c>
      <c r="CP1567" t="s">
        <v>3255</v>
      </c>
      <c r="CQ1567" t="s">
        <v>2479</v>
      </c>
      <c r="CR1567" t="s">
        <v>2186</v>
      </c>
      <c r="CS1567" t="s">
        <v>2186</v>
      </c>
      <c r="CT1567" t="s">
        <v>2187</v>
      </c>
      <c r="CU1567" t="s">
        <v>2187</v>
      </c>
      <c r="CV1567" t="s">
        <v>2188</v>
      </c>
      <c r="CW1567" t="s">
        <v>2188</v>
      </c>
      <c r="CX1567" t="s">
        <v>2189</v>
      </c>
      <c r="CY1567" t="s">
        <v>2189</v>
      </c>
      <c r="CZ1567" t="s">
        <v>2184</v>
      </c>
      <c r="DA1567" t="s">
        <v>2184</v>
      </c>
      <c r="DB1567" t="s">
        <v>2185</v>
      </c>
      <c r="DC1567" t="s">
        <v>2185</v>
      </c>
    </row>
    <row r="1568" spans="2:107" x14ac:dyDescent="0.25">
      <c r="B1568" t="s">
        <v>31</v>
      </c>
      <c r="C1568" s="2">
        <v>45804</v>
      </c>
      <c r="D1568">
        <v>27</v>
      </c>
      <c r="E1568">
        <v>5</v>
      </c>
      <c r="F1568">
        <v>2025</v>
      </c>
      <c r="G1568" t="s">
        <v>1745</v>
      </c>
      <c r="H1568">
        <v>1</v>
      </c>
      <c r="I1568">
        <v>5</v>
      </c>
      <c r="J1568">
        <v>2025</v>
      </c>
      <c r="K1568" t="s">
        <v>58</v>
      </c>
      <c r="L1568" t="s">
        <v>19</v>
      </c>
      <c r="M1568" t="s">
        <v>160</v>
      </c>
      <c r="N1568" t="s">
        <v>17</v>
      </c>
      <c r="O1568" t="s">
        <v>59</v>
      </c>
      <c r="P1568" t="s">
        <v>54</v>
      </c>
      <c r="Q1568" t="s">
        <v>55</v>
      </c>
      <c r="R1568" t="s">
        <v>56</v>
      </c>
      <c r="S1568" t="s">
        <v>144</v>
      </c>
      <c r="T1568" t="s">
        <v>146</v>
      </c>
      <c r="U1568" t="s">
        <v>148</v>
      </c>
      <c r="V1568" t="s">
        <v>150</v>
      </c>
      <c r="W1568" t="s">
        <v>152</v>
      </c>
      <c r="X1568" t="s">
        <v>154</v>
      </c>
      <c r="Y1568" t="s">
        <v>156</v>
      </c>
      <c r="Z1568" t="s">
        <v>158</v>
      </c>
      <c r="AA1568" t="s">
        <v>160</v>
      </c>
      <c r="AB1568" t="s">
        <v>16</v>
      </c>
      <c r="AC1568" t="s">
        <v>25</v>
      </c>
      <c r="AD1568" t="s">
        <v>30</v>
      </c>
      <c r="AE1568" t="s">
        <v>2084</v>
      </c>
      <c r="AF1568" s="6">
        <v>4</v>
      </c>
      <c r="AG1568" t="s">
        <v>2172</v>
      </c>
      <c r="AH1568" t="s">
        <v>2173</v>
      </c>
      <c r="AI1568" t="s">
        <v>2176</v>
      </c>
      <c r="AJ1568" t="s">
        <v>2177</v>
      </c>
      <c r="AK1568" t="s">
        <v>2179</v>
      </c>
      <c r="AL1568" t="s">
        <v>2182</v>
      </c>
      <c r="AM1568" t="s">
        <v>2174</v>
      </c>
      <c r="AN1568" t="s">
        <v>2175</v>
      </c>
      <c r="AO1568" t="s">
        <v>2178</v>
      </c>
      <c r="AP1568" t="s">
        <v>2180</v>
      </c>
      <c r="AQ1568" t="s">
        <v>2181</v>
      </c>
      <c r="AR1568" t="s">
        <v>2183</v>
      </c>
      <c r="AS1568" t="s">
        <v>3806</v>
      </c>
      <c r="AT1568" t="s">
        <v>3807</v>
      </c>
      <c r="AU1568" t="s">
        <v>3808</v>
      </c>
      <c r="AV1568" t="s">
        <v>3809</v>
      </c>
      <c r="AW1568" t="s">
        <v>3810</v>
      </c>
      <c r="AX1568" t="s">
        <v>3861</v>
      </c>
      <c r="AY1568" t="s">
        <v>3759</v>
      </c>
      <c r="AZ1568" t="s">
        <v>3862</v>
      </c>
      <c r="BA1568" t="s">
        <v>3774</v>
      </c>
      <c r="BB1568" t="s">
        <v>3775</v>
      </c>
      <c r="BC1568" t="s">
        <v>3776</v>
      </c>
      <c r="BD1568" t="s">
        <v>2157</v>
      </c>
      <c r="BE1568" t="s">
        <v>3745</v>
      </c>
      <c r="BF1568" t="s">
        <v>3960</v>
      </c>
      <c r="BG1568" t="s">
        <v>3961</v>
      </c>
      <c r="BH1568" t="s">
        <v>3962</v>
      </c>
      <c r="BJ1568" t="s">
        <v>2190</v>
      </c>
      <c r="BK1568" t="s">
        <v>2196</v>
      </c>
      <c r="BL1568" t="s">
        <v>2221</v>
      </c>
      <c r="BM1568" t="s">
        <v>2199</v>
      </c>
      <c r="BN1568" t="s">
        <v>2243</v>
      </c>
      <c r="BO1568" t="s">
        <v>2275</v>
      </c>
      <c r="BZ1568" t="s">
        <v>2200</v>
      </c>
      <c r="CA1568" t="s">
        <v>2213</v>
      </c>
      <c r="CB1568" t="s">
        <v>2203</v>
      </c>
      <c r="CC1568" t="s">
        <v>2217</v>
      </c>
      <c r="CD1568" t="s">
        <v>2230</v>
      </c>
      <c r="CP1568" t="s">
        <v>2521</v>
      </c>
      <c r="CQ1568" t="s">
        <v>2522</v>
      </c>
      <c r="CR1568" t="s">
        <v>2189</v>
      </c>
      <c r="CS1568" t="s">
        <v>2189</v>
      </c>
      <c r="CT1568" t="s">
        <v>2184</v>
      </c>
      <c r="CU1568" t="s">
        <v>2184</v>
      </c>
      <c r="CV1568" t="s">
        <v>2185</v>
      </c>
      <c r="CW1568" t="s">
        <v>2185</v>
      </c>
      <c r="CX1568" t="s">
        <v>2186</v>
      </c>
      <c r="CY1568" t="s">
        <v>2186</v>
      </c>
      <c r="CZ1568" t="s">
        <v>2187</v>
      </c>
      <c r="DA1568" t="s">
        <v>2187</v>
      </c>
      <c r="DB1568" t="s">
        <v>2188</v>
      </c>
      <c r="DC1568" t="s">
        <v>2188</v>
      </c>
    </row>
    <row r="1569" spans="2:107" x14ac:dyDescent="0.25">
      <c r="B1569" t="s">
        <v>36</v>
      </c>
      <c r="C1569" s="2">
        <v>45805</v>
      </c>
      <c r="D1569">
        <v>28</v>
      </c>
      <c r="E1569">
        <v>5</v>
      </c>
      <c r="F1569">
        <v>2025</v>
      </c>
      <c r="G1569" t="s">
        <v>1746</v>
      </c>
      <c r="H1569">
        <v>2</v>
      </c>
      <c r="I1569">
        <v>5</v>
      </c>
      <c r="J1569">
        <v>2025</v>
      </c>
      <c r="K1569" t="s">
        <v>14</v>
      </c>
      <c r="L1569" t="s">
        <v>15</v>
      </c>
      <c r="M1569" t="s">
        <v>16</v>
      </c>
      <c r="N1569" t="s">
        <v>17</v>
      </c>
      <c r="O1569" t="s">
        <v>59</v>
      </c>
      <c r="P1569" t="s">
        <v>54</v>
      </c>
      <c r="Q1569" t="s">
        <v>55</v>
      </c>
      <c r="R1569" t="s">
        <v>56</v>
      </c>
      <c r="S1569" t="s">
        <v>35</v>
      </c>
      <c r="T1569" t="s">
        <v>40</v>
      </c>
      <c r="U1569" t="s">
        <v>43</v>
      </c>
      <c r="V1569" t="s">
        <v>48</v>
      </c>
      <c r="W1569" t="s">
        <v>52</v>
      </c>
      <c r="X1569" t="s">
        <v>56</v>
      </c>
      <c r="Y1569" t="s">
        <v>60</v>
      </c>
      <c r="Z1569" t="s">
        <v>63</v>
      </c>
      <c r="AA1569" t="s">
        <v>65</v>
      </c>
      <c r="AB1569" t="s">
        <v>67</v>
      </c>
      <c r="AC1569" t="s">
        <v>69</v>
      </c>
      <c r="AD1569" t="s">
        <v>71</v>
      </c>
      <c r="AE1569" t="s">
        <v>2084</v>
      </c>
      <c r="AF1569" s="6">
        <v>4.5</v>
      </c>
      <c r="AG1569" t="s">
        <v>2172</v>
      </c>
      <c r="AH1569" t="s">
        <v>2174</v>
      </c>
      <c r="AI1569" t="s">
        <v>2175</v>
      </c>
      <c r="AJ1569" t="s">
        <v>2178</v>
      </c>
      <c r="AK1569" t="s">
        <v>2179</v>
      </c>
      <c r="AL1569" t="s">
        <v>2181</v>
      </c>
      <c r="AM1569" t="s">
        <v>2173</v>
      </c>
      <c r="AN1569" t="s">
        <v>2176</v>
      </c>
      <c r="AO1569" t="s">
        <v>2177</v>
      </c>
      <c r="AP1569" t="s">
        <v>2180</v>
      </c>
      <c r="AQ1569" t="s">
        <v>2182</v>
      </c>
      <c r="AR1569" t="s">
        <v>2183</v>
      </c>
      <c r="AS1569" t="s">
        <v>3818</v>
      </c>
      <c r="AT1569" t="s">
        <v>3819</v>
      </c>
      <c r="AU1569" t="s">
        <v>3820</v>
      </c>
      <c r="AV1569" t="s">
        <v>3821</v>
      </c>
      <c r="AW1569" t="s">
        <v>3822</v>
      </c>
      <c r="AX1569" t="s">
        <v>3874</v>
      </c>
      <c r="AY1569" t="s">
        <v>3759</v>
      </c>
      <c r="AZ1569" t="s">
        <v>3875</v>
      </c>
      <c r="BA1569" t="s">
        <v>3787</v>
      </c>
      <c r="BB1569" t="s">
        <v>3788</v>
      </c>
      <c r="BC1569" t="s">
        <v>3789</v>
      </c>
      <c r="BD1569" t="s">
        <v>2158</v>
      </c>
      <c r="BE1569" t="s">
        <v>3759</v>
      </c>
      <c r="BF1569" t="s">
        <v>3965</v>
      </c>
      <c r="BG1569" t="s">
        <v>3966</v>
      </c>
      <c r="BH1569" t="s">
        <v>3967</v>
      </c>
      <c r="BJ1569" t="s">
        <v>2221</v>
      </c>
      <c r="BK1569" t="s">
        <v>2223</v>
      </c>
      <c r="BL1569" t="s">
        <v>2233</v>
      </c>
      <c r="BM1569" t="s">
        <v>2281</v>
      </c>
      <c r="BN1569" t="s">
        <v>2208</v>
      </c>
      <c r="BO1569" t="s">
        <v>2225</v>
      </c>
      <c r="BP1569" t="s">
        <v>2255</v>
      </c>
      <c r="BQ1569" t="s">
        <v>2283</v>
      </c>
      <c r="BY1569" t="s">
        <v>2210</v>
      </c>
      <c r="BZ1569" t="s">
        <v>2249</v>
      </c>
      <c r="CA1569" t="s">
        <v>2211</v>
      </c>
      <c r="CB1569" t="s">
        <v>2212</v>
      </c>
      <c r="CC1569" t="s">
        <v>2284</v>
      </c>
      <c r="CD1569" t="s">
        <v>2292</v>
      </c>
      <c r="CE1569" t="s">
        <v>2215</v>
      </c>
      <c r="CF1569" t="s">
        <v>2229</v>
      </c>
      <c r="CP1569" t="s">
        <v>2523</v>
      </c>
      <c r="CQ1569" t="s">
        <v>2524</v>
      </c>
      <c r="CR1569" t="s">
        <v>2184</v>
      </c>
      <c r="CS1569" t="s">
        <v>2184</v>
      </c>
      <c r="CT1569" t="s">
        <v>2185</v>
      </c>
      <c r="CU1569" t="s">
        <v>2185</v>
      </c>
      <c r="CV1569" t="s">
        <v>2186</v>
      </c>
      <c r="CW1569" t="s">
        <v>2186</v>
      </c>
      <c r="CX1569" t="s">
        <v>2187</v>
      </c>
      <c r="CY1569" t="s">
        <v>2187</v>
      </c>
      <c r="CZ1569" t="s">
        <v>2188</v>
      </c>
      <c r="DA1569" t="s">
        <v>2188</v>
      </c>
      <c r="DB1569" t="s">
        <v>2189</v>
      </c>
      <c r="DC1569" t="s">
        <v>2189</v>
      </c>
    </row>
    <row r="1570" spans="2:107" x14ac:dyDescent="0.25">
      <c r="B1570" t="s">
        <v>41</v>
      </c>
      <c r="C1570" s="2">
        <v>45806</v>
      </c>
      <c r="D1570">
        <v>29</v>
      </c>
      <c r="E1570">
        <v>5</v>
      </c>
      <c r="F1570">
        <v>2025</v>
      </c>
      <c r="G1570" t="s">
        <v>1747</v>
      </c>
      <c r="H1570">
        <v>3</v>
      </c>
      <c r="I1570">
        <v>5</v>
      </c>
      <c r="J1570">
        <v>2025</v>
      </c>
      <c r="K1570" t="s">
        <v>23</v>
      </c>
      <c r="L1570" t="s">
        <v>24</v>
      </c>
      <c r="M1570" t="s">
        <v>25</v>
      </c>
      <c r="N1570" t="s">
        <v>17</v>
      </c>
      <c r="O1570" t="s">
        <v>59</v>
      </c>
      <c r="P1570" t="s">
        <v>54</v>
      </c>
      <c r="Q1570" t="s">
        <v>55</v>
      </c>
      <c r="R1570" t="s">
        <v>56</v>
      </c>
      <c r="S1570" t="s">
        <v>73</v>
      </c>
      <c r="T1570" t="s">
        <v>75</v>
      </c>
      <c r="U1570" t="s">
        <v>77</v>
      </c>
      <c r="V1570" t="s">
        <v>79</v>
      </c>
      <c r="W1570" t="s">
        <v>81</v>
      </c>
      <c r="X1570" t="s">
        <v>83</v>
      </c>
      <c r="Y1570" t="s">
        <v>85</v>
      </c>
      <c r="Z1570" t="s">
        <v>87</v>
      </c>
      <c r="AA1570" t="s">
        <v>89</v>
      </c>
      <c r="AB1570" t="s">
        <v>91</v>
      </c>
      <c r="AC1570" t="s">
        <v>93</v>
      </c>
      <c r="AD1570" t="s">
        <v>95</v>
      </c>
      <c r="AE1570" t="s">
        <v>2084</v>
      </c>
      <c r="AF1570" s="6">
        <v>4</v>
      </c>
      <c r="AG1570" t="s">
        <v>2174</v>
      </c>
      <c r="AH1570" t="s">
        <v>2176</v>
      </c>
      <c r="AI1570" t="s">
        <v>2177</v>
      </c>
      <c r="AJ1570" t="s">
        <v>2180</v>
      </c>
      <c r="AK1570" t="s">
        <v>2181</v>
      </c>
      <c r="AL1570" t="s">
        <v>2183</v>
      </c>
      <c r="AM1570" t="s">
        <v>2172</v>
      </c>
      <c r="AN1570" t="s">
        <v>2173</v>
      </c>
      <c r="AO1570" t="s">
        <v>2175</v>
      </c>
      <c r="AP1570" t="s">
        <v>2178</v>
      </c>
      <c r="AQ1570" t="s">
        <v>2179</v>
      </c>
      <c r="AR1570" t="s">
        <v>2182</v>
      </c>
      <c r="AS1570" t="s">
        <v>3831</v>
      </c>
      <c r="AT1570" t="s">
        <v>3832</v>
      </c>
      <c r="AU1570" t="s">
        <v>3833</v>
      </c>
      <c r="AV1570" t="s">
        <v>3834</v>
      </c>
      <c r="AW1570" t="s">
        <v>3835</v>
      </c>
      <c r="AX1570" t="s">
        <v>3886</v>
      </c>
      <c r="AY1570" t="s">
        <v>3745</v>
      </c>
      <c r="AZ1570" t="s">
        <v>3887</v>
      </c>
      <c r="BA1570" t="s">
        <v>3800</v>
      </c>
      <c r="BB1570" t="s">
        <v>3801</v>
      </c>
      <c r="BC1570" t="s">
        <v>3802</v>
      </c>
      <c r="BD1570" t="s">
        <v>2159</v>
      </c>
      <c r="BE1570" t="s">
        <v>3759</v>
      </c>
      <c r="BF1570" t="s">
        <v>3970</v>
      </c>
      <c r="BG1570" t="s">
        <v>3971</v>
      </c>
      <c r="BH1570" t="s">
        <v>3972</v>
      </c>
      <c r="BJ1570" t="s">
        <v>2238</v>
      </c>
      <c r="BK1570" t="s">
        <v>2240</v>
      </c>
      <c r="BL1570" t="s">
        <v>2242</v>
      </c>
      <c r="BM1570" t="s">
        <v>2224</v>
      </c>
      <c r="BZ1570" t="s">
        <v>2226</v>
      </c>
      <c r="CA1570" t="s">
        <v>2259</v>
      </c>
      <c r="CB1570" t="s">
        <v>2220</v>
      </c>
      <c r="CP1570" t="s">
        <v>2525</v>
      </c>
      <c r="CQ1570" t="s">
        <v>2547</v>
      </c>
      <c r="CR1570" t="s">
        <v>2185</v>
      </c>
      <c r="CS1570" t="s">
        <v>2185</v>
      </c>
      <c r="CT1570" t="s">
        <v>2186</v>
      </c>
      <c r="CU1570" t="s">
        <v>2186</v>
      </c>
      <c r="CV1570" t="s">
        <v>2187</v>
      </c>
      <c r="CW1570" t="s">
        <v>2187</v>
      </c>
      <c r="CX1570" t="s">
        <v>2188</v>
      </c>
      <c r="CY1570" t="s">
        <v>2188</v>
      </c>
      <c r="CZ1570" t="s">
        <v>2189</v>
      </c>
      <c r="DA1570" t="s">
        <v>2189</v>
      </c>
      <c r="DB1570" t="s">
        <v>2184</v>
      </c>
      <c r="DC1570" t="s">
        <v>2184</v>
      </c>
    </row>
    <row r="1571" spans="2:107" x14ac:dyDescent="0.25">
      <c r="B1571" t="s">
        <v>44</v>
      </c>
      <c r="C1571" s="2">
        <v>45807</v>
      </c>
      <c r="D1571">
        <v>30</v>
      </c>
      <c r="E1571">
        <v>5</v>
      </c>
      <c r="F1571">
        <v>2025</v>
      </c>
      <c r="G1571" t="s">
        <v>1748</v>
      </c>
      <c r="H1571">
        <v>4</v>
      </c>
      <c r="I1571">
        <v>5</v>
      </c>
      <c r="J1571">
        <v>2025</v>
      </c>
      <c r="K1571" t="s">
        <v>28</v>
      </c>
      <c r="L1571" t="s">
        <v>29</v>
      </c>
      <c r="M1571" t="s">
        <v>30</v>
      </c>
      <c r="N1571" t="s">
        <v>17</v>
      </c>
      <c r="O1571" t="s">
        <v>59</v>
      </c>
      <c r="P1571" t="s">
        <v>54</v>
      </c>
      <c r="Q1571" t="s">
        <v>55</v>
      </c>
      <c r="R1571" t="s">
        <v>56</v>
      </c>
      <c r="S1571" t="s">
        <v>97</v>
      </c>
      <c r="T1571" t="s">
        <v>99</v>
      </c>
      <c r="U1571" t="s">
        <v>101</v>
      </c>
      <c r="V1571" t="s">
        <v>103</v>
      </c>
      <c r="W1571" t="s">
        <v>105</v>
      </c>
      <c r="X1571" t="s">
        <v>107</v>
      </c>
      <c r="Y1571" t="s">
        <v>109</v>
      </c>
      <c r="Z1571" t="s">
        <v>111</v>
      </c>
      <c r="AA1571" t="s">
        <v>20</v>
      </c>
      <c r="AB1571" t="s">
        <v>114</v>
      </c>
      <c r="AC1571" t="s">
        <v>116</v>
      </c>
      <c r="AD1571" t="s">
        <v>118</v>
      </c>
      <c r="AE1571" t="s">
        <v>2084</v>
      </c>
      <c r="AF1571" s="6">
        <v>3</v>
      </c>
      <c r="AG1571" t="s">
        <v>2173</v>
      </c>
      <c r="AH1571" t="s">
        <v>2176</v>
      </c>
      <c r="AI1571" t="s">
        <v>2178</v>
      </c>
      <c r="AJ1571" t="s">
        <v>2179</v>
      </c>
      <c r="AK1571" t="s">
        <v>2182</v>
      </c>
      <c r="AL1571" t="s">
        <v>2183</v>
      </c>
      <c r="AM1571" t="s">
        <v>2172</v>
      </c>
      <c r="AN1571" t="s">
        <v>2174</v>
      </c>
      <c r="AO1571" t="s">
        <v>2175</v>
      </c>
      <c r="AP1571" t="s">
        <v>2177</v>
      </c>
      <c r="AQ1571" t="s">
        <v>2180</v>
      </c>
      <c r="AR1571" t="s">
        <v>2181</v>
      </c>
      <c r="AS1571" t="s">
        <v>3844</v>
      </c>
      <c r="AT1571" t="s">
        <v>3845</v>
      </c>
      <c r="AU1571" t="s">
        <v>3741</v>
      </c>
      <c r="AV1571" t="s">
        <v>3846</v>
      </c>
      <c r="AW1571" t="s">
        <v>3847</v>
      </c>
      <c r="AX1571" t="s">
        <v>3744</v>
      </c>
      <c r="AY1571" t="s">
        <v>3745</v>
      </c>
      <c r="AZ1571" t="s">
        <v>3746</v>
      </c>
      <c r="BA1571" t="s">
        <v>3813</v>
      </c>
      <c r="BB1571" t="s">
        <v>3814</v>
      </c>
      <c r="BC1571" t="s">
        <v>3815</v>
      </c>
      <c r="BD1571" t="s">
        <v>2132</v>
      </c>
      <c r="BE1571" t="s">
        <v>3745</v>
      </c>
      <c r="BF1571" t="s">
        <v>3750</v>
      </c>
      <c r="BG1571" t="s">
        <v>3751</v>
      </c>
      <c r="BH1571" t="s">
        <v>3752</v>
      </c>
      <c r="BJ1571" t="s">
        <v>2245</v>
      </c>
      <c r="BK1571" t="s">
        <v>2263</v>
      </c>
      <c r="BL1571" t="s">
        <v>2246</v>
      </c>
      <c r="BZ1571" t="s">
        <v>2267</v>
      </c>
      <c r="CA1571" t="s">
        <v>2206</v>
      </c>
      <c r="CB1571" t="s">
        <v>2194</v>
      </c>
      <c r="CP1571" t="s">
        <v>2527</v>
      </c>
      <c r="CQ1571" t="s">
        <v>2528</v>
      </c>
      <c r="CR1571" t="s">
        <v>2186</v>
      </c>
      <c r="CS1571" t="s">
        <v>2186</v>
      </c>
      <c r="CT1571" t="s">
        <v>2187</v>
      </c>
      <c r="CU1571" t="s">
        <v>2187</v>
      </c>
      <c r="CV1571" t="s">
        <v>2188</v>
      </c>
      <c r="CW1571" t="s">
        <v>2188</v>
      </c>
      <c r="CX1571" t="s">
        <v>2189</v>
      </c>
      <c r="CY1571" t="s">
        <v>2189</v>
      </c>
      <c r="CZ1571" t="s">
        <v>2184</v>
      </c>
      <c r="DA1571" t="s">
        <v>2184</v>
      </c>
      <c r="DB1571" t="s">
        <v>2185</v>
      </c>
      <c r="DC1571" t="s">
        <v>2185</v>
      </c>
    </row>
    <row r="1572" spans="2:107" x14ac:dyDescent="0.25">
      <c r="B1572" t="s">
        <v>12</v>
      </c>
      <c r="C1572" s="2">
        <v>45808</v>
      </c>
      <c r="D1572">
        <v>31</v>
      </c>
      <c r="E1572">
        <v>5</v>
      </c>
      <c r="F1572">
        <v>2025</v>
      </c>
      <c r="G1572" t="s">
        <v>1749</v>
      </c>
      <c r="H1572">
        <v>5</v>
      </c>
      <c r="I1572">
        <v>5</v>
      </c>
      <c r="J1572">
        <v>2025</v>
      </c>
      <c r="K1572" t="s">
        <v>33</v>
      </c>
      <c r="L1572" t="s">
        <v>34</v>
      </c>
      <c r="M1572" t="s">
        <v>35</v>
      </c>
      <c r="N1572" t="s">
        <v>17</v>
      </c>
      <c r="O1572" t="s">
        <v>59</v>
      </c>
      <c r="P1572" t="s">
        <v>54</v>
      </c>
      <c r="Q1572" t="s">
        <v>55</v>
      </c>
      <c r="R1572" t="s">
        <v>56</v>
      </c>
      <c r="S1572" t="s">
        <v>120</v>
      </c>
      <c r="T1572" t="s">
        <v>122</v>
      </c>
      <c r="U1572" t="s">
        <v>124</v>
      </c>
      <c r="V1572" t="s">
        <v>126</v>
      </c>
      <c r="W1572" t="s">
        <v>128</v>
      </c>
      <c r="X1572" t="s">
        <v>130</v>
      </c>
      <c r="Y1572" t="s">
        <v>132</v>
      </c>
      <c r="Z1572" t="s">
        <v>134</v>
      </c>
      <c r="AA1572" t="s">
        <v>136</v>
      </c>
      <c r="AB1572" t="s">
        <v>138</v>
      </c>
      <c r="AC1572" t="s">
        <v>140</v>
      </c>
      <c r="AD1572" t="s">
        <v>142</v>
      </c>
      <c r="AE1572" t="s">
        <v>2084</v>
      </c>
      <c r="AF1572" s="6">
        <v>3.5</v>
      </c>
      <c r="AG1572" t="s">
        <v>2172</v>
      </c>
      <c r="AH1572" t="s">
        <v>2173</v>
      </c>
      <c r="AI1572" t="s">
        <v>2175</v>
      </c>
      <c r="AJ1572" t="s">
        <v>2178</v>
      </c>
      <c r="AK1572" t="s">
        <v>2180</v>
      </c>
      <c r="AL1572" t="s">
        <v>2181</v>
      </c>
      <c r="AM1572" t="s">
        <v>2174</v>
      </c>
      <c r="AN1572" t="s">
        <v>2176</v>
      </c>
      <c r="AO1572" t="s">
        <v>2177</v>
      </c>
      <c r="AP1572" t="s">
        <v>2179</v>
      </c>
      <c r="AQ1572" t="s">
        <v>2182</v>
      </c>
      <c r="AR1572" t="s">
        <v>2183</v>
      </c>
      <c r="AS1572" t="s">
        <v>3856</v>
      </c>
      <c r="AT1572" t="s">
        <v>3857</v>
      </c>
      <c r="AU1572" t="s">
        <v>3858</v>
      </c>
      <c r="AV1572" t="s">
        <v>3859</v>
      </c>
      <c r="AW1572" t="s">
        <v>3860</v>
      </c>
      <c r="AX1572" t="s">
        <v>3758</v>
      </c>
      <c r="AY1572" t="s">
        <v>3759</v>
      </c>
      <c r="AZ1572" t="s">
        <v>3760</v>
      </c>
      <c r="BA1572" t="s">
        <v>3825</v>
      </c>
      <c r="BB1572" t="s">
        <v>3826</v>
      </c>
      <c r="BC1572" t="s">
        <v>3827</v>
      </c>
      <c r="BD1572" t="s">
        <v>2133</v>
      </c>
      <c r="BE1572" t="s">
        <v>3745</v>
      </c>
      <c r="BF1572" t="s">
        <v>3764</v>
      </c>
      <c r="BG1572" t="s">
        <v>3765</v>
      </c>
      <c r="BH1572" t="s">
        <v>3766</v>
      </c>
      <c r="BJ1572" t="s">
        <v>2261</v>
      </c>
      <c r="BK1572" t="s">
        <v>2197</v>
      </c>
      <c r="BL1572" t="s">
        <v>2241</v>
      </c>
      <c r="BZ1572" t="s">
        <v>2276</v>
      </c>
      <c r="CA1572" t="s">
        <v>2277</v>
      </c>
      <c r="CB1572" t="s">
        <v>2256</v>
      </c>
      <c r="CC1572" t="s">
        <v>2213</v>
      </c>
      <c r="CD1572" t="s">
        <v>2201</v>
      </c>
      <c r="CE1572" t="s">
        <v>2278</v>
      </c>
      <c r="CF1572" t="s">
        <v>2219</v>
      </c>
      <c r="CG1572" t="s">
        <v>2237</v>
      </c>
      <c r="CH1572" t="s">
        <v>2296</v>
      </c>
      <c r="CP1572" t="s">
        <v>2529</v>
      </c>
      <c r="CQ1572" t="s">
        <v>3609</v>
      </c>
      <c r="CR1572" t="s">
        <v>2187</v>
      </c>
      <c r="CS1572" t="s">
        <v>2187</v>
      </c>
      <c r="CT1572" t="s">
        <v>2188</v>
      </c>
      <c r="CU1572" t="s">
        <v>2188</v>
      </c>
      <c r="CV1572" t="s">
        <v>2189</v>
      </c>
      <c r="CW1572" t="s">
        <v>2189</v>
      </c>
      <c r="CX1572" t="s">
        <v>2184</v>
      </c>
      <c r="CY1572" t="s">
        <v>2184</v>
      </c>
      <c r="CZ1572" t="s">
        <v>2185</v>
      </c>
      <c r="DA1572" t="s">
        <v>2185</v>
      </c>
      <c r="DB1572" t="s">
        <v>2186</v>
      </c>
      <c r="DC1572" t="s">
        <v>2186</v>
      </c>
    </row>
    <row r="1573" spans="2:107" x14ac:dyDescent="0.25">
      <c r="B1573" t="s">
        <v>21</v>
      </c>
      <c r="C1573" s="2">
        <v>45809</v>
      </c>
      <c r="D1573">
        <v>1</v>
      </c>
      <c r="E1573">
        <v>6</v>
      </c>
      <c r="F1573">
        <v>2025</v>
      </c>
      <c r="G1573" t="s">
        <v>1750</v>
      </c>
      <c r="H1573">
        <v>6</v>
      </c>
      <c r="I1573">
        <v>5</v>
      </c>
      <c r="J1573">
        <v>2025</v>
      </c>
      <c r="K1573" t="s">
        <v>38</v>
      </c>
      <c r="L1573" t="s">
        <v>39</v>
      </c>
      <c r="M1573" t="s">
        <v>40</v>
      </c>
      <c r="N1573" t="s">
        <v>17</v>
      </c>
      <c r="O1573" t="s">
        <v>59</v>
      </c>
      <c r="P1573" t="s">
        <v>54</v>
      </c>
      <c r="Q1573" t="s">
        <v>55</v>
      </c>
      <c r="R1573" t="s">
        <v>56</v>
      </c>
      <c r="S1573" t="s">
        <v>144</v>
      </c>
      <c r="T1573" t="s">
        <v>146</v>
      </c>
      <c r="U1573" t="s">
        <v>148</v>
      </c>
      <c r="V1573" t="s">
        <v>150</v>
      </c>
      <c r="W1573" t="s">
        <v>152</v>
      </c>
      <c r="X1573" t="s">
        <v>154</v>
      </c>
      <c r="Y1573" t="s">
        <v>156</v>
      </c>
      <c r="Z1573" t="s">
        <v>158</v>
      </c>
      <c r="AA1573" t="s">
        <v>160</v>
      </c>
      <c r="AB1573" t="s">
        <v>16</v>
      </c>
      <c r="AC1573" t="s">
        <v>25</v>
      </c>
      <c r="AD1573" t="s">
        <v>30</v>
      </c>
      <c r="AE1573" t="s">
        <v>2084</v>
      </c>
      <c r="AF1573" s="6">
        <v>8.5</v>
      </c>
      <c r="AG1573" t="s">
        <v>2174</v>
      </c>
      <c r="AH1573" t="s">
        <v>2175</v>
      </c>
      <c r="AI1573" t="s">
        <v>2177</v>
      </c>
      <c r="AJ1573" t="s">
        <v>2180</v>
      </c>
      <c r="AK1573" t="s">
        <v>2182</v>
      </c>
      <c r="AL1573" t="s">
        <v>2183</v>
      </c>
      <c r="AM1573" t="s">
        <v>2172</v>
      </c>
      <c r="AN1573" t="s">
        <v>2173</v>
      </c>
      <c r="AO1573" t="s">
        <v>2176</v>
      </c>
      <c r="AP1573" t="s">
        <v>2178</v>
      </c>
      <c r="AQ1573" t="s">
        <v>2179</v>
      </c>
      <c r="AR1573" t="s">
        <v>2181</v>
      </c>
      <c r="AS1573" t="s">
        <v>3869</v>
      </c>
      <c r="AT1573" t="s">
        <v>3870</v>
      </c>
      <c r="AU1573" t="s">
        <v>3871</v>
      </c>
      <c r="AV1573" t="s">
        <v>3872</v>
      </c>
      <c r="AW1573" t="s">
        <v>3873</v>
      </c>
      <c r="AX1573" t="s">
        <v>3772</v>
      </c>
      <c r="AY1573" t="s">
        <v>3759</v>
      </c>
      <c r="AZ1573" t="s">
        <v>3773</v>
      </c>
      <c r="BA1573" t="s">
        <v>3838</v>
      </c>
      <c r="BB1573" t="s">
        <v>3839</v>
      </c>
      <c r="BC1573" t="s">
        <v>3840</v>
      </c>
      <c r="BD1573" t="s">
        <v>2134</v>
      </c>
      <c r="BE1573" t="s">
        <v>3759</v>
      </c>
      <c r="BF1573" t="s">
        <v>3777</v>
      </c>
      <c r="BG1573" t="s">
        <v>3778</v>
      </c>
      <c r="BH1573" t="s">
        <v>3779</v>
      </c>
      <c r="BJ1573" t="s">
        <v>2191</v>
      </c>
      <c r="BK1573" t="s">
        <v>2207</v>
      </c>
      <c r="BL1573" t="s">
        <v>2262</v>
      </c>
      <c r="BM1573" t="s">
        <v>2247</v>
      </c>
      <c r="BN1573" t="s">
        <v>2248</v>
      </c>
      <c r="BO1573" t="s">
        <v>2209</v>
      </c>
      <c r="BZ1573" t="s">
        <v>2244</v>
      </c>
      <c r="CA1573" t="s">
        <v>2214</v>
      </c>
      <c r="CB1573" t="s">
        <v>2286</v>
      </c>
      <c r="CC1573" t="s">
        <v>2250</v>
      </c>
      <c r="CP1573" t="s">
        <v>2531</v>
      </c>
      <c r="CQ1573" t="s">
        <v>3012</v>
      </c>
      <c r="CR1573" t="s">
        <v>2188</v>
      </c>
      <c r="CS1573" t="s">
        <v>2188</v>
      </c>
      <c r="CT1573" t="s">
        <v>2189</v>
      </c>
      <c r="CU1573" t="s">
        <v>2189</v>
      </c>
      <c r="CV1573" t="s">
        <v>2184</v>
      </c>
      <c r="CW1573" t="s">
        <v>2184</v>
      </c>
      <c r="CX1573" t="s">
        <v>2185</v>
      </c>
      <c r="CY1573" t="s">
        <v>2185</v>
      </c>
      <c r="CZ1573" t="s">
        <v>2186</v>
      </c>
      <c r="DA1573" t="s">
        <v>2186</v>
      </c>
      <c r="DB1573" t="s">
        <v>2187</v>
      </c>
      <c r="DC1573" t="s">
        <v>2187</v>
      </c>
    </row>
    <row r="1574" spans="2:107" x14ac:dyDescent="0.25">
      <c r="B1574" t="s">
        <v>26</v>
      </c>
      <c r="C1574" s="2">
        <v>45810</v>
      </c>
      <c r="D1574">
        <v>2</v>
      </c>
      <c r="E1574">
        <v>6</v>
      </c>
      <c r="F1574">
        <v>2025</v>
      </c>
      <c r="G1574" t="s">
        <v>1751</v>
      </c>
      <c r="H1574">
        <v>7</v>
      </c>
      <c r="I1574">
        <v>5</v>
      </c>
      <c r="J1574">
        <v>2025</v>
      </c>
      <c r="K1574" t="s">
        <v>17</v>
      </c>
      <c r="L1574" t="s">
        <v>18</v>
      </c>
      <c r="M1574" t="s">
        <v>43</v>
      </c>
      <c r="N1574" t="s">
        <v>17</v>
      </c>
      <c r="O1574" t="s">
        <v>59</v>
      </c>
      <c r="P1574" t="s">
        <v>54</v>
      </c>
      <c r="Q1574" t="s">
        <v>55</v>
      </c>
      <c r="R1574" t="s">
        <v>56</v>
      </c>
      <c r="S1574" t="s">
        <v>35</v>
      </c>
      <c r="T1574" t="s">
        <v>40</v>
      </c>
      <c r="U1574" t="s">
        <v>43</v>
      </c>
      <c r="V1574" t="s">
        <v>48</v>
      </c>
      <c r="W1574" t="s">
        <v>52</v>
      </c>
      <c r="X1574" t="s">
        <v>56</v>
      </c>
      <c r="Y1574" t="s">
        <v>60</v>
      </c>
      <c r="Z1574" t="s">
        <v>63</v>
      </c>
      <c r="AA1574" t="s">
        <v>65</v>
      </c>
      <c r="AB1574" t="s">
        <v>67</v>
      </c>
      <c r="AC1574" t="s">
        <v>69</v>
      </c>
      <c r="AD1574" t="s">
        <v>71</v>
      </c>
      <c r="AE1574" t="s">
        <v>2084</v>
      </c>
      <c r="AF1574" s="6">
        <v>6.5</v>
      </c>
      <c r="AG1574" t="s">
        <v>2172</v>
      </c>
      <c r="AH1574" t="s">
        <v>2173</v>
      </c>
      <c r="AI1574" t="s">
        <v>2176</v>
      </c>
      <c r="AJ1574" t="s">
        <v>2177</v>
      </c>
      <c r="AK1574" t="s">
        <v>2179</v>
      </c>
      <c r="AL1574" t="s">
        <v>2182</v>
      </c>
      <c r="AM1574" t="s">
        <v>2174</v>
      </c>
      <c r="AN1574" t="s">
        <v>2175</v>
      </c>
      <c r="AO1574" t="s">
        <v>2178</v>
      </c>
      <c r="AP1574" t="s">
        <v>2180</v>
      </c>
      <c r="AQ1574" t="s">
        <v>2181</v>
      </c>
      <c r="AR1574" t="s">
        <v>2183</v>
      </c>
      <c r="AS1574" t="s">
        <v>3882</v>
      </c>
      <c r="AT1574" t="s">
        <v>3883</v>
      </c>
      <c r="AU1574" t="s">
        <v>3782</v>
      </c>
      <c r="AV1574" t="s">
        <v>3884</v>
      </c>
      <c r="AW1574" t="s">
        <v>3885</v>
      </c>
      <c r="AX1574" t="s">
        <v>3785</v>
      </c>
      <c r="AY1574" t="s">
        <v>3745</v>
      </c>
      <c r="AZ1574" t="s">
        <v>3786</v>
      </c>
      <c r="BA1574" t="s">
        <v>3850</v>
      </c>
      <c r="BB1574" t="s">
        <v>3851</v>
      </c>
      <c r="BC1574" t="s">
        <v>3852</v>
      </c>
      <c r="BD1574" t="s">
        <v>2135</v>
      </c>
      <c r="BE1574" t="s">
        <v>3745</v>
      </c>
      <c r="BF1574" t="s">
        <v>3790</v>
      </c>
      <c r="BG1574" t="s">
        <v>3791</v>
      </c>
      <c r="BH1574" t="s">
        <v>3792</v>
      </c>
      <c r="BJ1574" t="s">
        <v>2195</v>
      </c>
      <c r="BK1574" t="s">
        <v>2253</v>
      </c>
      <c r="BL1574" t="s">
        <v>2261</v>
      </c>
      <c r="BM1574" t="s">
        <v>2222</v>
      </c>
      <c r="BN1574" t="s">
        <v>2198</v>
      </c>
      <c r="BO1574" t="s">
        <v>2273</v>
      </c>
      <c r="BP1574" t="s">
        <v>2224</v>
      </c>
      <c r="BQ1574" t="s">
        <v>2266</v>
      </c>
      <c r="BZ1574" t="s">
        <v>2227</v>
      </c>
      <c r="CA1574" t="s">
        <v>2294</v>
      </c>
      <c r="CB1574" t="s">
        <v>2258</v>
      </c>
      <c r="CC1574" t="s">
        <v>2270</v>
      </c>
      <c r="CD1574" t="s">
        <v>2251</v>
      </c>
      <c r="CE1574" t="s">
        <v>2220</v>
      </c>
      <c r="CF1574" t="s">
        <v>2231</v>
      </c>
      <c r="CP1574" t="s">
        <v>2533</v>
      </c>
      <c r="CQ1574" t="s">
        <v>3610</v>
      </c>
      <c r="CR1574" t="s">
        <v>2189</v>
      </c>
      <c r="CS1574" t="s">
        <v>2189</v>
      </c>
      <c r="CT1574" t="s">
        <v>2184</v>
      </c>
      <c r="CU1574" t="s">
        <v>2184</v>
      </c>
      <c r="CV1574" t="s">
        <v>2185</v>
      </c>
      <c r="CW1574" t="s">
        <v>2185</v>
      </c>
      <c r="CX1574" t="s">
        <v>2186</v>
      </c>
      <c r="CY1574" t="s">
        <v>2186</v>
      </c>
      <c r="CZ1574" t="s">
        <v>2187</v>
      </c>
      <c r="DA1574" t="s">
        <v>2187</v>
      </c>
      <c r="DB1574" t="s">
        <v>2188</v>
      </c>
      <c r="DC1574" t="s">
        <v>2188</v>
      </c>
    </row>
    <row r="1575" spans="2:107" x14ac:dyDescent="0.25">
      <c r="B1575" t="s">
        <v>31</v>
      </c>
      <c r="C1575" s="2">
        <v>45811</v>
      </c>
      <c r="D1575">
        <v>3</v>
      </c>
      <c r="E1575">
        <v>6</v>
      </c>
      <c r="F1575">
        <v>2025</v>
      </c>
      <c r="G1575" t="s">
        <v>1752</v>
      </c>
      <c r="H1575">
        <v>8</v>
      </c>
      <c r="I1575">
        <v>5</v>
      </c>
      <c r="J1575">
        <v>2025</v>
      </c>
      <c r="K1575" t="s">
        <v>46</v>
      </c>
      <c r="L1575" t="s">
        <v>47</v>
      </c>
      <c r="M1575" t="s">
        <v>48</v>
      </c>
      <c r="N1575" t="s">
        <v>17</v>
      </c>
      <c r="O1575" t="s">
        <v>59</v>
      </c>
      <c r="P1575" t="s">
        <v>54</v>
      </c>
      <c r="Q1575" t="s">
        <v>55</v>
      </c>
      <c r="R1575" t="s">
        <v>56</v>
      </c>
      <c r="S1575" t="s">
        <v>73</v>
      </c>
      <c r="T1575" t="s">
        <v>75</v>
      </c>
      <c r="U1575" t="s">
        <v>77</v>
      </c>
      <c r="V1575" t="s">
        <v>79</v>
      </c>
      <c r="W1575" t="s">
        <v>81</v>
      </c>
      <c r="X1575" t="s">
        <v>83</v>
      </c>
      <c r="Y1575" t="s">
        <v>85</v>
      </c>
      <c r="Z1575" t="s">
        <v>87</v>
      </c>
      <c r="AA1575" t="s">
        <v>89</v>
      </c>
      <c r="AB1575" t="s">
        <v>91</v>
      </c>
      <c r="AC1575" t="s">
        <v>93</v>
      </c>
      <c r="AD1575" t="s">
        <v>95</v>
      </c>
      <c r="AE1575" t="s">
        <v>2084</v>
      </c>
      <c r="AF1575" s="6">
        <v>6.5</v>
      </c>
      <c r="AG1575" t="s">
        <v>2172</v>
      </c>
      <c r="AH1575" t="s">
        <v>2174</v>
      </c>
      <c r="AI1575" t="s">
        <v>2175</v>
      </c>
      <c r="AJ1575" t="s">
        <v>2178</v>
      </c>
      <c r="AK1575" t="s">
        <v>2179</v>
      </c>
      <c r="AL1575" t="s">
        <v>2181</v>
      </c>
      <c r="AM1575" t="s">
        <v>2173</v>
      </c>
      <c r="AN1575" t="s">
        <v>2176</v>
      </c>
      <c r="AO1575" t="s">
        <v>2177</v>
      </c>
      <c r="AP1575" t="s">
        <v>2180</v>
      </c>
      <c r="AQ1575" t="s">
        <v>2182</v>
      </c>
      <c r="AR1575" t="s">
        <v>2183</v>
      </c>
      <c r="AS1575" t="s">
        <v>3894</v>
      </c>
      <c r="AT1575" t="s">
        <v>3895</v>
      </c>
      <c r="AU1575" t="s">
        <v>3795</v>
      </c>
      <c r="AV1575" t="s">
        <v>3742</v>
      </c>
      <c r="AW1575" t="s">
        <v>3743</v>
      </c>
      <c r="AX1575" t="s">
        <v>3798</v>
      </c>
      <c r="AY1575" t="s">
        <v>3759</v>
      </c>
      <c r="AZ1575" t="s">
        <v>3799</v>
      </c>
      <c r="BA1575" t="s">
        <v>3863</v>
      </c>
      <c r="BB1575" t="s">
        <v>3864</v>
      </c>
      <c r="BC1575" t="s">
        <v>3865</v>
      </c>
      <c r="BD1575" t="s">
        <v>2136</v>
      </c>
      <c r="BE1575" t="s">
        <v>3759</v>
      </c>
      <c r="BF1575" t="s">
        <v>3803</v>
      </c>
      <c r="BG1575" t="s">
        <v>3804</v>
      </c>
      <c r="BH1575" t="s">
        <v>3805</v>
      </c>
      <c r="BJ1575" t="s">
        <v>2232</v>
      </c>
      <c r="BK1575" t="s">
        <v>2264</v>
      </c>
      <c r="BL1575" t="s">
        <v>2282</v>
      </c>
      <c r="BM1575" t="s">
        <v>2266</v>
      </c>
      <c r="BN1575" t="s">
        <v>2234</v>
      </c>
      <c r="BZ1575" t="s">
        <v>2268</v>
      </c>
      <c r="CA1575" t="s">
        <v>2285</v>
      </c>
      <c r="CB1575" t="s">
        <v>2228</v>
      </c>
      <c r="CC1575" t="s">
        <v>2216</v>
      </c>
      <c r="CD1575" t="s">
        <v>2269</v>
      </c>
      <c r="CE1575" t="s">
        <v>2293</v>
      </c>
      <c r="CF1575" t="s">
        <v>2202</v>
      </c>
      <c r="CG1575" t="s">
        <v>2279</v>
      </c>
      <c r="CH1575" t="s">
        <v>2280</v>
      </c>
      <c r="CP1575" t="s">
        <v>2535</v>
      </c>
      <c r="CQ1575" t="s">
        <v>3013</v>
      </c>
      <c r="CR1575" t="s">
        <v>2184</v>
      </c>
      <c r="CS1575" t="s">
        <v>2184</v>
      </c>
      <c r="CT1575" t="s">
        <v>2185</v>
      </c>
      <c r="CU1575" t="s">
        <v>2185</v>
      </c>
      <c r="CV1575" t="s">
        <v>2186</v>
      </c>
      <c r="CW1575" t="s">
        <v>2186</v>
      </c>
      <c r="CX1575" t="s">
        <v>2187</v>
      </c>
      <c r="CY1575" t="s">
        <v>2187</v>
      </c>
      <c r="CZ1575" t="s">
        <v>2188</v>
      </c>
      <c r="DA1575" t="s">
        <v>2188</v>
      </c>
      <c r="DB1575" t="s">
        <v>2189</v>
      </c>
      <c r="DC1575" t="s">
        <v>2189</v>
      </c>
    </row>
    <row r="1576" spans="2:107" x14ac:dyDescent="0.25">
      <c r="B1576" t="s">
        <v>36</v>
      </c>
      <c r="C1576" s="2">
        <v>45812</v>
      </c>
      <c r="D1576">
        <v>4</v>
      </c>
      <c r="E1576">
        <v>6</v>
      </c>
      <c r="F1576">
        <v>2025</v>
      </c>
      <c r="G1576" t="s">
        <v>1753</v>
      </c>
      <c r="H1576">
        <v>9</v>
      </c>
      <c r="I1576">
        <v>5</v>
      </c>
      <c r="J1576">
        <v>2025</v>
      </c>
      <c r="K1576" t="s">
        <v>50</v>
      </c>
      <c r="L1576" t="s">
        <v>51</v>
      </c>
      <c r="M1576" t="s">
        <v>52</v>
      </c>
      <c r="N1576" t="s">
        <v>17</v>
      </c>
      <c r="O1576" t="s">
        <v>59</v>
      </c>
      <c r="P1576" t="s">
        <v>54</v>
      </c>
      <c r="Q1576" t="s">
        <v>55</v>
      </c>
      <c r="R1576" t="s">
        <v>56</v>
      </c>
      <c r="S1576" t="s">
        <v>97</v>
      </c>
      <c r="T1576" t="s">
        <v>99</v>
      </c>
      <c r="U1576" t="s">
        <v>101</v>
      </c>
      <c r="V1576" t="s">
        <v>103</v>
      </c>
      <c r="W1576" t="s">
        <v>105</v>
      </c>
      <c r="X1576" t="s">
        <v>107</v>
      </c>
      <c r="Y1576" t="s">
        <v>109</v>
      </c>
      <c r="Z1576" t="s">
        <v>111</v>
      </c>
      <c r="AA1576" t="s">
        <v>20</v>
      </c>
      <c r="AB1576" t="s">
        <v>114</v>
      </c>
      <c r="AC1576" t="s">
        <v>116</v>
      </c>
      <c r="AD1576" t="s">
        <v>118</v>
      </c>
      <c r="AE1576" t="s">
        <v>2084</v>
      </c>
      <c r="AF1576" s="6">
        <v>3.5</v>
      </c>
      <c r="AG1576" t="s">
        <v>2174</v>
      </c>
      <c r="AH1576" t="s">
        <v>2176</v>
      </c>
      <c r="AI1576" t="s">
        <v>2177</v>
      </c>
      <c r="AJ1576" t="s">
        <v>2180</v>
      </c>
      <c r="AK1576" t="s">
        <v>2181</v>
      </c>
      <c r="AL1576" t="s">
        <v>2183</v>
      </c>
      <c r="AM1576" t="s">
        <v>2172</v>
      </c>
      <c r="AN1576" t="s">
        <v>2173</v>
      </c>
      <c r="AO1576" t="s">
        <v>2175</v>
      </c>
      <c r="AP1576" t="s">
        <v>2178</v>
      </c>
      <c r="AQ1576" t="s">
        <v>2179</v>
      </c>
      <c r="AR1576" t="s">
        <v>2182</v>
      </c>
      <c r="AS1576" t="s">
        <v>3899</v>
      </c>
      <c r="AT1576" t="s">
        <v>3900</v>
      </c>
      <c r="AU1576" t="s">
        <v>3808</v>
      </c>
      <c r="AV1576" t="s">
        <v>3756</v>
      </c>
      <c r="AW1576" t="s">
        <v>3757</v>
      </c>
      <c r="AX1576" t="s">
        <v>3811</v>
      </c>
      <c r="AY1576" t="s">
        <v>3745</v>
      </c>
      <c r="AZ1576" t="s">
        <v>3812</v>
      </c>
      <c r="BA1576" t="s">
        <v>3876</v>
      </c>
      <c r="BB1576" t="s">
        <v>3877</v>
      </c>
      <c r="BC1576" t="s">
        <v>3878</v>
      </c>
      <c r="BD1576" t="s">
        <v>2137</v>
      </c>
      <c r="BE1576" t="s">
        <v>3759</v>
      </c>
      <c r="BF1576" t="s">
        <v>3816</v>
      </c>
      <c r="BG1576" t="s">
        <v>3804</v>
      </c>
      <c r="BH1576" t="s">
        <v>3817</v>
      </c>
      <c r="BJ1576" t="s">
        <v>2272</v>
      </c>
      <c r="BK1576" t="s">
        <v>2239</v>
      </c>
      <c r="BL1576" t="s">
        <v>2289</v>
      </c>
      <c r="BM1576" t="s">
        <v>2274</v>
      </c>
      <c r="BZ1576" t="s">
        <v>2213</v>
      </c>
      <c r="CA1576" t="s">
        <v>2287</v>
      </c>
      <c r="CB1576" t="s">
        <v>2193</v>
      </c>
      <c r="CP1576" t="s">
        <v>2537</v>
      </c>
      <c r="CQ1576" t="s">
        <v>3611</v>
      </c>
      <c r="CR1576" t="s">
        <v>2185</v>
      </c>
      <c r="CS1576" t="s">
        <v>2185</v>
      </c>
      <c r="CT1576" t="s">
        <v>2186</v>
      </c>
      <c r="CU1576" t="s">
        <v>2186</v>
      </c>
      <c r="CV1576" t="s">
        <v>2187</v>
      </c>
      <c r="CW1576" t="s">
        <v>2187</v>
      </c>
      <c r="CX1576" t="s">
        <v>2188</v>
      </c>
      <c r="CY1576" t="s">
        <v>2188</v>
      </c>
      <c r="CZ1576" t="s">
        <v>2189</v>
      </c>
      <c r="DA1576" t="s">
        <v>2189</v>
      </c>
      <c r="DB1576" t="s">
        <v>2184</v>
      </c>
      <c r="DC1576" t="s">
        <v>2184</v>
      </c>
    </row>
    <row r="1577" spans="2:107" x14ac:dyDescent="0.25">
      <c r="B1577" t="s">
        <v>41</v>
      </c>
      <c r="C1577" s="2">
        <v>45813</v>
      </c>
      <c r="D1577">
        <v>5</v>
      </c>
      <c r="E1577">
        <v>6</v>
      </c>
      <c r="F1577">
        <v>2025</v>
      </c>
      <c r="G1577" t="s">
        <v>1754</v>
      </c>
      <c r="H1577">
        <v>10</v>
      </c>
      <c r="I1577">
        <v>5</v>
      </c>
      <c r="J1577">
        <v>2025</v>
      </c>
      <c r="K1577" t="s">
        <v>54</v>
      </c>
      <c r="L1577" t="s">
        <v>55</v>
      </c>
      <c r="M1577" t="s">
        <v>56</v>
      </c>
      <c r="N1577" t="s">
        <v>17</v>
      </c>
      <c r="O1577" t="s">
        <v>59</v>
      </c>
      <c r="P1577" t="s">
        <v>54</v>
      </c>
      <c r="Q1577" t="s">
        <v>55</v>
      </c>
      <c r="R1577" t="s">
        <v>56</v>
      </c>
      <c r="S1577" t="s">
        <v>120</v>
      </c>
      <c r="T1577" t="s">
        <v>122</v>
      </c>
      <c r="U1577" t="s">
        <v>124</v>
      </c>
      <c r="V1577" t="s">
        <v>126</v>
      </c>
      <c r="W1577" t="s">
        <v>128</v>
      </c>
      <c r="X1577" t="s">
        <v>130</v>
      </c>
      <c r="Y1577" t="s">
        <v>132</v>
      </c>
      <c r="Z1577" t="s">
        <v>134</v>
      </c>
      <c r="AA1577" t="s">
        <v>136</v>
      </c>
      <c r="AB1577" t="s">
        <v>138</v>
      </c>
      <c r="AC1577" t="s">
        <v>140</v>
      </c>
      <c r="AD1577" t="s">
        <v>142</v>
      </c>
      <c r="AE1577" t="s">
        <v>2085</v>
      </c>
      <c r="AF1577" s="6">
        <v>4.5</v>
      </c>
      <c r="AG1577" t="s">
        <v>2173</v>
      </c>
      <c r="AH1577" t="s">
        <v>2176</v>
      </c>
      <c r="AI1577" t="s">
        <v>2178</v>
      </c>
      <c r="AJ1577" t="s">
        <v>2179</v>
      </c>
      <c r="AK1577" t="s">
        <v>2182</v>
      </c>
      <c r="AL1577" t="s">
        <v>2183</v>
      </c>
      <c r="AM1577" t="s">
        <v>2172</v>
      </c>
      <c r="AN1577" t="s">
        <v>2174</v>
      </c>
      <c r="AO1577" t="s">
        <v>2175</v>
      </c>
      <c r="AP1577" t="s">
        <v>2177</v>
      </c>
      <c r="AQ1577" t="s">
        <v>2180</v>
      </c>
      <c r="AR1577" t="s">
        <v>2181</v>
      </c>
      <c r="AS1577" t="s">
        <v>3904</v>
      </c>
      <c r="AT1577" t="s">
        <v>3905</v>
      </c>
      <c r="AU1577" t="s">
        <v>3820</v>
      </c>
      <c r="AV1577" t="s">
        <v>3770</v>
      </c>
      <c r="AW1577" t="s">
        <v>3771</v>
      </c>
      <c r="AX1577" t="s">
        <v>3823</v>
      </c>
      <c r="AY1577" t="s">
        <v>3745</v>
      </c>
      <c r="AZ1577" t="s">
        <v>3824</v>
      </c>
      <c r="BA1577" t="s">
        <v>3876</v>
      </c>
      <c r="BB1577" t="s">
        <v>3877</v>
      </c>
      <c r="BC1577" t="s">
        <v>3878</v>
      </c>
      <c r="BD1577" t="s">
        <v>2138</v>
      </c>
      <c r="BE1577" t="s">
        <v>3759</v>
      </c>
      <c r="BF1577" t="s">
        <v>3828</v>
      </c>
      <c r="BG1577" t="s">
        <v>3829</v>
      </c>
      <c r="BH1577" t="s">
        <v>3830</v>
      </c>
      <c r="BJ1577" t="s">
        <v>2290</v>
      </c>
      <c r="BK1577" t="s">
        <v>2274</v>
      </c>
      <c r="BZ1577" t="s">
        <v>2193</v>
      </c>
      <c r="CA1577" t="s">
        <v>2252</v>
      </c>
      <c r="CP1577" t="s">
        <v>2515</v>
      </c>
      <c r="CQ1577" t="s">
        <v>3612</v>
      </c>
      <c r="CR1577" t="s">
        <v>2186</v>
      </c>
      <c r="CS1577" t="s">
        <v>2186</v>
      </c>
      <c r="CT1577" t="s">
        <v>2187</v>
      </c>
      <c r="CU1577" t="s">
        <v>2187</v>
      </c>
      <c r="CV1577" t="s">
        <v>2188</v>
      </c>
      <c r="CW1577" t="s">
        <v>2188</v>
      </c>
      <c r="CX1577" t="s">
        <v>2189</v>
      </c>
      <c r="CY1577" t="s">
        <v>2189</v>
      </c>
      <c r="CZ1577" t="s">
        <v>2184</v>
      </c>
      <c r="DA1577" t="s">
        <v>2184</v>
      </c>
      <c r="DB1577" t="s">
        <v>2185</v>
      </c>
      <c r="DC1577" t="s">
        <v>2185</v>
      </c>
    </row>
    <row r="1578" spans="2:107" x14ac:dyDescent="0.25">
      <c r="B1578" t="s">
        <v>44</v>
      </c>
      <c r="C1578" s="2">
        <v>45814</v>
      </c>
      <c r="D1578">
        <v>6</v>
      </c>
      <c r="E1578">
        <v>6</v>
      </c>
      <c r="F1578">
        <v>2025</v>
      </c>
      <c r="G1578" t="s">
        <v>1755</v>
      </c>
      <c r="H1578">
        <v>11</v>
      </c>
      <c r="I1578">
        <v>5</v>
      </c>
      <c r="J1578">
        <v>2025</v>
      </c>
      <c r="K1578" t="s">
        <v>58</v>
      </c>
      <c r="L1578" t="s">
        <v>59</v>
      </c>
      <c r="M1578" t="s">
        <v>60</v>
      </c>
      <c r="N1578" t="s">
        <v>17</v>
      </c>
      <c r="O1578" t="s">
        <v>59</v>
      </c>
      <c r="P1578" t="s">
        <v>54</v>
      </c>
      <c r="Q1578" t="s">
        <v>55</v>
      </c>
      <c r="R1578" t="s">
        <v>56</v>
      </c>
      <c r="S1578" t="s">
        <v>144</v>
      </c>
      <c r="T1578" t="s">
        <v>146</v>
      </c>
      <c r="U1578" t="s">
        <v>148</v>
      </c>
      <c r="V1578" t="s">
        <v>150</v>
      </c>
      <c r="W1578" t="s">
        <v>152</v>
      </c>
      <c r="X1578" t="s">
        <v>154</v>
      </c>
      <c r="Y1578" t="s">
        <v>156</v>
      </c>
      <c r="Z1578" t="s">
        <v>158</v>
      </c>
      <c r="AA1578" t="s">
        <v>160</v>
      </c>
      <c r="AB1578" t="s">
        <v>16</v>
      </c>
      <c r="AC1578" t="s">
        <v>25</v>
      </c>
      <c r="AD1578" t="s">
        <v>30</v>
      </c>
      <c r="AE1578" t="s">
        <v>2085</v>
      </c>
      <c r="AF1578" s="6">
        <v>3.5</v>
      </c>
      <c r="AG1578" t="s">
        <v>2172</v>
      </c>
      <c r="AH1578" t="s">
        <v>2173</v>
      </c>
      <c r="AI1578" t="s">
        <v>2175</v>
      </c>
      <c r="AJ1578" t="s">
        <v>2178</v>
      </c>
      <c r="AK1578" t="s">
        <v>2180</v>
      </c>
      <c r="AL1578" t="s">
        <v>2181</v>
      </c>
      <c r="AM1578" t="s">
        <v>2174</v>
      </c>
      <c r="AN1578" t="s">
        <v>2176</v>
      </c>
      <c r="AO1578" t="s">
        <v>2177</v>
      </c>
      <c r="AP1578" t="s">
        <v>2179</v>
      </c>
      <c r="AQ1578" t="s">
        <v>2182</v>
      </c>
      <c r="AR1578" t="s">
        <v>2183</v>
      </c>
      <c r="AS1578" t="s">
        <v>3909</v>
      </c>
      <c r="AT1578" t="s">
        <v>3910</v>
      </c>
      <c r="AU1578" t="s">
        <v>3755</v>
      </c>
      <c r="AV1578" t="s">
        <v>3783</v>
      </c>
      <c r="AW1578" t="s">
        <v>3784</v>
      </c>
      <c r="AX1578" t="s">
        <v>3836</v>
      </c>
      <c r="AY1578" t="s">
        <v>3759</v>
      </c>
      <c r="AZ1578" t="s">
        <v>3837</v>
      </c>
      <c r="BA1578" t="s">
        <v>3888</v>
      </c>
      <c r="BB1578" t="s">
        <v>3889</v>
      </c>
      <c r="BC1578" t="s">
        <v>3890</v>
      </c>
      <c r="BD1578" t="s">
        <v>2139</v>
      </c>
      <c r="BE1578" t="s">
        <v>3745</v>
      </c>
      <c r="BF1578" t="s">
        <v>3841</v>
      </c>
      <c r="BG1578" t="s">
        <v>3842</v>
      </c>
      <c r="BH1578" t="s">
        <v>3843</v>
      </c>
      <c r="BJ1578" t="s">
        <v>2190</v>
      </c>
      <c r="BK1578" t="s">
        <v>2221</v>
      </c>
      <c r="BL1578" t="s">
        <v>2254</v>
      </c>
      <c r="BM1578" t="s">
        <v>2288</v>
      </c>
      <c r="BN1578" t="s">
        <v>2300</v>
      </c>
      <c r="BZ1578" t="s">
        <v>2291</v>
      </c>
      <c r="CA1578" t="s">
        <v>2235</v>
      </c>
      <c r="CB1578" t="s">
        <v>2257</v>
      </c>
      <c r="CC1578" t="s">
        <v>2218</v>
      </c>
      <c r="CD1578" t="s">
        <v>2192</v>
      </c>
      <c r="CE1578" t="s">
        <v>2295</v>
      </c>
      <c r="CF1578" t="s">
        <v>2299</v>
      </c>
      <c r="CG1578" t="s">
        <v>2251</v>
      </c>
      <c r="CH1578" t="s">
        <v>2297</v>
      </c>
      <c r="CI1578" t="s">
        <v>2298</v>
      </c>
      <c r="CJ1578" t="s">
        <v>2260</v>
      </c>
      <c r="CP1578" t="s">
        <v>2539</v>
      </c>
      <c r="CQ1578" t="s">
        <v>3016</v>
      </c>
      <c r="CR1578" t="s">
        <v>2187</v>
      </c>
      <c r="CS1578" t="s">
        <v>2187</v>
      </c>
      <c r="CT1578" t="s">
        <v>2188</v>
      </c>
      <c r="CU1578" t="s">
        <v>2188</v>
      </c>
      <c r="CV1578" t="s">
        <v>2189</v>
      </c>
      <c r="CW1578" t="s">
        <v>2189</v>
      </c>
      <c r="CX1578" t="s">
        <v>2184</v>
      </c>
      <c r="CY1578" t="s">
        <v>2184</v>
      </c>
      <c r="CZ1578" t="s">
        <v>2185</v>
      </c>
      <c r="DA1578" t="s">
        <v>2185</v>
      </c>
      <c r="DB1578" t="s">
        <v>2186</v>
      </c>
      <c r="DC1578" t="s">
        <v>2186</v>
      </c>
    </row>
    <row r="1579" spans="2:107" x14ac:dyDescent="0.25">
      <c r="B1579" t="s">
        <v>12</v>
      </c>
      <c r="C1579" s="2">
        <v>45815</v>
      </c>
      <c r="D1579">
        <v>7</v>
      </c>
      <c r="E1579">
        <v>6</v>
      </c>
      <c r="F1579">
        <v>2025</v>
      </c>
      <c r="G1579" t="s">
        <v>1756</v>
      </c>
      <c r="H1579">
        <v>12</v>
      </c>
      <c r="I1579">
        <v>5</v>
      </c>
      <c r="J1579">
        <v>2025</v>
      </c>
      <c r="K1579" t="s">
        <v>14</v>
      </c>
      <c r="L1579" t="s">
        <v>62</v>
      </c>
      <c r="M1579" t="s">
        <v>63</v>
      </c>
      <c r="N1579" t="s">
        <v>17</v>
      </c>
      <c r="O1579" t="s">
        <v>59</v>
      </c>
      <c r="P1579" t="s">
        <v>54</v>
      </c>
      <c r="Q1579" t="s">
        <v>55</v>
      </c>
      <c r="R1579" t="s">
        <v>56</v>
      </c>
      <c r="S1579" t="s">
        <v>35</v>
      </c>
      <c r="T1579" t="s">
        <v>40</v>
      </c>
      <c r="U1579" t="s">
        <v>43</v>
      </c>
      <c r="V1579" t="s">
        <v>48</v>
      </c>
      <c r="W1579" t="s">
        <v>52</v>
      </c>
      <c r="X1579" t="s">
        <v>56</v>
      </c>
      <c r="Y1579" t="s">
        <v>60</v>
      </c>
      <c r="Z1579" t="s">
        <v>63</v>
      </c>
      <c r="AA1579" t="s">
        <v>65</v>
      </c>
      <c r="AB1579" t="s">
        <v>67</v>
      </c>
      <c r="AC1579" t="s">
        <v>69</v>
      </c>
      <c r="AD1579" t="s">
        <v>71</v>
      </c>
      <c r="AE1579" t="s">
        <v>2085</v>
      </c>
      <c r="AF1579" s="6">
        <v>3.5</v>
      </c>
      <c r="AG1579" t="s">
        <v>2174</v>
      </c>
      <c r="AH1579" t="s">
        <v>2175</v>
      </c>
      <c r="AI1579" t="s">
        <v>2177</v>
      </c>
      <c r="AJ1579" t="s">
        <v>2180</v>
      </c>
      <c r="AK1579" t="s">
        <v>2182</v>
      </c>
      <c r="AL1579" t="s">
        <v>2183</v>
      </c>
      <c r="AM1579" t="s">
        <v>2172</v>
      </c>
      <c r="AN1579" t="s">
        <v>2173</v>
      </c>
      <c r="AO1579" t="s">
        <v>2176</v>
      </c>
      <c r="AP1579" t="s">
        <v>2178</v>
      </c>
      <c r="AQ1579" t="s">
        <v>2179</v>
      </c>
      <c r="AR1579" t="s">
        <v>2181</v>
      </c>
      <c r="AS1579" t="s">
        <v>3914</v>
      </c>
      <c r="AT1579" t="s">
        <v>3915</v>
      </c>
      <c r="AU1579" t="s">
        <v>3769</v>
      </c>
      <c r="AV1579" t="s">
        <v>3796</v>
      </c>
      <c r="AW1579" t="s">
        <v>3797</v>
      </c>
      <c r="AX1579" t="s">
        <v>3848</v>
      </c>
      <c r="AY1579" t="s">
        <v>3745</v>
      </c>
      <c r="AZ1579" t="s">
        <v>3849</v>
      </c>
      <c r="BA1579" t="s">
        <v>3747</v>
      </c>
      <c r="BB1579" t="s">
        <v>3748</v>
      </c>
      <c r="BC1579" t="s">
        <v>3749</v>
      </c>
      <c r="BD1579" t="s">
        <v>2140</v>
      </c>
      <c r="BE1579" t="s">
        <v>3745</v>
      </c>
      <c r="BF1579" t="s">
        <v>3853</v>
      </c>
      <c r="BG1579" t="s">
        <v>3854</v>
      </c>
      <c r="BH1579" t="s">
        <v>3855</v>
      </c>
      <c r="BJ1579" t="s">
        <v>2221</v>
      </c>
      <c r="BK1579" t="s">
        <v>2265</v>
      </c>
      <c r="BZ1579" t="s">
        <v>2229</v>
      </c>
      <c r="CA1579" t="s">
        <v>2204</v>
      </c>
      <c r="CB1579" t="s">
        <v>2205</v>
      </c>
      <c r="CC1579" t="s">
        <v>2271</v>
      </c>
      <c r="CP1579" t="s">
        <v>2541</v>
      </c>
      <c r="CQ1579" t="s">
        <v>2542</v>
      </c>
      <c r="CR1579" t="s">
        <v>2188</v>
      </c>
      <c r="CS1579" t="s">
        <v>2188</v>
      </c>
      <c r="CT1579" t="s">
        <v>2189</v>
      </c>
      <c r="CU1579" t="s">
        <v>2189</v>
      </c>
      <c r="CV1579" t="s">
        <v>2184</v>
      </c>
      <c r="CW1579" t="s">
        <v>2184</v>
      </c>
      <c r="CX1579" t="s">
        <v>2185</v>
      </c>
      <c r="CY1579" t="s">
        <v>2185</v>
      </c>
      <c r="CZ1579" t="s">
        <v>2186</v>
      </c>
      <c r="DA1579" t="s">
        <v>2186</v>
      </c>
      <c r="DB1579" t="s">
        <v>2187</v>
      </c>
      <c r="DC1579" t="s">
        <v>2187</v>
      </c>
    </row>
    <row r="1580" spans="2:107" x14ac:dyDescent="0.25">
      <c r="B1580" t="s">
        <v>21</v>
      </c>
      <c r="C1580" s="2">
        <v>45816</v>
      </c>
      <c r="D1580">
        <v>8</v>
      </c>
      <c r="E1580">
        <v>6</v>
      </c>
      <c r="F1580">
        <v>2025</v>
      </c>
      <c r="G1580" t="s">
        <v>1757</v>
      </c>
      <c r="H1580">
        <v>13</v>
      </c>
      <c r="I1580">
        <v>5</v>
      </c>
      <c r="J1580">
        <v>2025</v>
      </c>
      <c r="K1580" t="s">
        <v>23</v>
      </c>
      <c r="L1580" t="s">
        <v>19</v>
      </c>
      <c r="M1580" t="s">
        <v>65</v>
      </c>
      <c r="N1580" t="s">
        <v>17</v>
      </c>
      <c r="O1580" t="s">
        <v>59</v>
      </c>
      <c r="P1580" t="s">
        <v>54</v>
      </c>
      <c r="Q1580" t="s">
        <v>55</v>
      </c>
      <c r="R1580" t="s">
        <v>56</v>
      </c>
      <c r="S1580" t="s">
        <v>73</v>
      </c>
      <c r="T1580" t="s">
        <v>75</v>
      </c>
      <c r="U1580" t="s">
        <v>77</v>
      </c>
      <c r="V1580" t="s">
        <v>79</v>
      </c>
      <c r="W1580" t="s">
        <v>81</v>
      </c>
      <c r="X1580" t="s">
        <v>83</v>
      </c>
      <c r="Y1580" t="s">
        <v>85</v>
      </c>
      <c r="Z1580" t="s">
        <v>87</v>
      </c>
      <c r="AA1580" t="s">
        <v>89</v>
      </c>
      <c r="AB1580" t="s">
        <v>91</v>
      </c>
      <c r="AC1580" t="s">
        <v>93</v>
      </c>
      <c r="AD1580" t="s">
        <v>95</v>
      </c>
      <c r="AE1580" t="s">
        <v>2085</v>
      </c>
      <c r="AF1580" s="6">
        <v>4</v>
      </c>
      <c r="AG1580" t="s">
        <v>2172</v>
      </c>
      <c r="AH1580" t="s">
        <v>2173</v>
      </c>
      <c r="AI1580" t="s">
        <v>2176</v>
      </c>
      <c r="AJ1580" t="s">
        <v>2177</v>
      </c>
      <c r="AK1580" t="s">
        <v>2179</v>
      </c>
      <c r="AL1580" t="s">
        <v>2182</v>
      </c>
      <c r="AM1580" t="s">
        <v>2174</v>
      </c>
      <c r="AN1580" t="s">
        <v>2175</v>
      </c>
      <c r="AO1580" t="s">
        <v>2178</v>
      </c>
      <c r="AP1580" t="s">
        <v>2180</v>
      </c>
      <c r="AQ1580" t="s">
        <v>2181</v>
      </c>
      <c r="AR1580" t="s">
        <v>2183</v>
      </c>
      <c r="AS1580" t="s">
        <v>3919</v>
      </c>
      <c r="AT1580" t="s">
        <v>3920</v>
      </c>
      <c r="AU1580" t="s">
        <v>3858</v>
      </c>
      <c r="AV1580" t="s">
        <v>3809</v>
      </c>
      <c r="AW1580" t="s">
        <v>3810</v>
      </c>
      <c r="AX1580" t="s">
        <v>3861</v>
      </c>
      <c r="AY1580" t="s">
        <v>3759</v>
      </c>
      <c r="AZ1580" t="s">
        <v>3862</v>
      </c>
      <c r="BA1580" t="s">
        <v>3761</v>
      </c>
      <c r="BB1580" t="s">
        <v>3762</v>
      </c>
      <c r="BC1580" t="s">
        <v>3763</v>
      </c>
      <c r="BD1580" t="s">
        <v>2141</v>
      </c>
      <c r="BE1580" t="s">
        <v>3745</v>
      </c>
      <c r="BF1580" t="s">
        <v>3866</v>
      </c>
      <c r="BG1580" t="s">
        <v>3867</v>
      </c>
      <c r="BH1580" t="s">
        <v>3868</v>
      </c>
      <c r="BJ1580" t="s">
        <v>2196</v>
      </c>
      <c r="BK1580" t="s">
        <v>2238</v>
      </c>
      <c r="BL1580" t="s">
        <v>2199</v>
      </c>
      <c r="BM1580" t="s">
        <v>2243</v>
      </c>
      <c r="BN1580" t="s">
        <v>2275</v>
      </c>
      <c r="BZ1580" t="s">
        <v>2200</v>
      </c>
      <c r="CA1580" t="s">
        <v>2213</v>
      </c>
      <c r="CB1580" t="s">
        <v>2203</v>
      </c>
      <c r="CC1580" t="s">
        <v>2217</v>
      </c>
      <c r="CD1580" t="s">
        <v>2230</v>
      </c>
      <c r="CE1580" t="s">
        <v>2220</v>
      </c>
      <c r="CP1580" t="s">
        <v>2543</v>
      </c>
      <c r="CQ1580" t="s">
        <v>3613</v>
      </c>
      <c r="CR1580" t="s">
        <v>2189</v>
      </c>
      <c r="CS1580" t="s">
        <v>2189</v>
      </c>
      <c r="CT1580" t="s">
        <v>2184</v>
      </c>
      <c r="CU1580" t="s">
        <v>2184</v>
      </c>
      <c r="CV1580" t="s">
        <v>2185</v>
      </c>
      <c r="CW1580" t="s">
        <v>2185</v>
      </c>
      <c r="CX1580" t="s">
        <v>2186</v>
      </c>
      <c r="CY1580" t="s">
        <v>2186</v>
      </c>
      <c r="CZ1580" t="s">
        <v>2187</v>
      </c>
      <c r="DA1580" t="s">
        <v>2187</v>
      </c>
      <c r="DB1580" t="s">
        <v>2188</v>
      </c>
      <c r="DC1580" t="s">
        <v>2188</v>
      </c>
    </row>
    <row r="1581" spans="2:107" x14ac:dyDescent="0.25">
      <c r="B1581" t="s">
        <v>26</v>
      </c>
      <c r="C1581" s="2">
        <v>45817</v>
      </c>
      <c r="D1581">
        <v>9</v>
      </c>
      <c r="E1581">
        <v>6</v>
      </c>
      <c r="F1581">
        <v>2025</v>
      </c>
      <c r="G1581" t="s">
        <v>1758</v>
      </c>
      <c r="H1581">
        <v>14</v>
      </c>
      <c r="I1581">
        <v>5</v>
      </c>
      <c r="J1581">
        <v>2025</v>
      </c>
      <c r="K1581" t="s">
        <v>28</v>
      </c>
      <c r="L1581" t="s">
        <v>15</v>
      </c>
      <c r="M1581" t="s">
        <v>67</v>
      </c>
      <c r="N1581" t="s">
        <v>17</v>
      </c>
      <c r="O1581" t="s">
        <v>59</v>
      </c>
      <c r="P1581" t="s">
        <v>54</v>
      </c>
      <c r="Q1581" t="s">
        <v>55</v>
      </c>
      <c r="R1581" t="s">
        <v>56</v>
      </c>
      <c r="S1581" t="s">
        <v>97</v>
      </c>
      <c r="T1581" t="s">
        <v>99</v>
      </c>
      <c r="U1581" t="s">
        <v>101</v>
      </c>
      <c r="V1581" t="s">
        <v>103</v>
      </c>
      <c r="W1581" t="s">
        <v>105</v>
      </c>
      <c r="X1581" t="s">
        <v>107</v>
      </c>
      <c r="Y1581" t="s">
        <v>109</v>
      </c>
      <c r="Z1581" t="s">
        <v>111</v>
      </c>
      <c r="AA1581" t="s">
        <v>20</v>
      </c>
      <c r="AB1581" t="s">
        <v>114</v>
      </c>
      <c r="AC1581" t="s">
        <v>116</v>
      </c>
      <c r="AD1581" t="s">
        <v>118</v>
      </c>
      <c r="AE1581" t="s">
        <v>2085</v>
      </c>
      <c r="AF1581" s="6">
        <v>5</v>
      </c>
      <c r="AG1581" t="s">
        <v>2172</v>
      </c>
      <c r="AH1581" t="s">
        <v>2174</v>
      </c>
      <c r="AI1581" t="s">
        <v>2175</v>
      </c>
      <c r="AJ1581" t="s">
        <v>2178</v>
      </c>
      <c r="AK1581" t="s">
        <v>2179</v>
      </c>
      <c r="AL1581" t="s">
        <v>2181</v>
      </c>
      <c r="AM1581" t="s">
        <v>2173</v>
      </c>
      <c r="AN1581" t="s">
        <v>2176</v>
      </c>
      <c r="AO1581" t="s">
        <v>2177</v>
      </c>
      <c r="AP1581" t="s">
        <v>2180</v>
      </c>
      <c r="AQ1581" t="s">
        <v>2182</v>
      </c>
      <c r="AR1581" t="s">
        <v>2183</v>
      </c>
      <c r="AS1581" t="s">
        <v>3923</v>
      </c>
      <c r="AT1581" t="s">
        <v>3924</v>
      </c>
      <c r="AU1581" t="s">
        <v>3871</v>
      </c>
      <c r="AV1581" t="s">
        <v>3821</v>
      </c>
      <c r="AW1581" t="s">
        <v>3822</v>
      </c>
      <c r="AX1581" t="s">
        <v>3874</v>
      </c>
      <c r="AY1581" t="s">
        <v>3759</v>
      </c>
      <c r="AZ1581" t="s">
        <v>3875</v>
      </c>
      <c r="BA1581" t="s">
        <v>3774</v>
      </c>
      <c r="BB1581" t="s">
        <v>3775</v>
      </c>
      <c r="BC1581" t="s">
        <v>3776</v>
      </c>
      <c r="BD1581" t="s">
        <v>2142</v>
      </c>
      <c r="BE1581" t="s">
        <v>3745</v>
      </c>
      <c r="BF1581" t="s">
        <v>3879</v>
      </c>
      <c r="BG1581" t="s">
        <v>3880</v>
      </c>
      <c r="BH1581" t="s">
        <v>3881</v>
      </c>
      <c r="BJ1581" t="s">
        <v>2223</v>
      </c>
      <c r="BK1581" t="s">
        <v>2233</v>
      </c>
      <c r="BL1581" t="s">
        <v>2281</v>
      </c>
      <c r="BM1581" t="s">
        <v>2208</v>
      </c>
      <c r="BN1581" t="s">
        <v>2225</v>
      </c>
      <c r="BO1581" t="s">
        <v>2255</v>
      </c>
      <c r="BP1581" t="s">
        <v>2283</v>
      </c>
      <c r="BY1581" t="s">
        <v>2210</v>
      </c>
      <c r="BZ1581" t="s">
        <v>2249</v>
      </c>
      <c r="CA1581" t="s">
        <v>2211</v>
      </c>
      <c r="CB1581" t="s">
        <v>2212</v>
      </c>
      <c r="CC1581" t="s">
        <v>2284</v>
      </c>
      <c r="CD1581" t="s">
        <v>2292</v>
      </c>
      <c r="CE1581" t="s">
        <v>2215</v>
      </c>
      <c r="CF1581" t="s">
        <v>2237</v>
      </c>
      <c r="CP1581" t="s">
        <v>2544</v>
      </c>
      <c r="CQ1581" t="s">
        <v>3614</v>
      </c>
      <c r="CR1581" t="s">
        <v>2184</v>
      </c>
      <c r="CS1581" t="s">
        <v>2184</v>
      </c>
      <c r="CT1581" t="s">
        <v>2185</v>
      </c>
      <c r="CU1581" t="s">
        <v>2185</v>
      </c>
      <c r="CV1581" t="s">
        <v>2186</v>
      </c>
      <c r="CW1581" t="s">
        <v>2186</v>
      </c>
      <c r="CX1581" t="s">
        <v>2187</v>
      </c>
      <c r="CY1581" t="s">
        <v>2187</v>
      </c>
      <c r="CZ1581" t="s">
        <v>2188</v>
      </c>
      <c r="DA1581" t="s">
        <v>2188</v>
      </c>
      <c r="DB1581" t="s">
        <v>2189</v>
      </c>
      <c r="DC1581" t="s">
        <v>2189</v>
      </c>
    </row>
    <row r="1582" spans="2:107" x14ac:dyDescent="0.25">
      <c r="B1582" t="s">
        <v>31</v>
      </c>
      <c r="C1582" s="2">
        <v>45818</v>
      </c>
      <c r="D1582">
        <v>10</v>
      </c>
      <c r="E1582">
        <v>6</v>
      </c>
      <c r="F1582">
        <v>2025</v>
      </c>
      <c r="G1582" t="s">
        <v>1759</v>
      </c>
      <c r="H1582">
        <v>15</v>
      </c>
      <c r="I1582">
        <v>5</v>
      </c>
      <c r="J1582">
        <v>2025</v>
      </c>
      <c r="K1582" t="s">
        <v>33</v>
      </c>
      <c r="L1582" t="s">
        <v>24</v>
      </c>
      <c r="M1582" t="s">
        <v>69</v>
      </c>
      <c r="N1582" t="s">
        <v>17</v>
      </c>
      <c r="O1582" t="s">
        <v>59</v>
      </c>
      <c r="P1582" t="s">
        <v>54</v>
      </c>
      <c r="Q1582" t="s">
        <v>55</v>
      </c>
      <c r="R1582" t="s">
        <v>56</v>
      </c>
      <c r="S1582" t="s">
        <v>120</v>
      </c>
      <c r="T1582" t="s">
        <v>122</v>
      </c>
      <c r="U1582" t="s">
        <v>124</v>
      </c>
      <c r="V1582" t="s">
        <v>126</v>
      </c>
      <c r="W1582" t="s">
        <v>128</v>
      </c>
      <c r="X1582" t="s">
        <v>130</v>
      </c>
      <c r="Y1582" t="s">
        <v>132</v>
      </c>
      <c r="Z1582" t="s">
        <v>134</v>
      </c>
      <c r="AA1582" t="s">
        <v>136</v>
      </c>
      <c r="AB1582" t="s">
        <v>138</v>
      </c>
      <c r="AC1582" t="s">
        <v>140</v>
      </c>
      <c r="AD1582" t="s">
        <v>142</v>
      </c>
      <c r="AE1582" t="s">
        <v>2085</v>
      </c>
      <c r="AF1582" s="6">
        <v>6.5</v>
      </c>
      <c r="AG1582" t="s">
        <v>2174</v>
      </c>
      <c r="AH1582" t="s">
        <v>2176</v>
      </c>
      <c r="AI1582" t="s">
        <v>2177</v>
      </c>
      <c r="AJ1582" t="s">
        <v>2180</v>
      </c>
      <c r="AK1582" t="s">
        <v>2181</v>
      </c>
      <c r="AL1582" t="s">
        <v>2183</v>
      </c>
      <c r="AM1582" t="s">
        <v>2172</v>
      </c>
      <c r="AN1582" t="s">
        <v>2173</v>
      </c>
      <c r="AO1582" t="s">
        <v>2175</v>
      </c>
      <c r="AP1582" t="s">
        <v>2178</v>
      </c>
      <c r="AQ1582" t="s">
        <v>2179</v>
      </c>
      <c r="AR1582" t="s">
        <v>2182</v>
      </c>
      <c r="AS1582" t="s">
        <v>3928</v>
      </c>
      <c r="AT1582" t="s">
        <v>3929</v>
      </c>
      <c r="AU1582" t="s">
        <v>3782</v>
      </c>
      <c r="AV1582" t="s">
        <v>3834</v>
      </c>
      <c r="AW1582" t="s">
        <v>3835</v>
      </c>
      <c r="AX1582" t="s">
        <v>3886</v>
      </c>
      <c r="AY1582" t="s">
        <v>3745</v>
      </c>
      <c r="AZ1582" t="s">
        <v>3887</v>
      </c>
      <c r="BA1582" t="s">
        <v>3787</v>
      </c>
      <c r="BB1582" t="s">
        <v>3788</v>
      </c>
      <c r="BC1582" t="s">
        <v>3789</v>
      </c>
      <c r="BD1582" t="s">
        <v>2143</v>
      </c>
      <c r="BE1582" t="s">
        <v>3759</v>
      </c>
      <c r="BF1582" t="s">
        <v>3891</v>
      </c>
      <c r="BG1582" t="s">
        <v>3892</v>
      </c>
      <c r="BH1582" t="s">
        <v>3893</v>
      </c>
      <c r="BJ1582" t="s">
        <v>2261</v>
      </c>
      <c r="BK1582" t="s">
        <v>2240</v>
      </c>
      <c r="BL1582" t="s">
        <v>2242</v>
      </c>
      <c r="BM1582" t="s">
        <v>2224</v>
      </c>
      <c r="BZ1582" t="s">
        <v>2226</v>
      </c>
      <c r="CA1582" t="s">
        <v>2259</v>
      </c>
      <c r="CP1582" t="s">
        <v>2546</v>
      </c>
      <c r="CQ1582" t="s">
        <v>2526</v>
      </c>
      <c r="CR1582" t="s">
        <v>2185</v>
      </c>
      <c r="CS1582" t="s">
        <v>2185</v>
      </c>
      <c r="CT1582" t="s">
        <v>2186</v>
      </c>
      <c r="CU1582" t="s">
        <v>2186</v>
      </c>
      <c r="CV1582" t="s">
        <v>2187</v>
      </c>
      <c r="CW1582" t="s">
        <v>2187</v>
      </c>
      <c r="CX1582" t="s">
        <v>2188</v>
      </c>
      <c r="CY1582" t="s">
        <v>2188</v>
      </c>
      <c r="CZ1582" t="s">
        <v>2189</v>
      </c>
      <c r="DA1582" t="s">
        <v>2189</v>
      </c>
      <c r="DB1582" t="s">
        <v>2184</v>
      </c>
      <c r="DC1582" t="s">
        <v>2184</v>
      </c>
    </row>
    <row r="1583" spans="2:107" x14ac:dyDescent="0.25">
      <c r="B1583" t="s">
        <v>36</v>
      </c>
      <c r="C1583" s="2">
        <v>45819</v>
      </c>
      <c r="D1583">
        <v>11</v>
      </c>
      <c r="E1583">
        <v>6</v>
      </c>
      <c r="F1583">
        <v>2025</v>
      </c>
      <c r="G1583" t="s">
        <v>1760</v>
      </c>
      <c r="H1583">
        <v>16</v>
      </c>
      <c r="I1583">
        <v>5</v>
      </c>
      <c r="J1583">
        <v>2025</v>
      </c>
      <c r="K1583" t="s">
        <v>38</v>
      </c>
      <c r="L1583" t="s">
        <v>29</v>
      </c>
      <c r="M1583" t="s">
        <v>71</v>
      </c>
      <c r="N1583" t="s">
        <v>17</v>
      </c>
      <c r="O1583" t="s">
        <v>59</v>
      </c>
      <c r="P1583" t="s">
        <v>54</v>
      </c>
      <c r="Q1583" t="s">
        <v>55</v>
      </c>
      <c r="R1583" t="s">
        <v>56</v>
      </c>
      <c r="S1583" t="s">
        <v>144</v>
      </c>
      <c r="T1583" t="s">
        <v>146</v>
      </c>
      <c r="U1583" t="s">
        <v>148</v>
      </c>
      <c r="V1583" t="s">
        <v>150</v>
      </c>
      <c r="W1583" t="s">
        <v>152</v>
      </c>
      <c r="X1583" t="s">
        <v>154</v>
      </c>
      <c r="Y1583" t="s">
        <v>156</v>
      </c>
      <c r="Z1583" t="s">
        <v>158</v>
      </c>
      <c r="AA1583" t="s">
        <v>160</v>
      </c>
      <c r="AB1583" t="s">
        <v>16</v>
      </c>
      <c r="AC1583" t="s">
        <v>25</v>
      </c>
      <c r="AD1583" t="s">
        <v>30</v>
      </c>
      <c r="AE1583" t="s">
        <v>2085</v>
      </c>
      <c r="AF1583" s="6">
        <v>7.5</v>
      </c>
      <c r="AG1583" t="s">
        <v>2173</v>
      </c>
      <c r="AH1583" t="s">
        <v>2176</v>
      </c>
      <c r="AI1583" t="s">
        <v>2178</v>
      </c>
      <c r="AJ1583" t="s">
        <v>2179</v>
      </c>
      <c r="AK1583" t="s">
        <v>2182</v>
      </c>
      <c r="AL1583" t="s">
        <v>2183</v>
      </c>
      <c r="AM1583" t="s">
        <v>2172</v>
      </c>
      <c r="AN1583" t="s">
        <v>2174</v>
      </c>
      <c r="AO1583" t="s">
        <v>2175</v>
      </c>
      <c r="AP1583" t="s">
        <v>2177</v>
      </c>
      <c r="AQ1583" t="s">
        <v>2180</v>
      </c>
      <c r="AR1583" t="s">
        <v>2181</v>
      </c>
      <c r="AS1583" t="s">
        <v>3933</v>
      </c>
      <c r="AT1583" t="s">
        <v>3934</v>
      </c>
      <c r="AU1583" t="s">
        <v>3795</v>
      </c>
      <c r="AV1583" t="s">
        <v>3846</v>
      </c>
      <c r="AW1583" t="s">
        <v>3847</v>
      </c>
      <c r="AX1583" t="s">
        <v>3744</v>
      </c>
      <c r="AY1583" t="s">
        <v>3745</v>
      </c>
      <c r="AZ1583" t="s">
        <v>3746</v>
      </c>
      <c r="BA1583" t="s">
        <v>3800</v>
      </c>
      <c r="BB1583" t="s">
        <v>3801</v>
      </c>
      <c r="BC1583" t="s">
        <v>3802</v>
      </c>
      <c r="BD1583" t="s">
        <v>2144</v>
      </c>
      <c r="BE1583" t="s">
        <v>3759</v>
      </c>
      <c r="BF1583" t="s">
        <v>3896</v>
      </c>
      <c r="BG1583" t="s">
        <v>3897</v>
      </c>
      <c r="BH1583" t="s">
        <v>3898</v>
      </c>
      <c r="BJ1583" t="s">
        <v>2245</v>
      </c>
      <c r="BK1583" t="s">
        <v>2191</v>
      </c>
      <c r="BL1583" t="s">
        <v>2263</v>
      </c>
      <c r="BM1583" t="s">
        <v>2246</v>
      </c>
      <c r="BZ1583" t="s">
        <v>2267</v>
      </c>
      <c r="CA1583" t="s">
        <v>2206</v>
      </c>
      <c r="CB1583" t="s">
        <v>2194</v>
      </c>
      <c r="CP1583" t="s">
        <v>2548</v>
      </c>
      <c r="CQ1583" t="s">
        <v>2528</v>
      </c>
      <c r="CR1583" t="s">
        <v>2186</v>
      </c>
      <c r="CS1583" t="s">
        <v>2186</v>
      </c>
      <c r="CT1583" t="s">
        <v>2187</v>
      </c>
      <c r="CU1583" t="s">
        <v>2187</v>
      </c>
      <c r="CV1583" t="s">
        <v>2188</v>
      </c>
      <c r="CW1583" t="s">
        <v>2188</v>
      </c>
      <c r="CX1583" t="s">
        <v>2189</v>
      </c>
      <c r="CY1583" t="s">
        <v>2189</v>
      </c>
      <c r="CZ1583" t="s">
        <v>2184</v>
      </c>
      <c r="DA1583" t="s">
        <v>2184</v>
      </c>
      <c r="DB1583" t="s">
        <v>2185</v>
      </c>
      <c r="DC1583" t="s">
        <v>2185</v>
      </c>
    </row>
    <row r="1584" spans="2:107" x14ac:dyDescent="0.25">
      <c r="B1584" t="s">
        <v>41</v>
      </c>
      <c r="C1584" s="2">
        <v>45820</v>
      </c>
      <c r="D1584">
        <v>12</v>
      </c>
      <c r="E1584">
        <v>6</v>
      </c>
      <c r="F1584">
        <v>2025</v>
      </c>
      <c r="G1584" t="s">
        <v>1761</v>
      </c>
      <c r="H1584">
        <v>17</v>
      </c>
      <c r="I1584">
        <v>5</v>
      </c>
      <c r="J1584">
        <v>2025</v>
      </c>
      <c r="K1584" t="s">
        <v>17</v>
      </c>
      <c r="L1584" t="s">
        <v>34</v>
      </c>
      <c r="M1584" t="s">
        <v>73</v>
      </c>
      <c r="N1584" t="s">
        <v>17</v>
      </c>
      <c r="O1584" t="s">
        <v>59</v>
      </c>
      <c r="P1584" t="s">
        <v>54</v>
      </c>
      <c r="Q1584" t="s">
        <v>55</v>
      </c>
      <c r="R1584" t="s">
        <v>56</v>
      </c>
      <c r="S1584" t="s">
        <v>35</v>
      </c>
      <c r="T1584" t="s">
        <v>40</v>
      </c>
      <c r="U1584" t="s">
        <v>43</v>
      </c>
      <c r="V1584" t="s">
        <v>48</v>
      </c>
      <c r="W1584" t="s">
        <v>52</v>
      </c>
      <c r="X1584" t="s">
        <v>56</v>
      </c>
      <c r="Y1584" t="s">
        <v>60</v>
      </c>
      <c r="Z1584" t="s">
        <v>63</v>
      </c>
      <c r="AA1584" t="s">
        <v>65</v>
      </c>
      <c r="AB1584" t="s">
        <v>67</v>
      </c>
      <c r="AC1584" t="s">
        <v>69</v>
      </c>
      <c r="AD1584" t="s">
        <v>71</v>
      </c>
      <c r="AE1584" t="s">
        <v>2085</v>
      </c>
      <c r="AF1584" s="6">
        <v>3</v>
      </c>
      <c r="AG1584" t="s">
        <v>2172</v>
      </c>
      <c r="AH1584" t="s">
        <v>2173</v>
      </c>
      <c r="AI1584" t="s">
        <v>2175</v>
      </c>
      <c r="AJ1584" t="s">
        <v>2178</v>
      </c>
      <c r="AK1584" t="s">
        <v>2180</v>
      </c>
      <c r="AL1584" t="s">
        <v>2181</v>
      </c>
      <c r="AM1584" t="s">
        <v>2174</v>
      </c>
      <c r="AN1584" t="s">
        <v>2176</v>
      </c>
      <c r="AO1584" t="s">
        <v>2177</v>
      </c>
      <c r="AP1584" t="s">
        <v>2179</v>
      </c>
      <c r="AQ1584" t="s">
        <v>2182</v>
      </c>
      <c r="AR1584" t="s">
        <v>2183</v>
      </c>
      <c r="AS1584" t="s">
        <v>3938</v>
      </c>
      <c r="AT1584" t="s">
        <v>3939</v>
      </c>
      <c r="AU1584" t="s">
        <v>3833</v>
      </c>
      <c r="AV1584" t="s">
        <v>3859</v>
      </c>
      <c r="AW1584" t="s">
        <v>3860</v>
      </c>
      <c r="AX1584" t="s">
        <v>3758</v>
      </c>
      <c r="AY1584" t="s">
        <v>3759</v>
      </c>
      <c r="AZ1584" t="s">
        <v>3760</v>
      </c>
      <c r="BA1584" t="s">
        <v>3813</v>
      </c>
      <c r="BB1584" t="s">
        <v>3814</v>
      </c>
      <c r="BC1584" t="s">
        <v>3815</v>
      </c>
      <c r="BD1584" t="s">
        <v>2145</v>
      </c>
      <c r="BE1584" t="s">
        <v>3745</v>
      </c>
      <c r="BF1584" t="s">
        <v>3901</v>
      </c>
      <c r="BG1584" t="s">
        <v>3902</v>
      </c>
      <c r="BH1584" t="s">
        <v>3903</v>
      </c>
      <c r="BJ1584" t="s">
        <v>2261</v>
      </c>
      <c r="BK1584" t="s">
        <v>2197</v>
      </c>
      <c r="BL1584" t="s">
        <v>2198</v>
      </c>
      <c r="BM1584" t="s">
        <v>2241</v>
      </c>
      <c r="BZ1584" t="s">
        <v>2276</v>
      </c>
      <c r="CA1584" t="s">
        <v>2277</v>
      </c>
      <c r="CB1584" t="s">
        <v>2256</v>
      </c>
      <c r="CC1584" t="s">
        <v>2213</v>
      </c>
      <c r="CD1584" t="s">
        <v>2201</v>
      </c>
      <c r="CE1584" t="s">
        <v>2278</v>
      </c>
      <c r="CF1584" t="s">
        <v>2219</v>
      </c>
      <c r="CP1584" t="s">
        <v>2550</v>
      </c>
      <c r="CQ1584" t="s">
        <v>3003</v>
      </c>
      <c r="CR1584" t="s">
        <v>2187</v>
      </c>
      <c r="CS1584" t="s">
        <v>2187</v>
      </c>
      <c r="CT1584" t="s">
        <v>2188</v>
      </c>
      <c r="CU1584" t="s">
        <v>2188</v>
      </c>
      <c r="CV1584" t="s">
        <v>2189</v>
      </c>
      <c r="CW1584" t="s">
        <v>2189</v>
      </c>
      <c r="CX1584" t="s">
        <v>2184</v>
      </c>
      <c r="CY1584" t="s">
        <v>2184</v>
      </c>
      <c r="CZ1584" t="s">
        <v>2185</v>
      </c>
      <c r="DA1584" t="s">
        <v>2185</v>
      </c>
      <c r="DB1584" t="s">
        <v>2186</v>
      </c>
      <c r="DC1584" t="s">
        <v>2186</v>
      </c>
    </row>
    <row r="1585" spans="2:107" x14ac:dyDescent="0.25">
      <c r="B1585" t="s">
        <v>44</v>
      </c>
      <c r="C1585" s="2">
        <v>45821</v>
      </c>
      <c r="D1585">
        <v>13</v>
      </c>
      <c r="E1585">
        <v>6</v>
      </c>
      <c r="F1585">
        <v>2025</v>
      </c>
      <c r="G1585" t="s">
        <v>1762</v>
      </c>
      <c r="H1585">
        <v>18</v>
      </c>
      <c r="I1585">
        <v>5</v>
      </c>
      <c r="J1585">
        <v>2025</v>
      </c>
      <c r="K1585" t="s">
        <v>46</v>
      </c>
      <c r="L1585" t="s">
        <v>39</v>
      </c>
      <c r="M1585" t="s">
        <v>75</v>
      </c>
      <c r="N1585" t="s">
        <v>17</v>
      </c>
      <c r="O1585" t="s">
        <v>59</v>
      </c>
      <c r="P1585" t="s">
        <v>54</v>
      </c>
      <c r="Q1585" t="s">
        <v>55</v>
      </c>
      <c r="R1585" t="s">
        <v>56</v>
      </c>
      <c r="S1585" t="s">
        <v>73</v>
      </c>
      <c r="T1585" t="s">
        <v>75</v>
      </c>
      <c r="U1585" t="s">
        <v>77</v>
      </c>
      <c r="V1585" t="s">
        <v>79</v>
      </c>
      <c r="W1585" t="s">
        <v>81</v>
      </c>
      <c r="X1585" t="s">
        <v>83</v>
      </c>
      <c r="Y1585" t="s">
        <v>85</v>
      </c>
      <c r="Z1585" t="s">
        <v>87</v>
      </c>
      <c r="AA1585" t="s">
        <v>89</v>
      </c>
      <c r="AB1585" t="s">
        <v>91</v>
      </c>
      <c r="AC1585" t="s">
        <v>93</v>
      </c>
      <c r="AD1585" t="s">
        <v>95</v>
      </c>
      <c r="AE1585" t="s">
        <v>2085</v>
      </c>
      <c r="AF1585" s="6">
        <v>3</v>
      </c>
      <c r="AG1585" t="s">
        <v>2174</v>
      </c>
      <c r="AH1585" t="s">
        <v>2175</v>
      </c>
      <c r="AI1585" t="s">
        <v>2177</v>
      </c>
      <c r="AJ1585" t="s">
        <v>2180</v>
      </c>
      <c r="AK1585" t="s">
        <v>2182</v>
      </c>
      <c r="AL1585" t="s">
        <v>2183</v>
      </c>
      <c r="AM1585" t="s">
        <v>2172</v>
      </c>
      <c r="AN1585" t="s">
        <v>2173</v>
      </c>
      <c r="AO1585" t="s">
        <v>2176</v>
      </c>
      <c r="AP1585" t="s">
        <v>2178</v>
      </c>
      <c r="AQ1585" t="s">
        <v>2179</v>
      </c>
      <c r="AR1585" t="s">
        <v>2181</v>
      </c>
      <c r="AS1585" t="s">
        <v>3943</v>
      </c>
      <c r="AT1585" t="s">
        <v>3944</v>
      </c>
      <c r="AU1585" t="s">
        <v>3741</v>
      </c>
      <c r="AV1585" t="s">
        <v>3872</v>
      </c>
      <c r="AW1585" t="s">
        <v>3873</v>
      </c>
      <c r="AX1585" t="s">
        <v>3772</v>
      </c>
      <c r="AY1585" t="s">
        <v>3759</v>
      </c>
      <c r="AZ1585" t="s">
        <v>3773</v>
      </c>
      <c r="BA1585" t="s">
        <v>3825</v>
      </c>
      <c r="BB1585" t="s">
        <v>3826</v>
      </c>
      <c r="BC1585" t="s">
        <v>3827</v>
      </c>
      <c r="BD1585" t="s">
        <v>2146</v>
      </c>
      <c r="BE1585" t="s">
        <v>3759</v>
      </c>
      <c r="BF1585" t="s">
        <v>3906</v>
      </c>
      <c r="BG1585" t="s">
        <v>3907</v>
      </c>
      <c r="BH1585" t="s">
        <v>3908</v>
      </c>
      <c r="BJ1585" t="s">
        <v>2207</v>
      </c>
      <c r="BK1585" t="s">
        <v>2262</v>
      </c>
      <c r="BL1585" t="s">
        <v>2247</v>
      </c>
      <c r="BM1585" t="s">
        <v>2248</v>
      </c>
      <c r="BN1585" t="s">
        <v>2209</v>
      </c>
      <c r="BZ1585" t="s">
        <v>2244</v>
      </c>
      <c r="CA1585" t="s">
        <v>2214</v>
      </c>
      <c r="CB1585" t="s">
        <v>2286</v>
      </c>
      <c r="CC1585" t="s">
        <v>2250</v>
      </c>
      <c r="CD1585" t="s">
        <v>2279</v>
      </c>
      <c r="CE1585" t="s">
        <v>2220</v>
      </c>
      <c r="CP1585" t="s">
        <v>2507</v>
      </c>
      <c r="CQ1585" t="s">
        <v>3273</v>
      </c>
      <c r="CR1585" t="s">
        <v>2188</v>
      </c>
      <c r="CS1585" t="s">
        <v>2188</v>
      </c>
      <c r="CT1585" t="s">
        <v>2189</v>
      </c>
      <c r="CU1585" t="s">
        <v>2189</v>
      </c>
      <c r="CV1585" t="s">
        <v>2184</v>
      </c>
      <c r="CW1585" t="s">
        <v>2184</v>
      </c>
      <c r="CX1585" t="s">
        <v>2185</v>
      </c>
      <c r="CY1585" t="s">
        <v>2185</v>
      </c>
      <c r="CZ1585" t="s">
        <v>2186</v>
      </c>
      <c r="DA1585" t="s">
        <v>2186</v>
      </c>
      <c r="DB1585" t="s">
        <v>2187</v>
      </c>
      <c r="DC1585" t="s">
        <v>2187</v>
      </c>
    </row>
    <row r="1586" spans="2:107" x14ac:dyDescent="0.25">
      <c r="B1586" t="s">
        <v>12</v>
      </c>
      <c r="C1586" s="2">
        <v>45822</v>
      </c>
      <c r="D1586">
        <v>14</v>
      </c>
      <c r="E1586">
        <v>6</v>
      </c>
      <c r="F1586">
        <v>2025</v>
      </c>
      <c r="G1586" t="s">
        <v>1763</v>
      </c>
      <c r="H1586">
        <v>19</v>
      </c>
      <c r="I1586">
        <v>5</v>
      </c>
      <c r="J1586">
        <v>2025</v>
      </c>
      <c r="K1586" t="s">
        <v>50</v>
      </c>
      <c r="L1586" t="s">
        <v>18</v>
      </c>
      <c r="M1586" t="s">
        <v>77</v>
      </c>
      <c r="N1586" t="s">
        <v>17</v>
      </c>
      <c r="O1586" t="s">
        <v>59</v>
      </c>
      <c r="P1586" t="s">
        <v>54</v>
      </c>
      <c r="Q1586" t="s">
        <v>55</v>
      </c>
      <c r="R1586" t="s">
        <v>56</v>
      </c>
      <c r="S1586" t="s">
        <v>97</v>
      </c>
      <c r="T1586" t="s">
        <v>99</v>
      </c>
      <c r="U1586" t="s">
        <v>101</v>
      </c>
      <c r="V1586" t="s">
        <v>103</v>
      </c>
      <c r="W1586" t="s">
        <v>105</v>
      </c>
      <c r="X1586" t="s">
        <v>107</v>
      </c>
      <c r="Y1586" t="s">
        <v>109</v>
      </c>
      <c r="Z1586" t="s">
        <v>111</v>
      </c>
      <c r="AA1586" t="s">
        <v>20</v>
      </c>
      <c r="AB1586" t="s">
        <v>114</v>
      </c>
      <c r="AC1586" t="s">
        <v>116</v>
      </c>
      <c r="AD1586" t="s">
        <v>118</v>
      </c>
      <c r="AE1586" t="s">
        <v>2085</v>
      </c>
      <c r="AF1586" s="6">
        <v>7.5</v>
      </c>
      <c r="AG1586" t="s">
        <v>2172</v>
      </c>
      <c r="AH1586" t="s">
        <v>2173</v>
      </c>
      <c r="AI1586" t="s">
        <v>2176</v>
      </c>
      <c r="AJ1586" t="s">
        <v>2177</v>
      </c>
      <c r="AK1586" t="s">
        <v>2179</v>
      </c>
      <c r="AL1586" t="s">
        <v>2182</v>
      </c>
      <c r="AM1586" t="s">
        <v>2174</v>
      </c>
      <c r="AN1586" t="s">
        <v>2175</v>
      </c>
      <c r="AO1586" t="s">
        <v>2178</v>
      </c>
      <c r="AP1586" t="s">
        <v>2180</v>
      </c>
      <c r="AQ1586" t="s">
        <v>2181</v>
      </c>
      <c r="AR1586" t="s">
        <v>2183</v>
      </c>
      <c r="AS1586" t="s">
        <v>3948</v>
      </c>
      <c r="AT1586" t="s">
        <v>3949</v>
      </c>
      <c r="AU1586" t="s">
        <v>3755</v>
      </c>
      <c r="AV1586" t="s">
        <v>3884</v>
      </c>
      <c r="AW1586" t="s">
        <v>3885</v>
      </c>
      <c r="AX1586" t="s">
        <v>3785</v>
      </c>
      <c r="AY1586" t="s">
        <v>3745</v>
      </c>
      <c r="AZ1586" t="s">
        <v>3786</v>
      </c>
      <c r="BA1586" t="s">
        <v>3838</v>
      </c>
      <c r="BB1586" t="s">
        <v>3839</v>
      </c>
      <c r="BC1586" t="s">
        <v>3840</v>
      </c>
      <c r="BD1586" t="s">
        <v>2147</v>
      </c>
      <c r="BE1586" t="s">
        <v>3759</v>
      </c>
      <c r="BF1586" t="s">
        <v>3911</v>
      </c>
      <c r="BG1586" t="s">
        <v>3912</v>
      </c>
      <c r="BH1586" t="s">
        <v>3913</v>
      </c>
      <c r="BJ1586" t="s">
        <v>2195</v>
      </c>
      <c r="BK1586" t="s">
        <v>2253</v>
      </c>
      <c r="BL1586" t="s">
        <v>2222</v>
      </c>
      <c r="BM1586" t="s">
        <v>2273</v>
      </c>
      <c r="BN1586" t="s">
        <v>2224</v>
      </c>
      <c r="BO1586" t="s">
        <v>2266</v>
      </c>
      <c r="BZ1586" t="s">
        <v>2227</v>
      </c>
      <c r="CA1586" t="s">
        <v>2294</v>
      </c>
      <c r="CB1586" t="s">
        <v>2258</v>
      </c>
      <c r="CC1586" t="s">
        <v>2270</v>
      </c>
      <c r="CD1586" t="s">
        <v>2251</v>
      </c>
      <c r="CE1586" t="s">
        <v>2231</v>
      </c>
      <c r="CP1586" t="s">
        <v>2552</v>
      </c>
      <c r="CQ1586" t="s">
        <v>3005</v>
      </c>
      <c r="CR1586" t="s">
        <v>2189</v>
      </c>
      <c r="CS1586" t="s">
        <v>2189</v>
      </c>
      <c r="CT1586" t="s">
        <v>2184</v>
      </c>
      <c r="CU1586" t="s">
        <v>2184</v>
      </c>
      <c r="CV1586" t="s">
        <v>2185</v>
      </c>
      <c r="CW1586" t="s">
        <v>2185</v>
      </c>
      <c r="CX1586" t="s">
        <v>2186</v>
      </c>
      <c r="CY1586" t="s">
        <v>2186</v>
      </c>
      <c r="CZ1586" t="s">
        <v>2187</v>
      </c>
      <c r="DA1586" t="s">
        <v>2187</v>
      </c>
      <c r="DB1586" t="s">
        <v>2188</v>
      </c>
      <c r="DC1586" t="s">
        <v>2188</v>
      </c>
    </row>
    <row r="1587" spans="2:107" x14ac:dyDescent="0.25">
      <c r="B1587" t="s">
        <v>21</v>
      </c>
      <c r="C1587" s="2">
        <v>45823</v>
      </c>
      <c r="D1587">
        <v>15</v>
      </c>
      <c r="E1587">
        <v>6</v>
      </c>
      <c r="F1587">
        <v>2025</v>
      </c>
      <c r="G1587" t="s">
        <v>1764</v>
      </c>
      <c r="H1587">
        <v>20</v>
      </c>
      <c r="I1587">
        <v>5</v>
      </c>
      <c r="J1587">
        <v>2025</v>
      </c>
      <c r="K1587" t="s">
        <v>54</v>
      </c>
      <c r="L1587" t="s">
        <v>47</v>
      </c>
      <c r="M1587" t="s">
        <v>79</v>
      </c>
      <c r="N1587" t="s">
        <v>17</v>
      </c>
      <c r="O1587" t="s">
        <v>59</v>
      </c>
      <c r="P1587" t="s">
        <v>54</v>
      </c>
      <c r="Q1587" t="s">
        <v>55</v>
      </c>
      <c r="R1587" t="s">
        <v>56</v>
      </c>
      <c r="S1587" t="s">
        <v>120</v>
      </c>
      <c r="T1587" t="s">
        <v>122</v>
      </c>
      <c r="U1587" t="s">
        <v>124</v>
      </c>
      <c r="V1587" t="s">
        <v>126</v>
      </c>
      <c r="W1587" t="s">
        <v>128</v>
      </c>
      <c r="X1587" t="s">
        <v>130</v>
      </c>
      <c r="Y1587" t="s">
        <v>132</v>
      </c>
      <c r="Z1587" t="s">
        <v>134</v>
      </c>
      <c r="AA1587" t="s">
        <v>136</v>
      </c>
      <c r="AB1587" t="s">
        <v>138</v>
      </c>
      <c r="AC1587" t="s">
        <v>140</v>
      </c>
      <c r="AD1587" t="s">
        <v>142</v>
      </c>
      <c r="AE1587" t="s">
        <v>2085</v>
      </c>
      <c r="AF1587" s="6">
        <v>5.5</v>
      </c>
      <c r="AG1587" t="s">
        <v>2172</v>
      </c>
      <c r="AH1587" t="s">
        <v>2174</v>
      </c>
      <c r="AI1587" t="s">
        <v>2175</v>
      </c>
      <c r="AJ1587" t="s">
        <v>2178</v>
      </c>
      <c r="AK1587" t="s">
        <v>2179</v>
      </c>
      <c r="AL1587" t="s">
        <v>2181</v>
      </c>
      <c r="AM1587" t="s">
        <v>2173</v>
      </c>
      <c r="AN1587" t="s">
        <v>2176</v>
      </c>
      <c r="AO1587" t="s">
        <v>2177</v>
      </c>
      <c r="AP1587" t="s">
        <v>2180</v>
      </c>
      <c r="AQ1587" t="s">
        <v>2182</v>
      </c>
      <c r="AR1587" t="s">
        <v>2183</v>
      </c>
      <c r="AS1587" t="s">
        <v>3953</v>
      </c>
      <c r="AT1587" t="s">
        <v>3954</v>
      </c>
      <c r="AU1587" t="s">
        <v>3769</v>
      </c>
      <c r="AV1587" t="s">
        <v>3742</v>
      </c>
      <c r="AW1587" t="s">
        <v>3743</v>
      </c>
      <c r="AX1587" t="s">
        <v>3798</v>
      </c>
      <c r="AY1587" t="s">
        <v>3759</v>
      </c>
      <c r="AZ1587" t="s">
        <v>3799</v>
      </c>
      <c r="BA1587" t="s">
        <v>3850</v>
      </c>
      <c r="BB1587" t="s">
        <v>3851</v>
      </c>
      <c r="BC1587" t="s">
        <v>3852</v>
      </c>
      <c r="BD1587" t="s">
        <v>2148</v>
      </c>
      <c r="BE1587" t="s">
        <v>3745</v>
      </c>
      <c r="BF1587" t="s">
        <v>3916</v>
      </c>
      <c r="BG1587" t="s">
        <v>3917</v>
      </c>
      <c r="BH1587" t="s">
        <v>3918</v>
      </c>
      <c r="BJ1587" t="s">
        <v>2232</v>
      </c>
      <c r="BK1587" t="s">
        <v>2264</v>
      </c>
      <c r="BL1587" t="s">
        <v>2282</v>
      </c>
      <c r="BM1587" t="s">
        <v>2266</v>
      </c>
      <c r="BN1587" t="s">
        <v>2234</v>
      </c>
      <c r="BZ1587" t="s">
        <v>2268</v>
      </c>
      <c r="CA1587" t="s">
        <v>2285</v>
      </c>
      <c r="CB1587" t="s">
        <v>2228</v>
      </c>
      <c r="CC1587" t="s">
        <v>2216</v>
      </c>
      <c r="CD1587" t="s">
        <v>2269</v>
      </c>
      <c r="CE1587" t="s">
        <v>2293</v>
      </c>
      <c r="CF1587" t="s">
        <v>2202</v>
      </c>
      <c r="CG1587" t="s">
        <v>2280</v>
      </c>
      <c r="CP1587" t="s">
        <v>2535</v>
      </c>
      <c r="CQ1587" t="s">
        <v>3006</v>
      </c>
      <c r="CR1587" t="s">
        <v>2184</v>
      </c>
      <c r="CS1587" t="s">
        <v>2184</v>
      </c>
      <c r="CT1587" t="s">
        <v>2185</v>
      </c>
      <c r="CU1587" t="s">
        <v>2185</v>
      </c>
      <c r="CV1587" t="s">
        <v>2186</v>
      </c>
      <c r="CW1587" t="s">
        <v>2186</v>
      </c>
      <c r="CX1587" t="s">
        <v>2187</v>
      </c>
      <c r="CY1587" t="s">
        <v>2187</v>
      </c>
      <c r="CZ1587" t="s">
        <v>2188</v>
      </c>
      <c r="DA1587" t="s">
        <v>2188</v>
      </c>
      <c r="DB1587" t="s">
        <v>2189</v>
      </c>
      <c r="DC1587" t="s">
        <v>2189</v>
      </c>
    </row>
    <row r="1588" spans="2:107" x14ac:dyDescent="0.25">
      <c r="B1588" t="s">
        <v>26</v>
      </c>
      <c r="C1588" s="2">
        <v>45824</v>
      </c>
      <c r="D1588">
        <v>16</v>
      </c>
      <c r="E1588">
        <v>6</v>
      </c>
      <c r="F1588">
        <v>2025</v>
      </c>
      <c r="G1588" t="s">
        <v>1765</v>
      </c>
      <c r="H1588">
        <v>21</v>
      </c>
      <c r="I1588">
        <v>5</v>
      </c>
      <c r="J1588">
        <v>2025</v>
      </c>
      <c r="K1588" t="s">
        <v>58</v>
      </c>
      <c r="L1588" t="s">
        <v>51</v>
      </c>
      <c r="M1588" t="s">
        <v>81</v>
      </c>
      <c r="N1588" t="s">
        <v>17</v>
      </c>
      <c r="O1588" t="s">
        <v>59</v>
      </c>
      <c r="P1588" t="s">
        <v>54</v>
      </c>
      <c r="Q1588" t="s">
        <v>55</v>
      </c>
      <c r="R1588" t="s">
        <v>56</v>
      </c>
      <c r="S1588" t="s">
        <v>144</v>
      </c>
      <c r="T1588" t="s">
        <v>146</v>
      </c>
      <c r="U1588" t="s">
        <v>148</v>
      </c>
      <c r="V1588" t="s">
        <v>150</v>
      </c>
      <c r="W1588" t="s">
        <v>152</v>
      </c>
      <c r="X1588" t="s">
        <v>154</v>
      </c>
      <c r="Y1588" t="s">
        <v>156</v>
      </c>
      <c r="Z1588" t="s">
        <v>158</v>
      </c>
      <c r="AA1588" t="s">
        <v>160</v>
      </c>
      <c r="AB1588" t="s">
        <v>16</v>
      </c>
      <c r="AC1588" t="s">
        <v>25</v>
      </c>
      <c r="AD1588" t="s">
        <v>30</v>
      </c>
      <c r="AE1588" t="s">
        <v>2085</v>
      </c>
      <c r="AF1588" s="6">
        <v>8.5</v>
      </c>
      <c r="AG1588" t="s">
        <v>2174</v>
      </c>
      <c r="AH1588" t="s">
        <v>2176</v>
      </c>
      <c r="AI1588" t="s">
        <v>2177</v>
      </c>
      <c r="AJ1588" t="s">
        <v>2180</v>
      </c>
      <c r="AK1588" t="s">
        <v>2181</v>
      </c>
      <c r="AL1588" t="s">
        <v>2183</v>
      </c>
      <c r="AM1588" t="s">
        <v>2172</v>
      </c>
      <c r="AN1588" t="s">
        <v>2173</v>
      </c>
      <c r="AO1588" t="s">
        <v>2175</v>
      </c>
      <c r="AP1588" t="s">
        <v>2178</v>
      </c>
      <c r="AQ1588" t="s">
        <v>2179</v>
      </c>
      <c r="AR1588" t="s">
        <v>2182</v>
      </c>
      <c r="AS1588" t="s">
        <v>3958</v>
      </c>
      <c r="AT1588" t="s">
        <v>3959</v>
      </c>
      <c r="AU1588" t="s">
        <v>3858</v>
      </c>
      <c r="AV1588" t="s">
        <v>3756</v>
      </c>
      <c r="AW1588" t="s">
        <v>3757</v>
      </c>
      <c r="AX1588" t="s">
        <v>3811</v>
      </c>
      <c r="AY1588" t="s">
        <v>3745</v>
      </c>
      <c r="AZ1588" t="s">
        <v>3812</v>
      </c>
      <c r="BA1588" t="s">
        <v>3863</v>
      </c>
      <c r="BB1588" t="s">
        <v>3864</v>
      </c>
      <c r="BC1588" t="s">
        <v>3865</v>
      </c>
      <c r="BD1588" t="s">
        <v>2149</v>
      </c>
      <c r="BE1588" t="s">
        <v>3759</v>
      </c>
      <c r="BF1588" t="s">
        <v>3921</v>
      </c>
      <c r="BG1588" t="s">
        <v>3912</v>
      </c>
      <c r="BH1588" t="s">
        <v>3922</v>
      </c>
      <c r="BJ1588" t="s">
        <v>2190</v>
      </c>
      <c r="BK1588" t="s">
        <v>2221</v>
      </c>
      <c r="BL1588" t="s">
        <v>2272</v>
      </c>
      <c r="BM1588" t="s">
        <v>2239</v>
      </c>
      <c r="BN1588" t="s">
        <v>2289</v>
      </c>
      <c r="BO1588" t="s">
        <v>2274</v>
      </c>
      <c r="BZ1588" t="s">
        <v>2213</v>
      </c>
      <c r="CA1588" t="s">
        <v>2287</v>
      </c>
      <c r="CB1588" t="s">
        <v>2193</v>
      </c>
      <c r="CP1588" t="s">
        <v>2553</v>
      </c>
      <c r="CQ1588" t="s">
        <v>3611</v>
      </c>
      <c r="CR1588" t="s">
        <v>2185</v>
      </c>
      <c r="CS1588" t="s">
        <v>2185</v>
      </c>
      <c r="CT1588" t="s">
        <v>2186</v>
      </c>
      <c r="CU1588" t="s">
        <v>2186</v>
      </c>
      <c r="CV1588" t="s">
        <v>2187</v>
      </c>
      <c r="CW1588" t="s">
        <v>2187</v>
      </c>
      <c r="CX1588" t="s">
        <v>2188</v>
      </c>
      <c r="CY1588" t="s">
        <v>2188</v>
      </c>
      <c r="CZ1588" t="s">
        <v>2189</v>
      </c>
      <c r="DA1588" t="s">
        <v>2189</v>
      </c>
      <c r="DB1588" t="s">
        <v>2184</v>
      </c>
      <c r="DC1588" t="s">
        <v>2184</v>
      </c>
    </row>
    <row r="1589" spans="2:107" x14ac:dyDescent="0.25">
      <c r="B1589" t="s">
        <v>31</v>
      </c>
      <c r="C1589" s="2">
        <v>45825</v>
      </c>
      <c r="D1589">
        <v>17</v>
      </c>
      <c r="E1589">
        <v>6</v>
      </c>
      <c r="F1589">
        <v>2025</v>
      </c>
      <c r="G1589" t="s">
        <v>1766</v>
      </c>
      <c r="H1589">
        <v>22</v>
      </c>
      <c r="I1589">
        <v>5</v>
      </c>
      <c r="J1589">
        <v>2025</v>
      </c>
      <c r="K1589" t="s">
        <v>14</v>
      </c>
      <c r="L1589" t="s">
        <v>55</v>
      </c>
      <c r="M1589" t="s">
        <v>83</v>
      </c>
      <c r="N1589" t="s">
        <v>17</v>
      </c>
      <c r="O1589" t="s">
        <v>59</v>
      </c>
      <c r="P1589" t="s">
        <v>54</v>
      </c>
      <c r="Q1589" t="s">
        <v>55</v>
      </c>
      <c r="R1589" t="s">
        <v>56</v>
      </c>
      <c r="S1589" t="s">
        <v>35</v>
      </c>
      <c r="T1589" t="s">
        <v>40</v>
      </c>
      <c r="U1589" t="s">
        <v>43</v>
      </c>
      <c r="V1589" t="s">
        <v>48</v>
      </c>
      <c r="W1589" t="s">
        <v>52</v>
      </c>
      <c r="X1589" t="s">
        <v>56</v>
      </c>
      <c r="Y1589" t="s">
        <v>60</v>
      </c>
      <c r="Z1589" t="s">
        <v>63</v>
      </c>
      <c r="AA1589" t="s">
        <v>65</v>
      </c>
      <c r="AB1589" t="s">
        <v>67</v>
      </c>
      <c r="AC1589" t="s">
        <v>69</v>
      </c>
      <c r="AD1589" t="s">
        <v>71</v>
      </c>
      <c r="AE1589" t="s">
        <v>2085</v>
      </c>
      <c r="AF1589" s="6">
        <v>2.5</v>
      </c>
      <c r="AG1589" t="s">
        <v>2173</v>
      </c>
      <c r="AH1589" t="s">
        <v>2176</v>
      </c>
      <c r="AI1589" t="s">
        <v>2178</v>
      </c>
      <c r="AJ1589" t="s">
        <v>2179</v>
      </c>
      <c r="AK1589" t="s">
        <v>2182</v>
      </c>
      <c r="AL1589" t="s">
        <v>2183</v>
      </c>
      <c r="AM1589" t="s">
        <v>2172</v>
      </c>
      <c r="AN1589" t="s">
        <v>2174</v>
      </c>
      <c r="AO1589" t="s">
        <v>2175</v>
      </c>
      <c r="AP1589" t="s">
        <v>2177</v>
      </c>
      <c r="AQ1589" t="s">
        <v>2180</v>
      </c>
      <c r="AR1589" t="s">
        <v>2181</v>
      </c>
      <c r="AS1589" t="s">
        <v>3963</v>
      </c>
      <c r="AT1589" t="s">
        <v>3964</v>
      </c>
      <c r="AU1589" t="s">
        <v>3871</v>
      </c>
      <c r="AV1589" t="s">
        <v>3770</v>
      </c>
      <c r="AW1589" t="s">
        <v>3771</v>
      </c>
      <c r="AX1589" t="s">
        <v>3823</v>
      </c>
      <c r="AY1589" t="s">
        <v>3745</v>
      </c>
      <c r="AZ1589" t="s">
        <v>3824</v>
      </c>
      <c r="BA1589" t="s">
        <v>3876</v>
      </c>
      <c r="BB1589" t="s">
        <v>3877</v>
      </c>
      <c r="BC1589" t="s">
        <v>3878</v>
      </c>
      <c r="BD1589" t="s">
        <v>2150</v>
      </c>
      <c r="BE1589" t="s">
        <v>3745</v>
      </c>
      <c r="BF1589" t="s">
        <v>3925</v>
      </c>
      <c r="BG1589" t="s">
        <v>3926</v>
      </c>
      <c r="BH1589" t="s">
        <v>3927</v>
      </c>
      <c r="BJ1589" t="s">
        <v>2221</v>
      </c>
      <c r="BK1589" t="s">
        <v>2290</v>
      </c>
      <c r="BL1589" t="s">
        <v>2274</v>
      </c>
      <c r="BZ1589" t="s">
        <v>2229</v>
      </c>
      <c r="CA1589" t="s">
        <v>2193</v>
      </c>
      <c r="CB1589" t="s">
        <v>2220</v>
      </c>
      <c r="CC1589" t="s">
        <v>2252</v>
      </c>
      <c r="CP1589" t="s">
        <v>2554</v>
      </c>
      <c r="CQ1589" t="s">
        <v>3615</v>
      </c>
      <c r="CR1589" t="s">
        <v>2186</v>
      </c>
      <c r="CS1589" t="s">
        <v>2186</v>
      </c>
      <c r="CT1589" t="s">
        <v>2187</v>
      </c>
      <c r="CU1589" t="s">
        <v>2187</v>
      </c>
      <c r="CV1589" t="s">
        <v>2188</v>
      </c>
      <c r="CW1589" t="s">
        <v>2188</v>
      </c>
      <c r="CX1589" t="s">
        <v>2189</v>
      </c>
      <c r="CY1589" t="s">
        <v>2189</v>
      </c>
      <c r="CZ1589" t="s">
        <v>2184</v>
      </c>
      <c r="DA1589" t="s">
        <v>2184</v>
      </c>
      <c r="DB1589" t="s">
        <v>2185</v>
      </c>
      <c r="DC1589" t="s">
        <v>2185</v>
      </c>
    </row>
    <row r="1590" spans="2:107" x14ac:dyDescent="0.25">
      <c r="B1590" t="s">
        <v>36</v>
      </c>
      <c r="C1590" s="2">
        <v>45826</v>
      </c>
      <c r="D1590">
        <v>18</v>
      </c>
      <c r="E1590">
        <v>6</v>
      </c>
      <c r="F1590">
        <v>2025</v>
      </c>
      <c r="G1590" t="s">
        <v>1767</v>
      </c>
      <c r="H1590">
        <v>23</v>
      </c>
      <c r="I1590">
        <v>5</v>
      </c>
      <c r="J1590">
        <v>2025</v>
      </c>
      <c r="K1590" t="s">
        <v>23</v>
      </c>
      <c r="L1590" t="s">
        <v>59</v>
      </c>
      <c r="M1590" t="s">
        <v>85</v>
      </c>
      <c r="N1590" t="s">
        <v>17</v>
      </c>
      <c r="O1590" t="s">
        <v>59</v>
      </c>
      <c r="P1590" t="s">
        <v>54</v>
      </c>
      <c r="Q1590" t="s">
        <v>55</v>
      </c>
      <c r="R1590" t="s">
        <v>56</v>
      </c>
      <c r="S1590" t="s">
        <v>73</v>
      </c>
      <c r="T1590" t="s">
        <v>75</v>
      </c>
      <c r="U1590" t="s">
        <v>77</v>
      </c>
      <c r="V1590" t="s">
        <v>79</v>
      </c>
      <c r="W1590" t="s">
        <v>81</v>
      </c>
      <c r="X1590" t="s">
        <v>83</v>
      </c>
      <c r="Y1590" t="s">
        <v>85</v>
      </c>
      <c r="Z1590" t="s">
        <v>87</v>
      </c>
      <c r="AA1590" t="s">
        <v>89</v>
      </c>
      <c r="AB1590" t="s">
        <v>91</v>
      </c>
      <c r="AC1590" t="s">
        <v>93</v>
      </c>
      <c r="AD1590" t="s">
        <v>95</v>
      </c>
      <c r="AE1590" t="s">
        <v>2085</v>
      </c>
      <c r="AF1590" s="6">
        <v>4</v>
      </c>
      <c r="AG1590" t="s">
        <v>2172</v>
      </c>
      <c r="AH1590" t="s">
        <v>2173</v>
      </c>
      <c r="AI1590" t="s">
        <v>2175</v>
      </c>
      <c r="AJ1590" t="s">
        <v>2178</v>
      </c>
      <c r="AK1590" t="s">
        <v>2180</v>
      </c>
      <c r="AL1590" t="s">
        <v>2181</v>
      </c>
      <c r="AM1590" t="s">
        <v>2174</v>
      </c>
      <c r="AN1590" t="s">
        <v>2176</v>
      </c>
      <c r="AO1590" t="s">
        <v>2177</v>
      </c>
      <c r="AP1590" t="s">
        <v>2179</v>
      </c>
      <c r="AQ1590" t="s">
        <v>2182</v>
      </c>
      <c r="AR1590" t="s">
        <v>2183</v>
      </c>
      <c r="AS1590" t="s">
        <v>3968</v>
      </c>
      <c r="AT1590" t="s">
        <v>3969</v>
      </c>
      <c r="AU1590" t="s">
        <v>3808</v>
      </c>
      <c r="AV1590" t="s">
        <v>3783</v>
      </c>
      <c r="AW1590" t="s">
        <v>3784</v>
      </c>
      <c r="AX1590" t="s">
        <v>3836</v>
      </c>
      <c r="AY1590" t="s">
        <v>3759</v>
      </c>
      <c r="AZ1590" t="s">
        <v>3837</v>
      </c>
      <c r="BA1590" t="s">
        <v>3888</v>
      </c>
      <c r="BB1590" t="s">
        <v>3889</v>
      </c>
      <c r="BC1590" t="s">
        <v>3890</v>
      </c>
      <c r="BD1590" t="s">
        <v>2151</v>
      </c>
      <c r="BE1590" t="s">
        <v>3759</v>
      </c>
      <c r="BF1590" t="s">
        <v>3930</v>
      </c>
      <c r="BG1590" t="s">
        <v>3931</v>
      </c>
      <c r="BH1590" t="s">
        <v>3932</v>
      </c>
      <c r="BJ1590" t="s">
        <v>2254</v>
      </c>
      <c r="BK1590" t="s">
        <v>2238</v>
      </c>
      <c r="BL1590" t="s">
        <v>2288</v>
      </c>
      <c r="BM1590" t="s">
        <v>2300</v>
      </c>
      <c r="BZ1590" t="s">
        <v>2291</v>
      </c>
      <c r="CA1590" t="s">
        <v>2235</v>
      </c>
      <c r="CB1590" t="s">
        <v>2257</v>
      </c>
      <c r="CC1590" t="s">
        <v>2218</v>
      </c>
      <c r="CD1590" t="s">
        <v>2192</v>
      </c>
      <c r="CE1590" t="s">
        <v>2251</v>
      </c>
      <c r="CF1590" t="s">
        <v>2237</v>
      </c>
      <c r="CG1590" t="s">
        <v>2260</v>
      </c>
      <c r="CP1590" t="s">
        <v>2556</v>
      </c>
      <c r="CQ1590" t="s">
        <v>3616</v>
      </c>
      <c r="CR1590" t="s">
        <v>2187</v>
      </c>
      <c r="CS1590" t="s">
        <v>2187</v>
      </c>
      <c r="CT1590" t="s">
        <v>2188</v>
      </c>
      <c r="CU1590" t="s">
        <v>2188</v>
      </c>
      <c r="CV1590" t="s">
        <v>2189</v>
      </c>
      <c r="CW1590" t="s">
        <v>2189</v>
      </c>
      <c r="CX1590" t="s">
        <v>2184</v>
      </c>
      <c r="CY1590" t="s">
        <v>2184</v>
      </c>
      <c r="CZ1590" t="s">
        <v>2185</v>
      </c>
      <c r="DA1590" t="s">
        <v>2185</v>
      </c>
      <c r="DB1590" t="s">
        <v>2186</v>
      </c>
      <c r="DC1590" t="s">
        <v>2186</v>
      </c>
    </row>
    <row r="1591" spans="2:107" x14ac:dyDescent="0.25">
      <c r="B1591" t="s">
        <v>41</v>
      </c>
      <c r="C1591" s="2">
        <v>45827</v>
      </c>
      <c r="D1591">
        <v>19</v>
      </c>
      <c r="E1591">
        <v>6</v>
      </c>
      <c r="F1591">
        <v>2025</v>
      </c>
      <c r="G1591" t="s">
        <v>1768</v>
      </c>
      <c r="H1591">
        <v>24</v>
      </c>
      <c r="I1591">
        <v>5</v>
      </c>
      <c r="J1591">
        <v>2025</v>
      </c>
      <c r="K1591" t="s">
        <v>28</v>
      </c>
      <c r="L1591" t="s">
        <v>62</v>
      </c>
      <c r="M1591" t="s">
        <v>87</v>
      </c>
      <c r="N1591" t="s">
        <v>17</v>
      </c>
      <c r="O1591" t="s">
        <v>59</v>
      </c>
      <c r="P1591" t="s">
        <v>54</v>
      </c>
      <c r="Q1591" t="s">
        <v>55</v>
      </c>
      <c r="R1591" t="s">
        <v>56</v>
      </c>
      <c r="S1591" t="s">
        <v>97</v>
      </c>
      <c r="T1591" t="s">
        <v>99</v>
      </c>
      <c r="U1591" t="s">
        <v>101</v>
      </c>
      <c r="V1591" t="s">
        <v>103</v>
      </c>
      <c r="W1591" t="s">
        <v>105</v>
      </c>
      <c r="X1591" t="s">
        <v>107</v>
      </c>
      <c r="Y1591" t="s">
        <v>109</v>
      </c>
      <c r="Z1591" t="s">
        <v>111</v>
      </c>
      <c r="AA1591" t="s">
        <v>20</v>
      </c>
      <c r="AB1591" t="s">
        <v>114</v>
      </c>
      <c r="AC1591" t="s">
        <v>116</v>
      </c>
      <c r="AD1591" t="s">
        <v>118</v>
      </c>
      <c r="AE1591" t="s">
        <v>2085</v>
      </c>
      <c r="AF1591" s="6">
        <v>3</v>
      </c>
      <c r="AG1591" t="s">
        <v>2174</v>
      </c>
      <c r="AH1591" t="s">
        <v>2175</v>
      </c>
      <c r="AI1591" t="s">
        <v>2177</v>
      </c>
      <c r="AJ1591" t="s">
        <v>2180</v>
      </c>
      <c r="AK1591" t="s">
        <v>2182</v>
      </c>
      <c r="AL1591" t="s">
        <v>2183</v>
      </c>
      <c r="AM1591" t="s">
        <v>2172</v>
      </c>
      <c r="AN1591" t="s">
        <v>2173</v>
      </c>
      <c r="AO1591" t="s">
        <v>2176</v>
      </c>
      <c r="AP1591" t="s">
        <v>2178</v>
      </c>
      <c r="AQ1591" t="s">
        <v>2179</v>
      </c>
      <c r="AR1591" t="s">
        <v>2181</v>
      </c>
      <c r="AS1591" t="s">
        <v>3973</v>
      </c>
      <c r="AT1591" t="s">
        <v>3974</v>
      </c>
      <c r="AU1591" t="s">
        <v>3975</v>
      </c>
      <c r="AV1591" t="s">
        <v>3796</v>
      </c>
      <c r="AW1591" t="s">
        <v>3797</v>
      </c>
      <c r="AX1591" t="s">
        <v>3848</v>
      </c>
      <c r="AY1591" t="s">
        <v>3745</v>
      </c>
      <c r="AZ1591" t="s">
        <v>3849</v>
      </c>
      <c r="BA1591" t="s">
        <v>3747</v>
      </c>
      <c r="BB1591" t="s">
        <v>3748</v>
      </c>
      <c r="BC1591" t="s">
        <v>3749</v>
      </c>
      <c r="BD1591" t="s">
        <v>2152</v>
      </c>
      <c r="BE1591" t="s">
        <v>3759</v>
      </c>
      <c r="BF1591" t="s">
        <v>3935</v>
      </c>
      <c r="BG1591" t="s">
        <v>3936</v>
      </c>
      <c r="BH1591" t="s">
        <v>3937</v>
      </c>
      <c r="BJ1591" t="s">
        <v>2265</v>
      </c>
      <c r="BZ1591" t="s">
        <v>2204</v>
      </c>
      <c r="CA1591" t="s">
        <v>2205</v>
      </c>
      <c r="CB1591" t="s">
        <v>2271</v>
      </c>
      <c r="CP1591" t="s">
        <v>2519</v>
      </c>
      <c r="CQ1591" t="s">
        <v>3287</v>
      </c>
      <c r="CR1591" t="s">
        <v>2188</v>
      </c>
      <c r="CS1591" t="s">
        <v>2188</v>
      </c>
      <c r="CT1591" t="s">
        <v>2189</v>
      </c>
      <c r="CU1591" t="s">
        <v>2189</v>
      </c>
      <c r="CV1591" t="s">
        <v>2184</v>
      </c>
      <c r="CW1591" t="s">
        <v>2184</v>
      </c>
      <c r="CX1591" t="s">
        <v>2185</v>
      </c>
      <c r="CY1591" t="s">
        <v>2185</v>
      </c>
      <c r="CZ1591" t="s">
        <v>2186</v>
      </c>
      <c r="DA1591" t="s">
        <v>2186</v>
      </c>
      <c r="DB1591" t="s">
        <v>2187</v>
      </c>
      <c r="DC1591" t="s">
        <v>2187</v>
      </c>
    </row>
    <row r="1592" spans="2:107" x14ac:dyDescent="0.25">
      <c r="B1592" t="s">
        <v>44</v>
      </c>
      <c r="C1592" s="2">
        <v>45828</v>
      </c>
      <c r="D1592">
        <v>20</v>
      </c>
      <c r="E1592">
        <v>6</v>
      </c>
      <c r="F1592">
        <v>2025</v>
      </c>
      <c r="G1592" t="s">
        <v>1769</v>
      </c>
      <c r="H1592">
        <v>25</v>
      </c>
      <c r="I1592">
        <v>5</v>
      </c>
      <c r="J1592">
        <v>2025</v>
      </c>
      <c r="K1592" t="s">
        <v>33</v>
      </c>
      <c r="L1592" t="s">
        <v>19</v>
      </c>
      <c r="M1592" t="s">
        <v>89</v>
      </c>
      <c r="N1592" t="s">
        <v>17</v>
      </c>
      <c r="O1592" t="s">
        <v>59</v>
      </c>
      <c r="P1592" t="s">
        <v>54</v>
      </c>
      <c r="Q1592" t="s">
        <v>55</v>
      </c>
      <c r="R1592" t="s">
        <v>56</v>
      </c>
      <c r="S1592" t="s">
        <v>120</v>
      </c>
      <c r="T1592" t="s">
        <v>122</v>
      </c>
      <c r="U1592" t="s">
        <v>124</v>
      </c>
      <c r="V1592" t="s">
        <v>126</v>
      </c>
      <c r="W1592" t="s">
        <v>128</v>
      </c>
      <c r="X1592" t="s">
        <v>130</v>
      </c>
      <c r="Y1592" t="s">
        <v>132</v>
      </c>
      <c r="Z1592" t="s">
        <v>134</v>
      </c>
      <c r="AA1592" t="s">
        <v>136</v>
      </c>
      <c r="AB1592" t="s">
        <v>138</v>
      </c>
      <c r="AC1592" t="s">
        <v>140</v>
      </c>
      <c r="AD1592" t="s">
        <v>142</v>
      </c>
      <c r="AE1592" t="s">
        <v>2085</v>
      </c>
      <c r="AF1592" s="6">
        <v>3.5</v>
      </c>
      <c r="AG1592" t="s">
        <v>2172</v>
      </c>
      <c r="AH1592" t="s">
        <v>2173</v>
      </c>
      <c r="AI1592" t="s">
        <v>2176</v>
      </c>
      <c r="AJ1592" t="s">
        <v>2177</v>
      </c>
      <c r="AK1592" t="s">
        <v>2179</v>
      </c>
      <c r="AL1592" t="s">
        <v>2182</v>
      </c>
      <c r="AM1592" t="s">
        <v>2174</v>
      </c>
      <c r="AN1592" t="s">
        <v>2175</v>
      </c>
      <c r="AO1592" t="s">
        <v>2178</v>
      </c>
      <c r="AP1592" t="s">
        <v>2180</v>
      </c>
      <c r="AQ1592" t="s">
        <v>2181</v>
      </c>
      <c r="AR1592" t="s">
        <v>2183</v>
      </c>
      <c r="AS1592" t="s">
        <v>3976</v>
      </c>
      <c r="AT1592" t="s">
        <v>3977</v>
      </c>
      <c r="AU1592" t="s">
        <v>3978</v>
      </c>
      <c r="AV1592" t="s">
        <v>3809</v>
      </c>
      <c r="AW1592" t="s">
        <v>3810</v>
      </c>
      <c r="AX1592" t="s">
        <v>3861</v>
      </c>
      <c r="AY1592" t="s">
        <v>3759</v>
      </c>
      <c r="AZ1592" t="s">
        <v>3862</v>
      </c>
      <c r="BA1592" t="s">
        <v>3761</v>
      </c>
      <c r="BB1592" t="s">
        <v>3762</v>
      </c>
      <c r="BC1592" t="s">
        <v>3763</v>
      </c>
      <c r="BD1592" t="s">
        <v>2153</v>
      </c>
      <c r="BE1592" t="s">
        <v>3745</v>
      </c>
      <c r="BF1592" t="s">
        <v>3940</v>
      </c>
      <c r="BG1592" t="s">
        <v>3941</v>
      </c>
      <c r="BH1592" t="s">
        <v>3942</v>
      </c>
      <c r="BJ1592" t="s">
        <v>2196</v>
      </c>
      <c r="BK1592" t="s">
        <v>2261</v>
      </c>
      <c r="BL1592" t="s">
        <v>2199</v>
      </c>
      <c r="BM1592" t="s">
        <v>2243</v>
      </c>
      <c r="BN1592" t="s">
        <v>2275</v>
      </c>
      <c r="BZ1592" t="s">
        <v>2200</v>
      </c>
      <c r="CA1592" t="s">
        <v>2213</v>
      </c>
      <c r="CB1592" t="s">
        <v>2203</v>
      </c>
      <c r="CC1592" t="s">
        <v>2217</v>
      </c>
      <c r="CD1592" t="s">
        <v>2230</v>
      </c>
      <c r="CP1592" t="s">
        <v>3274</v>
      </c>
      <c r="CQ1592" t="s">
        <v>2522</v>
      </c>
      <c r="CR1592" t="s">
        <v>2189</v>
      </c>
      <c r="CS1592" t="s">
        <v>2189</v>
      </c>
      <c r="CT1592" t="s">
        <v>2184</v>
      </c>
      <c r="CU1592" t="s">
        <v>2184</v>
      </c>
      <c r="CV1592" t="s">
        <v>2185</v>
      </c>
      <c r="CW1592" t="s">
        <v>2185</v>
      </c>
      <c r="CX1592" t="s">
        <v>2186</v>
      </c>
      <c r="CY1592" t="s">
        <v>2186</v>
      </c>
      <c r="CZ1592" t="s">
        <v>2187</v>
      </c>
      <c r="DA1592" t="s">
        <v>2187</v>
      </c>
      <c r="DB1592" t="s">
        <v>2188</v>
      </c>
      <c r="DC1592" t="s">
        <v>2188</v>
      </c>
    </row>
    <row r="1593" spans="2:107" x14ac:dyDescent="0.25">
      <c r="B1593" t="s">
        <v>12</v>
      </c>
      <c r="C1593" s="2">
        <v>45829</v>
      </c>
      <c r="D1593">
        <v>21</v>
      </c>
      <c r="E1593">
        <v>6</v>
      </c>
      <c r="F1593">
        <v>2025</v>
      </c>
      <c r="G1593" t="s">
        <v>1770</v>
      </c>
      <c r="H1593">
        <v>26</v>
      </c>
      <c r="I1593">
        <v>5</v>
      </c>
      <c r="J1593">
        <v>2025</v>
      </c>
      <c r="K1593" t="s">
        <v>38</v>
      </c>
      <c r="L1593" t="s">
        <v>15</v>
      </c>
      <c r="M1593" t="s">
        <v>91</v>
      </c>
      <c r="N1593" t="s">
        <v>17</v>
      </c>
      <c r="O1593" t="s">
        <v>59</v>
      </c>
      <c r="P1593" t="s">
        <v>54</v>
      </c>
      <c r="Q1593" t="s">
        <v>55</v>
      </c>
      <c r="R1593" t="s">
        <v>56</v>
      </c>
      <c r="S1593" t="s">
        <v>144</v>
      </c>
      <c r="T1593" t="s">
        <v>146</v>
      </c>
      <c r="U1593" t="s">
        <v>148</v>
      </c>
      <c r="V1593" t="s">
        <v>150</v>
      </c>
      <c r="W1593" t="s">
        <v>152</v>
      </c>
      <c r="X1593" t="s">
        <v>154</v>
      </c>
      <c r="Y1593" t="s">
        <v>156</v>
      </c>
      <c r="Z1593" t="s">
        <v>158</v>
      </c>
      <c r="AA1593" t="s">
        <v>160</v>
      </c>
      <c r="AB1593" t="s">
        <v>16</v>
      </c>
      <c r="AC1593" t="s">
        <v>25</v>
      </c>
      <c r="AD1593" t="s">
        <v>30</v>
      </c>
      <c r="AE1593" t="s">
        <v>2086</v>
      </c>
      <c r="AF1593" s="6">
        <v>4.5</v>
      </c>
      <c r="AG1593" t="s">
        <v>2172</v>
      </c>
      <c r="AH1593" t="s">
        <v>2174</v>
      </c>
      <c r="AI1593" t="s">
        <v>2175</v>
      </c>
      <c r="AJ1593" t="s">
        <v>2178</v>
      </c>
      <c r="AK1593" t="s">
        <v>2179</v>
      </c>
      <c r="AL1593" t="s">
        <v>2181</v>
      </c>
      <c r="AM1593" t="s">
        <v>2173</v>
      </c>
      <c r="AN1593" t="s">
        <v>2176</v>
      </c>
      <c r="AO1593" t="s">
        <v>2177</v>
      </c>
      <c r="AP1593" t="s">
        <v>2180</v>
      </c>
      <c r="AQ1593" t="s">
        <v>2182</v>
      </c>
      <c r="AR1593" t="s">
        <v>2183</v>
      </c>
      <c r="AS1593" t="s">
        <v>3979</v>
      </c>
      <c r="AT1593" t="s">
        <v>3980</v>
      </c>
      <c r="AU1593" t="s">
        <v>3981</v>
      </c>
      <c r="AV1593" t="s">
        <v>3821</v>
      </c>
      <c r="AW1593" t="s">
        <v>3822</v>
      </c>
      <c r="AX1593" t="s">
        <v>3874</v>
      </c>
      <c r="AY1593" t="s">
        <v>3759</v>
      </c>
      <c r="AZ1593" t="s">
        <v>3875</v>
      </c>
      <c r="BA1593" t="s">
        <v>3774</v>
      </c>
      <c r="BB1593" t="s">
        <v>3775</v>
      </c>
      <c r="BC1593" t="s">
        <v>3776</v>
      </c>
      <c r="BD1593" t="s">
        <v>2154</v>
      </c>
      <c r="BE1593" t="s">
        <v>3745</v>
      </c>
      <c r="BF1593" t="s">
        <v>3945</v>
      </c>
      <c r="BG1593" t="s">
        <v>3946</v>
      </c>
      <c r="BH1593" t="s">
        <v>3947</v>
      </c>
      <c r="BJ1593" t="s">
        <v>2191</v>
      </c>
      <c r="BK1593" t="s">
        <v>2223</v>
      </c>
      <c r="BL1593" t="s">
        <v>2233</v>
      </c>
      <c r="BM1593" t="s">
        <v>2281</v>
      </c>
      <c r="BN1593" t="s">
        <v>2208</v>
      </c>
      <c r="BO1593" t="s">
        <v>2225</v>
      </c>
      <c r="BP1593" t="s">
        <v>2255</v>
      </c>
      <c r="BQ1593" t="s">
        <v>2283</v>
      </c>
      <c r="BY1593" t="s">
        <v>2210</v>
      </c>
      <c r="BZ1593" t="s">
        <v>2249</v>
      </c>
      <c r="CA1593" t="s">
        <v>2211</v>
      </c>
      <c r="CB1593" t="s">
        <v>2212</v>
      </c>
      <c r="CC1593" t="s">
        <v>2284</v>
      </c>
      <c r="CD1593" t="s">
        <v>2292</v>
      </c>
      <c r="CE1593" t="s">
        <v>2215</v>
      </c>
      <c r="CP1593" t="s">
        <v>3276</v>
      </c>
      <c r="CQ1593" t="s">
        <v>2545</v>
      </c>
      <c r="CR1593" t="s">
        <v>2184</v>
      </c>
      <c r="CS1593" t="s">
        <v>2184</v>
      </c>
      <c r="CT1593" t="s">
        <v>2185</v>
      </c>
      <c r="CU1593" t="s">
        <v>2185</v>
      </c>
      <c r="CV1593" t="s">
        <v>2186</v>
      </c>
      <c r="CW1593" t="s">
        <v>2186</v>
      </c>
      <c r="CX1593" t="s">
        <v>2187</v>
      </c>
      <c r="CY1593" t="s">
        <v>2187</v>
      </c>
      <c r="CZ1593" t="s">
        <v>2188</v>
      </c>
      <c r="DA1593" t="s">
        <v>2188</v>
      </c>
      <c r="DB1593" t="s">
        <v>2189</v>
      </c>
      <c r="DC1593" t="s">
        <v>2189</v>
      </c>
    </row>
    <row r="1594" spans="2:107" x14ac:dyDescent="0.25">
      <c r="B1594" t="s">
        <v>21</v>
      </c>
      <c r="C1594" s="2">
        <v>45830</v>
      </c>
      <c r="D1594">
        <v>22</v>
      </c>
      <c r="E1594">
        <v>6</v>
      </c>
      <c r="F1594">
        <v>2025</v>
      </c>
      <c r="G1594" t="s">
        <v>1771</v>
      </c>
      <c r="H1594">
        <v>27</v>
      </c>
      <c r="I1594">
        <v>5</v>
      </c>
      <c r="J1594">
        <v>2025</v>
      </c>
      <c r="K1594" t="s">
        <v>17</v>
      </c>
      <c r="L1594" t="s">
        <v>24</v>
      </c>
      <c r="M1594" t="s">
        <v>93</v>
      </c>
      <c r="N1594" t="s">
        <v>17</v>
      </c>
      <c r="O1594" t="s">
        <v>59</v>
      </c>
      <c r="P1594" t="s">
        <v>54</v>
      </c>
      <c r="Q1594" t="s">
        <v>55</v>
      </c>
      <c r="R1594" t="s">
        <v>56</v>
      </c>
      <c r="S1594" t="s">
        <v>35</v>
      </c>
      <c r="T1594" t="s">
        <v>40</v>
      </c>
      <c r="U1594" t="s">
        <v>43</v>
      </c>
      <c r="V1594" t="s">
        <v>48</v>
      </c>
      <c r="W1594" t="s">
        <v>52</v>
      </c>
      <c r="X1594" t="s">
        <v>56</v>
      </c>
      <c r="Y1594" t="s">
        <v>60</v>
      </c>
      <c r="Z1594" t="s">
        <v>63</v>
      </c>
      <c r="AA1594" t="s">
        <v>65</v>
      </c>
      <c r="AB1594" t="s">
        <v>67</v>
      </c>
      <c r="AC1594" t="s">
        <v>69</v>
      </c>
      <c r="AD1594" t="s">
        <v>71</v>
      </c>
      <c r="AE1594" t="s">
        <v>2086</v>
      </c>
      <c r="AF1594" s="6">
        <v>1.5</v>
      </c>
      <c r="AG1594" t="s">
        <v>2174</v>
      </c>
      <c r="AH1594" t="s">
        <v>2176</v>
      </c>
      <c r="AI1594" t="s">
        <v>2177</v>
      </c>
      <c r="AJ1594" t="s">
        <v>2180</v>
      </c>
      <c r="AK1594" t="s">
        <v>2181</v>
      </c>
      <c r="AL1594" t="s">
        <v>2183</v>
      </c>
      <c r="AM1594" t="s">
        <v>2172</v>
      </c>
      <c r="AN1594" t="s">
        <v>2173</v>
      </c>
      <c r="AO1594" t="s">
        <v>2175</v>
      </c>
      <c r="AP1594" t="s">
        <v>2178</v>
      </c>
      <c r="AQ1594" t="s">
        <v>2179</v>
      </c>
      <c r="AR1594" t="s">
        <v>2182</v>
      </c>
      <c r="AS1594" t="s">
        <v>3982</v>
      </c>
      <c r="AT1594" t="s">
        <v>3983</v>
      </c>
      <c r="AU1594" t="s">
        <v>3984</v>
      </c>
      <c r="AV1594" t="s">
        <v>3834</v>
      </c>
      <c r="AW1594" t="s">
        <v>3835</v>
      </c>
      <c r="AX1594" t="s">
        <v>3886</v>
      </c>
      <c r="AY1594" t="s">
        <v>3745</v>
      </c>
      <c r="AZ1594" t="s">
        <v>3887</v>
      </c>
      <c r="BA1594" t="s">
        <v>3787</v>
      </c>
      <c r="BB1594" t="s">
        <v>3788</v>
      </c>
      <c r="BC1594" t="s">
        <v>3789</v>
      </c>
      <c r="BD1594" t="s">
        <v>2155</v>
      </c>
      <c r="BE1594" t="s">
        <v>3745</v>
      </c>
      <c r="BF1594" t="s">
        <v>3950</v>
      </c>
      <c r="BG1594" t="s">
        <v>3951</v>
      </c>
      <c r="BH1594" t="s">
        <v>3952</v>
      </c>
      <c r="BJ1594" t="s">
        <v>2261</v>
      </c>
      <c r="BK1594" t="s">
        <v>2198</v>
      </c>
      <c r="BL1594" t="s">
        <v>2240</v>
      </c>
      <c r="BM1594" t="s">
        <v>2242</v>
      </c>
      <c r="BN1594" t="s">
        <v>2224</v>
      </c>
      <c r="BZ1594" t="s">
        <v>2226</v>
      </c>
      <c r="CA1594" t="s">
        <v>2259</v>
      </c>
      <c r="CB1594" t="s">
        <v>2220</v>
      </c>
      <c r="CP1594" t="s">
        <v>3278</v>
      </c>
      <c r="CQ1594" t="s">
        <v>2547</v>
      </c>
      <c r="CR1594" t="s">
        <v>2185</v>
      </c>
      <c r="CS1594" t="s">
        <v>2185</v>
      </c>
      <c r="CT1594" t="s">
        <v>2186</v>
      </c>
      <c r="CU1594" t="s">
        <v>2186</v>
      </c>
      <c r="CV1594" t="s">
        <v>2187</v>
      </c>
      <c r="CW1594" t="s">
        <v>2187</v>
      </c>
      <c r="CX1594" t="s">
        <v>2188</v>
      </c>
      <c r="CY1594" t="s">
        <v>2188</v>
      </c>
      <c r="CZ1594" t="s">
        <v>2189</v>
      </c>
      <c r="DA1594" t="s">
        <v>2189</v>
      </c>
      <c r="DB1594" t="s">
        <v>2184</v>
      </c>
      <c r="DC1594" t="s">
        <v>2184</v>
      </c>
    </row>
    <row r="1595" spans="2:107" x14ac:dyDescent="0.25">
      <c r="B1595" t="s">
        <v>26</v>
      </c>
      <c r="C1595" s="2">
        <v>45831</v>
      </c>
      <c r="D1595">
        <v>23</v>
      </c>
      <c r="E1595">
        <v>6</v>
      </c>
      <c r="F1595">
        <v>2025</v>
      </c>
      <c r="G1595" t="s">
        <v>1772</v>
      </c>
      <c r="H1595">
        <v>28</v>
      </c>
      <c r="I1595">
        <v>5</v>
      </c>
      <c r="J1595">
        <v>2025</v>
      </c>
      <c r="K1595" t="s">
        <v>46</v>
      </c>
      <c r="L1595" t="s">
        <v>29</v>
      </c>
      <c r="M1595" t="s">
        <v>95</v>
      </c>
      <c r="N1595" t="s">
        <v>17</v>
      </c>
      <c r="O1595" t="s">
        <v>59</v>
      </c>
      <c r="P1595" t="s">
        <v>54</v>
      </c>
      <c r="Q1595" t="s">
        <v>55</v>
      </c>
      <c r="R1595" t="s">
        <v>56</v>
      </c>
      <c r="S1595" t="s">
        <v>73</v>
      </c>
      <c r="T1595" t="s">
        <v>75</v>
      </c>
      <c r="U1595" t="s">
        <v>77</v>
      </c>
      <c r="V1595" t="s">
        <v>79</v>
      </c>
      <c r="W1595" t="s">
        <v>81</v>
      </c>
      <c r="X1595" t="s">
        <v>83</v>
      </c>
      <c r="Y1595" t="s">
        <v>85</v>
      </c>
      <c r="Z1595" t="s">
        <v>87</v>
      </c>
      <c r="AA1595" t="s">
        <v>89</v>
      </c>
      <c r="AB1595" t="s">
        <v>91</v>
      </c>
      <c r="AC1595" t="s">
        <v>93</v>
      </c>
      <c r="AD1595" t="s">
        <v>95</v>
      </c>
      <c r="AE1595" t="s">
        <v>2086</v>
      </c>
      <c r="AF1595" s="6">
        <v>5</v>
      </c>
      <c r="AG1595" t="s">
        <v>2173</v>
      </c>
      <c r="AH1595" t="s">
        <v>2176</v>
      </c>
      <c r="AI1595" t="s">
        <v>2178</v>
      </c>
      <c r="AJ1595" t="s">
        <v>2179</v>
      </c>
      <c r="AK1595" t="s">
        <v>2182</v>
      </c>
      <c r="AL1595" t="s">
        <v>2183</v>
      </c>
      <c r="AM1595" t="s">
        <v>2172</v>
      </c>
      <c r="AN1595" t="s">
        <v>2174</v>
      </c>
      <c r="AO1595" t="s">
        <v>2175</v>
      </c>
      <c r="AP1595" t="s">
        <v>2177</v>
      </c>
      <c r="AQ1595" t="s">
        <v>2180</v>
      </c>
      <c r="AR1595" t="s">
        <v>2181</v>
      </c>
      <c r="AS1595" t="s">
        <v>3985</v>
      </c>
      <c r="AT1595" t="s">
        <v>3986</v>
      </c>
      <c r="AU1595" t="s">
        <v>3769</v>
      </c>
      <c r="AV1595" t="s">
        <v>3846</v>
      </c>
      <c r="AW1595" t="s">
        <v>3847</v>
      </c>
      <c r="AX1595" t="s">
        <v>3744</v>
      </c>
      <c r="AY1595" t="s">
        <v>3745</v>
      </c>
      <c r="AZ1595" t="s">
        <v>3746</v>
      </c>
      <c r="BA1595" t="s">
        <v>3800</v>
      </c>
      <c r="BB1595" t="s">
        <v>3801</v>
      </c>
      <c r="BC1595" t="s">
        <v>3802</v>
      </c>
      <c r="BD1595" t="s">
        <v>2156</v>
      </c>
      <c r="BE1595" t="s">
        <v>3759</v>
      </c>
      <c r="BF1595" t="s">
        <v>3955</v>
      </c>
      <c r="BG1595" t="s">
        <v>3956</v>
      </c>
      <c r="BH1595" t="s">
        <v>3957</v>
      </c>
      <c r="BJ1595" t="s">
        <v>2245</v>
      </c>
      <c r="BK1595" t="s">
        <v>2263</v>
      </c>
      <c r="BL1595" t="s">
        <v>2246</v>
      </c>
      <c r="BZ1595" t="s">
        <v>2267</v>
      </c>
      <c r="CA1595" t="s">
        <v>2279</v>
      </c>
      <c r="CB1595" t="s">
        <v>2206</v>
      </c>
      <c r="CC1595" t="s">
        <v>2194</v>
      </c>
      <c r="CP1595" t="s">
        <v>2527</v>
      </c>
      <c r="CQ1595" t="s">
        <v>3279</v>
      </c>
      <c r="CR1595" t="s">
        <v>2186</v>
      </c>
      <c r="CS1595" t="s">
        <v>2186</v>
      </c>
      <c r="CT1595" t="s">
        <v>2187</v>
      </c>
      <c r="CU1595" t="s">
        <v>2187</v>
      </c>
      <c r="CV1595" t="s">
        <v>2188</v>
      </c>
      <c r="CW1595" t="s">
        <v>2188</v>
      </c>
      <c r="CX1595" t="s">
        <v>2189</v>
      </c>
      <c r="CY1595" t="s">
        <v>2189</v>
      </c>
      <c r="CZ1595" t="s">
        <v>2184</v>
      </c>
      <c r="DA1595" t="s">
        <v>2184</v>
      </c>
      <c r="DB1595" t="s">
        <v>2185</v>
      </c>
      <c r="DC1595" t="s">
        <v>2185</v>
      </c>
    </row>
    <row r="1596" spans="2:107" x14ac:dyDescent="0.25">
      <c r="B1596" t="s">
        <v>31</v>
      </c>
      <c r="C1596" s="2">
        <v>45832</v>
      </c>
      <c r="D1596">
        <v>24</v>
      </c>
      <c r="E1596">
        <v>6</v>
      </c>
      <c r="F1596">
        <v>2025</v>
      </c>
      <c r="G1596" t="s">
        <v>1773</v>
      </c>
      <c r="H1596">
        <v>29</v>
      </c>
      <c r="I1596">
        <v>5</v>
      </c>
      <c r="J1596">
        <v>2025</v>
      </c>
      <c r="K1596" t="s">
        <v>50</v>
      </c>
      <c r="L1596" t="s">
        <v>34</v>
      </c>
      <c r="M1596" t="s">
        <v>97</v>
      </c>
      <c r="N1596" t="s">
        <v>17</v>
      </c>
      <c r="O1596" t="s">
        <v>59</v>
      </c>
      <c r="P1596" t="s">
        <v>54</v>
      </c>
      <c r="Q1596" t="s">
        <v>55</v>
      </c>
      <c r="R1596" t="s">
        <v>56</v>
      </c>
      <c r="S1596" t="s">
        <v>97</v>
      </c>
      <c r="T1596" t="s">
        <v>99</v>
      </c>
      <c r="U1596" t="s">
        <v>101</v>
      </c>
      <c r="V1596" t="s">
        <v>103</v>
      </c>
      <c r="W1596" t="s">
        <v>105</v>
      </c>
      <c r="X1596" t="s">
        <v>107</v>
      </c>
      <c r="Y1596" t="s">
        <v>109</v>
      </c>
      <c r="Z1596" t="s">
        <v>111</v>
      </c>
      <c r="AA1596" t="s">
        <v>20</v>
      </c>
      <c r="AB1596" t="s">
        <v>114</v>
      </c>
      <c r="AC1596" t="s">
        <v>116</v>
      </c>
      <c r="AD1596" t="s">
        <v>118</v>
      </c>
      <c r="AE1596" t="s">
        <v>2086</v>
      </c>
      <c r="AF1596" s="6">
        <v>2.5</v>
      </c>
      <c r="AG1596" t="s">
        <v>2172</v>
      </c>
      <c r="AH1596" t="s">
        <v>2173</v>
      </c>
      <c r="AI1596" t="s">
        <v>2175</v>
      </c>
      <c r="AJ1596" t="s">
        <v>2178</v>
      </c>
      <c r="AK1596" t="s">
        <v>2180</v>
      </c>
      <c r="AL1596" t="s">
        <v>2181</v>
      </c>
      <c r="AM1596" t="s">
        <v>2174</v>
      </c>
      <c r="AN1596" t="s">
        <v>2176</v>
      </c>
      <c r="AO1596" t="s">
        <v>2177</v>
      </c>
      <c r="AP1596" t="s">
        <v>2179</v>
      </c>
      <c r="AQ1596" t="s">
        <v>2182</v>
      </c>
      <c r="AR1596" t="s">
        <v>2183</v>
      </c>
      <c r="AS1596" t="s">
        <v>3987</v>
      </c>
      <c r="AT1596" t="s">
        <v>3988</v>
      </c>
      <c r="AU1596" t="s">
        <v>3782</v>
      </c>
      <c r="AV1596" t="s">
        <v>3859</v>
      </c>
      <c r="AW1596" t="s">
        <v>3860</v>
      </c>
      <c r="AX1596" t="s">
        <v>3758</v>
      </c>
      <c r="AY1596" t="s">
        <v>3759</v>
      </c>
      <c r="AZ1596" t="s">
        <v>3760</v>
      </c>
      <c r="BA1596" t="s">
        <v>3813</v>
      </c>
      <c r="BB1596" t="s">
        <v>3814</v>
      </c>
      <c r="BC1596" t="s">
        <v>3815</v>
      </c>
      <c r="BD1596" t="s">
        <v>2157</v>
      </c>
      <c r="BE1596" t="s">
        <v>3745</v>
      </c>
      <c r="BF1596" t="s">
        <v>3960</v>
      </c>
      <c r="BG1596" t="s">
        <v>3961</v>
      </c>
      <c r="BH1596" t="s">
        <v>3962</v>
      </c>
      <c r="BJ1596" t="s">
        <v>2197</v>
      </c>
      <c r="BK1596" t="s">
        <v>2241</v>
      </c>
      <c r="BZ1596" t="s">
        <v>2276</v>
      </c>
      <c r="CA1596" t="s">
        <v>2277</v>
      </c>
      <c r="CB1596" t="s">
        <v>2256</v>
      </c>
      <c r="CC1596" t="s">
        <v>2213</v>
      </c>
      <c r="CD1596" t="s">
        <v>2201</v>
      </c>
      <c r="CE1596" t="s">
        <v>2278</v>
      </c>
      <c r="CF1596" t="s">
        <v>2219</v>
      </c>
      <c r="CP1596" t="s">
        <v>3280</v>
      </c>
      <c r="CQ1596" t="s">
        <v>3003</v>
      </c>
      <c r="CR1596" t="s">
        <v>2187</v>
      </c>
      <c r="CS1596" t="s">
        <v>2187</v>
      </c>
      <c r="CT1596" t="s">
        <v>2188</v>
      </c>
      <c r="CU1596" t="s">
        <v>2188</v>
      </c>
      <c r="CV1596" t="s">
        <v>2189</v>
      </c>
      <c r="CW1596" t="s">
        <v>2189</v>
      </c>
      <c r="CX1596" t="s">
        <v>2184</v>
      </c>
      <c r="CY1596" t="s">
        <v>2184</v>
      </c>
      <c r="CZ1596" t="s">
        <v>2185</v>
      </c>
      <c r="DA1596" t="s">
        <v>2185</v>
      </c>
      <c r="DB1596" t="s">
        <v>2186</v>
      </c>
      <c r="DC1596" t="s">
        <v>2186</v>
      </c>
    </row>
    <row r="1597" spans="2:107" x14ac:dyDescent="0.25">
      <c r="B1597" t="s">
        <v>36</v>
      </c>
      <c r="C1597" s="2">
        <v>45833</v>
      </c>
      <c r="D1597">
        <v>25</v>
      </c>
      <c r="E1597">
        <v>6</v>
      </c>
      <c r="F1597">
        <v>2025</v>
      </c>
      <c r="G1597" t="s">
        <v>1774</v>
      </c>
      <c r="H1597">
        <v>1</v>
      </c>
      <c r="I1597">
        <v>6</v>
      </c>
      <c r="J1597">
        <v>2025</v>
      </c>
      <c r="K1597" t="s">
        <v>54</v>
      </c>
      <c r="L1597" t="s">
        <v>39</v>
      </c>
      <c r="M1597" t="s">
        <v>99</v>
      </c>
      <c r="N1597" t="s">
        <v>46</v>
      </c>
      <c r="O1597" t="s">
        <v>62</v>
      </c>
      <c r="P1597" t="s">
        <v>54</v>
      </c>
      <c r="Q1597" t="s">
        <v>55</v>
      </c>
      <c r="R1597" t="s">
        <v>56</v>
      </c>
      <c r="S1597" t="s">
        <v>120</v>
      </c>
      <c r="T1597" t="s">
        <v>122</v>
      </c>
      <c r="U1597" t="s">
        <v>124</v>
      </c>
      <c r="V1597" t="s">
        <v>126</v>
      </c>
      <c r="W1597" t="s">
        <v>128</v>
      </c>
      <c r="X1597" t="s">
        <v>130</v>
      </c>
      <c r="Y1597" t="s">
        <v>132</v>
      </c>
      <c r="Z1597" t="s">
        <v>134</v>
      </c>
      <c r="AA1597" t="s">
        <v>136</v>
      </c>
      <c r="AB1597" t="s">
        <v>138</v>
      </c>
      <c r="AC1597" t="s">
        <v>140</v>
      </c>
      <c r="AD1597" t="s">
        <v>142</v>
      </c>
      <c r="AE1597" t="s">
        <v>2086</v>
      </c>
      <c r="AF1597" s="6">
        <v>2</v>
      </c>
      <c r="AG1597" t="s">
        <v>2174</v>
      </c>
      <c r="AH1597" t="s">
        <v>2175</v>
      </c>
      <c r="AI1597" t="s">
        <v>2177</v>
      </c>
      <c r="AJ1597" t="s">
        <v>2180</v>
      </c>
      <c r="AK1597" t="s">
        <v>2182</v>
      </c>
      <c r="AL1597" t="s">
        <v>2183</v>
      </c>
      <c r="AM1597" t="s">
        <v>2172</v>
      </c>
      <c r="AN1597" t="s">
        <v>2173</v>
      </c>
      <c r="AO1597" t="s">
        <v>2176</v>
      </c>
      <c r="AP1597" t="s">
        <v>2178</v>
      </c>
      <c r="AQ1597" t="s">
        <v>2179</v>
      </c>
      <c r="AR1597" t="s">
        <v>2181</v>
      </c>
      <c r="AS1597" t="s">
        <v>3989</v>
      </c>
      <c r="AT1597" t="s">
        <v>3990</v>
      </c>
      <c r="AU1597" t="s">
        <v>3795</v>
      </c>
      <c r="AV1597" t="s">
        <v>3872</v>
      </c>
      <c r="AW1597" t="s">
        <v>3873</v>
      </c>
      <c r="AX1597" t="s">
        <v>3744</v>
      </c>
      <c r="AY1597" t="s">
        <v>3745</v>
      </c>
      <c r="AZ1597" t="s">
        <v>3746</v>
      </c>
      <c r="BA1597" t="s">
        <v>3825</v>
      </c>
      <c r="BB1597" t="s">
        <v>3826</v>
      </c>
      <c r="BC1597" t="s">
        <v>3827</v>
      </c>
      <c r="BD1597" t="s">
        <v>2158</v>
      </c>
      <c r="BE1597" t="s">
        <v>3759</v>
      </c>
      <c r="BF1597" t="s">
        <v>3965</v>
      </c>
      <c r="BG1597" t="s">
        <v>3966</v>
      </c>
      <c r="BH1597" t="s">
        <v>3967</v>
      </c>
      <c r="BZ1597" t="s">
        <v>2211</v>
      </c>
      <c r="CA1597" t="s">
        <v>2244</v>
      </c>
      <c r="CB1597" t="s">
        <v>2292</v>
      </c>
      <c r="CC1597" t="s">
        <v>2218</v>
      </c>
      <c r="CD1597" t="s">
        <v>2194</v>
      </c>
      <c r="CP1597" t="s">
        <v>2326</v>
      </c>
      <c r="CQ1597" t="s">
        <v>3017</v>
      </c>
      <c r="CR1597" t="s">
        <v>2184</v>
      </c>
      <c r="CS1597" t="s">
        <v>2184</v>
      </c>
      <c r="CT1597" t="s">
        <v>2185</v>
      </c>
      <c r="CU1597" t="s">
        <v>2185</v>
      </c>
      <c r="CV1597" t="s">
        <v>2186</v>
      </c>
      <c r="CW1597" t="s">
        <v>2186</v>
      </c>
      <c r="CX1597" t="s">
        <v>2187</v>
      </c>
      <c r="CY1597" t="s">
        <v>2187</v>
      </c>
      <c r="CZ1597" t="s">
        <v>2188</v>
      </c>
      <c r="DA1597" t="s">
        <v>2188</v>
      </c>
      <c r="DB1597" t="s">
        <v>2189</v>
      </c>
      <c r="DC1597" t="s">
        <v>2189</v>
      </c>
    </row>
    <row r="1598" spans="2:107" x14ac:dyDescent="0.25">
      <c r="B1598" t="s">
        <v>41</v>
      </c>
      <c r="C1598" s="2">
        <v>45834</v>
      </c>
      <c r="D1598">
        <v>26</v>
      </c>
      <c r="E1598">
        <v>6</v>
      </c>
      <c r="F1598">
        <v>2025</v>
      </c>
      <c r="G1598" t="s">
        <v>1775</v>
      </c>
      <c r="H1598">
        <v>2</v>
      </c>
      <c r="I1598">
        <v>6</v>
      </c>
      <c r="J1598">
        <v>2025</v>
      </c>
      <c r="K1598" t="s">
        <v>58</v>
      </c>
      <c r="L1598" t="s">
        <v>18</v>
      </c>
      <c r="M1598" t="s">
        <v>101</v>
      </c>
      <c r="N1598" t="s">
        <v>46</v>
      </c>
      <c r="O1598" t="s">
        <v>62</v>
      </c>
      <c r="P1598" t="s">
        <v>54</v>
      </c>
      <c r="Q1598" t="s">
        <v>55</v>
      </c>
      <c r="R1598" t="s">
        <v>56</v>
      </c>
      <c r="S1598" t="s">
        <v>144</v>
      </c>
      <c r="T1598" t="s">
        <v>146</v>
      </c>
      <c r="U1598" t="s">
        <v>148</v>
      </c>
      <c r="V1598" t="s">
        <v>150</v>
      </c>
      <c r="W1598" t="s">
        <v>152</v>
      </c>
      <c r="X1598" t="s">
        <v>154</v>
      </c>
      <c r="Y1598" t="s">
        <v>156</v>
      </c>
      <c r="Z1598" t="s">
        <v>158</v>
      </c>
      <c r="AA1598" t="s">
        <v>160</v>
      </c>
      <c r="AB1598" t="s">
        <v>16</v>
      </c>
      <c r="AC1598" t="s">
        <v>25</v>
      </c>
      <c r="AD1598" t="s">
        <v>30</v>
      </c>
      <c r="AE1598" t="s">
        <v>2086</v>
      </c>
      <c r="AF1598" s="6">
        <v>8</v>
      </c>
      <c r="AG1598" t="s">
        <v>2172</v>
      </c>
      <c r="AH1598" t="s">
        <v>2173</v>
      </c>
      <c r="AI1598" t="s">
        <v>2176</v>
      </c>
      <c r="AJ1598" t="s">
        <v>2177</v>
      </c>
      <c r="AK1598" t="s">
        <v>2179</v>
      </c>
      <c r="AL1598" t="s">
        <v>2182</v>
      </c>
      <c r="AM1598" t="s">
        <v>2174</v>
      </c>
      <c r="AN1598" t="s">
        <v>2175</v>
      </c>
      <c r="AO1598" t="s">
        <v>2178</v>
      </c>
      <c r="AP1598" t="s">
        <v>2180</v>
      </c>
      <c r="AQ1598" t="s">
        <v>2181</v>
      </c>
      <c r="AR1598" t="s">
        <v>2183</v>
      </c>
      <c r="AS1598" t="s">
        <v>3991</v>
      </c>
      <c r="AT1598" t="s">
        <v>3992</v>
      </c>
      <c r="AU1598" t="s">
        <v>3808</v>
      </c>
      <c r="AV1598" t="s">
        <v>3884</v>
      </c>
      <c r="AW1598" t="s">
        <v>3885</v>
      </c>
      <c r="AX1598" t="s">
        <v>3758</v>
      </c>
      <c r="AY1598" t="s">
        <v>3759</v>
      </c>
      <c r="AZ1598" t="s">
        <v>3760</v>
      </c>
      <c r="BA1598" t="s">
        <v>3838</v>
      </c>
      <c r="BB1598" t="s">
        <v>3839</v>
      </c>
      <c r="BC1598" t="s">
        <v>3840</v>
      </c>
      <c r="BD1598" t="s">
        <v>2159</v>
      </c>
      <c r="BE1598" t="s">
        <v>3759</v>
      </c>
      <c r="BF1598" t="s">
        <v>3970</v>
      </c>
      <c r="BG1598" t="s">
        <v>3971</v>
      </c>
      <c r="BH1598" t="s">
        <v>3972</v>
      </c>
      <c r="BJ1598" t="s">
        <v>2221</v>
      </c>
      <c r="BK1598" t="s">
        <v>2197</v>
      </c>
      <c r="BL1598" t="s">
        <v>2263</v>
      </c>
      <c r="BM1598" t="s">
        <v>2208</v>
      </c>
      <c r="BN1598" t="s">
        <v>2266</v>
      </c>
      <c r="BZ1598" t="s">
        <v>2230</v>
      </c>
      <c r="CA1598" t="s">
        <v>2270</v>
      </c>
      <c r="CB1598" t="s">
        <v>2251</v>
      </c>
      <c r="CP1598" t="s">
        <v>2570</v>
      </c>
      <c r="CQ1598" t="s">
        <v>3019</v>
      </c>
      <c r="CR1598" t="s">
        <v>2185</v>
      </c>
      <c r="CS1598" t="s">
        <v>2185</v>
      </c>
      <c r="CT1598" t="s">
        <v>2186</v>
      </c>
      <c r="CU1598" t="s">
        <v>2186</v>
      </c>
      <c r="CV1598" t="s">
        <v>2187</v>
      </c>
      <c r="CW1598" t="s">
        <v>2187</v>
      </c>
      <c r="CX1598" t="s">
        <v>2188</v>
      </c>
      <c r="CY1598" t="s">
        <v>2188</v>
      </c>
      <c r="CZ1598" t="s">
        <v>2189</v>
      </c>
      <c r="DA1598" t="s">
        <v>2189</v>
      </c>
      <c r="DB1598" t="s">
        <v>2184</v>
      </c>
      <c r="DC1598" t="s">
        <v>2184</v>
      </c>
    </row>
    <row r="1599" spans="2:107" x14ac:dyDescent="0.25">
      <c r="B1599" t="s">
        <v>44</v>
      </c>
      <c r="C1599" s="2">
        <v>45835</v>
      </c>
      <c r="D1599">
        <v>27</v>
      </c>
      <c r="E1599">
        <v>6</v>
      </c>
      <c r="F1599">
        <v>2025</v>
      </c>
      <c r="G1599" t="s">
        <v>1776</v>
      </c>
      <c r="H1599">
        <v>3</v>
      </c>
      <c r="I1599">
        <v>6</v>
      </c>
      <c r="J1599">
        <v>2025</v>
      </c>
      <c r="K1599" t="s">
        <v>14</v>
      </c>
      <c r="L1599" t="s">
        <v>47</v>
      </c>
      <c r="M1599" t="s">
        <v>103</v>
      </c>
      <c r="N1599" t="s">
        <v>46</v>
      </c>
      <c r="O1599" t="s">
        <v>62</v>
      </c>
      <c r="P1599" t="s">
        <v>54</v>
      </c>
      <c r="Q1599" t="s">
        <v>55</v>
      </c>
      <c r="R1599" t="s">
        <v>56</v>
      </c>
      <c r="S1599" t="s">
        <v>35</v>
      </c>
      <c r="T1599" t="s">
        <v>40</v>
      </c>
      <c r="U1599" t="s">
        <v>43</v>
      </c>
      <c r="V1599" t="s">
        <v>48</v>
      </c>
      <c r="W1599" t="s">
        <v>52</v>
      </c>
      <c r="X1599" t="s">
        <v>56</v>
      </c>
      <c r="Y1599" t="s">
        <v>60</v>
      </c>
      <c r="Z1599" t="s">
        <v>63</v>
      </c>
      <c r="AA1599" t="s">
        <v>65</v>
      </c>
      <c r="AB1599" t="s">
        <v>67</v>
      </c>
      <c r="AC1599" t="s">
        <v>69</v>
      </c>
      <c r="AD1599" t="s">
        <v>71</v>
      </c>
      <c r="AE1599" t="s">
        <v>2086</v>
      </c>
      <c r="AF1599" s="6">
        <v>5</v>
      </c>
      <c r="AG1599" t="s">
        <v>2172</v>
      </c>
      <c r="AH1599" t="s">
        <v>2174</v>
      </c>
      <c r="AI1599" t="s">
        <v>2175</v>
      </c>
      <c r="AJ1599" t="s">
        <v>2178</v>
      </c>
      <c r="AK1599" t="s">
        <v>2179</v>
      </c>
      <c r="AL1599" t="s">
        <v>2181</v>
      </c>
      <c r="AM1599" t="s">
        <v>2173</v>
      </c>
      <c r="AN1599" t="s">
        <v>2176</v>
      </c>
      <c r="AO1599" t="s">
        <v>2177</v>
      </c>
      <c r="AP1599" t="s">
        <v>2180</v>
      </c>
      <c r="AQ1599" t="s">
        <v>2182</v>
      </c>
      <c r="AR1599" t="s">
        <v>2183</v>
      </c>
      <c r="AS1599" t="s">
        <v>3993</v>
      </c>
      <c r="AT1599" t="s">
        <v>3994</v>
      </c>
      <c r="AU1599" t="s">
        <v>3820</v>
      </c>
      <c r="AV1599" t="s">
        <v>3742</v>
      </c>
      <c r="AW1599" t="s">
        <v>3743</v>
      </c>
      <c r="AX1599" t="s">
        <v>3772</v>
      </c>
      <c r="AY1599" t="s">
        <v>3759</v>
      </c>
      <c r="AZ1599" t="s">
        <v>3773</v>
      </c>
      <c r="BA1599" t="s">
        <v>3850</v>
      </c>
      <c r="BB1599" t="s">
        <v>3851</v>
      </c>
      <c r="BC1599" t="s">
        <v>3852</v>
      </c>
      <c r="BD1599" t="s">
        <v>2132</v>
      </c>
      <c r="BE1599" t="s">
        <v>3745</v>
      </c>
      <c r="BF1599" t="s">
        <v>3750</v>
      </c>
      <c r="BG1599" t="s">
        <v>3751</v>
      </c>
      <c r="BH1599" t="s">
        <v>3752</v>
      </c>
      <c r="BJ1599" t="s">
        <v>2253</v>
      </c>
      <c r="BK1599" t="s">
        <v>2221</v>
      </c>
      <c r="BL1599" t="s">
        <v>2207</v>
      </c>
      <c r="BM1599" t="s">
        <v>2233</v>
      </c>
      <c r="BN1599" t="s">
        <v>2224</v>
      </c>
      <c r="BO1599" t="s">
        <v>2266</v>
      </c>
      <c r="BP1599" t="s">
        <v>2255</v>
      </c>
      <c r="BQ1599" t="s">
        <v>2209</v>
      </c>
      <c r="BZ1599" t="s">
        <v>2276</v>
      </c>
      <c r="CA1599" t="s">
        <v>2277</v>
      </c>
      <c r="CB1599" t="s">
        <v>2258</v>
      </c>
      <c r="CC1599" t="s">
        <v>2280</v>
      </c>
      <c r="CD1599" t="s">
        <v>2220</v>
      </c>
      <c r="CE1599" t="s">
        <v>2296</v>
      </c>
      <c r="CP1599" t="s">
        <v>2572</v>
      </c>
      <c r="CQ1599" t="s">
        <v>3021</v>
      </c>
      <c r="CR1599" t="s">
        <v>2186</v>
      </c>
      <c r="CS1599" t="s">
        <v>2186</v>
      </c>
      <c r="CT1599" t="s">
        <v>2187</v>
      </c>
      <c r="CU1599" t="s">
        <v>2187</v>
      </c>
      <c r="CV1599" t="s">
        <v>2188</v>
      </c>
      <c r="CW1599" t="s">
        <v>2188</v>
      </c>
      <c r="CX1599" t="s">
        <v>2189</v>
      </c>
      <c r="CY1599" t="s">
        <v>2189</v>
      </c>
      <c r="CZ1599" t="s">
        <v>2184</v>
      </c>
      <c r="DA1599" t="s">
        <v>2184</v>
      </c>
      <c r="DB1599" t="s">
        <v>2185</v>
      </c>
      <c r="DC1599" t="s">
        <v>2185</v>
      </c>
    </row>
    <row r="1600" spans="2:107" x14ac:dyDescent="0.25">
      <c r="B1600" t="s">
        <v>12</v>
      </c>
      <c r="C1600" s="2">
        <v>45836</v>
      </c>
      <c r="D1600">
        <v>28</v>
      </c>
      <c r="E1600">
        <v>6</v>
      </c>
      <c r="F1600">
        <v>2025</v>
      </c>
      <c r="G1600" t="s">
        <v>1777</v>
      </c>
      <c r="H1600">
        <v>4</v>
      </c>
      <c r="I1600">
        <v>6</v>
      </c>
      <c r="J1600">
        <v>2025</v>
      </c>
      <c r="K1600" t="s">
        <v>23</v>
      </c>
      <c r="L1600" t="s">
        <v>51</v>
      </c>
      <c r="M1600" t="s">
        <v>105</v>
      </c>
      <c r="N1600" t="s">
        <v>46</v>
      </c>
      <c r="O1600" t="s">
        <v>62</v>
      </c>
      <c r="P1600" t="s">
        <v>54</v>
      </c>
      <c r="Q1600" t="s">
        <v>55</v>
      </c>
      <c r="R1600" t="s">
        <v>56</v>
      </c>
      <c r="S1600" t="s">
        <v>73</v>
      </c>
      <c r="T1600" t="s">
        <v>75</v>
      </c>
      <c r="U1600" t="s">
        <v>77</v>
      </c>
      <c r="V1600" t="s">
        <v>79</v>
      </c>
      <c r="W1600" t="s">
        <v>81</v>
      </c>
      <c r="X1600" t="s">
        <v>83</v>
      </c>
      <c r="Y1600" t="s">
        <v>85</v>
      </c>
      <c r="Z1600" t="s">
        <v>87</v>
      </c>
      <c r="AA1600" t="s">
        <v>89</v>
      </c>
      <c r="AB1600" t="s">
        <v>91</v>
      </c>
      <c r="AC1600" t="s">
        <v>93</v>
      </c>
      <c r="AD1600" t="s">
        <v>95</v>
      </c>
      <c r="AE1600" t="s">
        <v>2086</v>
      </c>
      <c r="AF1600" s="6">
        <v>3.5</v>
      </c>
      <c r="AG1600" t="s">
        <v>2174</v>
      </c>
      <c r="AH1600" t="s">
        <v>2176</v>
      </c>
      <c r="AI1600" t="s">
        <v>2177</v>
      </c>
      <c r="AJ1600" t="s">
        <v>2180</v>
      </c>
      <c r="AK1600" t="s">
        <v>2181</v>
      </c>
      <c r="AL1600" t="s">
        <v>2183</v>
      </c>
      <c r="AM1600" t="s">
        <v>2172</v>
      </c>
      <c r="AN1600" t="s">
        <v>2173</v>
      </c>
      <c r="AO1600" t="s">
        <v>2175</v>
      </c>
      <c r="AP1600" t="s">
        <v>2178</v>
      </c>
      <c r="AQ1600" t="s">
        <v>2179</v>
      </c>
      <c r="AR1600" t="s">
        <v>2182</v>
      </c>
      <c r="AS1600" t="s">
        <v>3995</v>
      </c>
      <c r="AT1600" t="s">
        <v>3996</v>
      </c>
      <c r="AU1600" t="s">
        <v>3833</v>
      </c>
      <c r="AV1600" t="s">
        <v>3756</v>
      </c>
      <c r="AW1600" t="s">
        <v>3757</v>
      </c>
      <c r="AX1600" t="s">
        <v>3785</v>
      </c>
      <c r="AY1600" t="s">
        <v>3745</v>
      </c>
      <c r="AZ1600" t="s">
        <v>3786</v>
      </c>
      <c r="BA1600" t="s">
        <v>3863</v>
      </c>
      <c r="BB1600" t="s">
        <v>3864</v>
      </c>
      <c r="BC1600" t="s">
        <v>3865</v>
      </c>
      <c r="BD1600" t="s">
        <v>2133</v>
      </c>
      <c r="BE1600" t="s">
        <v>3745</v>
      </c>
      <c r="BF1600" t="s">
        <v>3764</v>
      </c>
      <c r="BG1600" t="s">
        <v>3765</v>
      </c>
      <c r="BH1600" t="s">
        <v>3766</v>
      </c>
      <c r="BJ1600" t="s">
        <v>2222</v>
      </c>
      <c r="BK1600" t="s">
        <v>2242</v>
      </c>
      <c r="BL1600" t="s">
        <v>2274</v>
      </c>
      <c r="BY1600" t="s">
        <v>2210</v>
      </c>
      <c r="BZ1600" t="s">
        <v>2268</v>
      </c>
      <c r="CA1600" t="s">
        <v>2213</v>
      </c>
      <c r="CB1600" t="s">
        <v>2279</v>
      </c>
      <c r="CC1600" t="s">
        <v>2219</v>
      </c>
      <c r="CD1600" t="s">
        <v>2287</v>
      </c>
      <c r="CE1600" t="s">
        <v>2193</v>
      </c>
      <c r="CF1600" t="s">
        <v>2231</v>
      </c>
      <c r="CP1600" t="s">
        <v>2574</v>
      </c>
      <c r="CQ1600" t="s">
        <v>3617</v>
      </c>
      <c r="CR1600" t="s">
        <v>2187</v>
      </c>
      <c r="CS1600" t="s">
        <v>2187</v>
      </c>
      <c r="CT1600" t="s">
        <v>2188</v>
      </c>
      <c r="CU1600" t="s">
        <v>2188</v>
      </c>
      <c r="CV1600" t="s">
        <v>2189</v>
      </c>
      <c r="CW1600" t="s">
        <v>2189</v>
      </c>
      <c r="CX1600" t="s">
        <v>2184</v>
      </c>
      <c r="CY1600" t="s">
        <v>2184</v>
      </c>
      <c r="CZ1600" t="s">
        <v>2185</v>
      </c>
      <c r="DA1600" t="s">
        <v>2185</v>
      </c>
      <c r="DB1600" t="s">
        <v>2186</v>
      </c>
      <c r="DC1600" t="s">
        <v>2186</v>
      </c>
    </row>
    <row r="1601" spans="2:107" x14ac:dyDescent="0.25">
      <c r="B1601" t="s">
        <v>21</v>
      </c>
      <c r="C1601" s="2">
        <v>45837</v>
      </c>
      <c r="D1601">
        <v>29</v>
      </c>
      <c r="E1601">
        <v>6</v>
      </c>
      <c r="F1601">
        <v>2025</v>
      </c>
      <c r="G1601" t="s">
        <v>1778</v>
      </c>
      <c r="H1601">
        <v>5</v>
      </c>
      <c r="I1601">
        <v>6</v>
      </c>
      <c r="J1601">
        <v>2025</v>
      </c>
      <c r="K1601" t="s">
        <v>28</v>
      </c>
      <c r="L1601" t="s">
        <v>55</v>
      </c>
      <c r="M1601" t="s">
        <v>107</v>
      </c>
      <c r="N1601" t="s">
        <v>46</v>
      </c>
      <c r="O1601" t="s">
        <v>62</v>
      </c>
      <c r="P1601" t="s">
        <v>54</v>
      </c>
      <c r="Q1601" t="s">
        <v>55</v>
      </c>
      <c r="R1601" t="s">
        <v>56</v>
      </c>
      <c r="S1601" t="s">
        <v>97</v>
      </c>
      <c r="T1601" t="s">
        <v>99</v>
      </c>
      <c r="U1601" t="s">
        <v>101</v>
      </c>
      <c r="V1601" t="s">
        <v>103</v>
      </c>
      <c r="W1601" t="s">
        <v>105</v>
      </c>
      <c r="X1601" t="s">
        <v>107</v>
      </c>
      <c r="Y1601" t="s">
        <v>109</v>
      </c>
      <c r="Z1601" t="s">
        <v>111</v>
      </c>
      <c r="AA1601" t="s">
        <v>20</v>
      </c>
      <c r="AB1601" t="s">
        <v>114</v>
      </c>
      <c r="AC1601" t="s">
        <v>116</v>
      </c>
      <c r="AD1601" t="s">
        <v>118</v>
      </c>
      <c r="AE1601" t="s">
        <v>2086</v>
      </c>
      <c r="AF1601" s="6">
        <v>7.5</v>
      </c>
      <c r="AG1601" t="s">
        <v>2173</v>
      </c>
      <c r="AH1601" t="s">
        <v>2176</v>
      </c>
      <c r="AI1601" t="s">
        <v>2178</v>
      </c>
      <c r="AJ1601" t="s">
        <v>2179</v>
      </c>
      <c r="AK1601" t="s">
        <v>2182</v>
      </c>
      <c r="AL1601" t="s">
        <v>2183</v>
      </c>
      <c r="AM1601" t="s">
        <v>2172</v>
      </c>
      <c r="AN1601" t="s">
        <v>2174</v>
      </c>
      <c r="AO1601" t="s">
        <v>2175</v>
      </c>
      <c r="AP1601" t="s">
        <v>2177</v>
      </c>
      <c r="AQ1601" t="s">
        <v>2180</v>
      </c>
      <c r="AR1601" t="s">
        <v>2181</v>
      </c>
      <c r="AS1601" t="s">
        <v>3997</v>
      </c>
      <c r="AT1601" t="s">
        <v>3998</v>
      </c>
      <c r="AU1601" t="s">
        <v>3741</v>
      </c>
      <c r="AV1601" t="s">
        <v>3770</v>
      </c>
      <c r="AW1601" t="s">
        <v>3771</v>
      </c>
      <c r="AX1601" t="s">
        <v>3798</v>
      </c>
      <c r="AY1601" t="s">
        <v>3759</v>
      </c>
      <c r="AZ1601" t="s">
        <v>3799</v>
      </c>
      <c r="BA1601" t="s">
        <v>3876</v>
      </c>
      <c r="BB1601" t="s">
        <v>3877</v>
      </c>
      <c r="BC1601" t="s">
        <v>3878</v>
      </c>
      <c r="BD1601" t="s">
        <v>2134</v>
      </c>
      <c r="BE1601" t="s">
        <v>3759</v>
      </c>
      <c r="BF1601" t="s">
        <v>3777</v>
      </c>
      <c r="BG1601" t="s">
        <v>3778</v>
      </c>
      <c r="BH1601" t="s">
        <v>3779</v>
      </c>
      <c r="BJ1601" t="s">
        <v>2195</v>
      </c>
      <c r="BK1601" t="s">
        <v>2191</v>
      </c>
      <c r="BL1601" t="s">
        <v>2272</v>
      </c>
      <c r="BM1601" t="s">
        <v>2232</v>
      </c>
      <c r="BN1601" t="s">
        <v>2246</v>
      </c>
      <c r="BO1601" t="s">
        <v>2243</v>
      </c>
      <c r="BP1601" t="s">
        <v>2290</v>
      </c>
      <c r="BQ1601" t="s">
        <v>2274</v>
      </c>
      <c r="BR1601" t="s">
        <v>2234</v>
      </c>
      <c r="BZ1601" t="s">
        <v>2201</v>
      </c>
      <c r="CA1601" t="s">
        <v>2257</v>
      </c>
      <c r="CB1601" t="s">
        <v>2229</v>
      </c>
      <c r="CC1601" t="s">
        <v>2193</v>
      </c>
      <c r="CD1601" t="s">
        <v>2237</v>
      </c>
      <c r="CE1601" t="s">
        <v>2260</v>
      </c>
      <c r="CP1601" t="s">
        <v>2576</v>
      </c>
      <c r="CQ1601" t="s">
        <v>3618</v>
      </c>
      <c r="CR1601" t="s">
        <v>2188</v>
      </c>
      <c r="CS1601" t="s">
        <v>2188</v>
      </c>
      <c r="CT1601" t="s">
        <v>2189</v>
      </c>
      <c r="CU1601" t="s">
        <v>2189</v>
      </c>
      <c r="CV1601" t="s">
        <v>2184</v>
      </c>
      <c r="CW1601" t="s">
        <v>2184</v>
      </c>
      <c r="CX1601" t="s">
        <v>2185</v>
      </c>
      <c r="CY1601" t="s">
        <v>2185</v>
      </c>
      <c r="CZ1601" t="s">
        <v>2186</v>
      </c>
      <c r="DA1601" t="s">
        <v>2186</v>
      </c>
      <c r="DB1601" t="s">
        <v>2187</v>
      </c>
      <c r="DC1601" t="s">
        <v>2187</v>
      </c>
    </row>
    <row r="1602" spans="2:107" x14ac:dyDescent="0.25">
      <c r="B1602" t="s">
        <v>26</v>
      </c>
      <c r="C1602" s="2">
        <v>45838</v>
      </c>
      <c r="D1602">
        <v>30</v>
      </c>
      <c r="E1602">
        <v>6</v>
      </c>
      <c r="F1602">
        <v>2025</v>
      </c>
      <c r="G1602" t="s">
        <v>1779</v>
      </c>
      <c r="H1602">
        <v>6</v>
      </c>
      <c r="I1602">
        <v>6</v>
      </c>
      <c r="J1602">
        <v>2025</v>
      </c>
      <c r="K1602" t="s">
        <v>33</v>
      </c>
      <c r="L1602" t="s">
        <v>59</v>
      </c>
      <c r="M1602" t="s">
        <v>109</v>
      </c>
      <c r="N1602" t="s">
        <v>46</v>
      </c>
      <c r="O1602" t="s">
        <v>62</v>
      </c>
      <c r="P1602" t="s">
        <v>54</v>
      </c>
      <c r="Q1602" t="s">
        <v>55</v>
      </c>
      <c r="R1602" t="s">
        <v>56</v>
      </c>
      <c r="S1602" t="s">
        <v>120</v>
      </c>
      <c r="T1602" t="s">
        <v>122</v>
      </c>
      <c r="U1602" t="s">
        <v>124</v>
      </c>
      <c r="V1602" t="s">
        <v>126</v>
      </c>
      <c r="W1602" t="s">
        <v>128</v>
      </c>
      <c r="X1602" t="s">
        <v>130</v>
      </c>
      <c r="Y1602" t="s">
        <v>132</v>
      </c>
      <c r="Z1602" t="s">
        <v>134</v>
      </c>
      <c r="AA1602" t="s">
        <v>136</v>
      </c>
      <c r="AB1602" t="s">
        <v>138</v>
      </c>
      <c r="AC1602" t="s">
        <v>140</v>
      </c>
      <c r="AD1602" t="s">
        <v>142</v>
      </c>
      <c r="AE1602" t="s">
        <v>2086</v>
      </c>
      <c r="AF1602" s="6">
        <v>1</v>
      </c>
      <c r="AG1602" t="s">
        <v>2172</v>
      </c>
      <c r="AH1602" t="s">
        <v>2173</v>
      </c>
      <c r="AI1602" t="s">
        <v>2175</v>
      </c>
      <c r="AJ1602" t="s">
        <v>2178</v>
      </c>
      <c r="AK1602" t="s">
        <v>2180</v>
      </c>
      <c r="AL1602" t="s">
        <v>2181</v>
      </c>
      <c r="AM1602" t="s">
        <v>2174</v>
      </c>
      <c r="AN1602" t="s">
        <v>2176</v>
      </c>
      <c r="AO1602" t="s">
        <v>2177</v>
      </c>
      <c r="AP1602" t="s">
        <v>2179</v>
      </c>
      <c r="AQ1602" t="s">
        <v>2182</v>
      </c>
      <c r="AR1602" t="s">
        <v>2183</v>
      </c>
      <c r="AS1602" t="s">
        <v>3999</v>
      </c>
      <c r="AT1602" t="s">
        <v>4000</v>
      </c>
      <c r="AU1602" t="s">
        <v>3858</v>
      </c>
      <c r="AV1602" t="s">
        <v>3783</v>
      </c>
      <c r="AW1602" t="s">
        <v>3784</v>
      </c>
      <c r="AX1602" t="s">
        <v>3811</v>
      </c>
      <c r="AY1602" t="s">
        <v>3745</v>
      </c>
      <c r="AZ1602" t="s">
        <v>3812</v>
      </c>
      <c r="BA1602" t="s">
        <v>3888</v>
      </c>
      <c r="BB1602" t="s">
        <v>3889</v>
      </c>
      <c r="BC1602" t="s">
        <v>3890</v>
      </c>
      <c r="BD1602" t="s">
        <v>2135</v>
      </c>
      <c r="BE1602" t="s">
        <v>3745</v>
      </c>
      <c r="BF1602" t="s">
        <v>3790</v>
      </c>
      <c r="BG1602" t="s">
        <v>3791</v>
      </c>
      <c r="BH1602" t="s">
        <v>3792</v>
      </c>
      <c r="BJ1602" t="s">
        <v>2198</v>
      </c>
      <c r="BK1602" t="s">
        <v>2239</v>
      </c>
      <c r="BL1602" t="s">
        <v>2247</v>
      </c>
      <c r="BM1602" t="s">
        <v>2265</v>
      </c>
      <c r="BZ1602" t="s">
        <v>2249</v>
      </c>
      <c r="CA1602" t="s">
        <v>2256</v>
      </c>
      <c r="CB1602" t="s">
        <v>2293</v>
      </c>
      <c r="CC1602" t="s">
        <v>2192</v>
      </c>
      <c r="CD1602" t="s">
        <v>2251</v>
      </c>
      <c r="CP1602" t="s">
        <v>2578</v>
      </c>
      <c r="CQ1602" t="s">
        <v>2579</v>
      </c>
      <c r="CR1602" t="s">
        <v>2189</v>
      </c>
      <c r="CS1602" t="s">
        <v>2189</v>
      </c>
      <c r="CT1602" t="s">
        <v>2184</v>
      </c>
      <c r="CU1602" t="s">
        <v>2184</v>
      </c>
      <c r="CV1602" t="s">
        <v>2185</v>
      </c>
      <c r="CW1602" t="s">
        <v>2185</v>
      </c>
      <c r="CX1602" t="s">
        <v>2186</v>
      </c>
      <c r="CY1602" t="s">
        <v>2186</v>
      </c>
      <c r="CZ1602" t="s">
        <v>2187</v>
      </c>
      <c r="DA1602" t="s">
        <v>2187</v>
      </c>
      <c r="DB1602" t="s">
        <v>2188</v>
      </c>
      <c r="DC1602" t="s">
        <v>2188</v>
      </c>
    </row>
    <row r="1603" spans="2:107" x14ac:dyDescent="0.25">
      <c r="B1603" t="s">
        <v>31</v>
      </c>
      <c r="C1603" s="2">
        <v>45839</v>
      </c>
      <c r="D1603">
        <v>1</v>
      </c>
      <c r="E1603">
        <v>7</v>
      </c>
      <c r="F1603">
        <v>2025</v>
      </c>
      <c r="G1603" t="s">
        <v>1780</v>
      </c>
      <c r="H1603">
        <v>7</v>
      </c>
      <c r="I1603">
        <v>6</v>
      </c>
      <c r="J1603">
        <v>2025</v>
      </c>
      <c r="K1603" t="s">
        <v>38</v>
      </c>
      <c r="L1603" t="s">
        <v>62</v>
      </c>
      <c r="M1603" t="s">
        <v>111</v>
      </c>
      <c r="N1603" t="s">
        <v>46</v>
      </c>
      <c r="O1603" t="s">
        <v>62</v>
      </c>
      <c r="P1603" t="s">
        <v>54</v>
      </c>
      <c r="Q1603" t="s">
        <v>55</v>
      </c>
      <c r="R1603" t="s">
        <v>56</v>
      </c>
      <c r="S1603" t="s">
        <v>144</v>
      </c>
      <c r="T1603" t="s">
        <v>146</v>
      </c>
      <c r="U1603" t="s">
        <v>148</v>
      </c>
      <c r="V1603" t="s">
        <v>150</v>
      </c>
      <c r="W1603" t="s">
        <v>152</v>
      </c>
      <c r="X1603" t="s">
        <v>154</v>
      </c>
      <c r="Y1603" t="s">
        <v>156</v>
      </c>
      <c r="Z1603" t="s">
        <v>158</v>
      </c>
      <c r="AA1603" t="s">
        <v>160</v>
      </c>
      <c r="AB1603" t="s">
        <v>16</v>
      </c>
      <c r="AC1603" t="s">
        <v>25</v>
      </c>
      <c r="AD1603" t="s">
        <v>30</v>
      </c>
      <c r="AE1603" t="s">
        <v>2086</v>
      </c>
      <c r="AF1603" s="6">
        <v>3.5</v>
      </c>
      <c r="AG1603" t="s">
        <v>2174</v>
      </c>
      <c r="AH1603" t="s">
        <v>2175</v>
      </c>
      <c r="AI1603" t="s">
        <v>2177</v>
      </c>
      <c r="AJ1603" t="s">
        <v>2180</v>
      </c>
      <c r="AK1603" t="s">
        <v>2182</v>
      </c>
      <c r="AL1603" t="s">
        <v>2183</v>
      </c>
      <c r="AM1603" t="s">
        <v>2172</v>
      </c>
      <c r="AN1603" t="s">
        <v>2173</v>
      </c>
      <c r="AO1603" t="s">
        <v>2176</v>
      </c>
      <c r="AP1603" t="s">
        <v>2178</v>
      </c>
      <c r="AQ1603" t="s">
        <v>2179</v>
      </c>
      <c r="AR1603" t="s">
        <v>2181</v>
      </c>
      <c r="AS1603" t="s">
        <v>4001</v>
      </c>
      <c r="AT1603" t="s">
        <v>4002</v>
      </c>
      <c r="AU1603" t="s">
        <v>3871</v>
      </c>
      <c r="AV1603" t="s">
        <v>3796</v>
      </c>
      <c r="AW1603" t="s">
        <v>3797</v>
      </c>
      <c r="AX1603" t="s">
        <v>3823</v>
      </c>
      <c r="AY1603" t="s">
        <v>3745</v>
      </c>
      <c r="AZ1603" t="s">
        <v>3824</v>
      </c>
      <c r="BA1603" t="s">
        <v>3747</v>
      </c>
      <c r="BB1603" t="s">
        <v>3748</v>
      </c>
      <c r="BC1603" t="s">
        <v>3749</v>
      </c>
      <c r="BD1603" t="s">
        <v>2136</v>
      </c>
      <c r="BE1603" t="s">
        <v>3759</v>
      </c>
      <c r="BF1603" t="s">
        <v>3803</v>
      </c>
      <c r="BG1603" t="s">
        <v>3804</v>
      </c>
      <c r="BH1603" t="s">
        <v>3805</v>
      </c>
      <c r="BJ1603" t="s">
        <v>2238</v>
      </c>
      <c r="BK1603" t="s">
        <v>2262</v>
      </c>
      <c r="BZ1603" t="s">
        <v>2291</v>
      </c>
      <c r="CA1603" t="s">
        <v>2215</v>
      </c>
      <c r="CB1603" t="s">
        <v>2204</v>
      </c>
      <c r="CC1603" t="s">
        <v>2205</v>
      </c>
      <c r="CD1603" t="s">
        <v>2206</v>
      </c>
      <c r="CE1603" t="s">
        <v>2220</v>
      </c>
      <c r="CF1603" t="s">
        <v>2252</v>
      </c>
      <c r="CP1603" t="s">
        <v>2580</v>
      </c>
      <c r="CQ1603" t="s">
        <v>2581</v>
      </c>
      <c r="CR1603" t="s">
        <v>2184</v>
      </c>
      <c r="CS1603" t="s">
        <v>2184</v>
      </c>
      <c r="CT1603" t="s">
        <v>2185</v>
      </c>
      <c r="CU1603" t="s">
        <v>2185</v>
      </c>
      <c r="CV1603" t="s">
        <v>2186</v>
      </c>
      <c r="CW1603" t="s">
        <v>2186</v>
      </c>
      <c r="CX1603" t="s">
        <v>2187</v>
      </c>
      <c r="CY1603" t="s">
        <v>2187</v>
      </c>
      <c r="CZ1603" t="s">
        <v>2188</v>
      </c>
      <c r="DA1603" t="s">
        <v>2188</v>
      </c>
      <c r="DB1603" t="s">
        <v>2189</v>
      </c>
      <c r="DC1603" t="s">
        <v>2189</v>
      </c>
    </row>
    <row r="1604" spans="2:107" x14ac:dyDescent="0.25">
      <c r="B1604" t="s">
        <v>36</v>
      </c>
      <c r="C1604" s="2">
        <v>45840</v>
      </c>
      <c r="D1604">
        <v>2</v>
      </c>
      <c r="E1604">
        <v>7</v>
      </c>
      <c r="F1604">
        <v>2025</v>
      </c>
      <c r="G1604" t="s">
        <v>1781</v>
      </c>
      <c r="H1604">
        <v>8</v>
      </c>
      <c r="I1604">
        <v>6</v>
      </c>
      <c r="J1604">
        <v>2025</v>
      </c>
      <c r="K1604" t="s">
        <v>17</v>
      </c>
      <c r="L1604" t="s">
        <v>19</v>
      </c>
      <c r="M1604" t="s">
        <v>20</v>
      </c>
      <c r="N1604" t="s">
        <v>46</v>
      </c>
      <c r="O1604" t="s">
        <v>62</v>
      </c>
      <c r="P1604" t="s">
        <v>54</v>
      </c>
      <c r="Q1604" t="s">
        <v>55</v>
      </c>
      <c r="R1604" t="s">
        <v>56</v>
      </c>
      <c r="S1604" t="s">
        <v>35</v>
      </c>
      <c r="T1604" t="s">
        <v>40</v>
      </c>
      <c r="U1604" t="s">
        <v>43</v>
      </c>
      <c r="V1604" t="s">
        <v>48</v>
      </c>
      <c r="W1604" t="s">
        <v>52</v>
      </c>
      <c r="X1604" t="s">
        <v>56</v>
      </c>
      <c r="Y1604" t="s">
        <v>60</v>
      </c>
      <c r="Z1604" t="s">
        <v>63</v>
      </c>
      <c r="AA1604" t="s">
        <v>65</v>
      </c>
      <c r="AB1604" t="s">
        <v>67</v>
      </c>
      <c r="AC1604" t="s">
        <v>69</v>
      </c>
      <c r="AD1604" t="s">
        <v>71</v>
      </c>
      <c r="AE1604" t="s">
        <v>2086</v>
      </c>
      <c r="AF1604" s="6">
        <v>5</v>
      </c>
      <c r="AG1604" t="s">
        <v>2172</v>
      </c>
      <c r="AH1604" t="s">
        <v>2173</v>
      </c>
      <c r="AI1604" t="s">
        <v>2176</v>
      </c>
      <c r="AJ1604" t="s">
        <v>2177</v>
      </c>
      <c r="AK1604" t="s">
        <v>2179</v>
      </c>
      <c r="AL1604" t="s">
        <v>2182</v>
      </c>
      <c r="AM1604" t="s">
        <v>2174</v>
      </c>
      <c r="AN1604" t="s">
        <v>2175</v>
      </c>
      <c r="AO1604" t="s">
        <v>2178</v>
      </c>
      <c r="AP1604" t="s">
        <v>2180</v>
      </c>
      <c r="AQ1604" t="s">
        <v>2181</v>
      </c>
      <c r="AR1604" t="s">
        <v>2183</v>
      </c>
      <c r="AS1604" t="s">
        <v>4003</v>
      </c>
      <c r="AT1604" t="s">
        <v>4004</v>
      </c>
      <c r="AU1604" t="s">
        <v>3782</v>
      </c>
      <c r="AV1604" t="s">
        <v>3809</v>
      </c>
      <c r="AW1604" t="s">
        <v>3810</v>
      </c>
      <c r="AX1604" t="s">
        <v>3836</v>
      </c>
      <c r="AY1604" t="s">
        <v>3759</v>
      </c>
      <c r="AZ1604" t="s">
        <v>3837</v>
      </c>
      <c r="BA1604" t="s">
        <v>3761</v>
      </c>
      <c r="BB1604" t="s">
        <v>3762</v>
      </c>
      <c r="BC1604" t="s">
        <v>3763</v>
      </c>
      <c r="BD1604" t="s">
        <v>2137</v>
      </c>
      <c r="BE1604" t="s">
        <v>3759</v>
      </c>
      <c r="BF1604" t="s">
        <v>3816</v>
      </c>
      <c r="BG1604" t="s">
        <v>3804</v>
      </c>
      <c r="BH1604" t="s">
        <v>3817</v>
      </c>
      <c r="BJ1604" t="s">
        <v>2254</v>
      </c>
      <c r="BK1604" t="s">
        <v>2264</v>
      </c>
      <c r="BL1604" t="s">
        <v>2281</v>
      </c>
      <c r="BM1604" t="s">
        <v>2273</v>
      </c>
      <c r="BZ1604" t="s">
        <v>2267</v>
      </c>
      <c r="CA1604" t="s">
        <v>2213</v>
      </c>
      <c r="CB1604" t="s">
        <v>2284</v>
      </c>
      <c r="CC1604" t="s">
        <v>2228</v>
      </c>
      <c r="CP1604" t="s">
        <v>2582</v>
      </c>
      <c r="CQ1604" t="s">
        <v>2560</v>
      </c>
      <c r="CR1604" t="s">
        <v>2185</v>
      </c>
      <c r="CS1604" t="s">
        <v>2185</v>
      </c>
      <c r="CT1604" t="s">
        <v>2186</v>
      </c>
      <c r="CU1604" t="s">
        <v>2186</v>
      </c>
      <c r="CV1604" t="s">
        <v>2187</v>
      </c>
      <c r="CW1604" t="s">
        <v>2187</v>
      </c>
      <c r="CX1604" t="s">
        <v>2188</v>
      </c>
      <c r="CY1604" t="s">
        <v>2188</v>
      </c>
      <c r="CZ1604" t="s">
        <v>2189</v>
      </c>
      <c r="DA1604" t="s">
        <v>2189</v>
      </c>
      <c r="DB1604" t="s">
        <v>2184</v>
      </c>
      <c r="DC1604" t="s">
        <v>2184</v>
      </c>
    </row>
    <row r="1605" spans="2:107" x14ac:dyDescent="0.25">
      <c r="B1605" t="s">
        <v>41</v>
      </c>
      <c r="C1605" s="2">
        <v>45841</v>
      </c>
      <c r="D1605">
        <v>3</v>
      </c>
      <c r="E1605">
        <v>7</v>
      </c>
      <c r="F1605">
        <v>2025</v>
      </c>
      <c r="G1605" t="s">
        <v>1782</v>
      </c>
      <c r="H1605">
        <v>9</v>
      </c>
      <c r="I1605">
        <v>6</v>
      </c>
      <c r="J1605">
        <v>2025</v>
      </c>
      <c r="K1605" t="s">
        <v>46</v>
      </c>
      <c r="L1605" t="s">
        <v>15</v>
      </c>
      <c r="M1605" t="s">
        <v>114</v>
      </c>
      <c r="N1605" t="s">
        <v>46</v>
      </c>
      <c r="O1605" t="s">
        <v>62</v>
      </c>
      <c r="P1605" t="s">
        <v>54</v>
      </c>
      <c r="Q1605" t="s">
        <v>55</v>
      </c>
      <c r="R1605" t="s">
        <v>56</v>
      </c>
      <c r="S1605" t="s">
        <v>73</v>
      </c>
      <c r="T1605" t="s">
        <v>75</v>
      </c>
      <c r="U1605" t="s">
        <v>77</v>
      </c>
      <c r="V1605" t="s">
        <v>79</v>
      </c>
      <c r="W1605" t="s">
        <v>81</v>
      </c>
      <c r="X1605" t="s">
        <v>83</v>
      </c>
      <c r="Y1605" t="s">
        <v>85</v>
      </c>
      <c r="Z1605" t="s">
        <v>87</v>
      </c>
      <c r="AA1605" t="s">
        <v>89</v>
      </c>
      <c r="AB1605" t="s">
        <v>91</v>
      </c>
      <c r="AC1605" t="s">
        <v>93</v>
      </c>
      <c r="AD1605" t="s">
        <v>95</v>
      </c>
      <c r="AE1605" t="s">
        <v>2086</v>
      </c>
      <c r="AF1605" s="6">
        <v>5</v>
      </c>
      <c r="AG1605" t="s">
        <v>2172</v>
      </c>
      <c r="AH1605" t="s">
        <v>2174</v>
      </c>
      <c r="AI1605" t="s">
        <v>2175</v>
      </c>
      <c r="AJ1605" t="s">
        <v>2178</v>
      </c>
      <c r="AK1605" t="s">
        <v>2179</v>
      </c>
      <c r="AL1605" t="s">
        <v>2181</v>
      </c>
      <c r="AM1605" t="s">
        <v>2173</v>
      </c>
      <c r="AN1605" t="s">
        <v>2176</v>
      </c>
      <c r="AO1605" t="s">
        <v>2177</v>
      </c>
      <c r="AP1605" t="s">
        <v>2180</v>
      </c>
      <c r="AQ1605" t="s">
        <v>2182</v>
      </c>
      <c r="AR1605" t="s">
        <v>2183</v>
      </c>
      <c r="AS1605" t="s">
        <v>4005</v>
      </c>
      <c r="AT1605" t="s">
        <v>4006</v>
      </c>
      <c r="AU1605" t="s">
        <v>3795</v>
      </c>
      <c r="AV1605" t="s">
        <v>3821</v>
      </c>
      <c r="AW1605" t="s">
        <v>3822</v>
      </c>
      <c r="AX1605" t="s">
        <v>3848</v>
      </c>
      <c r="AY1605" t="s">
        <v>3745</v>
      </c>
      <c r="AZ1605" t="s">
        <v>3849</v>
      </c>
      <c r="BA1605" t="s">
        <v>3774</v>
      </c>
      <c r="BB1605" t="s">
        <v>3775</v>
      </c>
      <c r="BC1605" t="s">
        <v>3776</v>
      </c>
      <c r="BD1605" t="s">
        <v>2138</v>
      </c>
      <c r="BE1605" t="s">
        <v>3759</v>
      </c>
      <c r="BF1605" t="s">
        <v>3828</v>
      </c>
      <c r="BG1605" t="s">
        <v>3829</v>
      </c>
      <c r="BH1605" t="s">
        <v>3830</v>
      </c>
      <c r="BJ1605" t="s">
        <v>2196</v>
      </c>
      <c r="BK1605" t="s">
        <v>2199</v>
      </c>
      <c r="BL1605" t="s">
        <v>2282</v>
      </c>
      <c r="BM1605" t="s">
        <v>2225</v>
      </c>
      <c r="BZ1605" t="s">
        <v>2200</v>
      </c>
      <c r="CA1605" t="s">
        <v>2285</v>
      </c>
      <c r="CB1605" t="s">
        <v>2278</v>
      </c>
      <c r="CC1605" t="s">
        <v>2203</v>
      </c>
      <c r="CD1605" t="s">
        <v>2271</v>
      </c>
      <c r="CP1605" t="s">
        <v>2584</v>
      </c>
      <c r="CQ1605" t="s">
        <v>2585</v>
      </c>
      <c r="CR1605" t="s">
        <v>2186</v>
      </c>
      <c r="CS1605" t="s">
        <v>2186</v>
      </c>
      <c r="CT1605" t="s">
        <v>2187</v>
      </c>
      <c r="CU1605" t="s">
        <v>2187</v>
      </c>
      <c r="CV1605" t="s">
        <v>2188</v>
      </c>
      <c r="CW1605" t="s">
        <v>2188</v>
      </c>
      <c r="CX1605" t="s">
        <v>2189</v>
      </c>
      <c r="CY1605" t="s">
        <v>2189</v>
      </c>
      <c r="CZ1605" t="s">
        <v>2184</v>
      </c>
      <c r="DA1605" t="s">
        <v>2184</v>
      </c>
      <c r="DB1605" t="s">
        <v>2185</v>
      </c>
      <c r="DC1605" t="s">
        <v>2185</v>
      </c>
    </row>
    <row r="1606" spans="2:107" x14ac:dyDescent="0.25">
      <c r="B1606" t="s">
        <v>44</v>
      </c>
      <c r="C1606" s="2">
        <v>45842</v>
      </c>
      <c r="D1606">
        <v>4</v>
      </c>
      <c r="E1606">
        <v>7</v>
      </c>
      <c r="F1606">
        <v>2025</v>
      </c>
      <c r="G1606" t="s">
        <v>1783</v>
      </c>
      <c r="H1606">
        <v>10</v>
      </c>
      <c r="I1606">
        <v>6</v>
      </c>
      <c r="J1606">
        <v>2025</v>
      </c>
      <c r="K1606" t="s">
        <v>50</v>
      </c>
      <c r="L1606" t="s">
        <v>24</v>
      </c>
      <c r="M1606" t="s">
        <v>116</v>
      </c>
      <c r="N1606" t="s">
        <v>46</v>
      </c>
      <c r="O1606" t="s">
        <v>62</v>
      </c>
      <c r="P1606" t="s">
        <v>54</v>
      </c>
      <c r="Q1606" t="s">
        <v>55</v>
      </c>
      <c r="R1606" t="s">
        <v>56</v>
      </c>
      <c r="S1606" t="s">
        <v>97</v>
      </c>
      <c r="T1606" t="s">
        <v>99</v>
      </c>
      <c r="U1606" t="s">
        <v>101</v>
      </c>
      <c r="V1606" t="s">
        <v>103</v>
      </c>
      <c r="W1606" t="s">
        <v>105</v>
      </c>
      <c r="X1606" t="s">
        <v>107</v>
      </c>
      <c r="Y1606" t="s">
        <v>109</v>
      </c>
      <c r="Z1606" t="s">
        <v>111</v>
      </c>
      <c r="AA1606" t="s">
        <v>20</v>
      </c>
      <c r="AB1606" t="s">
        <v>114</v>
      </c>
      <c r="AC1606" t="s">
        <v>116</v>
      </c>
      <c r="AD1606" t="s">
        <v>118</v>
      </c>
      <c r="AE1606" t="s">
        <v>2086</v>
      </c>
      <c r="AF1606" s="6">
        <v>4</v>
      </c>
      <c r="AG1606" t="s">
        <v>2174</v>
      </c>
      <c r="AH1606" t="s">
        <v>2176</v>
      </c>
      <c r="AI1606" t="s">
        <v>2177</v>
      </c>
      <c r="AJ1606" t="s">
        <v>2180</v>
      </c>
      <c r="AK1606" t="s">
        <v>2181</v>
      </c>
      <c r="AL1606" t="s">
        <v>2183</v>
      </c>
      <c r="AM1606" t="s">
        <v>2172</v>
      </c>
      <c r="AN1606" t="s">
        <v>2173</v>
      </c>
      <c r="AO1606" t="s">
        <v>2175</v>
      </c>
      <c r="AP1606" t="s">
        <v>2178</v>
      </c>
      <c r="AQ1606" t="s">
        <v>2179</v>
      </c>
      <c r="AR1606" t="s">
        <v>2182</v>
      </c>
      <c r="AS1606" t="s">
        <v>4007</v>
      </c>
      <c r="AT1606" t="s">
        <v>4008</v>
      </c>
      <c r="AU1606" t="s">
        <v>3808</v>
      </c>
      <c r="AV1606" t="s">
        <v>3834</v>
      </c>
      <c r="AW1606" t="s">
        <v>3835</v>
      </c>
      <c r="AX1606" t="s">
        <v>3861</v>
      </c>
      <c r="AY1606" t="s">
        <v>3759</v>
      </c>
      <c r="AZ1606" t="s">
        <v>3862</v>
      </c>
      <c r="BA1606" t="s">
        <v>3787</v>
      </c>
      <c r="BB1606" t="s">
        <v>3788</v>
      </c>
      <c r="BC1606" t="s">
        <v>3789</v>
      </c>
      <c r="BD1606" t="s">
        <v>2139</v>
      </c>
      <c r="BE1606" t="s">
        <v>3745</v>
      </c>
      <c r="BF1606" t="s">
        <v>3841</v>
      </c>
      <c r="BG1606" t="s">
        <v>3842</v>
      </c>
      <c r="BH1606" t="s">
        <v>3843</v>
      </c>
      <c r="BI1606" t="s">
        <v>2245</v>
      </c>
      <c r="BJ1606" t="s">
        <v>2190</v>
      </c>
      <c r="BK1606" t="s">
        <v>2240</v>
      </c>
      <c r="BL1606" t="s">
        <v>2289</v>
      </c>
      <c r="BM1606" t="s">
        <v>2275</v>
      </c>
      <c r="BZ1606" t="s">
        <v>2212</v>
      </c>
      <c r="CA1606" t="s">
        <v>2286</v>
      </c>
      <c r="CB1606" t="s">
        <v>2216</v>
      </c>
      <c r="CC1606" t="s">
        <v>2269</v>
      </c>
      <c r="CD1606" t="s">
        <v>2217</v>
      </c>
      <c r="CE1606" t="s">
        <v>2259</v>
      </c>
      <c r="CP1606" t="s">
        <v>2586</v>
      </c>
      <c r="CQ1606" t="s">
        <v>2564</v>
      </c>
      <c r="CR1606" t="s">
        <v>2187</v>
      </c>
      <c r="CS1606" t="s">
        <v>2187</v>
      </c>
      <c r="CT1606" t="s">
        <v>2188</v>
      </c>
      <c r="CU1606" t="s">
        <v>2188</v>
      </c>
      <c r="CV1606" t="s">
        <v>2189</v>
      </c>
      <c r="CW1606" t="s">
        <v>2189</v>
      </c>
      <c r="CX1606" t="s">
        <v>2184</v>
      </c>
      <c r="CY1606" t="s">
        <v>2184</v>
      </c>
      <c r="CZ1606" t="s">
        <v>2185</v>
      </c>
      <c r="DA1606" t="s">
        <v>2185</v>
      </c>
      <c r="DB1606" t="s">
        <v>2186</v>
      </c>
      <c r="DC1606" t="s">
        <v>2186</v>
      </c>
    </row>
    <row r="1607" spans="2:107" x14ac:dyDescent="0.25">
      <c r="B1607" t="s">
        <v>12</v>
      </c>
      <c r="C1607" s="2">
        <v>45843</v>
      </c>
      <c r="D1607">
        <v>5</v>
      </c>
      <c r="E1607">
        <v>7</v>
      </c>
      <c r="F1607">
        <v>2025</v>
      </c>
      <c r="G1607" t="s">
        <v>1784</v>
      </c>
      <c r="H1607">
        <v>11</v>
      </c>
      <c r="I1607">
        <v>6</v>
      </c>
      <c r="J1607">
        <v>2025</v>
      </c>
      <c r="K1607" t="s">
        <v>54</v>
      </c>
      <c r="L1607" t="s">
        <v>29</v>
      </c>
      <c r="M1607" t="s">
        <v>118</v>
      </c>
      <c r="N1607" t="s">
        <v>46</v>
      </c>
      <c r="O1607" t="s">
        <v>62</v>
      </c>
      <c r="P1607" t="s">
        <v>54</v>
      </c>
      <c r="Q1607" t="s">
        <v>55</v>
      </c>
      <c r="R1607" t="s">
        <v>56</v>
      </c>
      <c r="S1607" t="s">
        <v>120</v>
      </c>
      <c r="T1607" t="s">
        <v>122</v>
      </c>
      <c r="U1607" t="s">
        <v>124</v>
      </c>
      <c r="V1607" t="s">
        <v>126</v>
      </c>
      <c r="W1607" t="s">
        <v>128</v>
      </c>
      <c r="X1607" t="s">
        <v>130</v>
      </c>
      <c r="Y1607" t="s">
        <v>132</v>
      </c>
      <c r="Z1607" t="s">
        <v>134</v>
      </c>
      <c r="AA1607" t="s">
        <v>136</v>
      </c>
      <c r="AB1607" t="s">
        <v>138</v>
      </c>
      <c r="AC1607" t="s">
        <v>140</v>
      </c>
      <c r="AD1607" t="s">
        <v>142</v>
      </c>
      <c r="AE1607" t="s">
        <v>2086</v>
      </c>
      <c r="AF1607" s="6">
        <v>6</v>
      </c>
      <c r="AG1607" t="s">
        <v>2173</v>
      </c>
      <c r="AH1607" t="s">
        <v>2176</v>
      </c>
      <c r="AI1607" t="s">
        <v>2178</v>
      </c>
      <c r="AJ1607" t="s">
        <v>2179</v>
      </c>
      <c r="AK1607" t="s">
        <v>2182</v>
      </c>
      <c r="AL1607" t="s">
        <v>2183</v>
      </c>
      <c r="AM1607" t="s">
        <v>2172</v>
      </c>
      <c r="AN1607" t="s">
        <v>2174</v>
      </c>
      <c r="AO1607" t="s">
        <v>2175</v>
      </c>
      <c r="AP1607" t="s">
        <v>2177</v>
      </c>
      <c r="AQ1607" t="s">
        <v>2180</v>
      </c>
      <c r="AR1607" t="s">
        <v>2181</v>
      </c>
      <c r="AS1607" t="s">
        <v>4009</v>
      </c>
      <c r="AT1607" t="s">
        <v>4010</v>
      </c>
      <c r="AU1607" t="s">
        <v>3820</v>
      </c>
      <c r="AV1607" t="s">
        <v>3846</v>
      </c>
      <c r="AW1607" t="s">
        <v>3847</v>
      </c>
      <c r="AX1607" t="s">
        <v>3874</v>
      </c>
      <c r="AY1607" t="s">
        <v>3759</v>
      </c>
      <c r="AZ1607" t="s">
        <v>3875</v>
      </c>
      <c r="BA1607" t="s">
        <v>3800</v>
      </c>
      <c r="BB1607" t="s">
        <v>3801</v>
      </c>
      <c r="BC1607" t="s">
        <v>3802</v>
      </c>
      <c r="BD1607" t="s">
        <v>2140</v>
      </c>
      <c r="BE1607" t="s">
        <v>3745</v>
      </c>
      <c r="BF1607" t="s">
        <v>3853</v>
      </c>
      <c r="BG1607" t="s">
        <v>3854</v>
      </c>
      <c r="BH1607" t="s">
        <v>3855</v>
      </c>
      <c r="BJ1607" t="s">
        <v>2223</v>
      </c>
      <c r="BK1607" t="s">
        <v>2248</v>
      </c>
      <c r="BL1607" t="s">
        <v>2288</v>
      </c>
      <c r="BM1607" t="s">
        <v>2224</v>
      </c>
      <c r="BN1607" t="s">
        <v>2283</v>
      </c>
      <c r="BZ1607" t="s">
        <v>2226</v>
      </c>
      <c r="CA1607" t="s">
        <v>2250</v>
      </c>
      <c r="CB1607" t="s">
        <v>2294</v>
      </c>
      <c r="CP1607" t="s">
        <v>2565</v>
      </c>
      <c r="CQ1607" t="s">
        <v>2587</v>
      </c>
      <c r="CR1607" t="s">
        <v>2188</v>
      </c>
      <c r="CS1607" t="s">
        <v>2188</v>
      </c>
      <c r="CT1607" t="s">
        <v>2189</v>
      </c>
      <c r="CU1607" t="s">
        <v>2189</v>
      </c>
      <c r="CV1607" t="s">
        <v>2184</v>
      </c>
      <c r="CW1607" t="s">
        <v>2184</v>
      </c>
      <c r="CX1607" t="s">
        <v>2185</v>
      </c>
      <c r="CY1607" t="s">
        <v>2185</v>
      </c>
      <c r="CZ1607" t="s">
        <v>2186</v>
      </c>
      <c r="DA1607" t="s">
        <v>2186</v>
      </c>
      <c r="DB1607" t="s">
        <v>2187</v>
      </c>
      <c r="DC1607" t="s">
        <v>2187</v>
      </c>
    </row>
    <row r="1608" spans="2:107" x14ac:dyDescent="0.25">
      <c r="B1608" t="s">
        <v>21</v>
      </c>
      <c r="C1608" s="2">
        <v>45844</v>
      </c>
      <c r="D1608">
        <v>6</v>
      </c>
      <c r="E1608">
        <v>7</v>
      </c>
      <c r="F1608">
        <v>2025</v>
      </c>
      <c r="G1608" t="s">
        <v>1785</v>
      </c>
      <c r="H1608">
        <v>12</v>
      </c>
      <c r="I1608">
        <v>6</v>
      </c>
      <c r="J1608">
        <v>2025</v>
      </c>
      <c r="K1608" t="s">
        <v>58</v>
      </c>
      <c r="L1608" t="s">
        <v>34</v>
      </c>
      <c r="M1608" t="s">
        <v>120</v>
      </c>
      <c r="N1608" t="s">
        <v>46</v>
      </c>
      <c r="O1608" t="s">
        <v>62</v>
      </c>
      <c r="P1608" t="s">
        <v>54</v>
      </c>
      <c r="Q1608" t="s">
        <v>55</v>
      </c>
      <c r="R1608" t="s">
        <v>56</v>
      </c>
      <c r="S1608" t="s">
        <v>144</v>
      </c>
      <c r="T1608" t="s">
        <v>146</v>
      </c>
      <c r="U1608" t="s">
        <v>148</v>
      </c>
      <c r="V1608" t="s">
        <v>150</v>
      </c>
      <c r="W1608" t="s">
        <v>152</v>
      </c>
      <c r="X1608" t="s">
        <v>154</v>
      </c>
      <c r="Y1608" t="s">
        <v>156</v>
      </c>
      <c r="Z1608" t="s">
        <v>158</v>
      </c>
      <c r="AA1608" t="s">
        <v>160</v>
      </c>
      <c r="AB1608" t="s">
        <v>16</v>
      </c>
      <c r="AC1608" t="s">
        <v>25</v>
      </c>
      <c r="AD1608" t="s">
        <v>30</v>
      </c>
      <c r="AE1608" t="s">
        <v>2086</v>
      </c>
      <c r="AF1608" s="6">
        <v>0</v>
      </c>
      <c r="AG1608" t="s">
        <v>2172</v>
      </c>
      <c r="AH1608" t="s">
        <v>2173</v>
      </c>
      <c r="AI1608" t="s">
        <v>2175</v>
      </c>
      <c r="AJ1608" t="s">
        <v>2178</v>
      </c>
      <c r="AK1608" t="s">
        <v>2180</v>
      </c>
      <c r="AL1608" t="s">
        <v>2181</v>
      </c>
      <c r="AM1608" t="s">
        <v>2174</v>
      </c>
      <c r="AN1608" t="s">
        <v>2176</v>
      </c>
      <c r="AO1608" t="s">
        <v>2177</v>
      </c>
      <c r="AP1608" t="s">
        <v>2179</v>
      </c>
      <c r="AQ1608" t="s">
        <v>2182</v>
      </c>
      <c r="AR1608" t="s">
        <v>2183</v>
      </c>
      <c r="AS1608" t="s">
        <v>4011</v>
      </c>
      <c r="AT1608" t="s">
        <v>4012</v>
      </c>
      <c r="AU1608" t="s">
        <v>3755</v>
      </c>
      <c r="AV1608" t="s">
        <v>3859</v>
      </c>
      <c r="AW1608" t="s">
        <v>3860</v>
      </c>
      <c r="AX1608" t="s">
        <v>3886</v>
      </c>
      <c r="AY1608" t="s">
        <v>3745</v>
      </c>
      <c r="AZ1608" t="s">
        <v>3887</v>
      </c>
      <c r="BA1608" t="s">
        <v>3813</v>
      </c>
      <c r="BB1608" t="s">
        <v>3814</v>
      </c>
      <c r="BC1608" t="s">
        <v>3815</v>
      </c>
      <c r="BD1608" t="s">
        <v>2141</v>
      </c>
      <c r="BE1608" t="s">
        <v>3745</v>
      </c>
      <c r="BF1608" t="s">
        <v>3866</v>
      </c>
      <c r="BG1608" t="s">
        <v>3867</v>
      </c>
      <c r="BH1608" t="s">
        <v>3868</v>
      </c>
      <c r="BJ1608" t="s">
        <v>2221</v>
      </c>
      <c r="BK1608" t="s">
        <v>2241</v>
      </c>
      <c r="BZ1608" t="s">
        <v>2235</v>
      </c>
      <c r="CA1608" t="s">
        <v>2213</v>
      </c>
      <c r="CB1608" t="s">
        <v>2214</v>
      </c>
      <c r="CC1608" t="s">
        <v>2227</v>
      </c>
      <c r="CD1608" t="s">
        <v>2202</v>
      </c>
      <c r="CP1608" t="s">
        <v>2588</v>
      </c>
      <c r="CQ1608" t="s">
        <v>3030</v>
      </c>
      <c r="CR1608" t="s">
        <v>2189</v>
      </c>
      <c r="CS1608" t="s">
        <v>2189</v>
      </c>
      <c r="CT1608" t="s">
        <v>2184</v>
      </c>
      <c r="CU1608" t="s">
        <v>2184</v>
      </c>
      <c r="CV1608" t="s">
        <v>2185</v>
      </c>
      <c r="CW1608" t="s">
        <v>2185</v>
      </c>
      <c r="CX1608" t="s">
        <v>2186</v>
      </c>
      <c r="CY1608" t="s">
        <v>2186</v>
      </c>
      <c r="CZ1608" t="s">
        <v>2187</v>
      </c>
      <c r="DA1608" t="s">
        <v>2187</v>
      </c>
      <c r="DB1608" t="s">
        <v>2188</v>
      </c>
      <c r="DC1608" t="s">
        <v>2188</v>
      </c>
    </row>
    <row r="1609" spans="2:107" x14ac:dyDescent="0.25">
      <c r="B1609" t="s">
        <v>26</v>
      </c>
      <c r="C1609" s="2">
        <v>45845</v>
      </c>
      <c r="D1609">
        <v>7</v>
      </c>
      <c r="E1609">
        <v>7</v>
      </c>
      <c r="F1609">
        <v>2025</v>
      </c>
      <c r="G1609" t="s">
        <v>1786</v>
      </c>
      <c r="H1609">
        <v>13</v>
      </c>
      <c r="I1609">
        <v>6</v>
      </c>
      <c r="J1609">
        <v>2025</v>
      </c>
      <c r="K1609" t="s">
        <v>14</v>
      </c>
      <c r="L1609" t="s">
        <v>39</v>
      </c>
      <c r="M1609" t="s">
        <v>122</v>
      </c>
      <c r="N1609" t="s">
        <v>46</v>
      </c>
      <c r="O1609" t="s">
        <v>62</v>
      </c>
      <c r="P1609" t="s">
        <v>54</v>
      </c>
      <c r="Q1609" t="s">
        <v>55</v>
      </c>
      <c r="R1609" t="s">
        <v>56</v>
      </c>
      <c r="S1609" t="s">
        <v>35</v>
      </c>
      <c r="T1609" t="s">
        <v>40</v>
      </c>
      <c r="U1609" t="s">
        <v>43</v>
      </c>
      <c r="V1609" t="s">
        <v>48</v>
      </c>
      <c r="W1609" t="s">
        <v>52</v>
      </c>
      <c r="X1609" t="s">
        <v>56</v>
      </c>
      <c r="Y1609" t="s">
        <v>60</v>
      </c>
      <c r="Z1609" t="s">
        <v>63</v>
      </c>
      <c r="AA1609" t="s">
        <v>65</v>
      </c>
      <c r="AB1609" t="s">
        <v>67</v>
      </c>
      <c r="AC1609" t="s">
        <v>69</v>
      </c>
      <c r="AD1609" t="s">
        <v>71</v>
      </c>
      <c r="AE1609" t="s">
        <v>2087</v>
      </c>
      <c r="AF1609" s="6">
        <v>2.5</v>
      </c>
      <c r="AG1609" t="s">
        <v>2174</v>
      </c>
      <c r="AH1609" t="s">
        <v>2175</v>
      </c>
      <c r="AI1609" t="s">
        <v>2177</v>
      </c>
      <c r="AJ1609" t="s">
        <v>2180</v>
      </c>
      <c r="AK1609" t="s">
        <v>2182</v>
      </c>
      <c r="AL1609" t="s">
        <v>2183</v>
      </c>
      <c r="AM1609" t="s">
        <v>2172</v>
      </c>
      <c r="AN1609" t="s">
        <v>2173</v>
      </c>
      <c r="AO1609" t="s">
        <v>2176</v>
      </c>
      <c r="AP1609" t="s">
        <v>2178</v>
      </c>
      <c r="AQ1609" t="s">
        <v>2179</v>
      </c>
      <c r="AR1609" t="s">
        <v>2181</v>
      </c>
      <c r="AS1609" t="s">
        <v>4013</v>
      </c>
      <c r="AT1609" t="s">
        <v>4014</v>
      </c>
      <c r="AU1609" t="s">
        <v>3769</v>
      </c>
      <c r="AV1609" t="s">
        <v>3872</v>
      </c>
      <c r="AW1609" t="s">
        <v>3873</v>
      </c>
      <c r="AX1609" t="s">
        <v>3744</v>
      </c>
      <c r="AY1609" t="s">
        <v>3745</v>
      </c>
      <c r="AZ1609" t="s">
        <v>3746</v>
      </c>
      <c r="BA1609" t="s">
        <v>3813</v>
      </c>
      <c r="BB1609" t="s">
        <v>3814</v>
      </c>
      <c r="BC1609" t="s">
        <v>3815</v>
      </c>
      <c r="BD1609" t="s">
        <v>2142</v>
      </c>
      <c r="BE1609" t="s">
        <v>3745</v>
      </c>
      <c r="BF1609" t="s">
        <v>3879</v>
      </c>
      <c r="BG1609" t="s">
        <v>3880</v>
      </c>
      <c r="BH1609" t="s">
        <v>3881</v>
      </c>
      <c r="BJ1609" t="s">
        <v>2221</v>
      </c>
      <c r="BZ1609" t="s">
        <v>2211</v>
      </c>
      <c r="CA1609" t="s">
        <v>2244</v>
      </c>
      <c r="CB1609" t="s">
        <v>2292</v>
      </c>
      <c r="CC1609" t="s">
        <v>2218</v>
      </c>
      <c r="CD1609" t="s">
        <v>2220</v>
      </c>
      <c r="CE1609" t="s">
        <v>2194</v>
      </c>
      <c r="CP1609" t="s">
        <v>2348</v>
      </c>
      <c r="CQ1609" t="s">
        <v>3031</v>
      </c>
      <c r="CR1609" t="s">
        <v>2184</v>
      </c>
      <c r="CS1609" t="s">
        <v>2184</v>
      </c>
      <c r="CT1609" t="s">
        <v>2185</v>
      </c>
      <c r="CU1609" t="s">
        <v>2185</v>
      </c>
      <c r="CV1609" t="s">
        <v>2186</v>
      </c>
      <c r="CW1609" t="s">
        <v>2186</v>
      </c>
      <c r="CX1609" t="s">
        <v>2187</v>
      </c>
      <c r="CY1609" t="s">
        <v>2187</v>
      </c>
      <c r="CZ1609" t="s">
        <v>2188</v>
      </c>
      <c r="DA1609" t="s">
        <v>2188</v>
      </c>
      <c r="DB1609" t="s">
        <v>2189</v>
      </c>
      <c r="DC1609" t="s">
        <v>2189</v>
      </c>
    </row>
    <row r="1610" spans="2:107" x14ac:dyDescent="0.25">
      <c r="B1610" t="s">
        <v>31</v>
      </c>
      <c r="C1610" s="2">
        <v>45846</v>
      </c>
      <c r="D1610">
        <v>8</v>
      </c>
      <c r="E1610">
        <v>7</v>
      </c>
      <c r="F1610">
        <v>2025</v>
      </c>
      <c r="G1610" t="s">
        <v>1787</v>
      </c>
      <c r="H1610">
        <v>14</v>
      </c>
      <c r="I1610">
        <v>6</v>
      </c>
      <c r="J1610">
        <v>2025</v>
      </c>
      <c r="K1610" t="s">
        <v>23</v>
      </c>
      <c r="L1610" t="s">
        <v>18</v>
      </c>
      <c r="M1610" t="s">
        <v>124</v>
      </c>
      <c r="N1610" t="s">
        <v>46</v>
      </c>
      <c r="O1610" t="s">
        <v>62</v>
      </c>
      <c r="P1610" t="s">
        <v>54</v>
      </c>
      <c r="Q1610" t="s">
        <v>55</v>
      </c>
      <c r="R1610" t="s">
        <v>56</v>
      </c>
      <c r="S1610" t="s">
        <v>73</v>
      </c>
      <c r="T1610" t="s">
        <v>75</v>
      </c>
      <c r="U1610" t="s">
        <v>77</v>
      </c>
      <c r="V1610" t="s">
        <v>79</v>
      </c>
      <c r="W1610" t="s">
        <v>81</v>
      </c>
      <c r="X1610" t="s">
        <v>83</v>
      </c>
      <c r="Y1610" t="s">
        <v>85</v>
      </c>
      <c r="Z1610" t="s">
        <v>87</v>
      </c>
      <c r="AA1610" t="s">
        <v>89</v>
      </c>
      <c r="AB1610" t="s">
        <v>91</v>
      </c>
      <c r="AC1610" t="s">
        <v>93</v>
      </c>
      <c r="AD1610" t="s">
        <v>95</v>
      </c>
      <c r="AE1610" t="s">
        <v>2087</v>
      </c>
      <c r="AF1610" s="6">
        <v>2.5</v>
      </c>
      <c r="AG1610" t="s">
        <v>2172</v>
      </c>
      <c r="AH1610" t="s">
        <v>2173</v>
      </c>
      <c r="AI1610" t="s">
        <v>2176</v>
      </c>
      <c r="AJ1610" t="s">
        <v>2177</v>
      </c>
      <c r="AK1610" t="s">
        <v>2179</v>
      </c>
      <c r="AL1610" t="s">
        <v>2182</v>
      </c>
      <c r="AM1610" t="s">
        <v>2174</v>
      </c>
      <c r="AN1610" t="s">
        <v>2175</v>
      </c>
      <c r="AO1610" t="s">
        <v>2178</v>
      </c>
      <c r="AP1610" t="s">
        <v>2180</v>
      </c>
      <c r="AQ1610" t="s">
        <v>2181</v>
      </c>
      <c r="AR1610" t="s">
        <v>2183</v>
      </c>
      <c r="AS1610" t="s">
        <v>4015</v>
      </c>
      <c r="AT1610" t="s">
        <v>4016</v>
      </c>
      <c r="AU1610" t="s">
        <v>3858</v>
      </c>
      <c r="AV1610" t="s">
        <v>3884</v>
      </c>
      <c r="AW1610" t="s">
        <v>3885</v>
      </c>
      <c r="AX1610" t="s">
        <v>3758</v>
      </c>
      <c r="AY1610" t="s">
        <v>3759</v>
      </c>
      <c r="AZ1610" t="s">
        <v>3760</v>
      </c>
      <c r="BA1610" t="s">
        <v>3825</v>
      </c>
      <c r="BB1610" t="s">
        <v>3826</v>
      </c>
      <c r="BC1610" t="s">
        <v>3827</v>
      </c>
      <c r="BD1610" t="s">
        <v>2143</v>
      </c>
      <c r="BE1610" t="s">
        <v>3759</v>
      </c>
      <c r="BF1610" t="s">
        <v>3891</v>
      </c>
      <c r="BG1610" t="s">
        <v>3892</v>
      </c>
      <c r="BH1610" t="s">
        <v>3893</v>
      </c>
      <c r="BJ1610" t="s">
        <v>2197</v>
      </c>
      <c r="BK1610" t="s">
        <v>2263</v>
      </c>
      <c r="BL1610" t="s">
        <v>2208</v>
      </c>
      <c r="BM1610" t="s">
        <v>2266</v>
      </c>
      <c r="BZ1610" t="s">
        <v>2279</v>
      </c>
      <c r="CA1610" t="s">
        <v>2230</v>
      </c>
      <c r="CB1610" t="s">
        <v>2270</v>
      </c>
      <c r="CC1610" t="s">
        <v>2251</v>
      </c>
      <c r="CD1610" t="s">
        <v>2237</v>
      </c>
      <c r="CP1610" t="s">
        <v>2591</v>
      </c>
      <c r="CQ1610" t="s">
        <v>3619</v>
      </c>
      <c r="CR1610" t="s">
        <v>2185</v>
      </c>
      <c r="CS1610" t="s">
        <v>2185</v>
      </c>
      <c r="CT1610" t="s">
        <v>2186</v>
      </c>
      <c r="CU1610" t="s">
        <v>2186</v>
      </c>
      <c r="CV1610" t="s">
        <v>2187</v>
      </c>
      <c r="CW1610" t="s">
        <v>2187</v>
      </c>
      <c r="CX1610" t="s">
        <v>2188</v>
      </c>
      <c r="CY1610" t="s">
        <v>2188</v>
      </c>
      <c r="CZ1610" t="s">
        <v>2189</v>
      </c>
      <c r="DA1610" t="s">
        <v>2189</v>
      </c>
      <c r="DB1610" t="s">
        <v>2184</v>
      </c>
      <c r="DC1610" t="s">
        <v>2184</v>
      </c>
    </row>
    <row r="1611" spans="2:107" x14ac:dyDescent="0.25">
      <c r="B1611" t="s">
        <v>36</v>
      </c>
      <c r="C1611" s="2">
        <v>45847</v>
      </c>
      <c r="D1611">
        <v>9</v>
      </c>
      <c r="E1611">
        <v>7</v>
      </c>
      <c r="F1611">
        <v>2025</v>
      </c>
      <c r="G1611" t="s">
        <v>1788</v>
      </c>
      <c r="H1611">
        <v>15</v>
      </c>
      <c r="I1611">
        <v>6</v>
      </c>
      <c r="J1611">
        <v>2025</v>
      </c>
      <c r="K1611" t="s">
        <v>28</v>
      </c>
      <c r="L1611" t="s">
        <v>47</v>
      </c>
      <c r="M1611" t="s">
        <v>126</v>
      </c>
      <c r="N1611" t="s">
        <v>46</v>
      </c>
      <c r="O1611" t="s">
        <v>62</v>
      </c>
      <c r="P1611" t="s">
        <v>54</v>
      </c>
      <c r="Q1611" t="s">
        <v>55</v>
      </c>
      <c r="R1611" t="s">
        <v>56</v>
      </c>
      <c r="S1611" t="s">
        <v>97</v>
      </c>
      <c r="T1611" t="s">
        <v>99</v>
      </c>
      <c r="U1611" t="s">
        <v>101</v>
      </c>
      <c r="V1611" t="s">
        <v>103</v>
      </c>
      <c r="W1611" t="s">
        <v>105</v>
      </c>
      <c r="X1611" t="s">
        <v>107</v>
      </c>
      <c r="Y1611" t="s">
        <v>109</v>
      </c>
      <c r="Z1611" t="s">
        <v>111</v>
      </c>
      <c r="AA1611" t="s">
        <v>20</v>
      </c>
      <c r="AB1611" t="s">
        <v>114</v>
      </c>
      <c r="AC1611" t="s">
        <v>116</v>
      </c>
      <c r="AD1611" t="s">
        <v>118</v>
      </c>
      <c r="AE1611" t="s">
        <v>2087</v>
      </c>
      <c r="AF1611" s="6">
        <v>7.5</v>
      </c>
      <c r="AG1611" t="s">
        <v>2172</v>
      </c>
      <c r="AH1611" t="s">
        <v>2174</v>
      </c>
      <c r="AI1611" t="s">
        <v>2175</v>
      </c>
      <c r="AJ1611" t="s">
        <v>2178</v>
      </c>
      <c r="AK1611" t="s">
        <v>2179</v>
      </c>
      <c r="AL1611" t="s">
        <v>2181</v>
      </c>
      <c r="AM1611" t="s">
        <v>2173</v>
      </c>
      <c r="AN1611" t="s">
        <v>2176</v>
      </c>
      <c r="AO1611" t="s">
        <v>2177</v>
      </c>
      <c r="AP1611" t="s">
        <v>2180</v>
      </c>
      <c r="AQ1611" t="s">
        <v>2182</v>
      </c>
      <c r="AR1611" t="s">
        <v>2183</v>
      </c>
      <c r="AS1611" t="s">
        <v>4017</v>
      </c>
      <c r="AT1611" t="s">
        <v>4018</v>
      </c>
      <c r="AU1611" t="s">
        <v>3871</v>
      </c>
      <c r="AV1611" t="s">
        <v>3742</v>
      </c>
      <c r="AW1611" t="s">
        <v>3743</v>
      </c>
      <c r="AX1611" t="s">
        <v>3772</v>
      </c>
      <c r="AY1611" t="s">
        <v>3759</v>
      </c>
      <c r="AZ1611" t="s">
        <v>3773</v>
      </c>
      <c r="BA1611" t="s">
        <v>3838</v>
      </c>
      <c r="BB1611" t="s">
        <v>3839</v>
      </c>
      <c r="BC1611" t="s">
        <v>3840</v>
      </c>
      <c r="BD1611" t="s">
        <v>2144</v>
      </c>
      <c r="BE1611" t="s">
        <v>3759</v>
      </c>
      <c r="BF1611" t="s">
        <v>3896</v>
      </c>
      <c r="BG1611" t="s">
        <v>3897</v>
      </c>
      <c r="BH1611" t="s">
        <v>3898</v>
      </c>
      <c r="BJ1611" t="s">
        <v>2195</v>
      </c>
      <c r="BK1611" t="s">
        <v>2191</v>
      </c>
      <c r="BL1611" t="s">
        <v>2253</v>
      </c>
      <c r="BM1611" t="s">
        <v>2207</v>
      </c>
      <c r="BN1611" t="s">
        <v>2233</v>
      </c>
      <c r="BO1611" t="s">
        <v>2224</v>
      </c>
      <c r="BP1611" t="s">
        <v>2266</v>
      </c>
      <c r="BQ1611" t="s">
        <v>2255</v>
      </c>
      <c r="BR1611" t="s">
        <v>2209</v>
      </c>
      <c r="BZ1611" t="s">
        <v>2276</v>
      </c>
      <c r="CA1611" t="s">
        <v>2277</v>
      </c>
      <c r="CB1611" t="s">
        <v>2229</v>
      </c>
      <c r="CC1611" t="s">
        <v>2258</v>
      </c>
      <c r="CD1611" t="s">
        <v>2280</v>
      </c>
      <c r="CP1611" t="s">
        <v>2593</v>
      </c>
      <c r="CQ1611" t="s">
        <v>3507</v>
      </c>
      <c r="CR1611" t="s">
        <v>2186</v>
      </c>
      <c r="CS1611" t="s">
        <v>2186</v>
      </c>
      <c r="CT1611" t="s">
        <v>2187</v>
      </c>
      <c r="CU1611" t="s">
        <v>2187</v>
      </c>
      <c r="CV1611" t="s">
        <v>2188</v>
      </c>
      <c r="CW1611" t="s">
        <v>2188</v>
      </c>
      <c r="CX1611" t="s">
        <v>2189</v>
      </c>
      <c r="CY1611" t="s">
        <v>2189</v>
      </c>
      <c r="CZ1611" t="s">
        <v>2184</v>
      </c>
      <c r="DA1611" t="s">
        <v>2184</v>
      </c>
      <c r="DB1611" t="s">
        <v>2185</v>
      </c>
      <c r="DC1611" t="s">
        <v>2185</v>
      </c>
    </row>
    <row r="1612" spans="2:107" x14ac:dyDescent="0.25">
      <c r="B1612" t="s">
        <v>41</v>
      </c>
      <c r="C1612" s="2">
        <v>45848</v>
      </c>
      <c r="D1612">
        <v>10</v>
      </c>
      <c r="E1612">
        <v>7</v>
      </c>
      <c r="F1612">
        <v>2025</v>
      </c>
      <c r="G1612" t="s">
        <v>1789</v>
      </c>
      <c r="H1612">
        <v>16</v>
      </c>
      <c r="I1612">
        <v>6</v>
      </c>
      <c r="J1612">
        <v>2025</v>
      </c>
      <c r="K1612" t="s">
        <v>33</v>
      </c>
      <c r="L1612" t="s">
        <v>51</v>
      </c>
      <c r="M1612" t="s">
        <v>128</v>
      </c>
      <c r="N1612" t="s">
        <v>46</v>
      </c>
      <c r="O1612" t="s">
        <v>62</v>
      </c>
      <c r="P1612" t="s">
        <v>54</v>
      </c>
      <c r="Q1612" t="s">
        <v>55</v>
      </c>
      <c r="R1612" t="s">
        <v>56</v>
      </c>
      <c r="S1612" t="s">
        <v>120</v>
      </c>
      <c r="T1612" t="s">
        <v>122</v>
      </c>
      <c r="U1612" t="s">
        <v>124</v>
      </c>
      <c r="V1612" t="s">
        <v>126</v>
      </c>
      <c r="W1612" t="s">
        <v>128</v>
      </c>
      <c r="X1612" t="s">
        <v>130</v>
      </c>
      <c r="Y1612" t="s">
        <v>132</v>
      </c>
      <c r="Z1612" t="s">
        <v>134</v>
      </c>
      <c r="AA1612" t="s">
        <v>136</v>
      </c>
      <c r="AB1612" t="s">
        <v>138</v>
      </c>
      <c r="AC1612" t="s">
        <v>140</v>
      </c>
      <c r="AD1612" t="s">
        <v>142</v>
      </c>
      <c r="AE1612" t="s">
        <v>2087</v>
      </c>
      <c r="AF1612" s="6">
        <v>3</v>
      </c>
      <c r="AG1612" t="s">
        <v>2174</v>
      </c>
      <c r="AH1612" t="s">
        <v>2176</v>
      </c>
      <c r="AI1612" t="s">
        <v>2177</v>
      </c>
      <c r="AJ1612" t="s">
        <v>2180</v>
      </c>
      <c r="AK1612" t="s">
        <v>2181</v>
      </c>
      <c r="AL1612" t="s">
        <v>2183</v>
      </c>
      <c r="AM1612" t="s">
        <v>2172</v>
      </c>
      <c r="AN1612" t="s">
        <v>2173</v>
      </c>
      <c r="AO1612" t="s">
        <v>2175</v>
      </c>
      <c r="AP1612" t="s">
        <v>2178</v>
      </c>
      <c r="AQ1612" t="s">
        <v>2179</v>
      </c>
      <c r="AR1612" t="s">
        <v>2182</v>
      </c>
      <c r="AS1612" t="s">
        <v>4019</v>
      </c>
      <c r="AT1612" t="s">
        <v>4020</v>
      </c>
      <c r="AU1612" t="s">
        <v>3782</v>
      </c>
      <c r="AV1612" t="s">
        <v>3756</v>
      </c>
      <c r="AW1612" t="s">
        <v>3757</v>
      </c>
      <c r="AX1612" t="s">
        <v>3785</v>
      </c>
      <c r="AY1612" t="s">
        <v>3745</v>
      </c>
      <c r="AZ1612" t="s">
        <v>3786</v>
      </c>
      <c r="BA1612" t="s">
        <v>3850</v>
      </c>
      <c r="BB1612" t="s">
        <v>3851</v>
      </c>
      <c r="BC1612" t="s">
        <v>3852</v>
      </c>
      <c r="BD1612" t="s">
        <v>2145</v>
      </c>
      <c r="BE1612" t="s">
        <v>3745</v>
      </c>
      <c r="BF1612" t="s">
        <v>3901</v>
      </c>
      <c r="BG1612" t="s">
        <v>3902</v>
      </c>
      <c r="BH1612" t="s">
        <v>3903</v>
      </c>
      <c r="BJ1612" t="s">
        <v>2222</v>
      </c>
      <c r="BK1612" t="s">
        <v>2198</v>
      </c>
      <c r="BL1612" t="s">
        <v>2242</v>
      </c>
      <c r="BM1612" t="s">
        <v>2274</v>
      </c>
      <c r="BY1612" t="s">
        <v>2210</v>
      </c>
      <c r="BZ1612" t="s">
        <v>2268</v>
      </c>
      <c r="CA1612" t="s">
        <v>2213</v>
      </c>
      <c r="CB1612" t="s">
        <v>2219</v>
      </c>
      <c r="CC1612" t="s">
        <v>2287</v>
      </c>
      <c r="CD1612" t="s">
        <v>2193</v>
      </c>
      <c r="CE1612" t="s">
        <v>2231</v>
      </c>
      <c r="CP1612" t="s">
        <v>2595</v>
      </c>
      <c r="CQ1612" t="s">
        <v>3620</v>
      </c>
      <c r="CR1612" t="s">
        <v>2187</v>
      </c>
      <c r="CS1612" t="s">
        <v>2187</v>
      </c>
      <c r="CT1612" t="s">
        <v>2188</v>
      </c>
      <c r="CU1612" t="s">
        <v>2188</v>
      </c>
      <c r="CV1612" t="s">
        <v>2189</v>
      </c>
      <c r="CW1612" t="s">
        <v>2189</v>
      </c>
      <c r="CX1612" t="s">
        <v>2184</v>
      </c>
      <c r="CY1612" t="s">
        <v>2184</v>
      </c>
      <c r="CZ1612" t="s">
        <v>2185</v>
      </c>
      <c r="DA1612" t="s">
        <v>2185</v>
      </c>
      <c r="DB1612" t="s">
        <v>2186</v>
      </c>
      <c r="DC1612" t="s">
        <v>2186</v>
      </c>
    </row>
    <row r="1613" spans="2:107" x14ac:dyDescent="0.25">
      <c r="B1613" t="s">
        <v>44</v>
      </c>
      <c r="C1613" s="2">
        <v>45849</v>
      </c>
      <c r="D1613">
        <v>11</v>
      </c>
      <c r="E1613">
        <v>7</v>
      </c>
      <c r="F1613">
        <v>2025</v>
      </c>
      <c r="G1613" t="s">
        <v>1790</v>
      </c>
      <c r="H1613">
        <v>17</v>
      </c>
      <c r="I1613">
        <v>6</v>
      </c>
      <c r="J1613">
        <v>2025</v>
      </c>
      <c r="K1613" t="s">
        <v>38</v>
      </c>
      <c r="L1613" t="s">
        <v>55</v>
      </c>
      <c r="M1613" t="s">
        <v>130</v>
      </c>
      <c r="N1613" t="s">
        <v>46</v>
      </c>
      <c r="O1613" t="s">
        <v>62</v>
      </c>
      <c r="P1613" t="s">
        <v>54</v>
      </c>
      <c r="Q1613" t="s">
        <v>55</v>
      </c>
      <c r="R1613" t="s">
        <v>56</v>
      </c>
      <c r="S1613" t="s">
        <v>144</v>
      </c>
      <c r="T1613" t="s">
        <v>146</v>
      </c>
      <c r="U1613" t="s">
        <v>148</v>
      </c>
      <c r="V1613" t="s">
        <v>150</v>
      </c>
      <c r="W1613" t="s">
        <v>152</v>
      </c>
      <c r="X1613" t="s">
        <v>154</v>
      </c>
      <c r="Y1613" t="s">
        <v>156</v>
      </c>
      <c r="Z1613" t="s">
        <v>158</v>
      </c>
      <c r="AA1613" t="s">
        <v>160</v>
      </c>
      <c r="AB1613" t="s">
        <v>16</v>
      </c>
      <c r="AC1613" t="s">
        <v>25</v>
      </c>
      <c r="AD1613" t="s">
        <v>30</v>
      </c>
      <c r="AE1613" t="s">
        <v>2087</v>
      </c>
      <c r="AF1613" s="6">
        <v>7</v>
      </c>
      <c r="AG1613" t="s">
        <v>2173</v>
      </c>
      <c r="AH1613" t="s">
        <v>2176</v>
      </c>
      <c r="AI1613" t="s">
        <v>2178</v>
      </c>
      <c r="AJ1613" t="s">
        <v>2179</v>
      </c>
      <c r="AK1613" t="s">
        <v>2182</v>
      </c>
      <c r="AL1613" t="s">
        <v>2183</v>
      </c>
      <c r="AM1613" t="s">
        <v>2172</v>
      </c>
      <c r="AN1613" t="s">
        <v>2174</v>
      </c>
      <c r="AO1613" t="s">
        <v>2175</v>
      </c>
      <c r="AP1613" t="s">
        <v>2177</v>
      </c>
      <c r="AQ1613" t="s">
        <v>2180</v>
      </c>
      <c r="AR1613" t="s">
        <v>2181</v>
      </c>
      <c r="AS1613" t="s">
        <v>4021</v>
      </c>
      <c r="AT1613" t="s">
        <v>4022</v>
      </c>
      <c r="AU1613" t="s">
        <v>3795</v>
      </c>
      <c r="AV1613" t="s">
        <v>3770</v>
      </c>
      <c r="AW1613" t="s">
        <v>3771</v>
      </c>
      <c r="AX1613" t="s">
        <v>3798</v>
      </c>
      <c r="AY1613" t="s">
        <v>3759</v>
      </c>
      <c r="AZ1613" t="s">
        <v>3799</v>
      </c>
      <c r="BA1613" t="s">
        <v>3863</v>
      </c>
      <c r="BB1613" t="s">
        <v>3864</v>
      </c>
      <c r="BC1613" t="s">
        <v>3865</v>
      </c>
      <c r="BD1613" t="s">
        <v>2146</v>
      </c>
      <c r="BE1613" t="s">
        <v>3759</v>
      </c>
      <c r="BF1613" t="s">
        <v>3906</v>
      </c>
      <c r="BG1613" t="s">
        <v>3907</v>
      </c>
      <c r="BH1613" t="s">
        <v>3908</v>
      </c>
      <c r="BJ1613" t="s">
        <v>2272</v>
      </c>
      <c r="BK1613" t="s">
        <v>2232</v>
      </c>
      <c r="BL1613" t="s">
        <v>2238</v>
      </c>
      <c r="BM1613" t="s">
        <v>2246</v>
      </c>
      <c r="BN1613" t="s">
        <v>2243</v>
      </c>
      <c r="BO1613" t="s">
        <v>2290</v>
      </c>
      <c r="BP1613" t="s">
        <v>2274</v>
      </c>
      <c r="BQ1613" t="s">
        <v>2234</v>
      </c>
      <c r="BZ1613" t="s">
        <v>2201</v>
      </c>
      <c r="CA1613" t="s">
        <v>2257</v>
      </c>
      <c r="CB1613" t="s">
        <v>2193</v>
      </c>
      <c r="CC1613" t="s">
        <v>2260</v>
      </c>
      <c r="CP1613" t="s">
        <v>2597</v>
      </c>
      <c r="CQ1613" t="s">
        <v>3621</v>
      </c>
      <c r="CR1613" t="s">
        <v>2188</v>
      </c>
      <c r="CS1613" t="s">
        <v>2188</v>
      </c>
      <c r="CT1613" t="s">
        <v>2189</v>
      </c>
      <c r="CU1613" t="s">
        <v>2189</v>
      </c>
      <c r="CV1613" t="s">
        <v>2184</v>
      </c>
      <c r="CW1613" t="s">
        <v>2184</v>
      </c>
      <c r="CX1613" t="s">
        <v>2185</v>
      </c>
      <c r="CY1613" t="s">
        <v>2185</v>
      </c>
      <c r="CZ1613" t="s">
        <v>2186</v>
      </c>
      <c r="DA1613" t="s">
        <v>2186</v>
      </c>
      <c r="DB1613" t="s">
        <v>2187</v>
      </c>
      <c r="DC1613" t="s">
        <v>2187</v>
      </c>
    </row>
    <row r="1614" spans="2:107" x14ac:dyDescent="0.25">
      <c r="B1614" t="s">
        <v>12</v>
      </c>
      <c r="C1614" s="2">
        <v>45850</v>
      </c>
      <c r="D1614">
        <v>12</v>
      </c>
      <c r="E1614">
        <v>7</v>
      </c>
      <c r="F1614">
        <v>2025</v>
      </c>
      <c r="G1614" t="s">
        <v>1791</v>
      </c>
      <c r="H1614">
        <v>18</v>
      </c>
      <c r="I1614">
        <v>6</v>
      </c>
      <c r="J1614">
        <v>2025</v>
      </c>
      <c r="K1614" t="s">
        <v>17</v>
      </c>
      <c r="L1614" t="s">
        <v>59</v>
      </c>
      <c r="M1614" t="s">
        <v>132</v>
      </c>
      <c r="N1614" t="s">
        <v>46</v>
      </c>
      <c r="O1614" t="s">
        <v>62</v>
      </c>
      <c r="P1614" t="s">
        <v>54</v>
      </c>
      <c r="Q1614" t="s">
        <v>55</v>
      </c>
      <c r="R1614" t="s">
        <v>56</v>
      </c>
      <c r="S1614" t="s">
        <v>35</v>
      </c>
      <c r="T1614" t="s">
        <v>40</v>
      </c>
      <c r="U1614" t="s">
        <v>43</v>
      </c>
      <c r="V1614" t="s">
        <v>48</v>
      </c>
      <c r="W1614" t="s">
        <v>52</v>
      </c>
      <c r="X1614" t="s">
        <v>56</v>
      </c>
      <c r="Y1614" t="s">
        <v>60</v>
      </c>
      <c r="Z1614" t="s">
        <v>63</v>
      </c>
      <c r="AA1614" t="s">
        <v>65</v>
      </c>
      <c r="AB1614" t="s">
        <v>67</v>
      </c>
      <c r="AC1614" t="s">
        <v>69</v>
      </c>
      <c r="AD1614" t="s">
        <v>71</v>
      </c>
      <c r="AE1614" t="s">
        <v>2087</v>
      </c>
      <c r="AF1614" s="6">
        <v>2.5</v>
      </c>
      <c r="AG1614" t="s">
        <v>2172</v>
      </c>
      <c r="AH1614" t="s">
        <v>2173</v>
      </c>
      <c r="AI1614" t="s">
        <v>2175</v>
      </c>
      <c r="AJ1614" t="s">
        <v>2178</v>
      </c>
      <c r="AK1614" t="s">
        <v>2180</v>
      </c>
      <c r="AL1614" t="s">
        <v>2181</v>
      </c>
      <c r="AM1614" t="s">
        <v>2174</v>
      </c>
      <c r="AN1614" t="s">
        <v>2176</v>
      </c>
      <c r="AO1614" t="s">
        <v>2177</v>
      </c>
      <c r="AP1614" t="s">
        <v>2179</v>
      </c>
      <c r="AQ1614" t="s">
        <v>2182</v>
      </c>
      <c r="AR1614" t="s">
        <v>2183</v>
      </c>
      <c r="AS1614" t="s">
        <v>4023</v>
      </c>
      <c r="AT1614" t="s">
        <v>4024</v>
      </c>
      <c r="AU1614" t="s">
        <v>3833</v>
      </c>
      <c r="AV1614" t="s">
        <v>3783</v>
      </c>
      <c r="AW1614" t="s">
        <v>3784</v>
      </c>
      <c r="AX1614" t="s">
        <v>3811</v>
      </c>
      <c r="AY1614" t="s">
        <v>3745</v>
      </c>
      <c r="AZ1614" t="s">
        <v>3812</v>
      </c>
      <c r="BA1614" t="s">
        <v>3876</v>
      </c>
      <c r="BB1614" t="s">
        <v>3877</v>
      </c>
      <c r="BC1614" t="s">
        <v>3878</v>
      </c>
      <c r="BD1614" t="s">
        <v>2147</v>
      </c>
      <c r="BE1614" t="s">
        <v>3759</v>
      </c>
      <c r="BF1614" t="s">
        <v>3911</v>
      </c>
      <c r="BG1614" t="s">
        <v>3912</v>
      </c>
      <c r="BH1614" t="s">
        <v>3913</v>
      </c>
      <c r="BJ1614" t="s">
        <v>2239</v>
      </c>
      <c r="BK1614" t="s">
        <v>2247</v>
      </c>
      <c r="BL1614" t="s">
        <v>2265</v>
      </c>
      <c r="BZ1614" t="s">
        <v>2249</v>
      </c>
      <c r="CA1614" t="s">
        <v>2256</v>
      </c>
      <c r="CB1614" t="s">
        <v>2293</v>
      </c>
      <c r="CC1614" t="s">
        <v>2192</v>
      </c>
      <c r="CD1614" t="s">
        <v>2251</v>
      </c>
      <c r="CE1614" t="s">
        <v>2220</v>
      </c>
      <c r="CP1614" t="s">
        <v>2599</v>
      </c>
      <c r="CQ1614" t="s">
        <v>3034</v>
      </c>
      <c r="CR1614" t="s">
        <v>2189</v>
      </c>
      <c r="CS1614" t="s">
        <v>2189</v>
      </c>
      <c r="CT1614" t="s">
        <v>2184</v>
      </c>
      <c r="CU1614" t="s">
        <v>2184</v>
      </c>
      <c r="CV1614" t="s">
        <v>2185</v>
      </c>
      <c r="CW1614" t="s">
        <v>2185</v>
      </c>
      <c r="CX1614" t="s">
        <v>2186</v>
      </c>
      <c r="CY1614" t="s">
        <v>2186</v>
      </c>
      <c r="CZ1614" t="s">
        <v>2187</v>
      </c>
      <c r="DA1614" t="s">
        <v>2187</v>
      </c>
      <c r="DB1614" t="s">
        <v>2188</v>
      </c>
      <c r="DC1614" t="s">
        <v>2188</v>
      </c>
    </row>
    <row r="1615" spans="2:107" x14ac:dyDescent="0.25">
      <c r="B1615" t="s">
        <v>21</v>
      </c>
      <c r="C1615" s="2">
        <v>45851</v>
      </c>
      <c r="D1615">
        <v>13</v>
      </c>
      <c r="E1615">
        <v>7</v>
      </c>
      <c r="F1615">
        <v>2025</v>
      </c>
      <c r="G1615" t="s">
        <v>1792</v>
      </c>
      <c r="H1615">
        <v>19</v>
      </c>
      <c r="I1615">
        <v>6</v>
      </c>
      <c r="J1615">
        <v>2025</v>
      </c>
      <c r="K1615" t="s">
        <v>46</v>
      </c>
      <c r="L1615" t="s">
        <v>62</v>
      </c>
      <c r="M1615" t="s">
        <v>134</v>
      </c>
      <c r="N1615" t="s">
        <v>46</v>
      </c>
      <c r="O1615" t="s">
        <v>62</v>
      </c>
      <c r="P1615" t="s">
        <v>54</v>
      </c>
      <c r="Q1615" t="s">
        <v>55</v>
      </c>
      <c r="R1615" t="s">
        <v>56</v>
      </c>
      <c r="S1615" t="s">
        <v>73</v>
      </c>
      <c r="T1615" t="s">
        <v>75</v>
      </c>
      <c r="U1615" t="s">
        <v>77</v>
      </c>
      <c r="V1615" t="s">
        <v>79</v>
      </c>
      <c r="W1615" t="s">
        <v>81</v>
      </c>
      <c r="X1615" t="s">
        <v>83</v>
      </c>
      <c r="Y1615" t="s">
        <v>85</v>
      </c>
      <c r="Z1615" t="s">
        <v>87</v>
      </c>
      <c r="AA1615" t="s">
        <v>89</v>
      </c>
      <c r="AB1615" t="s">
        <v>91</v>
      </c>
      <c r="AC1615" t="s">
        <v>93</v>
      </c>
      <c r="AD1615" t="s">
        <v>95</v>
      </c>
      <c r="AE1615" t="s">
        <v>2087</v>
      </c>
      <c r="AF1615" s="6">
        <v>1</v>
      </c>
      <c r="AG1615" t="s">
        <v>2174</v>
      </c>
      <c r="AH1615" t="s">
        <v>2175</v>
      </c>
      <c r="AI1615" t="s">
        <v>2177</v>
      </c>
      <c r="AJ1615" t="s">
        <v>2180</v>
      </c>
      <c r="AK1615" t="s">
        <v>2182</v>
      </c>
      <c r="AL1615" t="s">
        <v>2183</v>
      </c>
      <c r="AM1615" t="s">
        <v>2172</v>
      </c>
      <c r="AN1615" t="s">
        <v>2173</v>
      </c>
      <c r="AO1615" t="s">
        <v>2176</v>
      </c>
      <c r="AP1615" t="s">
        <v>2178</v>
      </c>
      <c r="AQ1615" t="s">
        <v>2179</v>
      </c>
      <c r="AR1615" t="s">
        <v>2181</v>
      </c>
      <c r="AS1615" t="s">
        <v>4025</v>
      </c>
      <c r="AT1615" t="s">
        <v>4026</v>
      </c>
      <c r="AU1615" t="s">
        <v>3741</v>
      </c>
      <c r="AV1615" t="s">
        <v>3796</v>
      </c>
      <c r="AW1615" t="s">
        <v>3797</v>
      </c>
      <c r="AX1615" t="s">
        <v>3823</v>
      </c>
      <c r="AY1615" t="s">
        <v>3745</v>
      </c>
      <c r="AZ1615" t="s">
        <v>3824</v>
      </c>
      <c r="BA1615" t="s">
        <v>3888</v>
      </c>
      <c r="BB1615" t="s">
        <v>3889</v>
      </c>
      <c r="BC1615" t="s">
        <v>3890</v>
      </c>
      <c r="BD1615" t="s">
        <v>2148</v>
      </c>
      <c r="BE1615" t="s">
        <v>3745</v>
      </c>
      <c r="BF1615" t="s">
        <v>3916</v>
      </c>
      <c r="BG1615" t="s">
        <v>3917</v>
      </c>
      <c r="BH1615" t="s">
        <v>3918</v>
      </c>
      <c r="BJ1615" t="s">
        <v>2262</v>
      </c>
      <c r="BZ1615" t="s">
        <v>2291</v>
      </c>
      <c r="CA1615" t="s">
        <v>2215</v>
      </c>
      <c r="CB1615" t="s">
        <v>2204</v>
      </c>
      <c r="CC1615" t="s">
        <v>2205</v>
      </c>
      <c r="CD1615" t="s">
        <v>2206</v>
      </c>
      <c r="CE1615" t="s">
        <v>2252</v>
      </c>
      <c r="CP1615" t="s">
        <v>2600</v>
      </c>
      <c r="CQ1615" t="s">
        <v>2601</v>
      </c>
      <c r="CR1615" t="s">
        <v>2184</v>
      </c>
      <c r="CS1615" t="s">
        <v>2184</v>
      </c>
      <c r="CT1615" t="s">
        <v>2185</v>
      </c>
      <c r="CU1615" t="s">
        <v>2185</v>
      </c>
      <c r="CV1615" t="s">
        <v>2186</v>
      </c>
      <c r="CW1615" t="s">
        <v>2186</v>
      </c>
      <c r="CX1615" t="s">
        <v>2187</v>
      </c>
      <c r="CY1615" t="s">
        <v>2187</v>
      </c>
      <c r="CZ1615" t="s">
        <v>2188</v>
      </c>
      <c r="DA1615" t="s">
        <v>2188</v>
      </c>
      <c r="DB1615" t="s">
        <v>2189</v>
      </c>
      <c r="DC1615" t="s">
        <v>2189</v>
      </c>
    </row>
    <row r="1616" spans="2:107" x14ac:dyDescent="0.25">
      <c r="B1616" t="s">
        <v>26</v>
      </c>
      <c r="C1616" s="2">
        <v>45852</v>
      </c>
      <c r="D1616">
        <v>14</v>
      </c>
      <c r="E1616">
        <v>7</v>
      </c>
      <c r="F1616">
        <v>2025</v>
      </c>
      <c r="G1616" t="s">
        <v>1793</v>
      </c>
      <c r="H1616">
        <v>20</v>
      </c>
      <c r="I1616">
        <v>6</v>
      </c>
      <c r="J1616">
        <v>2025</v>
      </c>
      <c r="K1616" t="s">
        <v>50</v>
      </c>
      <c r="L1616" t="s">
        <v>19</v>
      </c>
      <c r="M1616" t="s">
        <v>136</v>
      </c>
      <c r="N1616" t="s">
        <v>46</v>
      </c>
      <c r="O1616" t="s">
        <v>62</v>
      </c>
      <c r="P1616" t="s">
        <v>54</v>
      </c>
      <c r="Q1616" t="s">
        <v>55</v>
      </c>
      <c r="R1616" t="s">
        <v>56</v>
      </c>
      <c r="S1616" t="s">
        <v>97</v>
      </c>
      <c r="T1616" t="s">
        <v>99</v>
      </c>
      <c r="U1616" t="s">
        <v>101</v>
      </c>
      <c r="V1616" t="s">
        <v>103</v>
      </c>
      <c r="W1616" t="s">
        <v>105</v>
      </c>
      <c r="X1616" t="s">
        <v>107</v>
      </c>
      <c r="Y1616" t="s">
        <v>109</v>
      </c>
      <c r="Z1616" t="s">
        <v>111</v>
      </c>
      <c r="AA1616" t="s">
        <v>20</v>
      </c>
      <c r="AB1616" t="s">
        <v>114</v>
      </c>
      <c r="AC1616" t="s">
        <v>116</v>
      </c>
      <c r="AD1616" t="s">
        <v>118</v>
      </c>
      <c r="AE1616" t="s">
        <v>2087</v>
      </c>
      <c r="AF1616" s="6">
        <v>5.5</v>
      </c>
      <c r="AG1616" t="s">
        <v>2172</v>
      </c>
      <c r="AH1616" t="s">
        <v>2173</v>
      </c>
      <c r="AI1616" t="s">
        <v>2176</v>
      </c>
      <c r="AJ1616" t="s">
        <v>2177</v>
      </c>
      <c r="AK1616" t="s">
        <v>2179</v>
      </c>
      <c r="AL1616" t="s">
        <v>2182</v>
      </c>
      <c r="AM1616" t="s">
        <v>2174</v>
      </c>
      <c r="AN1616" t="s">
        <v>2175</v>
      </c>
      <c r="AO1616" t="s">
        <v>2178</v>
      </c>
      <c r="AP1616" t="s">
        <v>2180</v>
      </c>
      <c r="AQ1616" t="s">
        <v>2181</v>
      </c>
      <c r="AR1616" t="s">
        <v>2183</v>
      </c>
      <c r="AS1616" t="s">
        <v>4027</v>
      </c>
      <c r="AT1616" t="s">
        <v>4028</v>
      </c>
      <c r="AU1616" t="s">
        <v>3755</v>
      </c>
      <c r="AV1616" t="s">
        <v>3809</v>
      </c>
      <c r="AW1616" t="s">
        <v>3810</v>
      </c>
      <c r="AX1616" t="s">
        <v>3836</v>
      </c>
      <c r="AY1616" t="s">
        <v>3759</v>
      </c>
      <c r="AZ1616" t="s">
        <v>3837</v>
      </c>
      <c r="BA1616" t="s">
        <v>3747</v>
      </c>
      <c r="BB1616" t="s">
        <v>3748</v>
      </c>
      <c r="BC1616" t="s">
        <v>3749</v>
      </c>
      <c r="BD1616" t="s">
        <v>2149</v>
      </c>
      <c r="BE1616" t="s">
        <v>3759</v>
      </c>
      <c r="BF1616" t="s">
        <v>3921</v>
      </c>
      <c r="BG1616" t="s">
        <v>3912</v>
      </c>
      <c r="BH1616" t="s">
        <v>3922</v>
      </c>
      <c r="BI1616" t="s">
        <v>2245</v>
      </c>
      <c r="BJ1616" t="s">
        <v>2190</v>
      </c>
      <c r="BK1616" t="s">
        <v>2254</v>
      </c>
      <c r="BL1616" t="s">
        <v>2264</v>
      </c>
      <c r="BM1616" t="s">
        <v>2281</v>
      </c>
      <c r="BN1616" t="s">
        <v>2273</v>
      </c>
      <c r="BZ1616" t="s">
        <v>2267</v>
      </c>
      <c r="CA1616" t="s">
        <v>2213</v>
      </c>
      <c r="CB1616" t="s">
        <v>2284</v>
      </c>
      <c r="CC1616" t="s">
        <v>2228</v>
      </c>
      <c r="CP1616" t="s">
        <v>2602</v>
      </c>
      <c r="CQ1616" t="s">
        <v>2560</v>
      </c>
      <c r="CR1616" t="s">
        <v>2185</v>
      </c>
      <c r="CS1616" t="s">
        <v>2185</v>
      </c>
      <c r="CT1616" t="s">
        <v>2186</v>
      </c>
      <c r="CU1616" t="s">
        <v>2186</v>
      </c>
      <c r="CV1616" t="s">
        <v>2187</v>
      </c>
      <c r="CW1616" t="s">
        <v>2187</v>
      </c>
      <c r="CX1616" t="s">
        <v>2188</v>
      </c>
      <c r="CY1616" t="s">
        <v>2188</v>
      </c>
      <c r="CZ1616" t="s">
        <v>2189</v>
      </c>
      <c r="DA1616" t="s">
        <v>2189</v>
      </c>
      <c r="DB1616" t="s">
        <v>2184</v>
      </c>
      <c r="DC1616" t="s">
        <v>2184</v>
      </c>
    </row>
    <row r="1617" spans="2:107" x14ac:dyDescent="0.25">
      <c r="B1617" t="s">
        <v>31</v>
      </c>
      <c r="C1617" s="2">
        <v>45853</v>
      </c>
      <c r="D1617">
        <v>15</v>
      </c>
      <c r="E1617">
        <v>7</v>
      </c>
      <c r="F1617">
        <v>2025</v>
      </c>
      <c r="G1617" t="s">
        <v>1794</v>
      </c>
      <c r="H1617">
        <v>21</v>
      </c>
      <c r="I1617">
        <v>6</v>
      </c>
      <c r="J1617">
        <v>2025</v>
      </c>
      <c r="K1617" t="s">
        <v>54</v>
      </c>
      <c r="L1617" t="s">
        <v>15</v>
      </c>
      <c r="M1617" t="s">
        <v>138</v>
      </c>
      <c r="N1617" t="s">
        <v>46</v>
      </c>
      <c r="O1617" t="s">
        <v>62</v>
      </c>
      <c r="P1617" t="s">
        <v>54</v>
      </c>
      <c r="Q1617" t="s">
        <v>55</v>
      </c>
      <c r="R1617" t="s">
        <v>56</v>
      </c>
      <c r="S1617" t="s">
        <v>120</v>
      </c>
      <c r="T1617" t="s">
        <v>122</v>
      </c>
      <c r="U1617" t="s">
        <v>124</v>
      </c>
      <c r="V1617" t="s">
        <v>126</v>
      </c>
      <c r="W1617" t="s">
        <v>128</v>
      </c>
      <c r="X1617" t="s">
        <v>130</v>
      </c>
      <c r="Y1617" t="s">
        <v>132</v>
      </c>
      <c r="Z1617" t="s">
        <v>134</v>
      </c>
      <c r="AA1617" t="s">
        <v>136</v>
      </c>
      <c r="AB1617" t="s">
        <v>138</v>
      </c>
      <c r="AC1617" t="s">
        <v>140</v>
      </c>
      <c r="AD1617" t="s">
        <v>142</v>
      </c>
      <c r="AE1617" t="s">
        <v>2087</v>
      </c>
      <c r="AF1617" s="6">
        <v>1</v>
      </c>
      <c r="AG1617" t="s">
        <v>2172</v>
      </c>
      <c r="AH1617" t="s">
        <v>2174</v>
      </c>
      <c r="AI1617" t="s">
        <v>2175</v>
      </c>
      <c r="AJ1617" t="s">
        <v>2178</v>
      </c>
      <c r="AK1617" t="s">
        <v>2179</v>
      </c>
      <c r="AL1617" t="s">
        <v>2181</v>
      </c>
      <c r="AM1617" t="s">
        <v>2173</v>
      </c>
      <c r="AN1617" t="s">
        <v>2176</v>
      </c>
      <c r="AO1617" t="s">
        <v>2177</v>
      </c>
      <c r="AP1617" t="s">
        <v>2180</v>
      </c>
      <c r="AQ1617" t="s">
        <v>2182</v>
      </c>
      <c r="AR1617" t="s">
        <v>2183</v>
      </c>
      <c r="AS1617" t="s">
        <v>4029</v>
      </c>
      <c r="AT1617" t="s">
        <v>4030</v>
      </c>
      <c r="AU1617" t="s">
        <v>3769</v>
      </c>
      <c r="AV1617" t="s">
        <v>3821</v>
      </c>
      <c r="AW1617" t="s">
        <v>3822</v>
      </c>
      <c r="AX1617" t="s">
        <v>3848</v>
      </c>
      <c r="AY1617" t="s">
        <v>3745</v>
      </c>
      <c r="AZ1617" t="s">
        <v>3849</v>
      </c>
      <c r="BA1617" t="s">
        <v>3761</v>
      </c>
      <c r="BB1617" t="s">
        <v>3762</v>
      </c>
      <c r="BC1617" t="s">
        <v>3763</v>
      </c>
      <c r="BD1617" t="s">
        <v>2150</v>
      </c>
      <c r="BE1617" t="s">
        <v>3745</v>
      </c>
      <c r="BF1617" t="s">
        <v>3925</v>
      </c>
      <c r="BG1617" t="s">
        <v>3926</v>
      </c>
      <c r="BH1617" t="s">
        <v>3927</v>
      </c>
      <c r="BJ1617" t="s">
        <v>2196</v>
      </c>
      <c r="BK1617" t="s">
        <v>2199</v>
      </c>
      <c r="BL1617" t="s">
        <v>2282</v>
      </c>
      <c r="BM1617" t="s">
        <v>2225</v>
      </c>
      <c r="BZ1617" t="s">
        <v>2200</v>
      </c>
      <c r="CA1617" t="s">
        <v>2285</v>
      </c>
      <c r="CB1617" t="s">
        <v>2278</v>
      </c>
      <c r="CC1617" t="s">
        <v>2203</v>
      </c>
      <c r="CD1617" t="s">
        <v>2271</v>
      </c>
      <c r="CP1617" t="s">
        <v>2584</v>
      </c>
      <c r="CQ1617" t="s">
        <v>2585</v>
      </c>
      <c r="CR1617" t="s">
        <v>2186</v>
      </c>
      <c r="CS1617" t="s">
        <v>2186</v>
      </c>
      <c r="CT1617" t="s">
        <v>2187</v>
      </c>
      <c r="CU1617" t="s">
        <v>2187</v>
      </c>
      <c r="CV1617" t="s">
        <v>2188</v>
      </c>
      <c r="CW1617" t="s">
        <v>2188</v>
      </c>
      <c r="CX1617" t="s">
        <v>2189</v>
      </c>
      <c r="CY1617" t="s">
        <v>2189</v>
      </c>
      <c r="CZ1617" t="s">
        <v>2184</v>
      </c>
      <c r="DA1617" t="s">
        <v>2184</v>
      </c>
      <c r="DB1617" t="s">
        <v>2185</v>
      </c>
      <c r="DC1617" t="s">
        <v>2185</v>
      </c>
    </row>
    <row r="1618" spans="2:107" x14ac:dyDescent="0.25">
      <c r="B1618" t="s">
        <v>36</v>
      </c>
      <c r="C1618" s="2">
        <v>45854</v>
      </c>
      <c r="D1618">
        <v>16</v>
      </c>
      <c r="E1618">
        <v>7</v>
      </c>
      <c r="F1618">
        <v>2025</v>
      </c>
      <c r="G1618" t="s">
        <v>1795</v>
      </c>
      <c r="H1618">
        <v>22</v>
      </c>
      <c r="I1618">
        <v>6</v>
      </c>
      <c r="J1618">
        <v>2025</v>
      </c>
      <c r="K1618" t="s">
        <v>58</v>
      </c>
      <c r="L1618" t="s">
        <v>24</v>
      </c>
      <c r="M1618" t="s">
        <v>140</v>
      </c>
      <c r="N1618" t="s">
        <v>46</v>
      </c>
      <c r="O1618" t="s">
        <v>62</v>
      </c>
      <c r="P1618" t="s">
        <v>54</v>
      </c>
      <c r="Q1618" t="s">
        <v>55</v>
      </c>
      <c r="R1618" t="s">
        <v>56</v>
      </c>
      <c r="S1618" t="s">
        <v>144</v>
      </c>
      <c r="T1618" t="s">
        <v>146</v>
      </c>
      <c r="U1618" t="s">
        <v>148</v>
      </c>
      <c r="V1618" t="s">
        <v>150</v>
      </c>
      <c r="W1618" t="s">
        <v>152</v>
      </c>
      <c r="X1618" t="s">
        <v>154</v>
      </c>
      <c r="Y1618" t="s">
        <v>156</v>
      </c>
      <c r="Z1618" t="s">
        <v>158</v>
      </c>
      <c r="AA1618" t="s">
        <v>160</v>
      </c>
      <c r="AB1618" t="s">
        <v>16</v>
      </c>
      <c r="AC1618" t="s">
        <v>25</v>
      </c>
      <c r="AD1618" t="s">
        <v>30</v>
      </c>
      <c r="AE1618" t="s">
        <v>2087</v>
      </c>
      <c r="AF1618" s="6">
        <v>6</v>
      </c>
      <c r="AG1618" t="s">
        <v>2174</v>
      </c>
      <c r="AH1618" t="s">
        <v>2176</v>
      </c>
      <c r="AI1618" t="s">
        <v>2177</v>
      </c>
      <c r="AJ1618" t="s">
        <v>2180</v>
      </c>
      <c r="AK1618" t="s">
        <v>2181</v>
      </c>
      <c r="AL1618" t="s">
        <v>2183</v>
      </c>
      <c r="AM1618" t="s">
        <v>2172</v>
      </c>
      <c r="AN1618" t="s">
        <v>2173</v>
      </c>
      <c r="AO1618" t="s">
        <v>2175</v>
      </c>
      <c r="AP1618" t="s">
        <v>2178</v>
      </c>
      <c r="AQ1618" t="s">
        <v>2179</v>
      </c>
      <c r="AR1618" t="s">
        <v>2182</v>
      </c>
      <c r="AS1618" t="s">
        <v>4031</v>
      </c>
      <c r="AT1618" t="s">
        <v>4032</v>
      </c>
      <c r="AU1618" t="s">
        <v>3858</v>
      </c>
      <c r="AV1618" t="s">
        <v>3834</v>
      </c>
      <c r="AW1618" t="s">
        <v>3835</v>
      </c>
      <c r="AX1618" t="s">
        <v>3861</v>
      </c>
      <c r="AY1618" t="s">
        <v>3759</v>
      </c>
      <c r="AZ1618" t="s">
        <v>3862</v>
      </c>
      <c r="BA1618" t="s">
        <v>3774</v>
      </c>
      <c r="BB1618" t="s">
        <v>3775</v>
      </c>
      <c r="BC1618" t="s">
        <v>3776</v>
      </c>
      <c r="BD1618" t="s">
        <v>2151</v>
      </c>
      <c r="BE1618" t="s">
        <v>3759</v>
      </c>
      <c r="BF1618" t="s">
        <v>3930</v>
      </c>
      <c r="BG1618" t="s">
        <v>3931</v>
      </c>
      <c r="BH1618" t="s">
        <v>3932</v>
      </c>
      <c r="BJ1618" t="s">
        <v>2221</v>
      </c>
      <c r="BK1618" t="s">
        <v>2240</v>
      </c>
      <c r="BL1618" t="s">
        <v>2289</v>
      </c>
      <c r="BM1618" t="s">
        <v>2275</v>
      </c>
      <c r="BZ1618" t="s">
        <v>2212</v>
      </c>
      <c r="CA1618" t="s">
        <v>2286</v>
      </c>
      <c r="CB1618" t="s">
        <v>2216</v>
      </c>
      <c r="CC1618" t="s">
        <v>2269</v>
      </c>
      <c r="CD1618" t="s">
        <v>2217</v>
      </c>
      <c r="CE1618" t="s">
        <v>2236</v>
      </c>
      <c r="CF1618" t="s">
        <v>2259</v>
      </c>
      <c r="CG1618" t="s">
        <v>2220</v>
      </c>
      <c r="CP1618" t="s">
        <v>2604</v>
      </c>
      <c r="CQ1618" t="s">
        <v>3622</v>
      </c>
      <c r="CR1618" t="s">
        <v>2187</v>
      </c>
      <c r="CS1618" t="s">
        <v>2187</v>
      </c>
      <c r="CT1618" t="s">
        <v>2188</v>
      </c>
      <c r="CU1618" t="s">
        <v>2188</v>
      </c>
      <c r="CV1618" t="s">
        <v>2189</v>
      </c>
      <c r="CW1618" t="s">
        <v>2189</v>
      </c>
      <c r="CX1618" t="s">
        <v>2184</v>
      </c>
      <c r="CY1618" t="s">
        <v>2184</v>
      </c>
      <c r="CZ1618" t="s">
        <v>2185</v>
      </c>
      <c r="DA1618" t="s">
        <v>2185</v>
      </c>
      <c r="DB1618" t="s">
        <v>2186</v>
      </c>
      <c r="DC1618" t="s">
        <v>2186</v>
      </c>
    </row>
    <row r="1619" spans="2:107" x14ac:dyDescent="0.25">
      <c r="B1619" t="s">
        <v>41</v>
      </c>
      <c r="C1619" s="2">
        <v>45855</v>
      </c>
      <c r="D1619">
        <v>17</v>
      </c>
      <c r="E1619">
        <v>7</v>
      </c>
      <c r="F1619">
        <v>2025</v>
      </c>
      <c r="G1619" t="s">
        <v>1796</v>
      </c>
      <c r="H1619">
        <v>23</v>
      </c>
      <c r="I1619">
        <v>6</v>
      </c>
      <c r="J1619">
        <v>2025</v>
      </c>
      <c r="K1619" t="s">
        <v>14</v>
      </c>
      <c r="L1619" t="s">
        <v>29</v>
      </c>
      <c r="M1619" t="s">
        <v>142</v>
      </c>
      <c r="N1619" t="s">
        <v>46</v>
      </c>
      <c r="O1619" t="s">
        <v>62</v>
      </c>
      <c r="P1619" t="s">
        <v>54</v>
      </c>
      <c r="Q1619" t="s">
        <v>55</v>
      </c>
      <c r="R1619" t="s">
        <v>56</v>
      </c>
      <c r="S1619" t="s">
        <v>35</v>
      </c>
      <c r="T1619" t="s">
        <v>40</v>
      </c>
      <c r="U1619" t="s">
        <v>43</v>
      </c>
      <c r="V1619" t="s">
        <v>48</v>
      </c>
      <c r="W1619" t="s">
        <v>52</v>
      </c>
      <c r="X1619" t="s">
        <v>56</v>
      </c>
      <c r="Y1619" t="s">
        <v>60</v>
      </c>
      <c r="Z1619" t="s">
        <v>63</v>
      </c>
      <c r="AA1619" t="s">
        <v>65</v>
      </c>
      <c r="AB1619" t="s">
        <v>67</v>
      </c>
      <c r="AC1619" t="s">
        <v>69</v>
      </c>
      <c r="AD1619" t="s">
        <v>71</v>
      </c>
      <c r="AE1619" t="s">
        <v>2087</v>
      </c>
      <c r="AF1619" s="6">
        <v>6</v>
      </c>
      <c r="AG1619" t="s">
        <v>2173</v>
      </c>
      <c r="AH1619" t="s">
        <v>2176</v>
      </c>
      <c r="AI1619" t="s">
        <v>2178</v>
      </c>
      <c r="AJ1619" t="s">
        <v>2179</v>
      </c>
      <c r="AK1619" t="s">
        <v>2182</v>
      </c>
      <c r="AL1619" t="s">
        <v>2183</v>
      </c>
      <c r="AM1619" t="s">
        <v>2172</v>
      </c>
      <c r="AN1619" t="s">
        <v>2174</v>
      </c>
      <c r="AO1619" t="s">
        <v>2175</v>
      </c>
      <c r="AP1619" t="s">
        <v>2177</v>
      </c>
      <c r="AQ1619" t="s">
        <v>2180</v>
      </c>
      <c r="AR1619" t="s">
        <v>2181</v>
      </c>
      <c r="AS1619" t="s">
        <v>4033</v>
      </c>
      <c r="AT1619" t="s">
        <v>4034</v>
      </c>
      <c r="AU1619" t="s">
        <v>3871</v>
      </c>
      <c r="AV1619" t="s">
        <v>3846</v>
      </c>
      <c r="AW1619" t="s">
        <v>3847</v>
      </c>
      <c r="AX1619" t="s">
        <v>3874</v>
      </c>
      <c r="AY1619" t="s">
        <v>3759</v>
      </c>
      <c r="AZ1619" t="s">
        <v>3875</v>
      </c>
      <c r="BA1619" t="s">
        <v>3787</v>
      </c>
      <c r="BB1619" t="s">
        <v>3788</v>
      </c>
      <c r="BC1619" t="s">
        <v>3789</v>
      </c>
      <c r="BD1619" t="s">
        <v>2152</v>
      </c>
      <c r="BE1619" t="s">
        <v>3759</v>
      </c>
      <c r="BF1619" t="s">
        <v>3935</v>
      </c>
      <c r="BG1619" t="s">
        <v>3936</v>
      </c>
      <c r="BH1619" t="s">
        <v>3937</v>
      </c>
      <c r="BJ1619" t="s">
        <v>2221</v>
      </c>
      <c r="BK1619" t="s">
        <v>2223</v>
      </c>
      <c r="BL1619" t="s">
        <v>2248</v>
      </c>
      <c r="BM1619" t="s">
        <v>2288</v>
      </c>
      <c r="BN1619" t="s">
        <v>2224</v>
      </c>
      <c r="BO1619" t="s">
        <v>2283</v>
      </c>
      <c r="BZ1619" t="s">
        <v>2226</v>
      </c>
      <c r="CA1619" t="s">
        <v>2250</v>
      </c>
      <c r="CB1619" t="s">
        <v>2294</v>
      </c>
      <c r="CC1619" t="s">
        <v>2237</v>
      </c>
      <c r="CP1619" t="s">
        <v>2606</v>
      </c>
      <c r="CQ1619" t="s">
        <v>2566</v>
      </c>
      <c r="CR1619" t="s">
        <v>2188</v>
      </c>
      <c r="CS1619" t="s">
        <v>2188</v>
      </c>
      <c r="CT1619" t="s">
        <v>2189</v>
      </c>
      <c r="CU1619" t="s">
        <v>2189</v>
      </c>
      <c r="CV1619" t="s">
        <v>2184</v>
      </c>
      <c r="CW1619" t="s">
        <v>2184</v>
      </c>
      <c r="CX1619" t="s">
        <v>2185</v>
      </c>
      <c r="CY1619" t="s">
        <v>2185</v>
      </c>
      <c r="CZ1619" t="s">
        <v>2186</v>
      </c>
      <c r="DA1619" t="s">
        <v>2186</v>
      </c>
      <c r="DB1619" t="s">
        <v>2187</v>
      </c>
      <c r="DC1619" t="s">
        <v>2187</v>
      </c>
    </row>
    <row r="1620" spans="2:107" x14ac:dyDescent="0.25">
      <c r="B1620" t="s">
        <v>44</v>
      </c>
      <c r="C1620" s="2">
        <v>45856</v>
      </c>
      <c r="D1620">
        <v>18</v>
      </c>
      <c r="E1620">
        <v>7</v>
      </c>
      <c r="F1620">
        <v>2025</v>
      </c>
      <c r="G1620" t="s">
        <v>1797</v>
      </c>
      <c r="H1620">
        <v>24</v>
      </c>
      <c r="I1620">
        <v>6</v>
      </c>
      <c r="J1620">
        <v>2025</v>
      </c>
      <c r="K1620" t="s">
        <v>23</v>
      </c>
      <c r="L1620" t="s">
        <v>34</v>
      </c>
      <c r="M1620" t="s">
        <v>144</v>
      </c>
      <c r="N1620" t="s">
        <v>46</v>
      </c>
      <c r="O1620" t="s">
        <v>62</v>
      </c>
      <c r="P1620" t="s">
        <v>54</v>
      </c>
      <c r="Q1620" t="s">
        <v>55</v>
      </c>
      <c r="R1620" t="s">
        <v>56</v>
      </c>
      <c r="S1620" t="s">
        <v>73</v>
      </c>
      <c r="T1620" t="s">
        <v>75</v>
      </c>
      <c r="U1620" t="s">
        <v>77</v>
      </c>
      <c r="V1620" t="s">
        <v>79</v>
      </c>
      <c r="W1620" t="s">
        <v>81</v>
      </c>
      <c r="X1620" t="s">
        <v>83</v>
      </c>
      <c r="Y1620" t="s">
        <v>85</v>
      </c>
      <c r="Z1620" t="s">
        <v>87</v>
      </c>
      <c r="AA1620" t="s">
        <v>89</v>
      </c>
      <c r="AB1620" t="s">
        <v>91</v>
      </c>
      <c r="AC1620" t="s">
        <v>93</v>
      </c>
      <c r="AD1620" t="s">
        <v>95</v>
      </c>
      <c r="AE1620" t="s">
        <v>2087</v>
      </c>
      <c r="AF1620" s="6">
        <v>1</v>
      </c>
      <c r="AG1620" t="s">
        <v>2172</v>
      </c>
      <c r="AH1620" t="s">
        <v>2173</v>
      </c>
      <c r="AI1620" t="s">
        <v>2175</v>
      </c>
      <c r="AJ1620" t="s">
        <v>2178</v>
      </c>
      <c r="AK1620" t="s">
        <v>2180</v>
      </c>
      <c r="AL1620" t="s">
        <v>2181</v>
      </c>
      <c r="AM1620" t="s">
        <v>2174</v>
      </c>
      <c r="AN1620" t="s">
        <v>2176</v>
      </c>
      <c r="AO1620" t="s">
        <v>2177</v>
      </c>
      <c r="AP1620" t="s">
        <v>2179</v>
      </c>
      <c r="AQ1620" t="s">
        <v>2182</v>
      </c>
      <c r="AR1620" t="s">
        <v>2183</v>
      </c>
      <c r="AS1620" t="s">
        <v>4035</v>
      </c>
      <c r="AT1620" t="s">
        <v>4036</v>
      </c>
      <c r="AU1620" t="s">
        <v>3808</v>
      </c>
      <c r="AV1620" t="s">
        <v>3859</v>
      </c>
      <c r="AW1620" t="s">
        <v>3860</v>
      </c>
      <c r="AX1620" t="s">
        <v>3886</v>
      </c>
      <c r="AY1620" t="s">
        <v>3745</v>
      </c>
      <c r="AZ1620" t="s">
        <v>3887</v>
      </c>
      <c r="BA1620" t="s">
        <v>3800</v>
      </c>
      <c r="BB1620" t="s">
        <v>3801</v>
      </c>
      <c r="BC1620" t="s">
        <v>3802</v>
      </c>
      <c r="BD1620" t="s">
        <v>2153</v>
      </c>
      <c r="BE1620" t="s">
        <v>3745</v>
      </c>
      <c r="BF1620" t="s">
        <v>3940</v>
      </c>
      <c r="BG1620" t="s">
        <v>3941</v>
      </c>
      <c r="BH1620" t="s">
        <v>3942</v>
      </c>
      <c r="BJ1620" t="s">
        <v>2241</v>
      </c>
      <c r="BZ1620" t="s">
        <v>2235</v>
      </c>
      <c r="CA1620" t="s">
        <v>2213</v>
      </c>
      <c r="CB1620" t="s">
        <v>2214</v>
      </c>
      <c r="CC1620" t="s">
        <v>2227</v>
      </c>
      <c r="CD1620" t="s">
        <v>2202</v>
      </c>
      <c r="CE1620" t="s">
        <v>2279</v>
      </c>
      <c r="CP1620" t="s">
        <v>3295</v>
      </c>
      <c r="CQ1620" t="s">
        <v>3296</v>
      </c>
      <c r="CR1620" t="s">
        <v>2189</v>
      </c>
      <c r="CS1620" t="s">
        <v>2189</v>
      </c>
      <c r="CT1620" t="s">
        <v>2184</v>
      </c>
      <c r="CU1620" t="s">
        <v>2184</v>
      </c>
      <c r="CV1620" t="s">
        <v>2185</v>
      </c>
      <c r="CW1620" t="s">
        <v>2185</v>
      </c>
      <c r="CX1620" t="s">
        <v>2186</v>
      </c>
      <c r="CY1620" t="s">
        <v>2186</v>
      </c>
      <c r="CZ1620" t="s">
        <v>2187</v>
      </c>
      <c r="DA1620" t="s">
        <v>2187</v>
      </c>
      <c r="DB1620" t="s">
        <v>2188</v>
      </c>
      <c r="DC1620" t="s">
        <v>2188</v>
      </c>
    </row>
    <row r="1621" spans="2:107" x14ac:dyDescent="0.25">
      <c r="B1621" t="s">
        <v>12</v>
      </c>
      <c r="C1621" s="2">
        <v>45857</v>
      </c>
      <c r="D1621">
        <v>19</v>
      </c>
      <c r="E1621">
        <v>7</v>
      </c>
      <c r="F1621">
        <v>2025</v>
      </c>
      <c r="G1621" t="s">
        <v>1798</v>
      </c>
      <c r="H1621">
        <v>25</v>
      </c>
      <c r="I1621">
        <v>6</v>
      </c>
      <c r="J1621">
        <v>2025</v>
      </c>
      <c r="K1621" t="s">
        <v>28</v>
      </c>
      <c r="L1621" t="s">
        <v>39</v>
      </c>
      <c r="M1621" t="s">
        <v>146</v>
      </c>
      <c r="N1621" t="s">
        <v>46</v>
      </c>
      <c r="O1621" t="s">
        <v>62</v>
      </c>
      <c r="P1621" t="s">
        <v>54</v>
      </c>
      <c r="Q1621" t="s">
        <v>55</v>
      </c>
      <c r="R1621" t="s">
        <v>56</v>
      </c>
      <c r="S1621" t="s">
        <v>97</v>
      </c>
      <c r="T1621" t="s">
        <v>99</v>
      </c>
      <c r="U1621" t="s">
        <v>101</v>
      </c>
      <c r="V1621" t="s">
        <v>103</v>
      </c>
      <c r="W1621" t="s">
        <v>105</v>
      </c>
      <c r="X1621" t="s">
        <v>107</v>
      </c>
      <c r="Y1621" t="s">
        <v>109</v>
      </c>
      <c r="Z1621" t="s">
        <v>111</v>
      </c>
      <c r="AA1621" t="s">
        <v>20</v>
      </c>
      <c r="AB1621" t="s">
        <v>114</v>
      </c>
      <c r="AC1621" t="s">
        <v>116</v>
      </c>
      <c r="AD1621" t="s">
        <v>118</v>
      </c>
      <c r="AE1621" t="s">
        <v>2087</v>
      </c>
      <c r="AF1621" s="6">
        <v>2</v>
      </c>
      <c r="AG1621" t="s">
        <v>2174</v>
      </c>
      <c r="AH1621" t="s">
        <v>2175</v>
      </c>
      <c r="AI1621" t="s">
        <v>2177</v>
      </c>
      <c r="AJ1621" t="s">
        <v>2180</v>
      </c>
      <c r="AK1621" t="s">
        <v>2182</v>
      </c>
      <c r="AL1621" t="s">
        <v>2183</v>
      </c>
      <c r="AM1621" t="s">
        <v>2172</v>
      </c>
      <c r="AN1621" t="s">
        <v>2173</v>
      </c>
      <c r="AO1621" t="s">
        <v>2176</v>
      </c>
      <c r="AP1621" t="s">
        <v>2178</v>
      </c>
      <c r="AQ1621" t="s">
        <v>2179</v>
      </c>
      <c r="AR1621" t="s">
        <v>2181</v>
      </c>
      <c r="AS1621" t="s">
        <v>4037</v>
      </c>
      <c r="AT1621" t="s">
        <v>4038</v>
      </c>
      <c r="AU1621" t="s">
        <v>3820</v>
      </c>
      <c r="AV1621" t="s">
        <v>3872</v>
      </c>
      <c r="AW1621" t="s">
        <v>3873</v>
      </c>
      <c r="AX1621" t="s">
        <v>3744</v>
      </c>
      <c r="AY1621" t="s">
        <v>3745</v>
      </c>
      <c r="AZ1621" t="s">
        <v>3746</v>
      </c>
      <c r="BA1621" t="s">
        <v>3813</v>
      </c>
      <c r="BB1621" t="s">
        <v>3814</v>
      </c>
      <c r="BC1621" t="s">
        <v>3815</v>
      </c>
      <c r="BD1621" t="s">
        <v>2154</v>
      </c>
      <c r="BE1621" t="s">
        <v>3745</v>
      </c>
      <c r="BF1621" t="s">
        <v>3945</v>
      </c>
      <c r="BG1621" t="s">
        <v>3946</v>
      </c>
      <c r="BH1621" t="s">
        <v>3947</v>
      </c>
      <c r="BJ1621" t="s">
        <v>2195</v>
      </c>
      <c r="BK1621" t="s">
        <v>2191</v>
      </c>
      <c r="BZ1621" t="s">
        <v>2211</v>
      </c>
      <c r="CA1621" t="s">
        <v>2244</v>
      </c>
      <c r="CB1621" t="s">
        <v>2292</v>
      </c>
      <c r="CC1621" t="s">
        <v>2229</v>
      </c>
      <c r="CD1621" t="s">
        <v>2218</v>
      </c>
      <c r="CE1621" t="s">
        <v>2194</v>
      </c>
      <c r="CP1621" t="s">
        <v>3297</v>
      </c>
      <c r="CQ1621" t="s">
        <v>3511</v>
      </c>
      <c r="CR1621" t="s">
        <v>2184</v>
      </c>
      <c r="CS1621" t="s">
        <v>2184</v>
      </c>
      <c r="CT1621" t="s">
        <v>2185</v>
      </c>
      <c r="CU1621" t="s">
        <v>2185</v>
      </c>
      <c r="CV1621" t="s">
        <v>2186</v>
      </c>
      <c r="CW1621" t="s">
        <v>2186</v>
      </c>
      <c r="CX1621" t="s">
        <v>2187</v>
      </c>
      <c r="CY1621" t="s">
        <v>2187</v>
      </c>
      <c r="CZ1621" t="s">
        <v>2188</v>
      </c>
      <c r="DA1621" t="s">
        <v>2188</v>
      </c>
      <c r="DB1621" t="s">
        <v>2189</v>
      </c>
      <c r="DC1621" t="s">
        <v>2189</v>
      </c>
    </row>
    <row r="1622" spans="2:107" x14ac:dyDescent="0.25">
      <c r="B1622" t="s">
        <v>21</v>
      </c>
      <c r="C1622" s="2">
        <v>45858</v>
      </c>
      <c r="D1622">
        <v>20</v>
      </c>
      <c r="E1622">
        <v>7</v>
      </c>
      <c r="F1622">
        <v>2025</v>
      </c>
      <c r="G1622" t="s">
        <v>1799</v>
      </c>
      <c r="H1622">
        <v>26</v>
      </c>
      <c r="I1622">
        <v>6</v>
      </c>
      <c r="J1622">
        <v>2025</v>
      </c>
      <c r="K1622" t="s">
        <v>33</v>
      </c>
      <c r="L1622" t="s">
        <v>18</v>
      </c>
      <c r="M1622" t="s">
        <v>148</v>
      </c>
      <c r="N1622" t="s">
        <v>46</v>
      </c>
      <c r="O1622" t="s">
        <v>62</v>
      </c>
      <c r="P1622" t="s">
        <v>54</v>
      </c>
      <c r="Q1622" t="s">
        <v>55</v>
      </c>
      <c r="R1622" t="s">
        <v>56</v>
      </c>
      <c r="S1622" t="s">
        <v>120</v>
      </c>
      <c r="T1622" t="s">
        <v>122</v>
      </c>
      <c r="U1622" t="s">
        <v>124</v>
      </c>
      <c r="V1622" t="s">
        <v>126</v>
      </c>
      <c r="W1622" t="s">
        <v>128</v>
      </c>
      <c r="X1622" t="s">
        <v>130</v>
      </c>
      <c r="Y1622" t="s">
        <v>132</v>
      </c>
      <c r="Z1622" t="s">
        <v>134</v>
      </c>
      <c r="AA1622" t="s">
        <v>136</v>
      </c>
      <c r="AB1622" t="s">
        <v>138</v>
      </c>
      <c r="AC1622" t="s">
        <v>140</v>
      </c>
      <c r="AD1622" t="s">
        <v>142</v>
      </c>
      <c r="AE1622" t="s">
        <v>2087</v>
      </c>
      <c r="AF1622" s="6">
        <v>4.5</v>
      </c>
      <c r="AG1622" t="s">
        <v>2172</v>
      </c>
      <c r="AH1622" t="s">
        <v>2173</v>
      </c>
      <c r="AI1622" t="s">
        <v>2176</v>
      </c>
      <c r="AJ1622" t="s">
        <v>2177</v>
      </c>
      <c r="AK1622" t="s">
        <v>2179</v>
      </c>
      <c r="AL1622" t="s">
        <v>2182</v>
      </c>
      <c r="AM1622" t="s">
        <v>2174</v>
      </c>
      <c r="AN1622" t="s">
        <v>2175</v>
      </c>
      <c r="AO1622" t="s">
        <v>2178</v>
      </c>
      <c r="AP1622" t="s">
        <v>2180</v>
      </c>
      <c r="AQ1622" t="s">
        <v>2181</v>
      </c>
      <c r="AR1622" t="s">
        <v>2183</v>
      </c>
      <c r="AS1622" t="s">
        <v>4039</v>
      </c>
      <c r="AT1622" t="s">
        <v>4040</v>
      </c>
      <c r="AU1622" t="s">
        <v>3833</v>
      </c>
      <c r="AV1622" t="s">
        <v>3884</v>
      </c>
      <c r="AW1622" t="s">
        <v>3885</v>
      </c>
      <c r="AX1622" t="s">
        <v>3758</v>
      </c>
      <c r="AY1622" t="s">
        <v>3759</v>
      </c>
      <c r="AZ1622" t="s">
        <v>3760</v>
      </c>
      <c r="BA1622" t="s">
        <v>3825</v>
      </c>
      <c r="BB1622" t="s">
        <v>3826</v>
      </c>
      <c r="BC1622" t="s">
        <v>3827</v>
      </c>
      <c r="BD1622" t="s">
        <v>2155</v>
      </c>
      <c r="BE1622" t="s">
        <v>3745</v>
      </c>
      <c r="BF1622" t="s">
        <v>3950</v>
      </c>
      <c r="BG1622" t="s">
        <v>3951</v>
      </c>
      <c r="BH1622" t="s">
        <v>3952</v>
      </c>
      <c r="BJ1622" t="s">
        <v>2197</v>
      </c>
      <c r="BK1622" t="s">
        <v>2198</v>
      </c>
      <c r="BL1622" t="s">
        <v>2263</v>
      </c>
      <c r="BM1622" t="s">
        <v>2208</v>
      </c>
      <c r="BN1622" t="s">
        <v>2266</v>
      </c>
      <c r="BZ1622" t="s">
        <v>2230</v>
      </c>
      <c r="CA1622" t="s">
        <v>2270</v>
      </c>
      <c r="CB1622" t="s">
        <v>2251</v>
      </c>
      <c r="CP1622" t="s">
        <v>3299</v>
      </c>
      <c r="CQ1622" t="s">
        <v>3019</v>
      </c>
      <c r="CR1622" t="s">
        <v>2185</v>
      </c>
      <c r="CS1622" t="s">
        <v>2185</v>
      </c>
      <c r="CT1622" t="s">
        <v>2186</v>
      </c>
      <c r="CU1622" t="s">
        <v>2186</v>
      </c>
      <c r="CV1622" t="s">
        <v>2187</v>
      </c>
      <c r="CW1622" t="s">
        <v>2187</v>
      </c>
      <c r="CX1622" t="s">
        <v>2188</v>
      </c>
      <c r="CY1622" t="s">
        <v>2188</v>
      </c>
      <c r="CZ1622" t="s">
        <v>2189</v>
      </c>
      <c r="DA1622" t="s">
        <v>2189</v>
      </c>
      <c r="DB1622" t="s">
        <v>2184</v>
      </c>
      <c r="DC1622" t="s">
        <v>2184</v>
      </c>
    </row>
    <row r="1623" spans="2:107" x14ac:dyDescent="0.25">
      <c r="B1623" t="s">
        <v>26</v>
      </c>
      <c r="C1623" s="2">
        <v>45859</v>
      </c>
      <c r="D1623">
        <v>21</v>
      </c>
      <c r="E1623">
        <v>7</v>
      </c>
      <c r="F1623">
        <v>2025</v>
      </c>
      <c r="G1623" t="s">
        <v>1800</v>
      </c>
      <c r="H1623">
        <v>27</v>
      </c>
      <c r="I1623">
        <v>6</v>
      </c>
      <c r="J1623">
        <v>2025</v>
      </c>
      <c r="K1623" t="s">
        <v>38</v>
      </c>
      <c r="L1623" t="s">
        <v>47</v>
      </c>
      <c r="M1623" t="s">
        <v>150</v>
      </c>
      <c r="N1623" t="s">
        <v>46</v>
      </c>
      <c r="O1623" t="s">
        <v>62</v>
      </c>
      <c r="P1623" t="s">
        <v>54</v>
      </c>
      <c r="Q1623" t="s">
        <v>55</v>
      </c>
      <c r="R1623" t="s">
        <v>56</v>
      </c>
      <c r="S1623" t="s">
        <v>144</v>
      </c>
      <c r="T1623" t="s">
        <v>146</v>
      </c>
      <c r="U1623" t="s">
        <v>148</v>
      </c>
      <c r="V1623" t="s">
        <v>150</v>
      </c>
      <c r="W1623" t="s">
        <v>152</v>
      </c>
      <c r="X1623" t="s">
        <v>154</v>
      </c>
      <c r="Y1623" t="s">
        <v>156</v>
      </c>
      <c r="Z1623" t="s">
        <v>158</v>
      </c>
      <c r="AA1623" t="s">
        <v>160</v>
      </c>
      <c r="AB1623" t="s">
        <v>16</v>
      </c>
      <c r="AC1623" t="s">
        <v>25</v>
      </c>
      <c r="AD1623" t="s">
        <v>30</v>
      </c>
      <c r="AE1623" t="s">
        <v>2087</v>
      </c>
      <c r="AF1623" s="6">
        <v>7</v>
      </c>
      <c r="AG1623" t="s">
        <v>2172</v>
      </c>
      <c r="AH1623" t="s">
        <v>2174</v>
      </c>
      <c r="AI1623" t="s">
        <v>2175</v>
      </c>
      <c r="AJ1623" t="s">
        <v>2178</v>
      </c>
      <c r="AK1623" t="s">
        <v>2179</v>
      </c>
      <c r="AL1623" t="s">
        <v>2181</v>
      </c>
      <c r="AM1623" t="s">
        <v>2173</v>
      </c>
      <c r="AN1623" t="s">
        <v>2176</v>
      </c>
      <c r="AO1623" t="s">
        <v>2177</v>
      </c>
      <c r="AP1623" t="s">
        <v>2180</v>
      </c>
      <c r="AQ1623" t="s">
        <v>2182</v>
      </c>
      <c r="AR1623" t="s">
        <v>2183</v>
      </c>
      <c r="AS1623" t="s">
        <v>3739</v>
      </c>
      <c r="AT1623" t="s">
        <v>3740</v>
      </c>
      <c r="AU1623" t="s">
        <v>3741</v>
      </c>
      <c r="AV1623" t="s">
        <v>3742</v>
      </c>
      <c r="AW1623" t="s">
        <v>3743</v>
      </c>
      <c r="AX1623" t="s">
        <v>3772</v>
      </c>
      <c r="AY1623" t="s">
        <v>3759</v>
      </c>
      <c r="AZ1623" t="s">
        <v>3773</v>
      </c>
      <c r="BA1623" t="s">
        <v>3838</v>
      </c>
      <c r="BB1623" t="s">
        <v>3839</v>
      </c>
      <c r="BC1623" t="s">
        <v>3840</v>
      </c>
      <c r="BD1623" t="s">
        <v>2156</v>
      </c>
      <c r="BE1623" t="s">
        <v>3759</v>
      </c>
      <c r="BF1623" t="s">
        <v>3955</v>
      </c>
      <c r="BG1623" t="s">
        <v>3956</v>
      </c>
      <c r="BH1623" t="s">
        <v>3957</v>
      </c>
      <c r="BJ1623" t="s">
        <v>2253</v>
      </c>
      <c r="BK1623" t="s">
        <v>2207</v>
      </c>
      <c r="BL1623" t="s">
        <v>2238</v>
      </c>
      <c r="BM1623" t="s">
        <v>2233</v>
      </c>
      <c r="BN1623" t="s">
        <v>2224</v>
      </c>
      <c r="BO1623" t="s">
        <v>2266</v>
      </c>
      <c r="BP1623" t="s">
        <v>2255</v>
      </c>
      <c r="BQ1623" t="s">
        <v>2209</v>
      </c>
      <c r="BZ1623" t="s">
        <v>2276</v>
      </c>
      <c r="CA1623" t="s">
        <v>2277</v>
      </c>
      <c r="CB1623" t="s">
        <v>2258</v>
      </c>
      <c r="CC1623" t="s">
        <v>2280</v>
      </c>
      <c r="CD1623" t="s">
        <v>2220</v>
      </c>
      <c r="CP1623" t="s">
        <v>3300</v>
      </c>
      <c r="CQ1623" t="s">
        <v>3310</v>
      </c>
      <c r="CR1623" t="s">
        <v>2186</v>
      </c>
      <c r="CS1623" t="s">
        <v>2186</v>
      </c>
      <c r="CT1623" t="s">
        <v>2187</v>
      </c>
      <c r="CU1623" t="s">
        <v>2187</v>
      </c>
      <c r="CV1623" t="s">
        <v>2188</v>
      </c>
      <c r="CW1623" t="s">
        <v>2188</v>
      </c>
      <c r="CX1623" t="s">
        <v>2189</v>
      </c>
      <c r="CY1623" t="s">
        <v>2189</v>
      </c>
      <c r="CZ1623" t="s">
        <v>2184</v>
      </c>
      <c r="DA1623" t="s">
        <v>2184</v>
      </c>
      <c r="DB1623" t="s">
        <v>2185</v>
      </c>
      <c r="DC1623" t="s">
        <v>2185</v>
      </c>
    </row>
    <row r="1624" spans="2:107" x14ac:dyDescent="0.25">
      <c r="B1624" t="s">
        <v>31</v>
      </c>
      <c r="C1624" s="2">
        <v>45860</v>
      </c>
      <c r="D1624">
        <v>22</v>
      </c>
      <c r="E1624">
        <v>7</v>
      </c>
      <c r="F1624">
        <v>2025</v>
      </c>
      <c r="G1624" t="s">
        <v>1801</v>
      </c>
      <c r="H1624">
        <v>28</v>
      </c>
      <c r="I1624">
        <v>6</v>
      </c>
      <c r="J1624">
        <v>2025</v>
      </c>
      <c r="K1624" t="s">
        <v>17</v>
      </c>
      <c r="L1624" t="s">
        <v>51</v>
      </c>
      <c r="M1624" t="s">
        <v>152</v>
      </c>
      <c r="N1624" t="s">
        <v>46</v>
      </c>
      <c r="O1624" t="s">
        <v>62</v>
      </c>
      <c r="P1624" t="s">
        <v>54</v>
      </c>
      <c r="Q1624" t="s">
        <v>55</v>
      </c>
      <c r="R1624" t="s">
        <v>56</v>
      </c>
      <c r="S1624" t="s">
        <v>35</v>
      </c>
      <c r="T1624" t="s">
        <v>40</v>
      </c>
      <c r="U1624" t="s">
        <v>43</v>
      </c>
      <c r="V1624" t="s">
        <v>48</v>
      </c>
      <c r="W1624" t="s">
        <v>52</v>
      </c>
      <c r="X1624" t="s">
        <v>56</v>
      </c>
      <c r="Y1624" t="s">
        <v>60</v>
      </c>
      <c r="Z1624" t="s">
        <v>63</v>
      </c>
      <c r="AA1624" t="s">
        <v>65</v>
      </c>
      <c r="AB1624" t="s">
        <v>67</v>
      </c>
      <c r="AC1624" t="s">
        <v>69</v>
      </c>
      <c r="AD1624" t="s">
        <v>71</v>
      </c>
      <c r="AE1624" t="s">
        <v>2088</v>
      </c>
      <c r="AF1624" s="6">
        <v>1.5</v>
      </c>
      <c r="AG1624" t="s">
        <v>2174</v>
      </c>
      <c r="AH1624" t="s">
        <v>2176</v>
      </c>
      <c r="AI1624" t="s">
        <v>2177</v>
      </c>
      <c r="AJ1624" t="s">
        <v>2180</v>
      </c>
      <c r="AK1624" t="s">
        <v>2181</v>
      </c>
      <c r="AL1624" t="s">
        <v>2183</v>
      </c>
      <c r="AM1624" t="s">
        <v>2172</v>
      </c>
      <c r="AN1624" t="s">
        <v>2173</v>
      </c>
      <c r="AO1624" t="s">
        <v>2175</v>
      </c>
      <c r="AP1624" t="s">
        <v>2178</v>
      </c>
      <c r="AQ1624" t="s">
        <v>2179</v>
      </c>
      <c r="AR1624" t="s">
        <v>2182</v>
      </c>
      <c r="AS1624" t="s">
        <v>3753</v>
      </c>
      <c r="AT1624" t="s">
        <v>3754</v>
      </c>
      <c r="AU1624" t="s">
        <v>3755</v>
      </c>
      <c r="AV1624" t="s">
        <v>3756</v>
      </c>
      <c r="AW1624" t="s">
        <v>3757</v>
      </c>
      <c r="AX1624" t="s">
        <v>3785</v>
      </c>
      <c r="AY1624" t="s">
        <v>3745</v>
      </c>
      <c r="AZ1624" t="s">
        <v>3786</v>
      </c>
      <c r="BA1624" t="s">
        <v>3850</v>
      </c>
      <c r="BB1624" t="s">
        <v>3851</v>
      </c>
      <c r="BC1624" t="s">
        <v>3852</v>
      </c>
      <c r="BD1624" t="s">
        <v>2157</v>
      </c>
      <c r="BE1624" t="s">
        <v>3745</v>
      </c>
      <c r="BF1624" t="s">
        <v>3960</v>
      </c>
      <c r="BG1624" t="s">
        <v>3961</v>
      </c>
      <c r="BH1624" t="s">
        <v>3962</v>
      </c>
      <c r="BJ1624" t="s">
        <v>2222</v>
      </c>
      <c r="BK1624" t="s">
        <v>2242</v>
      </c>
      <c r="BL1624" t="s">
        <v>2274</v>
      </c>
      <c r="BY1624" t="s">
        <v>2210</v>
      </c>
      <c r="BZ1624" t="s">
        <v>2268</v>
      </c>
      <c r="CA1624" t="s">
        <v>2213</v>
      </c>
      <c r="CB1624" t="s">
        <v>2219</v>
      </c>
      <c r="CC1624" t="s">
        <v>2287</v>
      </c>
      <c r="CD1624" t="s">
        <v>2193</v>
      </c>
      <c r="CE1624" t="s">
        <v>2231</v>
      </c>
      <c r="CP1624" t="s">
        <v>2574</v>
      </c>
      <c r="CQ1624" t="s">
        <v>3620</v>
      </c>
      <c r="CR1624" t="s">
        <v>2187</v>
      </c>
      <c r="CS1624" t="s">
        <v>2187</v>
      </c>
      <c r="CT1624" t="s">
        <v>2188</v>
      </c>
      <c r="CU1624" t="s">
        <v>2188</v>
      </c>
      <c r="CV1624" t="s">
        <v>2189</v>
      </c>
      <c r="CW1624" t="s">
        <v>2189</v>
      </c>
      <c r="CX1624" t="s">
        <v>2184</v>
      </c>
      <c r="CY1624" t="s">
        <v>2184</v>
      </c>
      <c r="CZ1624" t="s">
        <v>2185</v>
      </c>
      <c r="DA1624" t="s">
        <v>2185</v>
      </c>
      <c r="DB1624" t="s">
        <v>2186</v>
      </c>
      <c r="DC1624" t="s">
        <v>2186</v>
      </c>
    </row>
    <row r="1625" spans="2:107" x14ac:dyDescent="0.25">
      <c r="B1625" t="s">
        <v>36</v>
      </c>
      <c r="C1625" s="2">
        <v>45861</v>
      </c>
      <c r="D1625">
        <v>23</v>
      </c>
      <c r="E1625">
        <v>7</v>
      </c>
      <c r="F1625">
        <v>2025</v>
      </c>
      <c r="G1625" t="s">
        <v>1802</v>
      </c>
      <c r="H1625">
        <v>29</v>
      </c>
      <c r="I1625">
        <v>6</v>
      </c>
      <c r="J1625">
        <v>2025</v>
      </c>
      <c r="K1625" t="s">
        <v>46</v>
      </c>
      <c r="L1625" t="s">
        <v>55</v>
      </c>
      <c r="M1625" t="s">
        <v>154</v>
      </c>
      <c r="N1625" t="s">
        <v>46</v>
      </c>
      <c r="O1625" t="s">
        <v>62</v>
      </c>
      <c r="P1625" t="s">
        <v>54</v>
      </c>
      <c r="Q1625" t="s">
        <v>55</v>
      </c>
      <c r="R1625" t="s">
        <v>56</v>
      </c>
      <c r="S1625" t="s">
        <v>73</v>
      </c>
      <c r="T1625" t="s">
        <v>75</v>
      </c>
      <c r="U1625" t="s">
        <v>77</v>
      </c>
      <c r="V1625" t="s">
        <v>79</v>
      </c>
      <c r="W1625" t="s">
        <v>81</v>
      </c>
      <c r="X1625" t="s">
        <v>83</v>
      </c>
      <c r="Y1625" t="s">
        <v>85</v>
      </c>
      <c r="Z1625" t="s">
        <v>87</v>
      </c>
      <c r="AA1625" t="s">
        <v>89</v>
      </c>
      <c r="AB1625" t="s">
        <v>91</v>
      </c>
      <c r="AC1625" t="s">
        <v>93</v>
      </c>
      <c r="AD1625" t="s">
        <v>95</v>
      </c>
      <c r="AE1625" t="s">
        <v>2088</v>
      </c>
      <c r="AF1625" s="6">
        <v>7</v>
      </c>
      <c r="AG1625" t="s">
        <v>2173</v>
      </c>
      <c r="AH1625" t="s">
        <v>2176</v>
      </c>
      <c r="AI1625" t="s">
        <v>2178</v>
      </c>
      <c r="AJ1625" t="s">
        <v>2179</v>
      </c>
      <c r="AK1625" t="s">
        <v>2182</v>
      </c>
      <c r="AL1625" t="s">
        <v>2183</v>
      </c>
      <c r="AM1625" t="s">
        <v>2172</v>
      </c>
      <c r="AN1625" t="s">
        <v>2174</v>
      </c>
      <c r="AO1625" t="s">
        <v>2175</v>
      </c>
      <c r="AP1625" t="s">
        <v>2177</v>
      </c>
      <c r="AQ1625" t="s">
        <v>2180</v>
      </c>
      <c r="AR1625" t="s">
        <v>2181</v>
      </c>
      <c r="AS1625" t="s">
        <v>3767</v>
      </c>
      <c r="AT1625" t="s">
        <v>3768</v>
      </c>
      <c r="AU1625" t="s">
        <v>3769</v>
      </c>
      <c r="AV1625" t="s">
        <v>3770</v>
      </c>
      <c r="AW1625" t="s">
        <v>3771</v>
      </c>
      <c r="AX1625" t="s">
        <v>3798</v>
      </c>
      <c r="AY1625" t="s">
        <v>3759</v>
      </c>
      <c r="AZ1625" t="s">
        <v>3799</v>
      </c>
      <c r="BA1625" t="s">
        <v>3863</v>
      </c>
      <c r="BB1625" t="s">
        <v>3864</v>
      </c>
      <c r="BC1625" t="s">
        <v>3865</v>
      </c>
      <c r="BD1625" t="s">
        <v>2158</v>
      </c>
      <c r="BE1625" t="s">
        <v>3759</v>
      </c>
      <c r="BF1625" t="s">
        <v>3965</v>
      </c>
      <c r="BG1625" t="s">
        <v>3966</v>
      </c>
      <c r="BH1625" t="s">
        <v>3967</v>
      </c>
      <c r="BJ1625" t="s">
        <v>2272</v>
      </c>
      <c r="BK1625" t="s">
        <v>2232</v>
      </c>
      <c r="BL1625" t="s">
        <v>2246</v>
      </c>
      <c r="BM1625" t="s">
        <v>2243</v>
      </c>
      <c r="BN1625" t="s">
        <v>2290</v>
      </c>
      <c r="BO1625" t="s">
        <v>2274</v>
      </c>
      <c r="BP1625" t="s">
        <v>2234</v>
      </c>
      <c r="BZ1625" t="s">
        <v>2201</v>
      </c>
      <c r="CA1625" t="s">
        <v>2257</v>
      </c>
      <c r="CB1625" t="s">
        <v>2193</v>
      </c>
      <c r="CC1625" t="s">
        <v>2260</v>
      </c>
      <c r="CP1625" t="s">
        <v>3301</v>
      </c>
      <c r="CQ1625" t="s">
        <v>3621</v>
      </c>
      <c r="CR1625" t="s">
        <v>2188</v>
      </c>
      <c r="CS1625" t="s">
        <v>2188</v>
      </c>
      <c r="CT1625" t="s">
        <v>2189</v>
      </c>
      <c r="CU1625" t="s">
        <v>2189</v>
      </c>
      <c r="CV1625" t="s">
        <v>2184</v>
      </c>
      <c r="CW1625" t="s">
        <v>2184</v>
      </c>
      <c r="CX1625" t="s">
        <v>2185</v>
      </c>
      <c r="CY1625" t="s">
        <v>2185</v>
      </c>
      <c r="CZ1625" t="s">
        <v>2186</v>
      </c>
      <c r="DA1625" t="s">
        <v>2186</v>
      </c>
      <c r="DB1625" t="s">
        <v>2187</v>
      </c>
      <c r="DC1625" t="s">
        <v>2187</v>
      </c>
    </row>
    <row r="1626" spans="2:107" x14ac:dyDescent="0.25">
      <c r="B1626" t="s">
        <v>41</v>
      </c>
      <c r="C1626" s="2">
        <v>45862</v>
      </c>
      <c r="D1626">
        <v>24</v>
      </c>
      <c r="E1626">
        <v>7</v>
      </c>
      <c r="F1626">
        <v>2025</v>
      </c>
      <c r="G1626" t="s">
        <v>1803</v>
      </c>
      <c r="H1626">
        <v>30</v>
      </c>
      <c r="I1626">
        <v>6</v>
      </c>
      <c r="J1626">
        <v>2025</v>
      </c>
      <c r="K1626" t="s">
        <v>50</v>
      </c>
      <c r="L1626" t="s">
        <v>59</v>
      </c>
      <c r="M1626" t="s">
        <v>156</v>
      </c>
      <c r="N1626" t="s">
        <v>46</v>
      </c>
      <c r="O1626" t="s">
        <v>62</v>
      </c>
      <c r="P1626" t="s">
        <v>54</v>
      </c>
      <c r="Q1626" t="s">
        <v>55</v>
      </c>
      <c r="R1626" t="s">
        <v>56</v>
      </c>
      <c r="S1626" t="s">
        <v>97</v>
      </c>
      <c r="T1626" t="s">
        <v>99</v>
      </c>
      <c r="U1626" t="s">
        <v>101</v>
      </c>
      <c r="V1626" t="s">
        <v>103</v>
      </c>
      <c r="W1626" t="s">
        <v>105</v>
      </c>
      <c r="X1626" t="s">
        <v>107</v>
      </c>
      <c r="Y1626" t="s">
        <v>109</v>
      </c>
      <c r="Z1626" t="s">
        <v>111</v>
      </c>
      <c r="AA1626" t="s">
        <v>20</v>
      </c>
      <c r="AB1626" t="s">
        <v>114</v>
      </c>
      <c r="AC1626" t="s">
        <v>116</v>
      </c>
      <c r="AD1626" t="s">
        <v>118</v>
      </c>
      <c r="AE1626" t="s">
        <v>2088</v>
      </c>
      <c r="AF1626" s="6">
        <v>7</v>
      </c>
      <c r="AG1626" t="s">
        <v>2172</v>
      </c>
      <c r="AH1626" t="s">
        <v>2173</v>
      </c>
      <c r="AI1626" t="s">
        <v>2175</v>
      </c>
      <c r="AJ1626" t="s">
        <v>2178</v>
      </c>
      <c r="AK1626" t="s">
        <v>2180</v>
      </c>
      <c r="AL1626" t="s">
        <v>2181</v>
      </c>
      <c r="AM1626" t="s">
        <v>2174</v>
      </c>
      <c r="AN1626" t="s">
        <v>2176</v>
      </c>
      <c r="AO1626" t="s">
        <v>2177</v>
      </c>
      <c r="AP1626" t="s">
        <v>2179</v>
      </c>
      <c r="AQ1626" t="s">
        <v>2182</v>
      </c>
      <c r="AR1626" t="s">
        <v>2183</v>
      </c>
      <c r="AS1626" t="s">
        <v>3780</v>
      </c>
      <c r="AT1626" t="s">
        <v>3781</v>
      </c>
      <c r="AU1626" t="s">
        <v>3782</v>
      </c>
      <c r="AV1626" t="s">
        <v>3783</v>
      </c>
      <c r="AW1626" t="s">
        <v>3784</v>
      </c>
      <c r="AX1626" t="s">
        <v>3811</v>
      </c>
      <c r="AY1626" t="s">
        <v>3745</v>
      </c>
      <c r="AZ1626" t="s">
        <v>3812</v>
      </c>
      <c r="BA1626" t="s">
        <v>3876</v>
      </c>
      <c r="BB1626" t="s">
        <v>3877</v>
      </c>
      <c r="BC1626" t="s">
        <v>3878</v>
      </c>
      <c r="BD1626" t="s">
        <v>2159</v>
      </c>
      <c r="BE1626" t="s">
        <v>3759</v>
      </c>
      <c r="BF1626" t="s">
        <v>3970</v>
      </c>
      <c r="BG1626" t="s">
        <v>3971</v>
      </c>
      <c r="BH1626" t="s">
        <v>3972</v>
      </c>
      <c r="BI1626" t="s">
        <v>2245</v>
      </c>
      <c r="BJ1626" t="s">
        <v>2190</v>
      </c>
      <c r="BK1626" t="s">
        <v>2301</v>
      </c>
      <c r="BL1626" t="s">
        <v>2239</v>
      </c>
      <c r="BM1626" t="s">
        <v>2247</v>
      </c>
      <c r="BN1626" t="s">
        <v>2265</v>
      </c>
      <c r="BZ1626" t="s">
        <v>2249</v>
      </c>
      <c r="CA1626" t="s">
        <v>2256</v>
      </c>
      <c r="CB1626" t="s">
        <v>2293</v>
      </c>
      <c r="CC1626" t="s">
        <v>2192</v>
      </c>
      <c r="CD1626" t="s">
        <v>2251</v>
      </c>
      <c r="CP1626" t="s">
        <v>3302</v>
      </c>
      <c r="CQ1626" t="s">
        <v>2579</v>
      </c>
      <c r="CR1626" t="s">
        <v>2189</v>
      </c>
      <c r="CS1626" t="s">
        <v>2189</v>
      </c>
      <c r="CT1626" t="s">
        <v>2184</v>
      </c>
      <c r="CU1626" t="s">
        <v>2184</v>
      </c>
      <c r="CV1626" t="s">
        <v>2185</v>
      </c>
      <c r="CW1626" t="s">
        <v>2185</v>
      </c>
      <c r="CX1626" t="s">
        <v>2186</v>
      </c>
      <c r="CY1626" t="s">
        <v>2186</v>
      </c>
      <c r="CZ1626" t="s">
        <v>2187</v>
      </c>
      <c r="DA1626" t="s">
        <v>2187</v>
      </c>
      <c r="DB1626" t="s">
        <v>2188</v>
      </c>
      <c r="DC1626" t="s">
        <v>2188</v>
      </c>
    </row>
    <row r="1627" spans="2:107" x14ac:dyDescent="0.25">
      <c r="B1627" t="s">
        <v>44</v>
      </c>
      <c r="C1627" s="2">
        <v>45863</v>
      </c>
      <c r="D1627">
        <v>25</v>
      </c>
      <c r="E1627">
        <v>7</v>
      </c>
      <c r="F1627">
        <v>2025</v>
      </c>
      <c r="G1627" t="s">
        <v>1774</v>
      </c>
      <c r="H1627">
        <v>1</v>
      </c>
      <c r="I1627">
        <v>6</v>
      </c>
      <c r="J1627">
        <v>2025</v>
      </c>
      <c r="K1627" t="s">
        <v>54</v>
      </c>
      <c r="L1627" t="s">
        <v>62</v>
      </c>
      <c r="M1627" t="s">
        <v>158</v>
      </c>
      <c r="N1627" t="s">
        <v>46</v>
      </c>
      <c r="O1627" t="s">
        <v>62</v>
      </c>
      <c r="P1627" t="s">
        <v>54</v>
      </c>
      <c r="Q1627" t="s">
        <v>55</v>
      </c>
      <c r="R1627" t="s">
        <v>56</v>
      </c>
      <c r="S1627" t="s">
        <v>120</v>
      </c>
      <c r="T1627" t="s">
        <v>122</v>
      </c>
      <c r="U1627" t="s">
        <v>124</v>
      </c>
      <c r="V1627" t="s">
        <v>126</v>
      </c>
      <c r="W1627" t="s">
        <v>128</v>
      </c>
      <c r="X1627" t="s">
        <v>130</v>
      </c>
      <c r="Y1627" t="s">
        <v>132</v>
      </c>
      <c r="Z1627" t="s">
        <v>134</v>
      </c>
      <c r="AA1627" t="s">
        <v>136</v>
      </c>
      <c r="AB1627" t="s">
        <v>138</v>
      </c>
      <c r="AC1627" t="s">
        <v>140</v>
      </c>
      <c r="AD1627" t="s">
        <v>142</v>
      </c>
      <c r="AE1627" t="s">
        <v>2088</v>
      </c>
      <c r="AF1627" s="6">
        <v>1.5</v>
      </c>
      <c r="AG1627" t="s">
        <v>2174</v>
      </c>
      <c r="AH1627" t="s">
        <v>2175</v>
      </c>
      <c r="AI1627" t="s">
        <v>2177</v>
      </c>
      <c r="AJ1627" t="s">
        <v>2180</v>
      </c>
      <c r="AK1627" t="s">
        <v>2182</v>
      </c>
      <c r="AL1627" t="s">
        <v>2183</v>
      </c>
      <c r="AM1627" t="s">
        <v>2172</v>
      </c>
      <c r="AN1627" t="s">
        <v>2173</v>
      </c>
      <c r="AO1627" t="s">
        <v>2176</v>
      </c>
      <c r="AP1627" t="s">
        <v>2178</v>
      </c>
      <c r="AQ1627" t="s">
        <v>2179</v>
      </c>
      <c r="AR1627" t="s">
        <v>2181</v>
      </c>
      <c r="AS1627" t="s">
        <v>3793</v>
      </c>
      <c r="AT1627" t="s">
        <v>3794</v>
      </c>
      <c r="AU1627" t="s">
        <v>3795</v>
      </c>
      <c r="AV1627" t="s">
        <v>3796</v>
      </c>
      <c r="AW1627" t="s">
        <v>3797</v>
      </c>
      <c r="AX1627" t="s">
        <v>3823</v>
      </c>
      <c r="AY1627" t="s">
        <v>3745</v>
      </c>
      <c r="AZ1627" t="s">
        <v>3824</v>
      </c>
      <c r="BA1627" t="s">
        <v>3888</v>
      </c>
      <c r="BB1627" t="s">
        <v>3889</v>
      </c>
      <c r="BC1627" t="s">
        <v>3890</v>
      </c>
      <c r="BD1627" t="s">
        <v>2132</v>
      </c>
      <c r="BE1627" t="s">
        <v>3745</v>
      </c>
      <c r="BF1627" t="s">
        <v>3750</v>
      </c>
      <c r="BG1627" t="s">
        <v>3751</v>
      </c>
      <c r="BH1627" t="s">
        <v>3752</v>
      </c>
      <c r="BJ1627" t="s">
        <v>2262</v>
      </c>
      <c r="BZ1627" t="s">
        <v>2291</v>
      </c>
      <c r="CA1627" t="s">
        <v>2215</v>
      </c>
      <c r="CB1627" t="s">
        <v>2204</v>
      </c>
      <c r="CC1627" t="s">
        <v>2205</v>
      </c>
      <c r="CD1627" t="s">
        <v>2206</v>
      </c>
      <c r="CE1627" t="s">
        <v>2252</v>
      </c>
      <c r="CP1627" t="s">
        <v>2600</v>
      </c>
      <c r="CQ1627" t="s">
        <v>2601</v>
      </c>
      <c r="CR1627" t="s">
        <v>2184</v>
      </c>
      <c r="CS1627" t="s">
        <v>2184</v>
      </c>
      <c r="CT1627" t="s">
        <v>2185</v>
      </c>
      <c r="CU1627" t="s">
        <v>2185</v>
      </c>
      <c r="CV1627" t="s">
        <v>2186</v>
      </c>
      <c r="CW1627" t="s">
        <v>2186</v>
      </c>
      <c r="CX1627" t="s">
        <v>2187</v>
      </c>
      <c r="CY1627" t="s">
        <v>2187</v>
      </c>
      <c r="CZ1627" t="s">
        <v>2188</v>
      </c>
      <c r="DA1627" t="s">
        <v>2188</v>
      </c>
      <c r="DB1627" t="s">
        <v>2189</v>
      </c>
      <c r="DC1627" t="s">
        <v>2189</v>
      </c>
    </row>
    <row r="1628" spans="2:107" x14ac:dyDescent="0.25">
      <c r="B1628" t="s">
        <v>12</v>
      </c>
      <c r="C1628" s="2">
        <v>45864</v>
      </c>
      <c r="D1628">
        <v>26</v>
      </c>
      <c r="E1628">
        <v>7</v>
      </c>
      <c r="F1628">
        <v>2025</v>
      </c>
      <c r="G1628" t="s">
        <v>1775</v>
      </c>
      <c r="H1628">
        <v>2</v>
      </c>
      <c r="I1628">
        <v>6</v>
      </c>
      <c r="J1628">
        <v>2025</v>
      </c>
      <c r="K1628" t="s">
        <v>58</v>
      </c>
      <c r="L1628" t="s">
        <v>19</v>
      </c>
      <c r="M1628" t="s">
        <v>160</v>
      </c>
      <c r="N1628" t="s">
        <v>46</v>
      </c>
      <c r="O1628" t="s">
        <v>62</v>
      </c>
      <c r="P1628" t="s">
        <v>54</v>
      </c>
      <c r="Q1628" t="s">
        <v>55</v>
      </c>
      <c r="R1628" t="s">
        <v>56</v>
      </c>
      <c r="S1628" t="s">
        <v>144</v>
      </c>
      <c r="T1628" t="s">
        <v>146</v>
      </c>
      <c r="U1628" t="s">
        <v>148</v>
      </c>
      <c r="V1628" t="s">
        <v>150</v>
      </c>
      <c r="W1628" t="s">
        <v>152</v>
      </c>
      <c r="X1628" t="s">
        <v>154</v>
      </c>
      <c r="Y1628" t="s">
        <v>156</v>
      </c>
      <c r="Z1628" t="s">
        <v>158</v>
      </c>
      <c r="AA1628" t="s">
        <v>160</v>
      </c>
      <c r="AB1628" t="s">
        <v>16</v>
      </c>
      <c r="AC1628" t="s">
        <v>25</v>
      </c>
      <c r="AD1628" t="s">
        <v>30</v>
      </c>
      <c r="AE1628" t="s">
        <v>2088</v>
      </c>
      <c r="AF1628" s="6">
        <v>4</v>
      </c>
      <c r="AG1628" t="s">
        <v>2172</v>
      </c>
      <c r="AH1628" t="s">
        <v>2173</v>
      </c>
      <c r="AI1628" t="s">
        <v>2176</v>
      </c>
      <c r="AJ1628" t="s">
        <v>2177</v>
      </c>
      <c r="AK1628" t="s">
        <v>2179</v>
      </c>
      <c r="AL1628" t="s">
        <v>2182</v>
      </c>
      <c r="AM1628" t="s">
        <v>2174</v>
      </c>
      <c r="AN1628" t="s">
        <v>2175</v>
      </c>
      <c r="AO1628" t="s">
        <v>2178</v>
      </c>
      <c r="AP1628" t="s">
        <v>2180</v>
      </c>
      <c r="AQ1628" t="s">
        <v>2181</v>
      </c>
      <c r="AR1628" t="s">
        <v>2183</v>
      </c>
      <c r="AS1628" t="s">
        <v>3806</v>
      </c>
      <c r="AT1628" t="s">
        <v>3807</v>
      </c>
      <c r="AU1628" t="s">
        <v>3808</v>
      </c>
      <c r="AV1628" t="s">
        <v>3809</v>
      </c>
      <c r="AW1628" t="s">
        <v>3810</v>
      </c>
      <c r="AX1628" t="s">
        <v>3836</v>
      </c>
      <c r="AY1628" t="s">
        <v>3759</v>
      </c>
      <c r="AZ1628" t="s">
        <v>3837</v>
      </c>
      <c r="BA1628" t="s">
        <v>3747</v>
      </c>
      <c r="BB1628" t="s">
        <v>3748</v>
      </c>
      <c r="BC1628" t="s">
        <v>3749</v>
      </c>
      <c r="BD1628" t="s">
        <v>2133</v>
      </c>
      <c r="BE1628" t="s">
        <v>3745</v>
      </c>
      <c r="BF1628" t="s">
        <v>3764</v>
      </c>
      <c r="BG1628" t="s">
        <v>3765</v>
      </c>
      <c r="BH1628" t="s">
        <v>3766</v>
      </c>
      <c r="BJ1628" t="s">
        <v>2221</v>
      </c>
      <c r="BK1628" t="s">
        <v>2254</v>
      </c>
      <c r="BL1628" t="s">
        <v>2264</v>
      </c>
      <c r="BM1628" t="s">
        <v>2281</v>
      </c>
      <c r="BN1628" t="s">
        <v>2273</v>
      </c>
      <c r="BZ1628" t="s">
        <v>2267</v>
      </c>
      <c r="CA1628" t="s">
        <v>2213</v>
      </c>
      <c r="CB1628" t="s">
        <v>2284</v>
      </c>
      <c r="CC1628" t="s">
        <v>2228</v>
      </c>
      <c r="CP1628" t="s">
        <v>3303</v>
      </c>
      <c r="CQ1628" t="s">
        <v>2560</v>
      </c>
      <c r="CR1628" t="s">
        <v>2185</v>
      </c>
      <c r="CS1628" t="s">
        <v>2185</v>
      </c>
      <c r="CT1628" t="s">
        <v>2186</v>
      </c>
      <c r="CU1628" t="s">
        <v>2186</v>
      </c>
      <c r="CV1628" t="s">
        <v>2187</v>
      </c>
      <c r="CW1628" t="s">
        <v>2187</v>
      </c>
      <c r="CX1628" t="s">
        <v>2188</v>
      </c>
      <c r="CY1628" t="s">
        <v>2188</v>
      </c>
      <c r="CZ1628" t="s">
        <v>2189</v>
      </c>
      <c r="DA1628" t="s">
        <v>2189</v>
      </c>
      <c r="DB1628" t="s">
        <v>2184</v>
      </c>
      <c r="DC1628" t="s">
        <v>2184</v>
      </c>
    </row>
    <row r="1629" spans="2:107" x14ac:dyDescent="0.25">
      <c r="B1629" t="s">
        <v>21</v>
      </c>
      <c r="C1629" s="2">
        <v>45865</v>
      </c>
      <c r="D1629">
        <v>27</v>
      </c>
      <c r="E1629">
        <v>7</v>
      </c>
      <c r="F1629">
        <v>2025</v>
      </c>
      <c r="G1629" t="s">
        <v>1776</v>
      </c>
      <c r="H1629">
        <v>3</v>
      </c>
      <c r="I1629">
        <v>6</v>
      </c>
      <c r="J1629">
        <v>2025</v>
      </c>
      <c r="K1629" t="s">
        <v>14</v>
      </c>
      <c r="L1629" t="s">
        <v>15</v>
      </c>
      <c r="M1629" t="s">
        <v>16</v>
      </c>
      <c r="N1629" t="s">
        <v>46</v>
      </c>
      <c r="O1629" t="s">
        <v>62</v>
      </c>
      <c r="P1629" t="s">
        <v>54</v>
      </c>
      <c r="Q1629" t="s">
        <v>55</v>
      </c>
      <c r="R1629" t="s">
        <v>56</v>
      </c>
      <c r="S1629" t="s">
        <v>35</v>
      </c>
      <c r="T1629" t="s">
        <v>40</v>
      </c>
      <c r="U1629" t="s">
        <v>43</v>
      </c>
      <c r="V1629" t="s">
        <v>48</v>
      </c>
      <c r="W1629" t="s">
        <v>52</v>
      </c>
      <c r="X1629" t="s">
        <v>56</v>
      </c>
      <c r="Y1629" t="s">
        <v>60</v>
      </c>
      <c r="Z1629" t="s">
        <v>63</v>
      </c>
      <c r="AA1629" t="s">
        <v>65</v>
      </c>
      <c r="AB1629" t="s">
        <v>67</v>
      </c>
      <c r="AC1629" t="s">
        <v>69</v>
      </c>
      <c r="AD1629" t="s">
        <v>71</v>
      </c>
      <c r="AE1629" t="s">
        <v>2088</v>
      </c>
      <c r="AF1629" s="6">
        <v>2</v>
      </c>
      <c r="AG1629" t="s">
        <v>2172</v>
      </c>
      <c r="AH1629" t="s">
        <v>2174</v>
      </c>
      <c r="AI1629" t="s">
        <v>2175</v>
      </c>
      <c r="AJ1629" t="s">
        <v>2178</v>
      </c>
      <c r="AK1629" t="s">
        <v>2179</v>
      </c>
      <c r="AL1629" t="s">
        <v>2181</v>
      </c>
      <c r="AM1629" t="s">
        <v>2173</v>
      </c>
      <c r="AN1629" t="s">
        <v>2176</v>
      </c>
      <c r="AO1629" t="s">
        <v>2177</v>
      </c>
      <c r="AP1629" t="s">
        <v>2180</v>
      </c>
      <c r="AQ1629" t="s">
        <v>2182</v>
      </c>
      <c r="AR1629" t="s">
        <v>2183</v>
      </c>
      <c r="AS1629" t="s">
        <v>3818</v>
      </c>
      <c r="AT1629" t="s">
        <v>3819</v>
      </c>
      <c r="AU1629" t="s">
        <v>3820</v>
      </c>
      <c r="AV1629" t="s">
        <v>3821</v>
      </c>
      <c r="AW1629" t="s">
        <v>3822</v>
      </c>
      <c r="AX1629" t="s">
        <v>3848</v>
      </c>
      <c r="AY1629" t="s">
        <v>3745</v>
      </c>
      <c r="AZ1629" t="s">
        <v>3849</v>
      </c>
      <c r="BA1629" t="s">
        <v>3761</v>
      </c>
      <c r="BB1629" t="s">
        <v>3762</v>
      </c>
      <c r="BC1629" t="s">
        <v>3763</v>
      </c>
      <c r="BD1629" t="s">
        <v>2134</v>
      </c>
      <c r="BE1629" t="s">
        <v>3759</v>
      </c>
      <c r="BF1629" t="s">
        <v>3777</v>
      </c>
      <c r="BG1629" t="s">
        <v>3778</v>
      </c>
      <c r="BH1629" t="s">
        <v>3779</v>
      </c>
      <c r="BJ1629" t="s">
        <v>2196</v>
      </c>
      <c r="BK1629" t="s">
        <v>2221</v>
      </c>
      <c r="BL1629" t="s">
        <v>2199</v>
      </c>
      <c r="BM1629" t="s">
        <v>2282</v>
      </c>
      <c r="BN1629" t="s">
        <v>2225</v>
      </c>
      <c r="BZ1629" t="s">
        <v>2200</v>
      </c>
      <c r="CA1629" t="s">
        <v>2285</v>
      </c>
      <c r="CB1629" t="s">
        <v>2278</v>
      </c>
      <c r="CC1629" t="s">
        <v>2203</v>
      </c>
      <c r="CD1629" t="s">
        <v>2220</v>
      </c>
      <c r="CE1629" t="s">
        <v>2296</v>
      </c>
      <c r="CF1629" t="s">
        <v>2271</v>
      </c>
      <c r="CP1629" t="s">
        <v>3304</v>
      </c>
      <c r="CQ1629" t="s">
        <v>2562</v>
      </c>
      <c r="CR1629" t="s">
        <v>2186</v>
      </c>
      <c r="CS1629" t="s">
        <v>2186</v>
      </c>
      <c r="CT1629" t="s">
        <v>2187</v>
      </c>
      <c r="CU1629" t="s">
        <v>2187</v>
      </c>
      <c r="CV1629" t="s">
        <v>2188</v>
      </c>
      <c r="CW1629" t="s">
        <v>2188</v>
      </c>
      <c r="CX1629" t="s">
        <v>2189</v>
      </c>
      <c r="CY1629" t="s">
        <v>2189</v>
      </c>
      <c r="CZ1629" t="s">
        <v>2184</v>
      </c>
      <c r="DA1629" t="s">
        <v>2184</v>
      </c>
      <c r="DB1629" t="s">
        <v>2185</v>
      </c>
      <c r="DC1629" t="s">
        <v>2185</v>
      </c>
    </row>
    <row r="1630" spans="2:107" x14ac:dyDescent="0.25">
      <c r="B1630" t="s">
        <v>26</v>
      </c>
      <c r="C1630" s="2">
        <v>45866</v>
      </c>
      <c r="D1630">
        <v>28</v>
      </c>
      <c r="E1630">
        <v>7</v>
      </c>
      <c r="F1630">
        <v>2025</v>
      </c>
      <c r="G1630" t="s">
        <v>1777</v>
      </c>
      <c r="H1630">
        <v>4</v>
      </c>
      <c r="I1630">
        <v>6</v>
      </c>
      <c r="J1630">
        <v>2025</v>
      </c>
      <c r="K1630" t="s">
        <v>23</v>
      </c>
      <c r="L1630" t="s">
        <v>24</v>
      </c>
      <c r="M1630" t="s">
        <v>25</v>
      </c>
      <c r="N1630" t="s">
        <v>46</v>
      </c>
      <c r="O1630" t="s">
        <v>62</v>
      </c>
      <c r="P1630" t="s">
        <v>54</v>
      </c>
      <c r="Q1630" t="s">
        <v>55</v>
      </c>
      <c r="R1630" t="s">
        <v>56</v>
      </c>
      <c r="S1630" t="s">
        <v>73</v>
      </c>
      <c r="T1630" t="s">
        <v>75</v>
      </c>
      <c r="U1630" t="s">
        <v>77</v>
      </c>
      <c r="V1630" t="s">
        <v>79</v>
      </c>
      <c r="W1630" t="s">
        <v>81</v>
      </c>
      <c r="X1630" t="s">
        <v>83</v>
      </c>
      <c r="Y1630" t="s">
        <v>85</v>
      </c>
      <c r="Z1630" t="s">
        <v>87</v>
      </c>
      <c r="AA1630" t="s">
        <v>89</v>
      </c>
      <c r="AB1630" t="s">
        <v>91</v>
      </c>
      <c r="AC1630" t="s">
        <v>93</v>
      </c>
      <c r="AD1630" t="s">
        <v>95</v>
      </c>
      <c r="AE1630" t="s">
        <v>2088</v>
      </c>
      <c r="AF1630" s="6">
        <v>4.5</v>
      </c>
      <c r="AG1630" t="s">
        <v>2174</v>
      </c>
      <c r="AH1630" t="s">
        <v>2176</v>
      </c>
      <c r="AI1630" t="s">
        <v>2177</v>
      </c>
      <c r="AJ1630" t="s">
        <v>2180</v>
      </c>
      <c r="AK1630" t="s">
        <v>2181</v>
      </c>
      <c r="AL1630" t="s">
        <v>2183</v>
      </c>
      <c r="AM1630" t="s">
        <v>2172</v>
      </c>
      <c r="AN1630" t="s">
        <v>2173</v>
      </c>
      <c r="AO1630" t="s">
        <v>2175</v>
      </c>
      <c r="AP1630" t="s">
        <v>2178</v>
      </c>
      <c r="AQ1630" t="s">
        <v>2179</v>
      </c>
      <c r="AR1630" t="s">
        <v>2182</v>
      </c>
      <c r="AS1630" t="s">
        <v>3831</v>
      </c>
      <c r="AT1630" t="s">
        <v>3832</v>
      </c>
      <c r="AU1630" t="s">
        <v>3833</v>
      </c>
      <c r="AV1630" t="s">
        <v>3834</v>
      </c>
      <c r="AW1630" t="s">
        <v>3835</v>
      </c>
      <c r="AX1630" t="s">
        <v>3861</v>
      </c>
      <c r="AY1630" t="s">
        <v>3759</v>
      </c>
      <c r="AZ1630" t="s">
        <v>3862</v>
      </c>
      <c r="BA1630" t="s">
        <v>3774</v>
      </c>
      <c r="BB1630" t="s">
        <v>3775</v>
      </c>
      <c r="BC1630" t="s">
        <v>3776</v>
      </c>
      <c r="BD1630" t="s">
        <v>2135</v>
      </c>
      <c r="BE1630" t="s">
        <v>3745</v>
      </c>
      <c r="BF1630" t="s">
        <v>3790</v>
      </c>
      <c r="BG1630" t="s">
        <v>3791</v>
      </c>
      <c r="BH1630" t="s">
        <v>3792</v>
      </c>
      <c r="BJ1630" t="s">
        <v>2240</v>
      </c>
      <c r="BK1630" t="s">
        <v>2289</v>
      </c>
      <c r="BL1630" t="s">
        <v>2275</v>
      </c>
      <c r="BZ1630" t="s">
        <v>2212</v>
      </c>
      <c r="CA1630" t="s">
        <v>2286</v>
      </c>
      <c r="CB1630" t="s">
        <v>2216</v>
      </c>
      <c r="CC1630" t="s">
        <v>2269</v>
      </c>
      <c r="CD1630" t="s">
        <v>2279</v>
      </c>
      <c r="CE1630" t="s">
        <v>2217</v>
      </c>
      <c r="CF1630" t="s">
        <v>2259</v>
      </c>
      <c r="CP1630" t="s">
        <v>2563</v>
      </c>
      <c r="CQ1630" t="s">
        <v>3512</v>
      </c>
      <c r="CR1630" t="s">
        <v>2187</v>
      </c>
      <c r="CS1630" t="s">
        <v>2187</v>
      </c>
      <c r="CT1630" t="s">
        <v>2188</v>
      </c>
      <c r="CU1630" t="s">
        <v>2188</v>
      </c>
      <c r="CV1630" t="s">
        <v>2189</v>
      </c>
      <c r="CW1630" t="s">
        <v>2189</v>
      </c>
      <c r="CX1630" t="s">
        <v>2184</v>
      </c>
      <c r="CY1630" t="s">
        <v>2184</v>
      </c>
      <c r="CZ1630" t="s">
        <v>2185</v>
      </c>
      <c r="DA1630" t="s">
        <v>2185</v>
      </c>
      <c r="DB1630" t="s">
        <v>2186</v>
      </c>
      <c r="DC1630" t="s">
        <v>2186</v>
      </c>
    </row>
    <row r="1631" spans="2:107" x14ac:dyDescent="0.25">
      <c r="B1631" t="s">
        <v>31</v>
      </c>
      <c r="C1631" s="2">
        <v>45867</v>
      </c>
      <c r="D1631">
        <v>29</v>
      </c>
      <c r="E1631">
        <v>7</v>
      </c>
      <c r="F1631">
        <v>2025</v>
      </c>
      <c r="G1631" t="s">
        <v>1778</v>
      </c>
      <c r="H1631">
        <v>5</v>
      </c>
      <c r="I1631">
        <v>6</v>
      </c>
      <c r="J1631">
        <v>2025</v>
      </c>
      <c r="K1631" t="s">
        <v>28</v>
      </c>
      <c r="L1631" t="s">
        <v>29</v>
      </c>
      <c r="M1631" t="s">
        <v>30</v>
      </c>
      <c r="N1631" t="s">
        <v>46</v>
      </c>
      <c r="O1631" t="s">
        <v>62</v>
      </c>
      <c r="P1631" t="s">
        <v>54</v>
      </c>
      <c r="Q1631" t="s">
        <v>55</v>
      </c>
      <c r="R1631" t="s">
        <v>56</v>
      </c>
      <c r="S1631" t="s">
        <v>97</v>
      </c>
      <c r="T1631" t="s">
        <v>99</v>
      </c>
      <c r="U1631" t="s">
        <v>101</v>
      </c>
      <c r="V1631" t="s">
        <v>103</v>
      </c>
      <c r="W1631" t="s">
        <v>105</v>
      </c>
      <c r="X1631" t="s">
        <v>107</v>
      </c>
      <c r="Y1631" t="s">
        <v>109</v>
      </c>
      <c r="Z1631" t="s">
        <v>111</v>
      </c>
      <c r="AA1631" t="s">
        <v>20</v>
      </c>
      <c r="AB1631" t="s">
        <v>114</v>
      </c>
      <c r="AC1631" t="s">
        <v>116</v>
      </c>
      <c r="AD1631" t="s">
        <v>118</v>
      </c>
      <c r="AE1631" t="s">
        <v>2088</v>
      </c>
      <c r="AF1631" s="6">
        <v>7</v>
      </c>
      <c r="AG1631" t="s">
        <v>2173</v>
      </c>
      <c r="AH1631" t="s">
        <v>2176</v>
      </c>
      <c r="AI1631" t="s">
        <v>2178</v>
      </c>
      <c r="AJ1631" t="s">
        <v>2179</v>
      </c>
      <c r="AK1631" t="s">
        <v>2182</v>
      </c>
      <c r="AL1631" t="s">
        <v>2183</v>
      </c>
      <c r="AM1631" t="s">
        <v>2172</v>
      </c>
      <c r="AN1631" t="s">
        <v>2174</v>
      </c>
      <c r="AO1631" t="s">
        <v>2175</v>
      </c>
      <c r="AP1631" t="s">
        <v>2177</v>
      </c>
      <c r="AQ1631" t="s">
        <v>2180</v>
      </c>
      <c r="AR1631" t="s">
        <v>2181</v>
      </c>
      <c r="AS1631" t="s">
        <v>3844</v>
      </c>
      <c r="AT1631" t="s">
        <v>3845</v>
      </c>
      <c r="AU1631" t="s">
        <v>3741</v>
      </c>
      <c r="AV1631" t="s">
        <v>3846</v>
      </c>
      <c r="AW1631" t="s">
        <v>3847</v>
      </c>
      <c r="AX1631" t="s">
        <v>3874</v>
      </c>
      <c r="AY1631" t="s">
        <v>3759</v>
      </c>
      <c r="AZ1631" t="s">
        <v>3875</v>
      </c>
      <c r="BA1631" t="s">
        <v>3787</v>
      </c>
      <c r="BB1631" t="s">
        <v>3788</v>
      </c>
      <c r="BC1631" t="s">
        <v>3789</v>
      </c>
      <c r="BD1631" t="s">
        <v>2136</v>
      </c>
      <c r="BE1631" t="s">
        <v>3759</v>
      </c>
      <c r="BF1631" t="s">
        <v>3803</v>
      </c>
      <c r="BG1631" t="s">
        <v>3804</v>
      </c>
      <c r="BH1631" t="s">
        <v>3805</v>
      </c>
      <c r="BJ1631" t="s">
        <v>2195</v>
      </c>
      <c r="BK1631" t="s">
        <v>2191</v>
      </c>
      <c r="BL1631" t="s">
        <v>2223</v>
      </c>
      <c r="BM1631" t="s">
        <v>2248</v>
      </c>
      <c r="BN1631" t="s">
        <v>2288</v>
      </c>
      <c r="BO1631" t="s">
        <v>2224</v>
      </c>
      <c r="BP1631" t="s">
        <v>2283</v>
      </c>
      <c r="BZ1631" t="s">
        <v>2226</v>
      </c>
      <c r="CA1631" t="s">
        <v>2250</v>
      </c>
      <c r="CB1631" t="s">
        <v>2229</v>
      </c>
      <c r="CC1631" t="s">
        <v>2294</v>
      </c>
      <c r="CD1631" t="s">
        <v>2237</v>
      </c>
      <c r="CP1631" t="s">
        <v>3306</v>
      </c>
      <c r="CQ1631" t="s">
        <v>3307</v>
      </c>
      <c r="CR1631" t="s">
        <v>2188</v>
      </c>
      <c r="CS1631" t="s">
        <v>2188</v>
      </c>
      <c r="CT1631" t="s">
        <v>2189</v>
      </c>
      <c r="CU1631" t="s">
        <v>2189</v>
      </c>
      <c r="CV1631" t="s">
        <v>2184</v>
      </c>
      <c r="CW1631" t="s">
        <v>2184</v>
      </c>
      <c r="CX1631" t="s">
        <v>2185</v>
      </c>
      <c r="CY1631" t="s">
        <v>2185</v>
      </c>
      <c r="CZ1631" t="s">
        <v>2186</v>
      </c>
      <c r="DA1631" t="s">
        <v>2186</v>
      </c>
      <c r="DB1631" t="s">
        <v>2187</v>
      </c>
      <c r="DC1631" t="s">
        <v>2187</v>
      </c>
    </row>
    <row r="1632" spans="2:107" x14ac:dyDescent="0.25">
      <c r="B1632" t="s">
        <v>36</v>
      </c>
      <c r="C1632" s="2">
        <v>45868</v>
      </c>
      <c r="D1632">
        <v>30</v>
      </c>
      <c r="E1632">
        <v>7</v>
      </c>
      <c r="F1632">
        <v>2025</v>
      </c>
      <c r="G1632" t="s">
        <v>1779</v>
      </c>
      <c r="H1632">
        <v>6</v>
      </c>
      <c r="I1632">
        <v>6</v>
      </c>
      <c r="J1632">
        <v>2025</v>
      </c>
      <c r="K1632" t="s">
        <v>33</v>
      </c>
      <c r="L1632" t="s">
        <v>34</v>
      </c>
      <c r="M1632" t="s">
        <v>35</v>
      </c>
      <c r="N1632" t="s">
        <v>46</v>
      </c>
      <c r="O1632" t="s">
        <v>62</v>
      </c>
      <c r="P1632" t="s">
        <v>54</v>
      </c>
      <c r="Q1632" t="s">
        <v>55</v>
      </c>
      <c r="R1632" t="s">
        <v>56</v>
      </c>
      <c r="S1632" t="s">
        <v>120</v>
      </c>
      <c r="T1632" t="s">
        <v>122</v>
      </c>
      <c r="U1632" t="s">
        <v>124</v>
      </c>
      <c r="V1632" t="s">
        <v>126</v>
      </c>
      <c r="W1632" t="s">
        <v>128</v>
      </c>
      <c r="X1632" t="s">
        <v>130</v>
      </c>
      <c r="Y1632" t="s">
        <v>132</v>
      </c>
      <c r="Z1632" t="s">
        <v>134</v>
      </c>
      <c r="AA1632" t="s">
        <v>136</v>
      </c>
      <c r="AB1632" t="s">
        <v>138</v>
      </c>
      <c r="AC1632" t="s">
        <v>140</v>
      </c>
      <c r="AD1632" t="s">
        <v>142</v>
      </c>
      <c r="AE1632" t="s">
        <v>2088</v>
      </c>
      <c r="AF1632" s="6">
        <v>4.5</v>
      </c>
      <c r="AG1632" t="s">
        <v>2172</v>
      </c>
      <c r="AH1632" t="s">
        <v>2173</v>
      </c>
      <c r="AI1632" t="s">
        <v>2175</v>
      </c>
      <c r="AJ1632" t="s">
        <v>2178</v>
      </c>
      <c r="AK1632" t="s">
        <v>2180</v>
      </c>
      <c r="AL1632" t="s">
        <v>2181</v>
      </c>
      <c r="AM1632" t="s">
        <v>2174</v>
      </c>
      <c r="AN1632" t="s">
        <v>2176</v>
      </c>
      <c r="AO1632" t="s">
        <v>2177</v>
      </c>
      <c r="AP1632" t="s">
        <v>2179</v>
      </c>
      <c r="AQ1632" t="s">
        <v>2182</v>
      </c>
      <c r="AR1632" t="s">
        <v>2183</v>
      </c>
      <c r="AS1632" t="s">
        <v>3856</v>
      </c>
      <c r="AT1632" t="s">
        <v>3857</v>
      </c>
      <c r="AU1632" t="s">
        <v>3858</v>
      </c>
      <c r="AV1632" t="s">
        <v>3859</v>
      </c>
      <c r="AW1632" t="s">
        <v>3860</v>
      </c>
      <c r="AX1632" t="s">
        <v>3886</v>
      </c>
      <c r="AY1632" t="s">
        <v>3745</v>
      </c>
      <c r="AZ1632" t="s">
        <v>3887</v>
      </c>
      <c r="BA1632" t="s">
        <v>3800</v>
      </c>
      <c r="BB1632" t="s">
        <v>3801</v>
      </c>
      <c r="BC1632" t="s">
        <v>3802</v>
      </c>
      <c r="BD1632" t="s">
        <v>2137</v>
      </c>
      <c r="BE1632" t="s">
        <v>3759</v>
      </c>
      <c r="BF1632" t="s">
        <v>3816</v>
      </c>
      <c r="BG1632" t="s">
        <v>3804</v>
      </c>
      <c r="BH1632" t="s">
        <v>3817</v>
      </c>
      <c r="BJ1632" t="s">
        <v>2198</v>
      </c>
      <c r="BK1632" t="s">
        <v>2241</v>
      </c>
      <c r="BZ1632" t="s">
        <v>2235</v>
      </c>
      <c r="CA1632" t="s">
        <v>2213</v>
      </c>
      <c r="CB1632" t="s">
        <v>2214</v>
      </c>
      <c r="CC1632" t="s">
        <v>2227</v>
      </c>
      <c r="CD1632" t="s">
        <v>2202</v>
      </c>
      <c r="CP1632" t="s">
        <v>3308</v>
      </c>
      <c r="CQ1632" t="s">
        <v>3030</v>
      </c>
      <c r="CR1632" t="s">
        <v>2189</v>
      </c>
      <c r="CS1632" t="s">
        <v>2189</v>
      </c>
      <c r="CT1632" t="s">
        <v>2184</v>
      </c>
      <c r="CU1632" t="s">
        <v>2184</v>
      </c>
      <c r="CV1632" t="s">
        <v>2185</v>
      </c>
      <c r="CW1632" t="s">
        <v>2185</v>
      </c>
      <c r="CX1632" t="s">
        <v>2186</v>
      </c>
      <c r="CY1632" t="s">
        <v>2186</v>
      </c>
      <c r="CZ1632" t="s">
        <v>2187</v>
      </c>
      <c r="DA1632" t="s">
        <v>2187</v>
      </c>
      <c r="DB1632" t="s">
        <v>2188</v>
      </c>
      <c r="DC1632" t="s">
        <v>2188</v>
      </c>
    </row>
    <row r="1633" spans="2:107" x14ac:dyDescent="0.25">
      <c r="B1633" t="s">
        <v>41</v>
      </c>
      <c r="C1633" s="2">
        <v>45869</v>
      </c>
      <c r="D1633">
        <v>31</v>
      </c>
      <c r="E1633">
        <v>7</v>
      </c>
      <c r="F1633">
        <v>2025</v>
      </c>
      <c r="G1633" t="s">
        <v>1780</v>
      </c>
      <c r="H1633">
        <v>7</v>
      </c>
      <c r="I1633">
        <v>6</v>
      </c>
      <c r="J1633">
        <v>2025</v>
      </c>
      <c r="K1633" t="s">
        <v>38</v>
      </c>
      <c r="L1633" t="s">
        <v>39</v>
      </c>
      <c r="M1633" t="s">
        <v>40</v>
      </c>
      <c r="N1633" t="s">
        <v>46</v>
      </c>
      <c r="O1633" t="s">
        <v>62</v>
      </c>
      <c r="P1633" t="s">
        <v>54</v>
      </c>
      <c r="Q1633" t="s">
        <v>55</v>
      </c>
      <c r="R1633" t="s">
        <v>56</v>
      </c>
      <c r="S1633" t="s">
        <v>144</v>
      </c>
      <c r="T1633" t="s">
        <v>146</v>
      </c>
      <c r="U1633" t="s">
        <v>148</v>
      </c>
      <c r="V1633" t="s">
        <v>150</v>
      </c>
      <c r="W1633" t="s">
        <v>152</v>
      </c>
      <c r="X1633" t="s">
        <v>154</v>
      </c>
      <c r="Y1633" t="s">
        <v>156</v>
      </c>
      <c r="Z1633" t="s">
        <v>158</v>
      </c>
      <c r="AA1633" t="s">
        <v>160</v>
      </c>
      <c r="AB1633" t="s">
        <v>16</v>
      </c>
      <c r="AC1633" t="s">
        <v>25</v>
      </c>
      <c r="AD1633" t="s">
        <v>30</v>
      </c>
      <c r="AE1633" t="s">
        <v>2088</v>
      </c>
      <c r="AF1633" s="6">
        <v>3</v>
      </c>
      <c r="AG1633" t="s">
        <v>2174</v>
      </c>
      <c r="AH1633" t="s">
        <v>2175</v>
      </c>
      <c r="AI1633" t="s">
        <v>2177</v>
      </c>
      <c r="AJ1633" t="s">
        <v>2180</v>
      </c>
      <c r="AK1633" t="s">
        <v>2182</v>
      </c>
      <c r="AL1633" t="s">
        <v>2183</v>
      </c>
      <c r="AM1633" t="s">
        <v>2172</v>
      </c>
      <c r="AN1633" t="s">
        <v>2173</v>
      </c>
      <c r="AO1633" t="s">
        <v>2176</v>
      </c>
      <c r="AP1633" t="s">
        <v>2178</v>
      </c>
      <c r="AQ1633" t="s">
        <v>2179</v>
      </c>
      <c r="AR1633" t="s">
        <v>2181</v>
      </c>
      <c r="AS1633" t="s">
        <v>3869</v>
      </c>
      <c r="AT1633" t="s">
        <v>3870</v>
      </c>
      <c r="AU1633" t="s">
        <v>3871</v>
      </c>
      <c r="AV1633" t="s">
        <v>3872</v>
      </c>
      <c r="AW1633" t="s">
        <v>3873</v>
      </c>
      <c r="AX1633" t="s">
        <v>3744</v>
      </c>
      <c r="AY1633" t="s">
        <v>3745</v>
      </c>
      <c r="AZ1633" t="s">
        <v>3746</v>
      </c>
      <c r="BA1633" t="s">
        <v>3813</v>
      </c>
      <c r="BB1633" t="s">
        <v>3814</v>
      </c>
      <c r="BC1633" t="s">
        <v>3815</v>
      </c>
      <c r="BD1633" t="s">
        <v>2138</v>
      </c>
      <c r="BE1633" t="s">
        <v>3759</v>
      </c>
      <c r="BF1633" t="s">
        <v>3828</v>
      </c>
      <c r="BG1633" t="s">
        <v>3829</v>
      </c>
      <c r="BH1633" t="s">
        <v>3830</v>
      </c>
      <c r="BJ1633" t="s">
        <v>2238</v>
      </c>
      <c r="BZ1633" t="s">
        <v>2211</v>
      </c>
      <c r="CA1633" t="s">
        <v>2244</v>
      </c>
      <c r="CB1633" t="s">
        <v>2292</v>
      </c>
      <c r="CC1633" t="s">
        <v>2218</v>
      </c>
      <c r="CD1633" t="s">
        <v>2220</v>
      </c>
      <c r="CE1633" t="s">
        <v>2194</v>
      </c>
      <c r="CP1633" t="s">
        <v>3309</v>
      </c>
      <c r="CQ1633" t="s">
        <v>3031</v>
      </c>
      <c r="CR1633" t="s">
        <v>2184</v>
      </c>
      <c r="CS1633" t="s">
        <v>2184</v>
      </c>
      <c r="CT1633" t="s">
        <v>2185</v>
      </c>
      <c r="CU1633" t="s">
        <v>2185</v>
      </c>
      <c r="CV1633" t="s">
        <v>2186</v>
      </c>
      <c r="CW1633" t="s">
        <v>2186</v>
      </c>
      <c r="CX1633" t="s">
        <v>2187</v>
      </c>
      <c r="CY1633" t="s">
        <v>2187</v>
      </c>
      <c r="CZ1633" t="s">
        <v>2188</v>
      </c>
      <c r="DA1633" t="s">
        <v>2188</v>
      </c>
      <c r="DB1633" t="s">
        <v>2189</v>
      </c>
      <c r="DC1633" t="s">
        <v>2189</v>
      </c>
    </row>
    <row r="1634" spans="2:107" x14ac:dyDescent="0.25">
      <c r="B1634" t="s">
        <v>44</v>
      </c>
      <c r="C1634" s="2">
        <v>45870</v>
      </c>
      <c r="D1634">
        <v>1</v>
      </c>
      <c r="E1634">
        <v>8</v>
      </c>
      <c r="F1634">
        <v>2025</v>
      </c>
      <c r="G1634" t="s">
        <v>1781</v>
      </c>
      <c r="H1634">
        <v>8</v>
      </c>
      <c r="I1634">
        <v>6</v>
      </c>
      <c r="J1634">
        <v>2025</v>
      </c>
      <c r="K1634" t="s">
        <v>17</v>
      </c>
      <c r="L1634" t="s">
        <v>18</v>
      </c>
      <c r="M1634" t="s">
        <v>43</v>
      </c>
      <c r="N1634" t="s">
        <v>46</v>
      </c>
      <c r="O1634" t="s">
        <v>62</v>
      </c>
      <c r="P1634" t="s">
        <v>54</v>
      </c>
      <c r="Q1634" t="s">
        <v>55</v>
      </c>
      <c r="R1634" t="s">
        <v>56</v>
      </c>
      <c r="S1634" t="s">
        <v>35</v>
      </c>
      <c r="T1634" t="s">
        <v>40</v>
      </c>
      <c r="U1634" t="s">
        <v>43</v>
      </c>
      <c r="V1634" t="s">
        <v>48</v>
      </c>
      <c r="W1634" t="s">
        <v>52</v>
      </c>
      <c r="X1634" t="s">
        <v>56</v>
      </c>
      <c r="Y1634" t="s">
        <v>60</v>
      </c>
      <c r="Z1634" t="s">
        <v>63</v>
      </c>
      <c r="AA1634" t="s">
        <v>65</v>
      </c>
      <c r="AB1634" t="s">
        <v>67</v>
      </c>
      <c r="AC1634" t="s">
        <v>69</v>
      </c>
      <c r="AD1634" t="s">
        <v>71</v>
      </c>
      <c r="AE1634" t="s">
        <v>2088</v>
      </c>
      <c r="AF1634" s="6">
        <v>6</v>
      </c>
      <c r="AG1634" t="s">
        <v>2172</v>
      </c>
      <c r="AH1634" t="s">
        <v>2173</v>
      </c>
      <c r="AI1634" t="s">
        <v>2176</v>
      </c>
      <c r="AJ1634" t="s">
        <v>2177</v>
      </c>
      <c r="AK1634" t="s">
        <v>2179</v>
      </c>
      <c r="AL1634" t="s">
        <v>2182</v>
      </c>
      <c r="AM1634" t="s">
        <v>2174</v>
      </c>
      <c r="AN1634" t="s">
        <v>2175</v>
      </c>
      <c r="AO1634" t="s">
        <v>2178</v>
      </c>
      <c r="AP1634" t="s">
        <v>2180</v>
      </c>
      <c r="AQ1634" t="s">
        <v>2181</v>
      </c>
      <c r="AR1634" t="s">
        <v>2183</v>
      </c>
      <c r="AS1634" t="s">
        <v>3882</v>
      </c>
      <c r="AT1634" t="s">
        <v>3883</v>
      </c>
      <c r="AU1634" t="s">
        <v>3782</v>
      </c>
      <c r="AV1634" t="s">
        <v>3884</v>
      </c>
      <c r="AW1634" t="s">
        <v>3885</v>
      </c>
      <c r="AX1634" t="s">
        <v>3758</v>
      </c>
      <c r="AY1634" t="s">
        <v>3759</v>
      </c>
      <c r="AZ1634" t="s">
        <v>3760</v>
      </c>
      <c r="BA1634" t="s">
        <v>3825</v>
      </c>
      <c r="BB1634" t="s">
        <v>3826</v>
      </c>
      <c r="BC1634" t="s">
        <v>3827</v>
      </c>
      <c r="BD1634" t="s">
        <v>2139</v>
      </c>
      <c r="BE1634" t="s">
        <v>3745</v>
      </c>
      <c r="BF1634" t="s">
        <v>3841</v>
      </c>
      <c r="BG1634" t="s">
        <v>3842</v>
      </c>
      <c r="BH1634" t="s">
        <v>3843</v>
      </c>
      <c r="BJ1634" t="s">
        <v>2197</v>
      </c>
      <c r="BK1634" t="s">
        <v>2263</v>
      </c>
      <c r="BL1634" t="s">
        <v>2208</v>
      </c>
      <c r="BM1634" t="s">
        <v>2266</v>
      </c>
      <c r="BZ1634" t="s">
        <v>2230</v>
      </c>
      <c r="CA1634" t="s">
        <v>2270</v>
      </c>
      <c r="CB1634" t="s">
        <v>2251</v>
      </c>
      <c r="CP1634" t="s">
        <v>2591</v>
      </c>
      <c r="CQ1634" t="s">
        <v>3019</v>
      </c>
      <c r="CR1634" t="s">
        <v>2185</v>
      </c>
      <c r="CS1634" t="s">
        <v>2185</v>
      </c>
      <c r="CT1634" t="s">
        <v>2186</v>
      </c>
      <c r="CU1634" t="s">
        <v>2186</v>
      </c>
      <c r="CV1634" t="s">
        <v>2187</v>
      </c>
      <c r="CW1634" t="s">
        <v>2187</v>
      </c>
      <c r="CX1634" t="s">
        <v>2188</v>
      </c>
      <c r="CY1634" t="s">
        <v>2188</v>
      </c>
      <c r="CZ1634" t="s">
        <v>2189</v>
      </c>
      <c r="DA1634" t="s">
        <v>2189</v>
      </c>
      <c r="DB1634" t="s">
        <v>2184</v>
      </c>
      <c r="DC1634" t="s">
        <v>2184</v>
      </c>
    </row>
    <row r="1635" spans="2:107" x14ac:dyDescent="0.25">
      <c r="B1635" t="s">
        <v>12</v>
      </c>
      <c r="C1635" s="2">
        <v>45871</v>
      </c>
      <c r="D1635">
        <v>2</v>
      </c>
      <c r="E1635">
        <v>8</v>
      </c>
      <c r="F1635">
        <v>2025</v>
      </c>
      <c r="G1635" t="s">
        <v>1782</v>
      </c>
      <c r="H1635">
        <v>9</v>
      </c>
      <c r="I1635">
        <v>6</v>
      </c>
      <c r="J1635">
        <v>2025</v>
      </c>
      <c r="K1635" t="s">
        <v>46</v>
      </c>
      <c r="L1635" t="s">
        <v>47</v>
      </c>
      <c r="M1635" t="s">
        <v>48</v>
      </c>
      <c r="N1635" t="s">
        <v>46</v>
      </c>
      <c r="O1635" t="s">
        <v>62</v>
      </c>
      <c r="P1635" t="s">
        <v>54</v>
      </c>
      <c r="Q1635" t="s">
        <v>55</v>
      </c>
      <c r="R1635" t="s">
        <v>56</v>
      </c>
      <c r="S1635" t="s">
        <v>73</v>
      </c>
      <c r="T1635" t="s">
        <v>75</v>
      </c>
      <c r="U1635" t="s">
        <v>77</v>
      </c>
      <c r="V1635" t="s">
        <v>79</v>
      </c>
      <c r="W1635" t="s">
        <v>81</v>
      </c>
      <c r="X1635" t="s">
        <v>83</v>
      </c>
      <c r="Y1635" t="s">
        <v>85</v>
      </c>
      <c r="Z1635" t="s">
        <v>87</v>
      </c>
      <c r="AA1635" t="s">
        <v>89</v>
      </c>
      <c r="AB1635" t="s">
        <v>91</v>
      </c>
      <c r="AC1635" t="s">
        <v>93</v>
      </c>
      <c r="AD1635" t="s">
        <v>95</v>
      </c>
      <c r="AE1635" t="s">
        <v>2088</v>
      </c>
      <c r="AF1635" s="6">
        <v>8</v>
      </c>
      <c r="AG1635" t="s">
        <v>2172</v>
      </c>
      <c r="AH1635" t="s">
        <v>2174</v>
      </c>
      <c r="AI1635" t="s">
        <v>2175</v>
      </c>
      <c r="AJ1635" t="s">
        <v>2178</v>
      </c>
      <c r="AK1635" t="s">
        <v>2179</v>
      </c>
      <c r="AL1635" t="s">
        <v>2181</v>
      </c>
      <c r="AM1635" t="s">
        <v>2173</v>
      </c>
      <c r="AN1635" t="s">
        <v>2176</v>
      </c>
      <c r="AO1635" t="s">
        <v>2177</v>
      </c>
      <c r="AP1635" t="s">
        <v>2180</v>
      </c>
      <c r="AQ1635" t="s">
        <v>2182</v>
      </c>
      <c r="AR1635" t="s">
        <v>2183</v>
      </c>
      <c r="AS1635" t="s">
        <v>3894</v>
      </c>
      <c r="AT1635" t="s">
        <v>3895</v>
      </c>
      <c r="AU1635" t="s">
        <v>3795</v>
      </c>
      <c r="AV1635" t="s">
        <v>3742</v>
      </c>
      <c r="AW1635" t="s">
        <v>3743</v>
      </c>
      <c r="AX1635" t="s">
        <v>3772</v>
      </c>
      <c r="AY1635" t="s">
        <v>3759</v>
      </c>
      <c r="AZ1635" t="s">
        <v>3773</v>
      </c>
      <c r="BA1635" t="s">
        <v>3838</v>
      </c>
      <c r="BB1635" t="s">
        <v>3839</v>
      </c>
      <c r="BC1635" t="s">
        <v>3840</v>
      </c>
      <c r="BD1635" t="s">
        <v>2140</v>
      </c>
      <c r="BE1635" t="s">
        <v>3745</v>
      </c>
      <c r="BF1635" t="s">
        <v>3853</v>
      </c>
      <c r="BG1635" t="s">
        <v>3854</v>
      </c>
      <c r="BH1635" t="s">
        <v>3855</v>
      </c>
      <c r="BJ1635" t="s">
        <v>2253</v>
      </c>
      <c r="BK1635" t="s">
        <v>2207</v>
      </c>
      <c r="BL1635" t="s">
        <v>2233</v>
      </c>
      <c r="BM1635" t="s">
        <v>2224</v>
      </c>
      <c r="BN1635" t="s">
        <v>2266</v>
      </c>
      <c r="BO1635" t="s">
        <v>2255</v>
      </c>
      <c r="BP1635" t="s">
        <v>2209</v>
      </c>
      <c r="BZ1635" t="s">
        <v>2276</v>
      </c>
      <c r="CA1635" t="s">
        <v>2277</v>
      </c>
      <c r="CB1635" t="s">
        <v>2258</v>
      </c>
      <c r="CC1635" t="s">
        <v>2280</v>
      </c>
      <c r="CP1635" t="s">
        <v>3020</v>
      </c>
      <c r="CQ1635" t="s">
        <v>3033</v>
      </c>
      <c r="CR1635" t="s">
        <v>2186</v>
      </c>
      <c r="CS1635" t="s">
        <v>2186</v>
      </c>
      <c r="CT1635" t="s">
        <v>2187</v>
      </c>
      <c r="CU1635" t="s">
        <v>2187</v>
      </c>
      <c r="CV1635" t="s">
        <v>2188</v>
      </c>
      <c r="CW1635" t="s">
        <v>2188</v>
      </c>
      <c r="CX1635" t="s">
        <v>2189</v>
      </c>
      <c r="CY1635" t="s">
        <v>2189</v>
      </c>
      <c r="CZ1635" t="s">
        <v>2184</v>
      </c>
      <c r="DA1635" t="s">
        <v>2184</v>
      </c>
      <c r="DB1635" t="s">
        <v>2185</v>
      </c>
      <c r="DC1635" t="s">
        <v>2185</v>
      </c>
    </row>
    <row r="1636" spans="2:107" x14ac:dyDescent="0.25">
      <c r="B1636" t="s">
        <v>21</v>
      </c>
      <c r="C1636" s="2">
        <v>45872</v>
      </c>
      <c r="D1636">
        <v>3</v>
      </c>
      <c r="E1636">
        <v>8</v>
      </c>
      <c r="F1636">
        <v>2025</v>
      </c>
      <c r="G1636" t="s">
        <v>1783</v>
      </c>
      <c r="H1636">
        <v>10</v>
      </c>
      <c r="I1636">
        <v>6</v>
      </c>
      <c r="J1636">
        <v>2025</v>
      </c>
      <c r="K1636" t="s">
        <v>50</v>
      </c>
      <c r="L1636" t="s">
        <v>51</v>
      </c>
      <c r="M1636" t="s">
        <v>52</v>
      </c>
      <c r="N1636" t="s">
        <v>46</v>
      </c>
      <c r="O1636" t="s">
        <v>62</v>
      </c>
      <c r="P1636" t="s">
        <v>54</v>
      </c>
      <c r="Q1636" t="s">
        <v>55</v>
      </c>
      <c r="R1636" t="s">
        <v>56</v>
      </c>
      <c r="S1636" t="s">
        <v>97</v>
      </c>
      <c r="T1636" t="s">
        <v>99</v>
      </c>
      <c r="U1636" t="s">
        <v>101</v>
      </c>
      <c r="V1636" t="s">
        <v>103</v>
      </c>
      <c r="W1636" t="s">
        <v>105</v>
      </c>
      <c r="X1636" t="s">
        <v>107</v>
      </c>
      <c r="Y1636" t="s">
        <v>109</v>
      </c>
      <c r="Z1636" t="s">
        <v>111</v>
      </c>
      <c r="AA1636" t="s">
        <v>20</v>
      </c>
      <c r="AB1636" t="s">
        <v>114</v>
      </c>
      <c r="AC1636" t="s">
        <v>116</v>
      </c>
      <c r="AD1636" t="s">
        <v>118</v>
      </c>
      <c r="AE1636" t="s">
        <v>2088</v>
      </c>
      <c r="AF1636" s="6">
        <v>2</v>
      </c>
      <c r="AG1636" t="s">
        <v>2174</v>
      </c>
      <c r="AH1636" t="s">
        <v>2176</v>
      </c>
      <c r="AI1636" t="s">
        <v>2177</v>
      </c>
      <c r="AJ1636" t="s">
        <v>2180</v>
      </c>
      <c r="AK1636" t="s">
        <v>2181</v>
      </c>
      <c r="AL1636" t="s">
        <v>2183</v>
      </c>
      <c r="AM1636" t="s">
        <v>2172</v>
      </c>
      <c r="AN1636" t="s">
        <v>2173</v>
      </c>
      <c r="AO1636" t="s">
        <v>2175</v>
      </c>
      <c r="AP1636" t="s">
        <v>2178</v>
      </c>
      <c r="AQ1636" t="s">
        <v>2179</v>
      </c>
      <c r="AR1636" t="s">
        <v>2182</v>
      </c>
      <c r="AS1636" t="s">
        <v>3899</v>
      </c>
      <c r="AT1636" t="s">
        <v>3900</v>
      </c>
      <c r="AU1636" t="s">
        <v>3808</v>
      </c>
      <c r="AV1636" t="s">
        <v>3756</v>
      </c>
      <c r="AW1636" t="s">
        <v>3757</v>
      </c>
      <c r="AX1636" t="s">
        <v>3785</v>
      </c>
      <c r="AY1636" t="s">
        <v>3745</v>
      </c>
      <c r="AZ1636" t="s">
        <v>3786</v>
      </c>
      <c r="BA1636" t="s">
        <v>3850</v>
      </c>
      <c r="BB1636" t="s">
        <v>3851</v>
      </c>
      <c r="BC1636" t="s">
        <v>3852</v>
      </c>
      <c r="BD1636" t="s">
        <v>2141</v>
      </c>
      <c r="BE1636" t="s">
        <v>3745</v>
      </c>
      <c r="BF1636" t="s">
        <v>3866</v>
      </c>
      <c r="BG1636" t="s">
        <v>3867</v>
      </c>
      <c r="BH1636" t="s">
        <v>3868</v>
      </c>
      <c r="BI1636" t="s">
        <v>2245</v>
      </c>
      <c r="BJ1636" t="s">
        <v>2190</v>
      </c>
      <c r="BK1636" t="s">
        <v>2222</v>
      </c>
      <c r="BL1636" t="s">
        <v>2242</v>
      </c>
      <c r="BM1636" t="s">
        <v>2274</v>
      </c>
      <c r="BY1636" t="s">
        <v>2210</v>
      </c>
      <c r="BZ1636" t="s">
        <v>2268</v>
      </c>
      <c r="CA1636" t="s">
        <v>2213</v>
      </c>
      <c r="CB1636" t="s">
        <v>2219</v>
      </c>
      <c r="CC1636" t="s">
        <v>2287</v>
      </c>
      <c r="CD1636" t="s">
        <v>2193</v>
      </c>
      <c r="CE1636" t="s">
        <v>2231</v>
      </c>
      <c r="CP1636" t="s">
        <v>3311</v>
      </c>
      <c r="CQ1636" t="s">
        <v>3620</v>
      </c>
      <c r="CR1636" t="s">
        <v>2187</v>
      </c>
      <c r="CS1636" t="s">
        <v>2187</v>
      </c>
      <c r="CT1636" t="s">
        <v>2188</v>
      </c>
      <c r="CU1636" t="s">
        <v>2188</v>
      </c>
      <c r="CV1636" t="s">
        <v>2189</v>
      </c>
      <c r="CW1636" t="s">
        <v>2189</v>
      </c>
      <c r="CX1636" t="s">
        <v>2184</v>
      </c>
      <c r="CY1636" t="s">
        <v>2184</v>
      </c>
      <c r="CZ1636" t="s">
        <v>2185</v>
      </c>
      <c r="DA1636" t="s">
        <v>2185</v>
      </c>
      <c r="DB1636" t="s">
        <v>2186</v>
      </c>
      <c r="DC1636" t="s">
        <v>2186</v>
      </c>
    </row>
    <row r="1637" spans="2:107" x14ac:dyDescent="0.25">
      <c r="B1637" t="s">
        <v>26</v>
      </c>
      <c r="C1637" s="2">
        <v>45873</v>
      </c>
      <c r="D1637">
        <v>4</v>
      </c>
      <c r="E1637">
        <v>8</v>
      </c>
      <c r="F1637">
        <v>2025</v>
      </c>
      <c r="G1637" t="s">
        <v>1784</v>
      </c>
      <c r="H1637">
        <v>11</v>
      </c>
      <c r="I1637">
        <v>6</v>
      </c>
      <c r="J1637">
        <v>2025</v>
      </c>
      <c r="K1637" t="s">
        <v>54</v>
      </c>
      <c r="L1637" t="s">
        <v>55</v>
      </c>
      <c r="M1637" t="s">
        <v>56</v>
      </c>
      <c r="N1637" t="s">
        <v>46</v>
      </c>
      <c r="O1637" t="s">
        <v>62</v>
      </c>
      <c r="P1637" t="s">
        <v>54</v>
      </c>
      <c r="Q1637" t="s">
        <v>55</v>
      </c>
      <c r="R1637" t="s">
        <v>56</v>
      </c>
      <c r="S1637" t="s">
        <v>120</v>
      </c>
      <c r="T1637" t="s">
        <v>122</v>
      </c>
      <c r="U1637" t="s">
        <v>124</v>
      </c>
      <c r="V1637" t="s">
        <v>126</v>
      </c>
      <c r="W1637" t="s">
        <v>128</v>
      </c>
      <c r="X1637" t="s">
        <v>130</v>
      </c>
      <c r="Y1637" t="s">
        <v>132</v>
      </c>
      <c r="Z1637" t="s">
        <v>134</v>
      </c>
      <c r="AA1637" t="s">
        <v>136</v>
      </c>
      <c r="AB1637" t="s">
        <v>138</v>
      </c>
      <c r="AC1637" t="s">
        <v>140</v>
      </c>
      <c r="AD1637" t="s">
        <v>142</v>
      </c>
      <c r="AE1637" t="s">
        <v>2088</v>
      </c>
      <c r="AF1637" s="6">
        <v>7.5</v>
      </c>
      <c r="AG1637" t="s">
        <v>2173</v>
      </c>
      <c r="AH1637" t="s">
        <v>2176</v>
      </c>
      <c r="AI1637" t="s">
        <v>2178</v>
      </c>
      <c r="AJ1637" t="s">
        <v>2179</v>
      </c>
      <c r="AK1637" t="s">
        <v>2182</v>
      </c>
      <c r="AL1637" t="s">
        <v>2183</v>
      </c>
      <c r="AM1637" t="s">
        <v>2172</v>
      </c>
      <c r="AN1637" t="s">
        <v>2174</v>
      </c>
      <c r="AO1637" t="s">
        <v>2175</v>
      </c>
      <c r="AP1637" t="s">
        <v>2177</v>
      </c>
      <c r="AQ1637" t="s">
        <v>2180</v>
      </c>
      <c r="AR1637" t="s">
        <v>2181</v>
      </c>
      <c r="AS1637" t="s">
        <v>3904</v>
      </c>
      <c r="AT1637" t="s">
        <v>3905</v>
      </c>
      <c r="AU1637" t="s">
        <v>3820</v>
      </c>
      <c r="AV1637" t="s">
        <v>3770</v>
      </c>
      <c r="AW1637" t="s">
        <v>3771</v>
      </c>
      <c r="AX1637" t="s">
        <v>3798</v>
      </c>
      <c r="AY1637" t="s">
        <v>3759</v>
      </c>
      <c r="AZ1637" t="s">
        <v>3799</v>
      </c>
      <c r="BA1637" t="s">
        <v>3863</v>
      </c>
      <c r="BB1637" t="s">
        <v>3864</v>
      </c>
      <c r="BC1637" t="s">
        <v>3865</v>
      </c>
      <c r="BD1637" t="s">
        <v>2142</v>
      </c>
      <c r="BE1637" t="s">
        <v>3745</v>
      </c>
      <c r="BF1637" t="s">
        <v>3879</v>
      </c>
      <c r="BG1637" t="s">
        <v>3880</v>
      </c>
      <c r="BH1637" t="s">
        <v>3881</v>
      </c>
      <c r="BJ1637" t="s">
        <v>2272</v>
      </c>
      <c r="BK1637" t="s">
        <v>2232</v>
      </c>
      <c r="BL1637" t="s">
        <v>2246</v>
      </c>
      <c r="BM1637" t="s">
        <v>2243</v>
      </c>
      <c r="BN1637" t="s">
        <v>2290</v>
      </c>
      <c r="BO1637" t="s">
        <v>2274</v>
      </c>
      <c r="BP1637" t="s">
        <v>2234</v>
      </c>
      <c r="BZ1637" t="s">
        <v>2201</v>
      </c>
      <c r="CA1637" t="s">
        <v>2257</v>
      </c>
      <c r="CB1637" t="s">
        <v>2193</v>
      </c>
      <c r="CC1637" t="s">
        <v>2260</v>
      </c>
      <c r="CP1637" t="s">
        <v>3301</v>
      </c>
      <c r="CQ1637" t="s">
        <v>3621</v>
      </c>
      <c r="CR1637" t="s">
        <v>2188</v>
      </c>
      <c r="CS1637" t="s">
        <v>2188</v>
      </c>
      <c r="CT1637" t="s">
        <v>2189</v>
      </c>
      <c r="CU1637" t="s">
        <v>2189</v>
      </c>
      <c r="CV1637" t="s">
        <v>2184</v>
      </c>
      <c r="CW1637" t="s">
        <v>2184</v>
      </c>
      <c r="CX1637" t="s">
        <v>2185</v>
      </c>
      <c r="CY1637" t="s">
        <v>2185</v>
      </c>
      <c r="CZ1637" t="s">
        <v>2186</v>
      </c>
      <c r="DA1637" t="s">
        <v>2186</v>
      </c>
      <c r="DB1637" t="s">
        <v>2187</v>
      </c>
      <c r="DC1637" t="s">
        <v>2187</v>
      </c>
    </row>
    <row r="1638" spans="2:107" x14ac:dyDescent="0.25">
      <c r="B1638" t="s">
        <v>31</v>
      </c>
      <c r="C1638" s="2">
        <v>45874</v>
      </c>
      <c r="D1638">
        <v>5</v>
      </c>
      <c r="E1638">
        <v>8</v>
      </c>
      <c r="F1638">
        <v>2025</v>
      </c>
      <c r="G1638" t="s">
        <v>1785</v>
      </c>
      <c r="H1638">
        <v>12</v>
      </c>
      <c r="I1638">
        <v>6</v>
      </c>
      <c r="J1638">
        <v>2025</v>
      </c>
      <c r="K1638" t="s">
        <v>58</v>
      </c>
      <c r="L1638" t="s">
        <v>59</v>
      </c>
      <c r="M1638" t="s">
        <v>60</v>
      </c>
      <c r="N1638" t="s">
        <v>46</v>
      </c>
      <c r="O1638" t="s">
        <v>62</v>
      </c>
      <c r="P1638" t="s">
        <v>54</v>
      </c>
      <c r="Q1638" t="s">
        <v>55</v>
      </c>
      <c r="R1638" t="s">
        <v>56</v>
      </c>
      <c r="S1638" t="s">
        <v>144</v>
      </c>
      <c r="T1638" t="s">
        <v>146</v>
      </c>
      <c r="U1638" t="s">
        <v>148</v>
      </c>
      <c r="V1638" t="s">
        <v>150</v>
      </c>
      <c r="W1638" t="s">
        <v>152</v>
      </c>
      <c r="X1638" t="s">
        <v>154</v>
      </c>
      <c r="Y1638" t="s">
        <v>156</v>
      </c>
      <c r="Z1638" t="s">
        <v>158</v>
      </c>
      <c r="AA1638" t="s">
        <v>160</v>
      </c>
      <c r="AB1638" t="s">
        <v>16</v>
      </c>
      <c r="AC1638" t="s">
        <v>25</v>
      </c>
      <c r="AD1638" t="s">
        <v>30</v>
      </c>
      <c r="AE1638" t="s">
        <v>2088</v>
      </c>
      <c r="AF1638" s="6">
        <v>4</v>
      </c>
      <c r="AG1638" t="s">
        <v>2172</v>
      </c>
      <c r="AH1638" t="s">
        <v>2173</v>
      </c>
      <c r="AI1638" t="s">
        <v>2175</v>
      </c>
      <c r="AJ1638" t="s">
        <v>2178</v>
      </c>
      <c r="AK1638" t="s">
        <v>2180</v>
      </c>
      <c r="AL1638" t="s">
        <v>2181</v>
      </c>
      <c r="AM1638" t="s">
        <v>2174</v>
      </c>
      <c r="AN1638" t="s">
        <v>2176</v>
      </c>
      <c r="AO1638" t="s">
        <v>2177</v>
      </c>
      <c r="AP1638" t="s">
        <v>2179</v>
      </c>
      <c r="AQ1638" t="s">
        <v>2182</v>
      </c>
      <c r="AR1638" t="s">
        <v>2183</v>
      </c>
      <c r="AS1638" t="s">
        <v>3909</v>
      </c>
      <c r="AT1638" t="s">
        <v>3910</v>
      </c>
      <c r="AU1638" t="s">
        <v>3755</v>
      </c>
      <c r="AV1638" t="s">
        <v>3783</v>
      </c>
      <c r="AW1638" t="s">
        <v>3784</v>
      </c>
      <c r="AX1638" t="s">
        <v>3811</v>
      </c>
      <c r="AY1638" t="s">
        <v>3745</v>
      </c>
      <c r="AZ1638" t="s">
        <v>3812</v>
      </c>
      <c r="BA1638" t="s">
        <v>3876</v>
      </c>
      <c r="BB1638" t="s">
        <v>3877</v>
      </c>
      <c r="BC1638" t="s">
        <v>3878</v>
      </c>
      <c r="BD1638" t="s">
        <v>2143</v>
      </c>
      <c r="BE1638" t="s">
        <v>3759</v>
      </c>
      <c r="BF1638" t="s">
        <v>3891</v>
      </c>
      <c r="BG1638" t="s">
        <v>3892</v>
      </c>
      <c r="BH1638" t="s">
        <v>3893</v>
      </c>
      <c r="BJ1638" t="s">
        <v>2221</v>
      </c>
      <c r="BK1638" t="s">
        <v>2239</v>
      </c>
      <c r="BL1638" t="s">
        <v>2247</v>
      </c>
      <c r="BM1638" t="s">
        <v>2265</v>
      </c>
      <c r="BZ1638" t="s">
        <v>2249</v>
      </c>
      <c r="CA1638" t="s">
        <v>2256</v>
      </c>
      <c r="CB1638" t="s">
        <v>2293</v>
      </c>
      <c r="CC1638" t="s">
        <v>2192</v>
      </c>
      <c r="CD1638" t="s">
        <v>2295</v>
      </c>
      <c r="CE1638" t="s">
        <v>2299</v>
      </c>
      <c r="CF1638" t="s">
        <v>2251</v>
      </c>
      <c r="CP1638" t="s">
        <v>3623</v>
      </c>
      <c r="CQ1638" t="s">
        <v>3624</v>
      </c>
      <c r="CR1638" t="s">
        <v>2189</v>
      </c>
      <c r="CS1638" t="s">
        <v>2189</v>
      </c>
      <c r="CT1638" t="s">
        <v>2184</v>
      </c>
      <c r="CU1638" t="s">
        <v>2184</v>
      </c>
      <c r="CV1638" t="s">
        <v>2185</v>
      </c>
      <c r="CW1638" t="s">
        <v>2185</v>
      </c>
      <c r="CX1638" t="s">
        <v>2186</v>
      </c>
      <c r="CY1638" t="s">
        <v>2186</v>
      </c>
      <c r="CZ1638" t="s">
        <v>2187</v>
      </c>
      <c r="DA1638" t="s">
        <v>2187</v>
      </c>
      <c r="DB1638" t="s">
        <v>2188</v>
      </c>
      <c r="DC1638" t="s">
        <v>2188</v>
      </c>
    </row>
    <row r="1639" spans="2:107" x14ac:dyDescent="0.25">
      <c r="B1639" t="s">
        <v>36</v>
      </c>
      <c r="C1639" s="2">
        <v>45875</v>
      </c>
      <c r="D1639">
        <v>6</v>
      </c>
      <c r="E1639">
        <v>8</v>
      </c>
      <c r="F1639">
        <v>2025</v>
      </c>
      <c r="G1639" t="s">
        <v>1786</v>
      </c>
      <c r="H1639">
        <v>13</v>
      </c>
      <c r="I1639">
        <v>6</v>
      </c>
      <c r="J1639">
        <v>2025</v>
      </c>
      <c r="K1639" t="s">
        <v>14</v>
      </c>
      <c r="L1639" t="s">
        <v>62</v>
      </c>
      <c r="M1639" t="s">
        <v>63</v>
      </c>
      <c r="N1639" t="s">
        <v>46</v>
      </c>
      <c r="O1639" t="s">
        <v>62</v>
      </c>
      <c r="P1639" t="s">
        <v>54</v>
      </c>
      <c r="Q1639" t="s">
        <v>55</v>
      </c>
      <c r="R1639" t="s">
        <v>56</v>
      </c>
      <c r="S1639" t="s">
        <v>35</v>
      </c>
      <c r="T1639" t="s">
        <v>40</v>
      </c>
      <c r="U1639" t="s">
        <v>43</v>
      </c>
      <c r="V1639" t="s">
        <v>48</v>
      </c>
      <c r="W1639" t="s">
        <v>52</v>
      </c>
      <c r="X1639" t="s">
        <v>56</v>
      </c>
      <c r="Y1639" t="s">
        <v>60</v>
      </c>
      <c r="Z1639" t="s">
        <v>63</v>
      </c>
      <c r="AA1639" t="s">
        <v>65</v>
      </c>
      <c r="AB1639" t="s">
        <v>67</v>
      </c>
      <c r="AC1639" t="s">
        <v>69</v>
      </c>
      <c r="AD1639" t="s">
        <v>71</v>
      </c>
      <c r="AE1639" t="s">
        <v>2088</v>
      </c>
      <c r="AF1639" s="6">
        <v>5</v>
      </c>
      <c r="AG1639" t="s">
        <v>2174</v>
      </c>
      <c r="AH1639" t="s">
        <v>2175</v>
      </c>
      <c r="AI1639" t="s">
        <v>2177</v>
      </c>
      <c r="AJ1639" t="s">
        <v>2180</v>
      </c>
      <c r="AK1639" t="s">
        <v>2182</v>
      </c>
      <c r="AL1639" t="s">
        <v>2183</v>
      </c>
      <c r="AM1639" t="s">
        <v>2172</v>
      </c>
      <c r="AN1639" t="s">
        <v>2173</v>
      </c>
      <c r="AO1639" t="s">
        <v>2176</v>
      </c>
      <c r="AP1639" t="s">
        <v>2178</v>
      </c>
      <c r="AQ1639" t="s">
        <v>2179</v>
      </c>
      <c r="AR1639" t="s">
        <v>2181</v>
      </c>
      <c r="AS1639" t="s">
        <v>3914</v>
      </c>
      <c r="AT1639" t="s">
        <v>3915</v>
      </c>
      <c r="AU1639" t="s">
        <v>3769</v>
      </c>
      <c r="AV1639" t="s">
        <v>3796</v>
      </c>
      <c r="AW1639" t="s">
        <v>3797</v>
      </c>
      <c r="AX1639" t="s">
        <v>3823</v>
      </c>
      <c r="AY1639" t="s">
        <v>3745</v>
      </c>
      <c r="AZ1639" t="s">
        <v>3824</v>
      </c>
      <c r="BA1639" t="s">
        <v>3888</v>
      </c>
      <c r="BB1639" t="s">
        <v>3889</v>
      </c>
      <c r="BC1639" t="s">
        <v>3890</v>
      </c>
      <c r="BD1639" t="s">
        <v>2144</v>
      </c>
      <c r="BE1639" t="s">
        <v>3759</v>
      </c>
      <c r="BF1639" t="s">
        <v>3896</v>
      </c>
      <c r="BG1639" t="s">
        <v>3897</v>
      </c>
      <c r="BH1639" t="s">
        <v>3898</v>
      </c>
      <c r="BJ1639" t="s">
        <v>2221</v>
      </c>
      <c r="BK1639" t="s">
        <v>2262</v>
      </c>
      <c r="BZ1639" t="s">
        <v>2291</v>
      </c>
      <c r="CA1639" t="s">
        <v>2215</v>
      </c>
      <c r="CB1639" t="s">
        <v>2204</v>
      </c>
      <c r="CC1639" t="s">
        <v>2205</v>
      </c>
      <c r="CD1639" t="s">
        <v>2206</v>
      </c>
      <c r="CE1639" t="s">
        <v>2298</v>
      </c>
      <c r="CF1639" t="s">
        <v>2220</v>
      </c>
      <c r="CG1639" t="s">
        <v>2252</v>
      </c>
      <c r="CP1639" t="s">
        <v>3625</v>
      </c>
      <c r="CQ1639" t="s">
        <v>3626</v>
      </c>
      <c r="CR1639" t="s">
        <v>2184</v>
      </c>
      <c r="CS1639" t="s">
        <v>2184</v>
      </c>
      <c r="CT1639" t="s">
        <v>2185</v>
      </c>
      <c r="CU1639" t="s">
        <v>2185</v>
      </c>
      <c r="CV1639" t="s">
        <v>2186</v>
      </c>
      <c r="CW1639" t="s">
        <v>2186</v>
      </c>
      <c r="CX1639" t="s">
        <v>2187</v>
      </c>
      <c r="CY1639" t="s">
        <v>2187</v>
      </c>
      <c r="CZ1639" t="s">
        <v>2188</v>
      </c>
      <c r="DA1639" t="s">
        <v>2188</v>
      </c>
      <c r="DB1639" t="s">
        <v>2189</v>
      </c>
      <c r="DC1639" t="s">
        <v>2189</v>
      </c>
    </row>
    <row r="1640" spans="2:107" x14ac:dyDescent="0.25">
      <c r="B1640" t="s">
        <v>41</v>
      </c>
      <c r="C1640" s="2">
        <v>45876</v>
      </c>
      <c r="D1640">
        <v>7</v>
      </c>
      <c r="E1640">
        <v>8</v>
      </c>
      <c r="F1640">
        <v>2025</v>
      </c>
      <c r="G1640" t="s">
        <v>1787</v>
      </c>
      <c r="H1640">
        <v>14</v>
      </c>
      <c r="I1640">
        <v>6</v>
      </c>
      <c r="J1640">
        <v>2025</v>
      </c>
      <c r="K1640" t="s">
        <v>23</v>
      </c>
      <c r="L1640" t="s">
        <v>19</v>
      </c>
      <c r="M1640" t="s">
        <v>65</v>
      </c>
      <c r="N1640" t="s">
        <v>46</v>
      </c>
      <c r="O1640" t="s">
        <v>62</v>
      </c>
      <c r="P1640" t="s">
        <v>54</v>
      </c>
      <c r="Q1640" t="s">
        <v>55</v>
      </c>
      <c r="R1640" t="s">
        <v>56</v>
      </c>
      <c r="S1640" t="s">
        <v>73</v>
      </c>
      <c r="T1640" t="s">
        <v>75</v>
      </c>
      <c r="U1640" t="s">
        <v>77</v>
      </c>
      <c r="V1640" t="s">
        <v>79</v>
      </c>
      <c r="W1640" t="s">
        <v>81</v>
      </c>
      <c r="X1640" t="s">
        <v>83</v>
      </c>
      <c r="Y1640" t="s">
        <v>85</v>
      </c>
      <c r="Z1640" t="s">
        <v>87</v>
      </c>
      <c r="AA1640" t="s">
        <v>89</v>
      </c>
      <c r="AB1640" t="s">
        <v>91</v>
      </c>
      <c r="AC1640" t="s">
        <v>93</v>
      </c>
      <c r="AD1640" t="s">
        <v>95</v>
      </c>
      <c r="AE1640" t="s">
        <v>2089</v>
      </c>
      <c r="AF1640" s="6">
        <v>4</v>
      </c>
      <c r="AG1640" t="s">
        <v>2172</v>
      </c>
      <c r="AH1640" t="s">
        <v>2173</v>
      </c>
      <c r="AI1640" t="s">
        <v>2176</v>
      </c>
      <c r="AJ1640" t="s">
        <v>2177</v>
      </c>
      <c r="AK1640" t="s">
        <v>2179</v>
      </c>
      <c r="AL1640" t="s">
        <v>2182</v>
      </c>
      <c r="AM1640" t="s">
        <v>2174</v>
      </c>
      <c r="AN1640" t="s">
        <v>2175</v>
      </c>
      <c r="AO1640" t="s">
        <v>2178</v>
      </c>
      <c r="AP1640" t="s">
        <v>2180</v>
      </c>
      <c r="AQ1640" t="s">
        <v>2181</v>
      </c>
      <c r="AR1640" t="s">
        <v>2183</v>
      </c>
      <c r="AS1640" t="s">
        <v>3919</v>
      </c>
      <c r="AT1640" t="s">
        <v>3920</v>
      </c>
      <c r="AU1640" t="s">
        <v>3858</v>
      </c>
      <c r="AV1640" t="s">
        <v>3809</v>
      </c>
      <c r="AW1640" t="s">
        <v>3810</v>
      </c>
      <c r="AX1640" t="s">
        <v>3836</v>
      </c>
      <c r="AY1640" t="s">
        <v>3759</v>
      </c>
      <c r="AZ1640" t="s">
        <v>3837</v>
      </c>
      <c r="BA1640" t="s">
        <v>3888</v>
      </c>
      <c r="BB1640" t="s">
        <v>3889</v>
      </c>
      <c r="BC1640" t="s">
        <v>3890</v>
      </c>
      <c r="BD1640" t="s">
        <v>2145</v>
      </c>
      <c r="BE1640" t="s">
        <v>3745</v>
      </c>
      <c r="BF1640" t="s">
        <v>3901</v>
      </c>
      <c r="BG1640" t="s">
        <v>3902</v>
      </c>
      <c r="BH1640" t="s">
        <v>3903</v>
      </c>
      <c r="BJ1640" t="s">
        <v>2254</v>
      </c>
      <c r="BK1640" t="s">
        <v>2264</v>
      </c>
      <c r="BL1640" t="s">
        <v>2281</v>
      </c>
      <c r="BM1640" t="s">
        <v>2273</v>
      </c>
      <c r="BZ1640" t="s">
        <v>2267</v>
      </c>
      <c r="CA1640" t="s">
        <v>2213</v>
      </c>
      <c r="CB1640" t="s">
        <v>2284</v>
      </c>
      <c r="CC1640" t="s">
        <v>2228</v>
      </c>
      <c r="CD1640" t="s">
        <v>2279</v>
      </c>
      <c r="CE1640" t="s">
        <v>2237</v>
      </c>
      <c r="CP1640" t="s">
        <v>2582</v>
      </c>
      <c r="CQ1640" t="s">
        <v>3627</v>
      </c>
      <c r="CR1640" t="s">
        <v>2185</v>
      </c>
      <c r="CS1640" t="s">
        <v>2185</v>
      </c>
      <c r="CT1640" t="s">
        <v>2186</v>
      </c>
      <c r="CU1640" t="s">
        <v>2186</v>
      </c>
      <c r="CV1640" t="s">
        <v>2187</v>
      </c>
      <c r="CW1640" t="s">
        <v>2187</v>
      </c>
      <c r="CX1640" t="s">
        <v>2188</v>
      </c>
      <c r="CY1640" t="s">
        <v>2188</v>
      </c>
      <c r="CZ1640" t="s">
        <v>2189</v>
      </c>
      <c r="DA1640" t="s">
        <v>2189</v>
      </c>
      <c r="DB1640" t="s">
        <v>2184</v>
      </c>
      <c r="DC1640" t="s">
        <v>2184</v>
      </c>
    </row>
    <row r="1641" spans="2:107" x14ac:dyDescent="0.25">
      <c r="B1641" t="s">
        <v>44</v>
      </c>
      <c r="C1641" s="2">
        <v>45877</v>
      </c>
      <c r="D1641">
        <v>8</v>
      </c>
      <c r="E1641">
        <v>8</v>
      </c>
      <c r="F1641">
        <v>2025</v>
      </c>
      <c r="G1641" t="s">
        <v>1788</v>
      </c>
      <c r="H1641">
        <v>15</v>
      </c>
      <c r="I1641">
        <v>6</v>
      </c>
      <c r="J1641">
        <v>2025</v>
      </c>
      <c r="K1641" t="s">
        <v>28</v>
      </c>
      <c r="L1641" t="s">
        <v>15</v>
      </c>
      <c r="M1641" t="s">
        <v>67</v>
      </c>
      <c r="N1641" t="s">
        <v>46</v>
      </c>
      <c r="O1641" t="s">
        <v>62</v>
      </c>
      <c r="P1641" t="s">
        <v>54</v>
      </c>
      <c r="Q1641" t="s">
        <v>55</v>
      </c>
      <c r="R1641" t="s">
        <v>56</v>
      </c>
      <c r="S1641" t="s">
        <v>97</v>
      </c>
      <c r="T1641" t="s">
        <v>99</v>
      </c>
      <c r="U1641" t="s">
        <v>101</v>
      </c>
      <c r="V1641" t="s">
        <v>103</v>
      </c>
      <c r="W1641" t="s">
        <v>105</v>
      </c>
      <c r="X1641" t="s">
        <v>107</v>
      </c>
      <c r="Y1641" t="s">
        <v>109</v>
      </c>
      <c r="Z1641" t="s">
        <v>111</v>
      </c>
      <c r="AA1641" t="s">
        <v>20</v>
      </c>
      <c r="AB1641" t="s">
        <v>114</v>
      </c>
      <c r="AC1641" t="s">
        <v>116</v>
      </c>
      <c r="AD1641" t="s">
        <v>118</v>
      </c>
      <c r="AE1641" t="s">
        <v>2089</v>
      </c>
      <c r="AF1641" s="6">
        <v>6.5</v>
      </c>
      <c r="AG1641" t="s">
        <v>2172</v>
      </c>
      <c r="AH1641" t="s">
        <v>2174</v>
      </c>
      <c r="AI1641" t="s">
        <v>2175</v>
      </c>
      <c r="AJ1641" t="s">
        <v>2178</v>
      </c>
      <c r="AK1641" t="s">
        <v>2179</v>
      </c>
      <c r="AL1641" t="s">
        <v>2181</v>
      </c>
      <c r="AM1641" t="s">
        <v>2173</v>
      </c>
      <c r="AN1641" t="s">
        <v>2176</v>
      </c>
      <c r="AO1641" t="s">
        <v>2177</v>
      </c>
      <c r="AP1641" t="s">
        <v>2180</v>
      </c>
      <c r="AQ1641" t="s">
        <v>2182</v>
      </c>
      <c r="AR1641" t="s">
        <v>2183</v>
      </c>
      <c r="AS1641" t="s">
        <v>3923</v>
      </c>
      <c r="AT1641" t="s">
        <v>3924</v>
      </c>
      <c r="AU1641" t="s">
        <v>3871</v>
      </c>
      <c r="AV1641" t="s">
        <v>3821</v>
      </c>
      <c r="AW1641" t="s">
        <v>3822</v>
      </c>
      <c r="AX1641" t="s">
        <v>3848</v>
      </c>
      <c r="AY1641" t="s">
        <v>3745</v>
      </c>
      <c r="AZ1641" t="s">
        <v>3849</v>
      </c>
      <c r="BA1641" t="s">
        <v>3747</v>
      </c>
      <c r="BB1641" t="s">
        <v>3748</v>
      </c>
      <c r="BC1641" t="s">
        <v>3749</v>
      </c>
      <c r="BD1641" t="s">
        <v>2146</v>
      </c>
      <c r="BE1641" t="s">
        <v>3759</v>
      </c>
      <c r="BF1641" t="s">
        <v>3906</v>
      </c>
      <c r="BG1641" t="s">
        <v>3907</v>
      </c>
      <c r="BH1641" t="s">
        <v>3908</v>
      </c>
      <c r="BJ1641" t="s">
        <v>2195</v>
      </c>
      <c r="BK1641" t="s">
        <v>2191</v>
      </c>
      <c r="BL1641" t="s">
        <v>2196</v>
      </c>
      <c r="BM1641" t="s">
        <v>2199</v>
      </c>
      <c r="BN1641" t="s">
        <v>2282</v>
      </c>
      <c r="BO1641" t="s">
        <v>2225</v>
      </c>
      <c r="BZ1641" t="s">
        <v>2200</v>
      </c>
      <c r="CA1641" t="s">
        <v>2285</v>
      </c>
      <c r="CB1641" t="s">
        <v>2278</v>
      </c>
      <c r="CC1641" t="s">
        <v>2229</v>
      </c>
      <c r="CD1641" t="s">
        <v>2203</v>
      </c>
      <c r="CE1641" t="s">
        <v>2271</v>
      </c>
      <c r="CP1641" t="s">
        <v>3628</v>
      </c>
      <c r="CQ1641" t="s">
        <v>3629</v>
      </c>
      <c r="CR1641" t="s">
        <v>2186</v>
      </c>
      <c r="CS1641" t="s">
        <v>2186</v>
      </c>
      <c r="CT1641" t="s">
        <v>2187</v>
      </c>
      <c r="CU1641" t="s">
        <v>2187</v>
      </c>
      <c r="CV1641" t="s">
        <v>2188</v>
      </c>
      <c r="CW1641" t="s">
        <v>2188</v>
      </c>
      <c r="CX1641" t="s">
        <v>2189</v>
      </c>
      <c r="CY1641" t="s">
        <v>2189</v>
      </c>
      <c r="CZ1641" t="s">
        <v>2184</v>
      </c>
      <c r="DA1641" t="s">
        <v>2184</v>
      </c>
      <c r="DB1641" t="s">
        <v>2185</v>
      </c>
      <c r="DC1641" t="s">
        <v>2185</v>
      </c>
    </row>
    <row r="1642" spans="2:107" x14ac:dyDescent="0.25">
      <c r="B1642" t="s">
        <v>12</v>
      </c>
      <c r="C1642" s="2">
        <v>45878</v>
      </c>
      <c r="D1642">
        <v>9</v>
      </c>
      <c r="E1642">
        <v>8</v>
      </c>
      <c r="F1642">
        <v>2025</v>
      </c>
      <c r="G1642" t="s">
        <v>1789</v>
      </c>
      <c r="H1642">
        <v>16</v>
      </c>
      <c r="I1642">
        <v>6</v>
      </c>
      <c r="J1642">
        <v>2025</v>
      </c>
      <c r="K1642" t="s">
        <v>33</v>
      </c>
      <c r="L1642" t="s">
        <v>24</v>
      </c>
      <c r="M1642" t="s">
        <v>69</v>
      </c>
      <c r="N1642" t="s">
        <v>46</v>
      </c>
      <c r="O1642" t="s">
        <v>62</v>
      </c>
      <c r="P1642" t="s">
        <v>54</v>
      </c>
      <c r="Q1642" t="s">
        <v>55</v>
      </c>
      <c r="R1642" t="s">
        <v>56</v>
      </c>
      <c r="S1642" t="s">
        <v>120</v>
      </c>
      <c r="T1642" t="s">
        <v>122</v>
      </c>
      <c r="U1642" t="s">
        <v>124</v>
      </c>
      <c r="V1642" t="s">
        <v>126</v>
      </c>
      <c r="W1642" t="s">
        <v>128</v>
      </c>
      <c r="X1642" t="s">
        <v>130</v>
      </c>
      <c r="Y1642" t="s">
        <v>132</v>
      </c>
      <c r="Z1642" t="s">
        <v>134</v>
      </c>
      <c r="AA1642" t="s">
        <v>136</v>
      </c>
      <c r="AB1642" t="s">
        <v>138</v>
      </c>
      <c r="AC1642" t="s">
        <v>140</v>
      </c>
      <c r="AD1642" t="s">
        <v>142</v>
      </c>
      <c r="AE1642" t="s">
        <v>2089</v>
      </c>
      <c r="AF1642" s="6">
        <v>4.5</v>
      </c>
      <c r="AG1642" t="s">
        <v>2174</v>
      </c>
      <c r="AH1642" t="s">
        <v>2176</v>
      </c>
      <c r="AI1642" t="s">
        <v>2177</v>
      </c>
      <c r="AJ1642" t="s">
        <v>2180</v>
      </c>
      <c r="AK1642" t="s">
        <v>2181</v>
      </c>
      <c r="AL1642" t="s">
        <v>2183</v>
      </c>
      <c r="AM1642" t="s">
        <v>2172</v>
      </c>
      <c r="AN1642" t="s">
        <v>2173</v>
      </c>
      <c r="AO1642" t="s">
        <v>2175</v>
      </c>
      <c r="AP1642" t="s">
        <v>2178</v>
      </c>
      <c r="AQ1642" t="s">
        <v>2179</v>
      </c>
      <c r="AR1642" t="s">
        <v>2182</v>
      </c>
      <c r="AS1642" t="s">
        <v>3928</v>
      </c>
      <c r="AT1642" t="s">
        <v>3929</v>
      </c>
      <c r="AU1642" t="s">
        <v>3782</v>
      </c>
      <c r="AV1642" t="s">
        <v>3834</v>
      </c>
      <c r="AW1642" t="s">
        <v>3835</v>
      </c>
      <c r="AX1642" t="s">
        <v>3861</v>
      </c>
      <c r="AY1642" t="s">
        <v>3759</v>
      </c>
      <c r="AZ1642" t="s">
        <v>3862</v>
      </c>
      <c r="BA1642" t="s">
        <v>3761</v>
      </c>
      <c r="BB1642" t="s">
        <v>3762</v>
      </c>
      <c r="BC1642" t="s">
        <v>3763</v>
      </c>
      <c r="BD1642" t="s">
        <v>2147</v>
      </c>
      <c r="BE1642" t="s">
        <v>3759</v>
      </c>
      <c r="BF1642" t="s">
        <v>3911</v>
      </c>
      <c r="BG1642" t="s">
        <v>3912</v>
      </c>
      <c r="BH1642" t="s">
        <v>3913</v>
      </c>
      <c r="BJ1642" t="s">
        <v>2198</v>
      </c>
      <c r="BK1642" t="s">
        <v>2240</v>
      </c>
      <c r="BL1642" t="s">
        <v>2289</v>
      </c>
      <c r="BM1642" t="s">
        <v>2275</v>
      </c>
      <c r="BZ1642" t="s">
        <v>2212</v>
      </c>
      <c r="CA1642" t="s">
        <v>2286</v>
      </c>
      <c r="CB1642" t="s">
        <v>2216</v>
      </c>
      <c r="CC1642" t="s">
        <v>2269</v>
      </c>
      <c r="CD1642" t="s">
        <v>2217</v>
      </c>
      <c r="CE1642" t="s">
        <v>2259</v>
      </c>
      <c r="CP1642" t="s">
        <v>3630</v>
      </c>
      <c r="CQ1642" t="s">
        <v>2564</v>
      </c>
      <c r="CR1642" t="s">
        <v>2187</v>
      </c>
      <c r="CS1642" t="s">
        <v>2187</v>
      </c>
      <c r="CT1642" t="s">
        <v>2188</v>
      </c>
      <c r="CU1642" t="s">
        <v>2188</v>
      </c>
      <c r="CV1642" t="s">
        <v>2189</v>
      </c>
      <c r="CW1642" t="s">
        <v>2189</v>
      </c>
      <c r="CX1642" t="s">
        <v>2184</v>
      </c>
      <c r="CY1642" t="s">
        <v>2184</v>
      </c>
      <c r="CZ1642" t="s">
        <v>2185</v>
      </c>
      <c r="DA1642" t="s">
        <v>2185</v>
      </c>
      <c r="DB1642" t="s">
        <v>2186</v>
      </c>
      <c r="DC1642" t="s">
        <v>2186</v>
      </c>
    </row>
    <row r="1643" spans="2:107" x14ac:dyDescent="0.25">
      <c r="B1643" t="s">
        <v>21</v>
      </c>
      <c r="C1643" s="2">
        <v>45879</v>
      </c>
      <c r="D1643">
        <v>10</v>
      </c>
      <c r="E1643">
        <v>8</v>
      </c>
      <c r="F1643">
        <v>2025</v>
      </c>
      <c r="G1643" t="s">
        <v>1790</v>
      </c>
      <c r="H1643">
        <v>17</v>
      </c>
      <c r="I1643">
        <v>6</v>
      </c>
      <c r="J1643">
        <v>2025</v>
      </c>
      <c r="K1643" t="s">
        <v>38</v>
      </c>
      <c r="L1643" t="s">
        <v>29</v>
      </c>
      <c r="M1643" t="s">
        <v>71</v>
      </c>
      <c r="N1643" t="s">
        <v>46</v>
      </c>
      <c r="O1643" t="s">
        <v>62</v>
      </c>
      <c r="P1643" t="s">
        <v>54</v>
      </c>
      <c r="Q1643" t="s">
        <v>55</v>
      </c>
      <c r="R1643" t="s">
        <v>56</v>
      </c>
      <c r="S1643" t="s">
        <v>144</v>
      </c>
      <c r="T1643" t="s">
        <v>146</v>
      </c>
      <c r="U1643" t="s">
        <v>148</v>
      </c>
      <c r="V1643" t="s">
        <v>150</v>
      </c>
      <c r="W1643" t="s">
        <v>152</v>
      </c>
      <c r="X1643" t="s">
        <v>154</v>
      </c>
      <c r="Y1643" t="s">
        <v>156</v>
      </c>
      <c r="Z1643" t="s">
        <v>158</v>
      </c>
      <c r="AA1643" t="s">
        <v>160</v>
      </c>
      <c r="AB1643" t="s">
        <v>16</v>
      </c>
      <c r="AC1643" t="s">
        <v>25</v>
      </c>
      <c r="AD1643" t="s">
        <v>30</v>
      </c>
      <c r="AE1643" t="s">
        <v>2089</v>
      </c>
      <c r="AF1643" s="6">
        <v>8</v>
      </c>
      <c r="AG1643" t="s">
        <v>2173</v>
      </c>
      <c r="AH1643" t="s">
        <v>2176</v>
      </c>
      <c r="AI1643" t="s">
        <v>2178</v>
      </c>
      <c r="AJ1643" t="s">
        <v>2179</v>
      </c>
      <c r="AK1643" t="s">
        <v>2182</v>
      </c>
      <c r="AL1643" t="s">
        <v>2183</v>
      </c>
      <c r="AM1643" t="s">
        <v>2172</v>
      </c>
      <c r="AN1643" t="s">
        <v>2174</v>
      </c>
      <c r="AO1643" t="s">
        <v>2175</v>
      </c>
      <c r="AP1643" t="s">
        <v>2177</v>
      </c>
      <c r="AQ1643" t="s">
        <v>2180</v>
      </c>
      <c r="AR1643" t="s">
        <v>2181</v>
      </c>
      <c r="AS1643" t="s">
        <v>3933</v>
      </c>
      <c r="AT1643" t="s">
        <v>3934</v>
      </c>
      <c r="AU1643" t="s">
        <v>3795</v>
      </c>
      <c r="AV1643" t="s">
        <v>3846</v>
      </c>
      <c r="AW1643" t="s">
        <v>3847</v>
      </c>
      <c r="AX1643" t="s">
        <v>3874</v>
      </c>
      <c r="AY1643" t="s">
        <v>3759</v>
      </c>
      <c r="AZ1643" t="s">
        <v>3875</v>
      </c>
      <c r="BA1643" t="s">
        <v>3774</v>
      </c>
      <c r="BB1643" t="s">
        <v>3775</v>
      </c>
      <c r="BC1643" t="s">
        <v>3776</v>
      </c>
      <c r="BD1643" t="s">
        <v>2148</v>
      </c>
      <c r="BE1643" t="s">
        <v>3745</v>
      </c>
      <c r="BF1643" t="s">
        <v>3916</v>
      </c>
      <c r="BG1643" t="s">
        <v>3917</v>
      </c>
      <c r="BH1643" t="s">
        <v>3918</v>
      </c>
      <c r="BJ1643" t="s">
        <v>2223</v>
      </c>
      <c r="BK1643" t="s">
        <v>2238</v>
      </c>
      <c r="BL1643" t="s">
        <v>2248</v>
      </c>
      <c r="BM1643" t="s">
        <v>2288</v>
      </c>
      <c r="BN1643" t="s">
        <v>2224</v>
      </c>
      <c r="BO1643" t="s">
        <v>2283</v>
      </c>
      <c r="BZ1643" t="s">
        <v>2226</v>
      </c>
      <c r="CA1643" t="s">
        <v>2250</v>
      </c>
      <c r="CB1643" t="s">
        <v>2294</v>
      </c>
      <c r="CP1643" t="s">
        <v>3631</v>
      </c>
      <c r="CQ1643" t="s">
        <v>2587</v>
      </c>
      <c r="CR1643" t="s">
        <v>2188</v>
      </c>
      <c r="CS1643" t="s">
        <v>2188</v>
      </c>
      <c r="CT1643" t="s">
        <v>2189</v>
      </c>
      <c r="CU1643" t="s">
        <v>2189</v>
      </c>
      <c r="CV1643" t="s">
        <v>2184</v>
      </c>
      <c r="CW1643" t="s">
        <v>2184</v>
      </c>
      <c r="CX1643" t="s">
        <v>2185</v>
      </c>
      <c r="CY1643" t="s">
        <v>2185</v>
      </c>
      <c r="CZ1643" t="s">
        <v>2186</v>
      </c>
      <c r="DA1643" t="s">
        <v>2186</v>
      </c>
      <c r="DB1643" t="s">
        <v>2187</v>
      </c>
      <c r="DC1643" t="s">
        <v>2187</v>
      </c>
    </row>
    <row r="1644" spans="2:107" x14ac:dyDescent="0.25">
      <c r="B1644" t="s">
        <v>26</v>
      </c>
      <c r="C1644" s="2">
        <v>45880</v>
      </c>
      <c r="D1644">
        <v>11</v>
      </c>
      <c r="E1644">
        <v>8</v>
      </c>
      <c r="F1644">
        <v>2025</v>
      </c>
      <c r="G1644" t="s">
        <v>1791</v>
      </c>
      <c r="H1644">
        <v>18</v>
      </c>
      <c r="I1644">
        <v>6</v>
      </c>
      <c r="J1644">
        <v>2025</v>
      </c>
      <c r="K1644" t="s">
        <v>17</v>
      </c>
      <c r="L1644" t="s">
        <v>34</v>
      </c>
      <c r="M1644" t="s">
        <v>73</v>
      </c>
      <c r="N1644" t="s">
        <v>46</v>
      </c>
      <c r="O1644" t="s">
        <v>62</v>
      </c>
      <c r="P1644" t="s">
        <v>54</v>
      </c>
      <c r="Q1644" t="s">
        <v>55</v>
      </c>
      <c r="R1644" t="s">
        <v>56</v>
      </c>
      <c r="S1644" t="s">
        <v>35</v>
      </c>
      <c r="T1644" t="s">
        <v>40</v>
      </c>
      <c r="U1644" t="s">
        <v>43</v>
      </c>
      <c r="V1644" t="s">
        <v>48</v>
      </c>
      <c r="W1644" t="s">
        <v>52</v>
      </c>
      <c r="X1644" t="s">
        <v>56</v>
      </c>
      <c r="Y1644" t="s">
        <v>60</v>
      </c>
      <c r="Z1644" t="s">
        <v>63</v>
      </c>
      <c r="AA1644" t="s">
        <v>65</v>
      </c>
      <c r="AB1644" t="s">
        <v>67</v>
      </c>
      <c r="AC1644" t="s">
        <v>69</v>
      </c>
      <c r="AD1644" t="s">
        <v>71</v>
      </c>
      <c r="AE1644" t="s">
        <v>2089</v>
      </c>
      <c r="AF1644" s="6">
        <v>4.5</v>
      </c>
      <c r="AG1644" t="s">
        <v>2172</v>
      </c>
      <c r="AH1644" t="s">
        <v>2173</v>
      </c>
      <c r="AI1644" t="s">
        <v>2175</v>
      </c>
      <c r="AJ1644" t="s">
        <v>2178</v>
      </c>
      <c r="AK1644" t="s">
        <v>2180</v>
      </c>
      <c r="AL1644" t="s">
        <v>2181</v>
      </c>
      <c r="AM1644" t="s">
        <v>2174</v>
      </c>
      <c r="AN1644" t="s">
        <v>2176</v>
      </c>
      <c r="AO1644" t="s">
        <v>2177</v>
      </c>
      <c r="AP1644" t="s">
        <v>2179</v>
      </c>
      <c r="AQ1644" t="s">
        <v>2182</v>
      </c>
      <c r="AR1644" t="s">
        <v>2183</v>
      </c>
      <c r="AS1644" t="s">
        <v>3938</v>
      </c>
      <c r="AT1644" t="s">
        <v>3939</v>
      </c>
      <c r="AU1644" t="s">
        <v>3833</v>
      </c>
      <c r="AV1644" t="s">
        <v>3859</v>
      </c>
      <c r="AW1644" t="s">
        <v>3860</v>
      </c>
      <c r="AX1644" t="s">
        <v>3886</v>
      </c>
      <c r="AY1644" t="s">
        <v>3745</v>
      </c>
      <c r="AZ1644" t="s">
        <v>3887</v>
      </c>
      <c r="BA1644" t="s">
        <v>3787</v>
      </c>
      <c r="BB1644" t="s">
        <v>3788</v>
      </c>
      <c r="BC1644" t="s">
        <v>3789</v>
      </c>
      <c r="BD1644" t="s">
        <v>2149</v>
      </c>
      <c r="BE1644" t="s">
        <v>3759</v>
      </c>
      <c r="BF1644" t="s">
        <v>3921</v>
      </c>
      <c r="BG1644" t="s">
        <v>3912</v>
      </c>
      <c r="BH1644" t="s">
        <v>3922</v>
      </c>
      <c r="BJ1644" t="s">
        <v>2241</v>
      </c>
      <c r="BZ1644" t="s">
        <v>2235</v>
      </c>
      <c r="CA1644" t="s">
        <v>2213</v>
      </c>
      <c r="CB1644" t="s">
        <v>2214</v>
      </c>
      <c r="CC1644" t="s">
        <v>2227</v>
      </c>
      <c r="CD1644" t="s">
        <v>2202</v>
      </c>
      <c r="CE1644" t="s">
        <v>2220</v>
      </c>
      <c r="CP1644" t="s">
        <v>3295</v>
      </c>
      <c r="CQ1644" t="s">
        <v>3632</v>
      </c>
      <c r="CR1644" t="s">
        <v>2189</v>
      </c>
      <c r="CS1644" t="s">
        <v>2189</v>
      </c>
      <c r="CT1644" t="s">
        <v>2184</v>
      </c>
      <c r="CU1644" t="s">
        <v>2184</v>
      </c>
      <c r="CV1644" t="s">
        <v>2185</v>
      </c>
      <c r="CW1644" t="s">
        <v>2185</v>
      </c>
      <c r="CX1644" t="s">
        <v>2186</v>
      </c>
      <c r="CY1644" t="s">
        <v>2186</v>
      </c>
      <c r="CZ1644" t="s">
        <v>2187</v>
      </c>
      <c r="DA1644" t="s">
        <v>2187</v>
      </c>
      <c r="DB1644" t="s">
        <v>2188</v>
      </c>
      <c r="DC1644" t="s">
        <v>2188</v>
      </c>
    </row>
    <row r="1645" spans="2:107" x14ac:dyDescent="0.25">
      <c r="B1645" t="s">
        <v>31</v>
      </c>
      <c r="C1645" s="2">
        <v>45881</v>
      </c>
      <c r="D1645">
        <v>12</v>
      </c>
      <c r="E1645">
        <v>8</v>
      </c>
      <c r="F1645">
        <v>2025</v>
      </c>
      <c r="G1645" t="s">
        <v>1792</v>
      </c>
      <c r="H1645">
        <v>19</v>
      </c>
      <c r="I1645">
        <v>6</v>
      </c>
      <c r="J1645">
        <v>2025</v>
      </c>
      <c r="K1645" t="s">
        <v>46</v>
      </c>
      <c r="L1645" t="s">
        <v>39</v>
      </c>
      <c r="M1645" t="s">
        <v>75</v>
      </c>
      <c r="N1645" t="s">
        <v>46</v>
      </c>
      <c r="O1645" t="s">
        <v>62</v>
      </c>
      <c r="P1645" t="s">
        <v>54</v>
      </c>
      <c r="Q1645" t="s">
        <v>55</v>
      </c>
      <c r="R1645" t="s">
        <v>56</v>
      </c>
      <c r="S1645" t="s">
        <v>73</v>
      </c>
      <c r="T1645" t="s">
        <v>75</v>
      </c>
      <c r="U1645" t="s">
        <v>77</v>
      </c>
      <c r="V1645" t="s">
        <v>79</v>
      </c>
      <c r="W1645" t="s">
        <v>81</v>
      </c>
      <c r="X1645" t="s">
        <v>83</v>
      </c>
      <c r="Y1645" t="s">
        <v>85</v>
      </c>
      <c r="Z1645" t="s">
        <v>87</v>
      </c>
      <c r="AA1645" t="s">
        <v>89</v>
      </c>
      <c r="AB1645" t="s">
        <v>91</v>
      </c>
      <c r="AC1645" t="s">
        <v>93</v>
      </c>
      <c r="AD1645" t="s">
        <v>95</v>
      </c>
      <c r="AE1645" t="s">
        <v>2089</v>
      </c>
      <c r="AF1645" s="6">
        <v>0.5</v>
      </c>
      <c r="AG1645" t="s">
        <v>2174</v>
      </c>
      <c r="AH1645" t="s">
        <v>2175</v>
      </c>
      <c r="AI1645" t="s">
        <v>2177</v>
      </c>
      <c r="AJ1645" t="s">
        <v>2180</v>
      </c>
      <c r="AK1645" t="s">
        <v>2182</v>
      </c>
      <c r="AL1645" t="s">
        <v>2183</v>
      </c>
      <c r="AM1645" t="s">
        <v>2172</v>
      </c>
      <c r="AN1645" t="s">
        <v>2173</v>
      </c>
      <c r="AO1645" t="s">
        <v>2176</v>
      </c>
      <c r="AP1645" t="s">
        <v>2178</v>
      </c>
      <c r="AQ1645" t="s">
        <v>2179</v>
      </c>
      <c r="AR1645" t="s">
        <v>2181</v>
      </c>
      <c r="AS1645" t="s">
        <v>3943</v>
      </c>
      <c r="AT1645" t="s">
        <v>3944</v>
      </c>
      <c r="AU1645" t="s">
        <v>3741</v>
      </c>
      <c r="AV1645" t="s">
        <v>3872</v>
      </c>
      <c r="AW1645" t="s">
        <v>3873</v>
      </c>
      <c r="AX1645" t="s">
        <v>3744</v>
      </c>
      <c r="AY1645" t="s">
        <v>3745</v>
      </c>
      <c r="AZ1645" t="s">
        <v>3746</v>
      </c>
      <c r="BA1645" t="s">
        <v>3800</v>
      </c>
      <c r="BB1645" t="s">
        <v>3801</v>
      </c>
      <c r="BC1645" t="s">
        <v>3802</v>
      </c>
      <c r="BD1645" t="s">
        <v>2150</v>
      </c>
      <c r="BE1645" t="s">
        <v>3745</v>
      </c>
      <c r="BF1645" t="s">
        <v>3925</v>
      </c>
      <c r="BG1645" t="s">
        <v>3926</v>
      </c>
      <c r="BH1645" t="s">
        <v>3927</v>
      </c>
      <c r="BZ1645" t="s">
        <v>2211</v>
      </c>
      <c r="CA1645" t="s">
        <v>2244</v>
      </c>
      <c r="CB1645" t="s">
        <v>2292</v>
      </c>
      <c r="CC1645" t="s">
        <v>2218</v>
      </c>
      <c r="CD1645" t="s">
        <v>2194</v>
      </c>
      <c r="CP1645" t="s">
        <v>2326</v>
      </c>
      <c r="CQ1645" t="s">
        <v>3017</v>
      </c>
      <c r="CR1645" t="s">
        <v>2184</v>
      </c>
      <c r="CS1645" t="s">
        <v>2184</v>
      </c>
      <c r="CT1645" t="s">
        <v>2185</v>
      </c>
      <c r="CU1645" t="s">
        <v>2185</v>
      </c>
      <c r="CV1645" t="s">
        <v>2186</v>
      </c>
      <c r="CW1645" t="s">
        <v>2186</v>
      </c>
      <c r="CX1645" t="s">
        <v>2187</v>
      </c>
      <c r="CY1645" t="s">
        <v>2187</v>
      </c>
      <c r="CZ1645" t="s">
        <v>2188</v>
      </c>
      <c r="DA1645" t="s">
        <v>2188</v>
      </c>
      <c r="DB1645" t="s">
        <v>2189</v>
      </c>
      <c r="DC1645" t="s">
        <v>2189</v>
      </c>
    </row>
    <row r="1646" spans="2:107" x14ac:dyDescent="0.25">
      <c r="B1646" t="s">
        <v>36</v>
      </c>
      <c r="C1646" s="2">
        <v>45882</v>
      </c>
      <c r="D1646">
        <v>13</v>
      </c>
      <c r="E1646">
        <v>8</v>
      </c>
      <c r="F1646">
        <v>2025</v>
      </c>
      <c r="G1646" t="s">
        <v>1793</v>
      </c>
      <c r="H1646">
        <v>20</v>
      </c>
      <c r="I1646">
        <v>6</v>
      </c>
      <c r="J1646">
        <v>2025</v>
      </c>
      <c r="K1646" t="s">
        <v>50</v>
      </c>
      <c r="L1646" t="s">
        <v>18</v>
      </c>
      <c r="M1646" t="s">
        <v>77</v>
      </c>
      <c r="N1646" t="s">
        <v>46</v>
      </c>
      <c r="O1646" t="s">
        <v>62</v>
      </c>
      <c r="P1646" t="s">
        <v>54</v>
      </c>
      <c r="Q1646" t="s">
        <v>55</v>
      </c>
      <c r="R1646" t="s">
        <v>56</v>
      </c>
      <c r="S1646" t="s">
        <v>97</v>
      </c>
      <c r="T1646" t="s">
        <v>99</v>
      </c>
      <c r="U1646" t="s">
        <v>101</v>
      </c>
      <c r="V1646" t="s">
        <v>103</v>
      </c>
      <c r="W1646" t="s">
        <v>105</v>
      </c>
      <c r="X1646" t="s">
        <v>107</v>
      </c>
      <c r="Y1646" t="s">
        <v>109</v>
      </c>
      <c r="Z1646" t="s">
        <v>111</v>
      </c>
      <c r="AA1646" t="s">
        <v>20</v>
      </c>
      <c r="AB1646" t="s">
        <v>114</v>
      </c>
      <c r="AC1646" t="s">
        <v>116</v>
      </c>
      <c r="AD1646" t="s">
        <v>118</v>
      </c>
      <c r="AE1646" t="s">
        <v>2089</v>
      </c>
      <c r="AF1646" s="6">
        <v>7.5</v>
      </c>
      <c r="AG1646" t="s">
        <v>2172</v>
      </c>
      <c r="AH1646" t="s">
        <v>2173</v>
      </c>
      <c r="AI1646" t="s">
        <v>2176</v>
      </c>
      <c r="AJ1646" t="s">
        <v>2177</v>
      </c>
      <c r="AK1646" t="s">
        <v>2179</v>
      </c>
      <c r="AL1646" t="s">
        <v>2182</v>
      </c>
      <c r="AM1646" t="s">
        <v>2174</v>
      </c>
      <c r="AN1646" t="s">
        <v>2175</v>
      </c>
      <c r="AO1646" t="s">
        <v>2178</v>
      </c>
      <c r="AP1646" t="s">
        <v>2180</v>
      </c>
      <c r="AQ1646" t="s">
        <v>2181</v>
      </c>
      <c r="AR1646" t="s">
        <v>2183</v>
      </c>
      <c r="AS1646" t="s">
        <v>3948</v>
      </c>
      <c r="AT1646" t="s">
        <v>3949</v>
      </c>
      <c r="AU1646" t="s">
        <v>3755</v>
      </c>
      <c r="AV1646" t="s">
        <v>3884</v>
      </c>
      <c r="AW1646" t="s">
        <v>3885</v>
      </c>
      <c r="AX1646" t="s">
        <v>3758</v>
      </c>
      <c r="AY1646" t="s">
        <v>3759</v>
      </c>
      <c r="AZ1646" t="s">
        <v>3760</v>
      </c>
      <c r="BA1646" t="s">
        <v>3813</v>
      </c>
      <c r="BB1646" t="s">
        <v>3814</v>
      </c>
      <c r="BC1646" t="s">
        <v>3815</v>
      </c>
      <c r="BD1646" t="s">
        <v>2151</v>
      </c>
      <c r="BE1646" t="s">
        <v>3759</v>
      </c>
      <c r="BF1646" t="s">
        <v>3930</v>
      </c>
      <c r="BG1646" t="s">
        <v>3931</v>
      </c>
      <c r="BH1646" t="s">
        <v>3932</v>
      </c>
      <c r="BI1646" t="s">
        <v>2245</v>
      </c>
      <c r="BJ1646" t="s">
        <v>2190</v>
      </c>
      <c r="BK1646" t="s">
        <v>2197</v>
      </c>
      <c r="BL1646" t="s">
        <v>2263</v>
      </c>
      <c r="BM1646" t="s">
        <v>2208</v>
      </c>
      <c r="BN1646" t="s">
        <v>2266</v>
      </c>
      <c r="BZ1646" t="s">
        <v>2230</v>
      </c>
      <c r="CA1646" t="s">
        <v>2270</v>
      </c>
      <c r="CB1646" t="s">
        <v>2251</v>
      </c>
      <c r="CP1646" t="s">
        <v>3018</v>
      </c>
      <c r="CQ1646" t="s">
        <v>3019</v>
      </c>
      <c r="CR1646" t="s">
        <v>2185</v>
      </c>
      <c r="CS1646" t="s">
        <v>2185</v>
      </c>
      <c r="CT1646" t="s">
        <v>2186</v>
      </c>
      <c r="CU1646" t="s">
        <v>2186</v>
      </c>
      <c r="CV1646" t="s">
        <v>2187</v>
      </c>
      <c r="CW1646" t="s">
        <v>2187</v>
      </c>
      <c r="CX1646" t="s">
        <v>2188</v>
      </c>
      <c r="CY1646" t="s">
        <v>2188</v>
      </c>
      <c r="CZ1646" t="s">
        <v>2189</v>
      </c>
      <c r="DA1646" t="s">
        <v>2189</v>
      </c>
      <c r="DB1646" t="s">
        <v>2184</v>
      </c>
      <c r="DC1646" t="s">
        <v>2184</v>
      </c>
    </row>
    <row r="1647" spans="2:107" x14ac:dyDescent="0.25">
      <c r="B1647" t="s">
        <v>41</v>
      </c>
      <c r="C1647" s="2">
        <v>45883</v>
      </c>
      <c r="D1647">
        <v>14</v>
      </c>
      <c r="E1647">
        <v>8</v>
      </c>
      <c r="F1647">
        <v>2025</v>
      </c>
      <c r="G1647" t="s">
        <v>1794</v>
      </c>
      <c r="H1647">
        <v>21</v>
      </c>
      <c r="I1647">
        <v>6</v>
      </c>
      <c r="J1647">
        <v>2025</v>
      </c>
      <c r="K1647" t="s">
        <v>54</v>
      </c>
      <c r="L1647" t="s">
        <v>47</v>
      </c>
      <c r="M1647" t="s">
        <v>79</v>
      </c>
      <c r="N1647" t="s">
        <v>46</v>
      </c>
      <c r="O1647" t="s">
        <v>62</v>
      </c>
      <c r="P1647" t="s">
        <v>54</v>
      </c>
      <c r="Q1647" t="s">
        <v>55</v>
      </c>
      <c r="R1647" t="s">
        <v>56</v>
      </c>
      <c r="S1647" t="s">
        <v>120</v>
      </c>
      <c r="T1647" t="s">
        <v>122</v>
      </c>
      <c r="U1647" t="s">
        <v>124</v>
      </c>
      <c r="V1647" t="s">
        <v>126</v>
      </c>
      <c r="W1647" t="s">
        <v>128</v>
      </c>
      <c r="X1647" t="s">
        <v>130</v>
      </c>
      <c r="Y1647" t="s">
        <v>132</v>
      </c>
      <c r="Z1647" t="s">
        <v>134</v>
      </c>
      <c r="AA1647" t="s">
        <v>136</v>
      </c>
      <c r="AB1647" t="s">
        <v>138</v>
      </c>
      <c r="AC1647" t="s">
        <v>140</v>
      </c>
      <c r="AD1647" t="s">
        <v>142</v>
      </c>
      <c r="AE1647" t="s">
        <v>2089</v>
      </c>
      <c r="AF1647" s="6">
        <v>7.5</v>
      </c>
      <c r="AG1647" t="s">
        <v>2172</v>
      </c>
      <c r="AH1647" t="s">
        <v>2174</v>
      </c>
      <c r="AI1647" t="s">
        <v>2175</v>
      </c>
      <c r="AJ1647" t="s">
        <v>2178</v>
      </c>
      <c r="AK1647" t="s">
        <v>2179</v>
      </c>
      <c r="AL1647" t="s">
        <v>2181</v>
      </c>
      <c r="AM1647" t="s">
        <v>2173</v>
      </c>
      <c r="AN1647" t="s">
        <v>2176</v>
      </c>
      <c r="AO1647" t="s">
        <v>2177</v>
      </c>
      <c r="AP1647" t="s">
        <v>2180</v>
      </c>
      <c r="AQ1647" t="s">
        <v>2182</v>
      </c>
      <c r="AR1647" t="s">
        <v>2183</v>
      </c>
      <c r="AS1647" t="s">
        <v>3953</v>
      </c>
      <c r="AT1647" t="s">
        <v>3954</v>
      </c>
      <c r="AU1647" t="s">
        <v>3769</v>
      </c>
      <c r="AV1647" t="s">
        <v>3742</v>
      </c>
      <c r="AW1647" t="s">
        <v>3743</v>
      </c>
      <c r="AX1647" t="s">
        <v>3772</v>
      </c>
      <c r="AY1647" t="s">
        <v>3759</v>
      </c>
      <c r="AZ1647" t="s">
        <v>3773</v>
      </c>
      <c r="BA1647" t="s">
        <v>3825</v>
      </c>
      <c r="BB1647" t="s">
        <v>3826</v>
      </c>
      <c r="BC1647" t="s">
        <v>3827</v>
      </c>
      <c r="BD1647" t="s">
        <v>2152</v>
      </c>
      <c r="BE1647" t="s">
        <v>3759</v>
      </c>
      <c r="BF1647" t="s">
        <v>3935</v>
      </c>
      <c r="BG1647" t="s">
        <v>3936</v>
      </c>
      <c r="BH1647" t="s">
        <v>3937</v>
      </c>
      <c r="BJ1647" t="s">
        <v>2253</v>
      </c>
      <c r="BK1647" t="s">
        <v>2207</v>
      </c>
      <c r="BL1647" t="s">
        <v>2233</v>
      </c>
      <c r="BM1647" t="s">
        <v>2224</v>
      </c>
      <c r="BN1647" t="s">
        <v>2266</v>
      </c>
      <c r="BO1647" t="s">
        <v>2255</v>
      </c>
      <c r="BP1647" t="s">
        <v>2209</v>
      </c>
      <c r="BZ1647" t="s">
        <v>2276</v>
      </c>
      <c r="CA1647" t="s">
        <v>2277</v>
      </c>
      <c r="CB1647" t="s">
        <v>2258</v>
      </c>
      <c r="CC1647" t="s">
        <v>2280</v>
      </c>
      <c r="CP1647" t="s">
        <v>3020</v>
      </c>
      <c r="CQ1647" t="s">
        <v>3033</v>
      </c>
      <c r="CR1647" t="s">
        <v>2186</v>
      </c>
      <c r="CS1647" t="s">
        <v>2186</v>
      </c>
      <c r="CT1647" t="s">
        <v>2187</v>
      </c>
      <c r="CU1647" t="s">
        <v>2187</v>
      </c>
      <c r="CV1647" t="s">
        <v>2188</v>
      </c>
      <c r="CW1647" t="s">
        <v>2188</v>
      </c>
      <c r="CX1647" t="s">
        <v>2189</v>
      </c>
      <c r="CY1647" t="s">
        <v>2189</v>
      </c>
      <c r="CZ1647" t="s">
        <v>2184</v>
      </c>
      <c r="DA1647" t="s">
        <v>2184</v>
      </c>
      <c r="DB1647" t="s">
        <v>2185</v>
      </c>
      <c r="DC1647" t="s">
        <v>2185</v>
      </c>
    </row>
    <row r="1648" spans="2:107" x14ac:dyDescent="0.25">
      <c r="B1648" t="s">
        <v>44</v>
      </c>
      <c r="C1648" s="2">
        <v>45884</v>
      </c>
      <c r="D1648">
        <v>15</v>
      </c>
      <c r="E1648">
        <v>8</v>
      </c>
      <c r="F1648">
        <v>2025</v>
      </c>
      <c r="G1648" t="s">
        <v>1795</v>
      </c>
      <c r="H1648">
        <v>22</v>
      </c>
      <c r="I1648">
        <v>6</v>
      </c>
      <c r="J1648">
        <v>2025</v>
      </c>
      <c r="K1648" t="s">
        <v>58</v>
      </c>
      <c r="L1648" t="s">
        <v>51</v>
      </c>
      <c r="M1648" t="s">
        <v>81</v>
      </c>
      <c r="N1648" t="s">
        <v>46</v>
      </c>
      <c r="O1648" t="s">
        <v>62</v>
      </c>
      <c r="P1648" t="s">
        <v>54</v>
      </c>
      <c r="Q1648" t="s">
        <v>55</v>
      </c>
      <c r="R1648" t="s">
        <v>56</v>
      </c>
      <c r="S1648" t="s">
        <v>144</v>
      </c>
      <c r="T1648" t="s">
        <v>146</v>
      </c>
      <c r="U1648" t="s">
        <v>148</v>
      </c>
      <c r="V1648" t="s">
        <v>150</v>
      </c>
      <c r="W1648" t="s">
        <v>152</v>
      </c>
      <c r="X1648" t="s">
        <v>154</v>
      </c>
      <c r="Y1648" t="s">
        <v>156</v>
      </c>
      <c r="Z1648" t="s">
        <v>158</v>
      </c>
      <c r="AA1648" t="s">
        <v>160</v>
      </c>
      <c r="AB1648" t="s">
        <v>16</v>
      </c>
      <c r="AC1648" t="s">
        <v>25</v>
      </c>
      <c r="AD1648" t="s">
        <v>30</v>
      </c>
      <c r="AE1648" t="s">
        <v>2089</v>
      </c>
      <c r="AF1648" s="6">
        <v>4</v>
      </c>
      <c r="AG1648" t="s">
        <v>2174</v>
      </c>
      <c r="AH1648" t="s">
        <v>2176</v>
      </c>
      <c r="AI1648" t="s">
        <v>2177</v>
      </c>
      <c r="AJ1648" t="s">
        <v>2180</v>
      </c>
      <c r="AK1648" t="s">
        <v>2181</v>
      </c>
      <c r="AL1648" t="s">
        <v>2183</v>
      </c>
      <c r="AM1648" t="s">
        <v>2172</v>
      </c>
      <c r="AN1648" t="s">
        <v>2173</v>
      </c>
      <c r="AO1648" t="s">
        <v>2175</v>
      </c>
      <c r="AP1648" t="s">
        <v>2178</v>
      </c>
      <c r="AQ1648" t="s">
        <v>2179</v>
      </c>
      <c r="AR1648" t="s">
        <v>2182</v>
      </c>
      <c r="AS1648" t="s">
        <v>3958</v>
      </c>
      <c r="AT1648" t="s">
        <v>3959</v>
      </c>
      <c r="AU1648" t="s">
        <v>3858</v>
      </c>
      <c r="AV1648" t="s">
        <v>3756</v>
      </c>
      <c r="AW1648" t="s">
        <v>3757</v>
      </c>
      <c r="AX1648" t="s">
        <v>3785</v>
      </c>
      <c r="AY1648" t="s">
        <v>3745</v>
      </c>
      <c r="AZ1648" t="s">
        <v>3786</v>
      </c>
      <c r="BA1648" t="s">
        <v>3838</v>
      </c>
      <c r="BB1648" t="s">
        <v>3839</v>
      </c>
      <c r="BC1648" t="s">
        <v>3840</v>
      </c>
      <c r="BD1648" t="s">
        <v>2153</v>
      </c>
      <c r="BE1648" t="s">
        <v>3745</v>
      </c>
      <c r="BF1648" t="s">
        <v>3940</v>
      </c>
      <c r="BG1648" t="s">
        <v>3941</v>
      </c>
      <c r="BH1648" t="s">
        <v>3942</v>
      </c>
      <c r="BJ1648" t="s">
        <v>2221</v>
      </c>
      <c r="BK1648" t="s">
        <v>2222</v>
      </c>
      <c r="BL1648" t="s">
        <v>2242</v>
      </c>
      <c r="BM1648" t="s">
        <v>2274</v>
      </c>
      <c r="BY1648" t="s">
        <v>2210</v>
      </c>
      <c r="BZ1648" t="s">
        <v>2268</v>
      </c>
      <c r="CA1648" t="s">
        <v>2213</v>
      </c>
      <c r="CB1648" t="s">
        <v>2219</v>
      </c>
      <c r="CC1648" t="s">
        <v>2287</v>
      </c>
      <c r="CD1648" t="s">
        <v>2193</v>
      </c>
      <c r="CE1648" t="s">
        <v>2220</v>
      </c>
      <c r="CF1648" t="s">
        <v>2231</v>
      </c>
      <c r="CP1648" t="s">
        <v>3022</v>
      </c>
      <c r="CQ1648" t="s">
        <v>3633</v>
      </c>
      <c r="CR1648" t="s">
        <v>2187</v>
      </c>
      <c r="CS1648" t="s">
        <v>2187</v>
      </c>
      <c r="CT1648" t="s">
        <v>2188</v>
      </c>
      <c r="CU1648" t="s">
        <v>2188</v>
      </c>
      <c r="CV1648" t="s">
        <v>2189</v>
      </c>
      <c r="CW1648" t="s">
        <v>2189</v>
      </c>
      <c r="CX1648" t="s">
        <v>2184</v>
      </c>
      <c r="CY1648" t="s">
        <v>2184</v>
      </c>
      <c r="CZ1648" t="s">
        <v>2185</v>
      </c>
      <c r="DA1648" t="s">
        <v>2185</v>
      </c>
      <c r="DB1648" t="s">
        <v>2186</v>
      </c>
      <c r="DC1648" t="s">
        <v>2186</v>
      </c>
    </row>
    <row r="1649" spans="2:107" x14ac:dyDescent="0.25">
      <c r="B1649" t="s">
        <v>12</v>
      </c>
      <c r="C1649" s="2">
        <v>45885</v>
      </c>
      <c r="D1649">
        <v>16</v>
      </c>
      <c r="E1649">
        <v>8</v>
      </c>
      <c r="F1649">
        <v>2025</v>
      </c>
      <c r="G1649" t="s">
        <v>1796</v>
      </c>
      <c r="H1649">
        <v>23</v>
      </c>
      <c r="I1649">
        <v>6</v>
      </c>
      <c r="J1649">
        <v>2025</v>
      </c>
      <c r="K1649" t="s">
        <v>14</v>
      </c>
      <c r="L1649" t="s">
        <v>55</v>
      </c>
      <c r="M1649" t="s">
        <v>83</v>
      </c>
      <c r="N1649" t="s">
        <v>46</v>
      </c>
      <c r="O1649" t="s">
        <v>62</v>
      </c>
      <c r="P1649" t="s">
        <v>54</v>
      </c>
      <c r="Q1649" t="s">
        <v>55</v>
      </c>
      <c r="R1649" t="s">
        <v>56</v>
      </c>
      <c r="S1649" t="s">
        <v>35</v>
      </c>
      <c r="T1649" t="s">
        <v>40</v>
      </c>
      <c r="U1649" t="s">
        <v>43</v>
      </c>
      <c r="V1649" t="s">
        <v>48</v>
      </c>
      <c r="W1649" t="s">
        <v>52</v>
      </c>
      <c r="X1649" t="s">
        <v>56</v>
      </c>
      <c r="Y1649" t="s">
        <v>60</v>
      </c>
      <c r="Z1649" t="s">
        <v>63</v>
      </c>
      <c r="AA1649" t="s">
        <v>65</v>
      </c>
      <c r="AB1649" t="s">
        <v>67</v>
      </c>
      <c r="AC1649" t="s">
        <v>69</v>
      </c>
      <c r="AD1649" t="s">
        <v>71</v>
      </c>
      <c r="AE1649" t="s">
        <v>2089</v>
      </c>
      <c r="AF1649" s="6">
        <v>7</v>
      </c>
      <c r="AG1649" t="s">
        <v>2173</v>
      </c>
      <c r="AH1649" t="s">
        <v>2176</v>
      </c>
      <c r="AI1649" t="s">
        <v>2178</v>
      </c>
      <c r="AJ1649" t="s">
        <v>2179</v>
      </c>
      <c r="AK1649" t="s">
        <v>2182</v>
      </c>
      <c r="AL1649" t="s">
        <v>2183</v>
      </c>
      <c r="AM1649" t="s">
        <v>2172</v>
      </c>
      <c r="AN1649" t="s">
        <v>2174</v>
      </c>
      <c r="AO1649" t="s">
        <v>2175</v>
      </c>
      <c r="AP1649" t="s">
        <v>2177</v>
      </c>
      <c r="AQ1649" t="s">
        <v>2180</v>
      </c>
      <c r="AR1649" t="s">
        <v>2181</v>
      </c>
      <c r="AS1649" t="s">
        <v>3963</v>
      </c>
      <c r="AT1649" t="s">
        <v>3964</v>
      </c>
      <c r="AU1649" t="s">
        <v>3871</v>
      </c>
      <c r="AV1649" t="s">
        <v>3770</v>
      </c>
      <c r="AW1649" t="s">
        <v>3771</v>
      </c>
      <c r="AX1649" t="s">
        <v>3798</v>
      </c>
      <c r="AY1649" t="s">
        <v>3759</v>
      </c>
      <c r="AZ1649" t="s">
        <v>3799</v>
      </c>
      <c r="BA1649" t="s">
        <v>3850</v>
      </c>
      <c r="BB1649" t="s">
        <v>3851</v>
      </c>
      <c r="BC1649" t="s">
        <v>3852</v>
      </c>
      <c r="BD1649" t="s">
        <v>2154</v>
      </c>
      <c r="BE1649" t="s">
        <v>3745</v>
      </c>
      <c r="BF1649" t="s">
        <v>3945</v>
      </c>
      <c r="BG1649" t="s">
        <v>3946</v>
      </c>
      <c r="BH1649" t="s">
        <v>3947</v>
      </c>
      <c r="BJ1649" t="s">
        <v>2221</v>
      </c>
      <c r="BK1649" t="s">
        <v>2272</v>
      </c>
      <c r="BL1649" t="s">
        <v>2232</v>
      </c>
      <c r="BM1649" t="s">
        <v>2246</v>
      </c>
      <c r="BN1649" t="s">
        <v>2243</v>
      </c>
      <c r="BO1649" t="s">
        <v>2290</v>
      </c>
      <c r="BP1649" t="s">
        <v>2274</v>
      </c>
      <c r="BQ1649" t="s">
        <v>2234</v>
      </c>
      <c r="BZ1649" t="s">
        <v>2201</v>
      </c>
      <c r="CA1649" t="s">
        <v>2257</v>
      </c>
      <c r="CB1649" t="s">
        <v>2297</v>
      </c>
      <c r="CC1649" t="s">
        <v>2193</v>
      </c>
      <c r="CD1649" t="s">
        <v>2237</v>
      </c>
      <c r="CE1649" t="s">
        <v>2260</v>
      </c>
      <c r="CP1649" t="s">
        <v>3024</v>
      </c>
      <c r="CQ1649" t="s">
        <v>3634</v>
      </c>
      <c r="CR1649" t="s">
        <v>2188</v>
      </c>
      <c r="CS1649" t="s">
        <v>2188</v>
      </c>
      <c r="CT1649" t="s">
        <v>2189</v>
      </c>
      <c r="CU1649" t="s">
        <v>2189</v>
      </c>
      <c r="CV1649" t="s">
        <v>2184</v>
      </c>
      <c r="CW1649" t="s">
        <v>2184</v>
      </c>
      <c r="CX1649" t="s">
        <v>2185</v>
      </c>
      <c r="CY1649" t="s">
        <v>2185</v>
      </c>
      <c r="CZ1649" t="s">
        <v>2186</v>
      </c>
      <c r="DA1649" t="s">
        <v>2186</v>
      </c>
      <c r="DB1649" t="s">
        <v>2187</v>
      </c>
      <c r="DC1649" t="s">
        <v>2187</v>
      </c>
    </row>
    <row r="1650" spans="2:107" x14ac:dyDescent="0.25">
      <c r="B1650" t="s">
        <v>21</v>
      </c>
      <c r="C1650" s="2">
        <v>45886</v>
      </c>
      <c r="D1650">
        <v>17</v>
      </c>
      <c r="E1650">
        <v>8</v>
      </c>
      <c r="F1650">
        <v>2025</v>
      </c>
      <c r="G1650" t="s">
        <v>1797</v>
      </c>
      <c r="H1650">
        <v>24</v>
      </c>
      <c r="I1650">
        <v>6</v>
      </c>
      <c r="J1650">
        <v>2025</v>
      </c>
      <c r="K1650" t="s">
        <v>23</v>
      </c>
      <c r="L1650" t="s">
        <v>59</v>
      </c>
      <c r="M1650" t="s">
        <v>85</v>
      </c>
      <c r="N1650" t="s">
        <v>46</v>
      </c>
      <c r="O1650" t="s">
        <v>62</v>
      </c>
      <c r="P1650" t="s">
        <v>54</v>
      </c>
      <c r="Q1650" t="s">
        <v>55</v>
      </c>
      <c r="R1650" t="s">
        <v>56</v>
      </c>
      <c r="S1650" t="s">
        <v>73</v>
      </c>
      <c r="T1650" t="s">
        <v>75</v>
      </c>
      <c r="U1650" t="s">
        <v>77</v>
      </c>
      <c r="V1650" t="s">
        <v>79</v>
      </c>
      <c r="W1650" t="s">
        <v>81</v>
      </c>
      <c r="X1650" t="s">
        <v>83</v>
      </c>
      <c r="Y1650" t="s">
        <v>85</v>
      </c>
      <c r="Z1650" t="s">
        <v>87</v>
      </c>
      <c r="AA1650" t="s">
        <v>89</v>
      </c>
      <c r="AB1650" t="s">
        <v>91</v>
      </c>
      <c r="AC1650" t="s">
        <v>93</v>
      </c>
      <c r="AD1650" t="s">
        <v>95</v>
      </c>
      <c r="AE1650" t="s">
        <v>2089</v>
      </c>
      <c r="AF1650" s="6">
        <v>3.5</v>
      </c>
      <c r="AG1650" t="s">
        <v>2172</v>
      </c>
      <c r="AH1650" t="s">
        <v>2173</v>
      </c>
      <c r="AI1650" t="s">
        <v>2175</v>
      </c>
      <c r="AJ1650" t="s">
        <v>2178</v>
      </c>
      <c r="AK1650" t="s">
        <v>2180</v>
      </c>
      <c r="AL1650" t="s">
        <v>2181</v>
      </c>
      <c r="AM1650" t="s">
        <v>2174</v>
      </c>
      <c r="AN1650" t="s">
        <v>2176</v>
      </c>
      <c r="AO1650" t="s">
        <v>2177</v>
      </c>
      <c r="AP1650" t="s">
        <v>2179</v>
      </c>
      <c r="AQ1650" t="s">
        <v>2182</v>
      </c>
      <c r="AR1650" t="s">
        <v>2183</v>
      </c>
      <c r="AS1650" t="s">
        <v>3968</v>
      </c>
      <c r="AT1650" t="s">
        <v>3969</v>
      </c>
      <c r="AU1650" t="s">
        <v>3808</v>
      </c>
      <c r="AV1650" t="s">
        <v>3783</v>
      </c>
      <c r="AW1650" t="s">
        <v>3784</v>
      </c>
      <c r="AX1650" t="s">
        <v>3811</v>
      </c>
      <c r="AY1650" t="s">
        <v>3745</v>
      </c>
      <c r="AZ1650" t="s">
        <v>3812</v>
      </c>
      <c r="BA1650" t="s">
        <v>3863</v>
      </c>
      <c r="BB1650" t="s">
        <v>3864</v>
      </c>
      <c r="BC1650" t="s">
        <v>3865</v>
      </c>
      <c r="BD1650" t="s">
        <v>2155</v>
      </c>
      <c r="BE1650" t="s">
        <v>3745</v>
      </c>
      <c r="BF1650" t="s">
        <v>3950</v>
      </c>
      <c r="BG1650" t="s">
        <v>3951</v>
      </c>
      <c r="BH1650" t="s">
        <v>3952</v>
      </c>
      <c r="BJ1650" t="s">
        <v>2239</v>
      </c>
      <c r="BK1650" t="s">
        <v>2247</v>
      </c>
      <c r="BL1650" t="s">
        <v>2265</v>
      </c>
      <c r="BZ1650" t="s">
        <v>2249</v>
      </c>
      <c r="CA1650" t="s">
        <v>2256</v>
      </c>
      <c r="CB1650" t="s">
        <v>2293</v>
      </c>
      <c r="CC1650" t="s">
        <v>2279</v>
      </c>
      <c r="CD1650" t="s">
        <v>2192</v>
      </c>
      <c r="CE1650" t="s">
        <v>2251</v>
      </c>
      <c r="CP1650" t="s">
        <v>2599</v>
      </c>
      <c r="CQ1650" t="s">
        <v>3026</v>
      </c>
      <c r="CR1650" t="s">
        <v>2189</v>
      </c>
      <c r="CS1650" t="s">
        <v>2189</v>
      </c>
      <c r="CT1650" t="s">
        <v>2184</v>
      </c>
      <c r="CU1650" t="s">
        <v>2184</v>
      </c>
      <c r="CV1650" t="s">
        <v>2185</v>
      </c>
      <c r="CW1650" t="s">
        <v>2185</v>
      </c>
      <c r="CX1650" t="s">
        <v>2186</v>
      </c>
      <c r="CY1650" t="s">
        <v>2186</v>
      </c>
      <c r="CZ1650" t="s">
        <v>2187</v>
      </c>
      <c r="DA1650" t="s">
        <v>2187</v>
      </c>
      <c r="DB1650" t="s">
        <v>2188</v>
      </c>
      <c r="DC1650" t="s">
        <v>2188</v>
      </c>
    </row>
    <row r="1651" spans="2:107" x14ac:dyDescent="0.25">
      <c r="B1651" t="s">
        <v>26</v>
      </c>
      <c r="C1651" s="2">
        <v>45887</v>
      </c>
      <c r="D1651">
        <v>18</v>
      </c>
      <c r="E1651">
        <v>8</v>
      </c>
      <c r="F1651">
        <v>2025</v>
      </c>
      <c r="G1651" t="s">
        <v>1798</v>
      </c>
      <c r="H1651">
        <v>25</v>
      </c>
      <c r="I1651">
        <v>6</v>
      </c>
      <c r="J1651">
        <v>2025</v>
      </c>
      <c r="K1651" t="s">
        <v>28</v>
      </c>
      <c r="L1651" t="s">
        <v>62</v>
      </c>
      <c r="M1651" t="s">
        <v>87</v>
      </c>
      <c r="N1651" t="s">
        <v>46</v>
      </c>
      <c r="O1651" t="s">
        <v>62</v>
      </c>
      <c r="P1651" t="s">
        <v>54</v>
      </c>
      <c r="Q1651" t="s">
        <v>55</v>
      </c>
      <c r="R1651" t="s">
        <v>56</v>
      </c>
      <c r="S1651" t="s">
        <v>97</v>
      </c>
      <c r="T1651" t="s">
        <v>99</v>
      </c>
      <c r="U1651" t="s">
        <v>101</v>
      </c>
      <c r="V1651" t="s">
        <v>103</v>
      </c>
      <c r="W1651" t="s">
        <v>105</v>
      </c>
      <c r="X1651" t="s">
        <v>107</v>
      </c>
      <c r="Y1651" t="s">
        <v>109</v>
      </c>
      <c r="Z1651" t="s">
        <v>111</v>
      </c>
      <c r="AA1651" t="s">
        <v>20</v>
      </c>
      <c r="AB1651" t="s">
        <v>114</v>
      </c>
      <c r="AC1651" t="s">
        <v>116</v>
      </c>
      <c r="AD1651" t="s">
        <v>118</v>
      </c>
      <c r="AE1651" t="s">
        <v>2089</v>
      </c>
      <c r="AF1651" s="6">
        <v>5</v>
      </c>
      <c r="AG1651" t="s">
        <v>2174</v>
      </c>
      <c r="AH1651" t="s">
        <v>2175</v>
      </c>
      <c r="AI1651" t="s">
        <v>2177</v>
      </c>
      <c r="AJ1651" t="s">
        <v>2180</v>
      </c>
      <c r="AK1651" t="s">
        <v>2182</v>
      </c>
      <c r="AL1651" t="s">
        <v>2183</v>
      </c>
      <c r="AM1651" t="s">
        <v>2172</v>
      </c>
      <c r="AN1651" t="s">
        <v>2173</v>
      </c>
      <c r="AO1651" t="s">
        <v>2176</v>
      </c>
      <c r="AP1651" t="s">
        <v>2178</v>
      </c>
      <c r="AQ1651" t="s">
        <v>2179</v>
      </c>
      <c r="AR1651" t="s">
        <v>2181</v>
      </c>
      <c r="AS1651" t="s">
        <v>3973</v>
      </c>
      <c r="AT1651" t="s">
        <v>3974</v>
      </c>
      <c r="AU1651" t="s">
        <v>3975</v>
      </c>
      <c r="AV1651" t="s">
        <v>3796</v>
      </c>
      <c r="AW1651" t="s">
        <v>3797</v>
      </c>
      <c r="AX1651" t="s">
        <v>3823</v>
      </c>
      <c r="AY1651" t="s">
        <v>3745</v>
      </c>
      <c r="AZ1651" t="s">
        <v>3824</v>
      </c>
      <c r="BA1651" t="s">
        <v>3876</v>
      </c>
      <c r="BB1651" t="s">
        <v>3877</v>
      </c>
      <c r="BC1651" t="s">
        <v>3878</v>
      </c>
      <c r="BD1651" t="s">
        <v>2156</v>
      </c>
      <c r="BE1651" t="s">
        <v>3759</v>
      </c>
      <c r="BF1651" t="s">
        <v>3955</v>
      </c>
      <c r="BG1651" t="s">
        <v>3956</v>
      </c>
      <c r="BH1651" t="s">
        <v>3957</v>
      </c>
      <c r="BJ1651" t="s">
        <v>2195</v>
      </c>
      <c r="BK1651" t="s">
        <v>2191</v>
      </c>
      <c r="BL1651" t="s">
        <v>2262</v>
      </c>
      <c r="BZ1651" t="s">
        <v>2291</v>
      </c>
      <c r="CA1651" t="s">
        <v>2215</v>
      </c>
      <c r="CB1651" t="s">
        <v>2229</v>
      </c>
      <c r="CC1651" t="s">
        <v>2204</v>
      </c>
      <c r="CD1651" t="s">
        <v>2205</v>
      </c>
      <c r="CE1651" t="s">
        <v>2206</v>
      </c>
      <c r="CF1651" t="s">
        <v>2252</v>
      </c>
      <c r="CP1651" t="s">
        <v>2557</v>
      </c>
      <c r="CQ1651" t="s">
        <v>2558</v>
      </c>
      <c r="CR1651" t="s">
        <v>2184</v>
      </c>
      <c r="CS1651" t="s">
        <v>2184</v>
      </c>
      <c r="CT1651" t="s">
        <v>2185</v>
      </c>
      <c r="CU1651" t="s">
        <v>2185</v>
      </c>
      <c r="CV1651" t="s">
        <v>2186</v>
      </c>
      <c r="CW1651" t="s">
        <v>2186</v>
      </c>
      <c r="CX1651" t="s">
        <v>2187</v>
      </c>
      <c r="CY1651" t="s">
        <v>2187</v>
      </c>
      <c r="CZ1651" t="s">
        <v>2188</v>
      </c>
      <c r="DA1651" t="s">
        <v>2188</v>
      </c>
      <c r="DB1651" t="s">
        <v>2189</v>
      </c>
      <c r="DC1651" t="s">
        <v>2189</v>
      </c>
    </row>
    <row r="1652" spans="2:107" x14ac:dyDescent="0.25">
      <c r="B1652" t="s">
        <v>31</v>
      </c>
      <c r="C1652" s="2">
        <v>45888</v>
      </c>
      <c r="D1652">
        <v>19</v>
      </c>
      <c r="E1652">
        <v>8</v>
      </c>
      <c r="F1652">
        <v>2025</v>
      </c>
      <c r="G1652" t="s">
        <v>1799</v>
      </c>
      <c r="H1652">
        <v>26</v>
      </c>
      <c r="I1652">
        <v>6</v>
      </c>
      <c r="J1652">
        <v>2025</v>
      </c>
      <c r="K1652" t="s">
        <v>33</v>
      </c>
      <c r="L1652" t="s">
        <v>19</v>
      </c>
      <c r="M1652" t="s">
        <v>89</v>
      </c>
      <c r="N1652" t="s">
        <v>46</v>
      </c>
      <c r="O1652" t="s">
        <v>62</v>
      </c>
      <c r="P1652" t="s">
        <v>54</v>
      </c>
      <c r="Q1652" t="s">
        <v>55</v>
      </c>
      <c r="R1652" t="s">
        <v>56</v>
      </c>
      <c r="S1652" t="s">
        <v>120</v>
      </c>
      <c r="T1652" t="s">
        <v>122</v>
      </c>
      <c r="U1652" t="s">
        <v>124</v>
      </c>
      <c r="V1652" t="s">
        <v>126</v>
      </c>
      <c r="W1652" t="s">
        <v>128</v>
      </c>
      <c r="X1652" t="s">
        <v>130</v>
      </c>
      <c r="Y1652" t="s">
        <v>132</v>
      </c>
      <c r="Z1652" t="s">
        <v>134</v>
      </c>
      <c r="AA1652" t="s">
        <v>136</v>
      </c>
      <c r="AB1652" t="s">
        <v>138</v>
      </c>
      <c r="AC1652" t="s">
        <v>140</v>
      </c>
      <c r="AD1652" t="s">
        <v>142</v>
      </c>
      <c r="AE1652" t="s">
        <v>2089</v>
      </c>
      <c r="AF1652" s="6">
        <v>4.5</v>
      </c>
      <c r="AG1652" t="s">
        <v>2172</v>
      </c>
      <c r="AH1652" t="s">
        <v>2173</v>
      </c>
      <c r="AI1652" t="s">
        <v>2176</v>
      </c>
      <c r="AJ1652" t="s">
        <v>2177</v>
      </c>
      <c r="AK1652" t="s">
        <v>2179</v>
      </c>
      <c r="AL1652" t="s">
        <v>2182</v>
      </c>
      <c r="AM1652" t="s">
        <v>2174</v>
      </c>
      <c r="AN1652" t="s">
        <v>2175</v>
      </c>
      <c r="AO1652" t="s">
        <v>2178</v>
      </c>
      <c r="AP1652" t="s">
        <v>2180</v>
      </c>
      <c r="AQ1652" t="s">
        <v>2181</v>
      </c>
      <c r="AR1652" t="s">
        <v>2183</v>
      </c>
      <c r="AS1652" t="s">
        <v>3976</v>
      </c>
      <c r="AT1652" t="s">
        <v>3977</v>
      </c>
      <c r="AU1652" t="s">
        <v>3978</v>
      </c>
      <c r="AV1652" t="s">
        <v>3809</v>
      </c>
      <c r="AW1652" t="s">
        <v>3810</v>
      </c>
      <c r="AX1652" t="s">
        <v>3836</v>
      </c>
      <c r="AY1652" t="s">
        <v>3759</v>
      </c>
      <c r="AZ1652" t="s">
        <v>3837</v>
      </c>
      <c r="BA1652" t="s">
        <v>3888</v>
      </c>
      <c r="BB1652" t="s">
        <v>3889</v>
      </c>
      <c r="BC1652" t="s">
        <v>3890</v>
      </c>
      <c r="BD1652" t="s">
        <v>2157</v>
      </c>
      <c r="BE1652" t="s">
        <v>3745</v>
      </c>
      <c r="BF1652" t="s">
        <v>3960</v>
      </c>
      <c r="BG1652" t="s">
        <v>3961</v>
      </c>
      <c r="BH1652" t="s">
        <v>3962</v>
      </c>
      <c r="BJ1652" t="s">
        <v>2254</v>
      </c>
      <c r="BK1652" t="s">
        <v>2198</v>
      </c>
      <c r="BL1652" t="s">
        <v>2264</v>
      </c>
      <c r="BM1652" t="s">
        <v>2281</v>
      </c>
      <c r="BN1652" t="s">
        <v>2273</v>
      </c>
      <c r="BZ1652" t="s">
        <v>2267</v>
      </c>
      <c r="CA1652" t="s">
        <v>2213</v>
      </c>
      <c r="CB1652" t="s">
        <v>2284</v>
      </c>
      <c r="CC1652" t="s">
        <v>2228</v>
      </c>
      <c r="CP1652" t="s">
        <v>2559</v>
      </c>
      <c r="CQ1652" t="s">
        <v>2560</v>
      </c>
      <c r="CR1652" t="s">
        <v>2185</v>
      </c>
      <c r="CS1652" t="s">
        <v>2185</v>
      </c>
      <c r="CT1652" t="s">
        <v>2186</v>
      </c>
      <c r="CU1652" t="s">
        <v>2186</v>
      </c>
      <c r="CV1652" t="s">
        <v>2187</v>
      </c>
      <c r="CW1652" t="s">
        <v>2187</v>
      </c>
      <c r="CX1652" t="s">
        <v>2188</v>
      </c>
      <c r="CY1652" t="s">
        <v>2188</v>
      </c>
      <c r="CZ1652" t="s">
        <v>2189</v>
      </c>
      <c r="DA1652" t="s">
        <v>2189</v>
      </c>
      <c r="DB1652" t="s">
        <v>2184</v>
      </c>
      <c r="DC1652" t="s">
        <v>2184</v>
      </c>
    </row>
    <row r="1653" spans="2:107" x14ac:dyDescent="0.25">
      <c r="B1653" t="s">
        <v>36</v>
      </c>
      <c r="C1653" s="2">
        <v>45889</v>
      </c>
      <c r="D1653">
        <v>20</v>
      </c>
      <c r="E1653">
        <v>8</v>
      </c>
      <c r="F1653">
        <v>2025</v>
      </c>
      <c r="G1653" t="s">
        <v>1800</v>
      </c>
      <c r="H1653">
        <v>27</v>
      </c>
      <c r="I1653">
        <v>6</v>
      </c>
      <c r="J1653">
        <v>2025</v>
      </c>
      <c r="K1653" t="s">
        <v>38</v>
      </c>
      <c r="L1653" t="s">
        <v>15</v>
      </c>
      <c r="M1653" t="s">
        <v>91</v>
      </c>
      <c r="N1653" t="s">
        <v>46</v>
      </c>
      <c r="O1653" t="s">
        <v>62</v>
      </c>
      <c r="P1653" t="s">
        <v>54</v>
      </c>
      <c r="Q1653" t="s">
        <v>55</v>
      </c>
      <c r="R1653" t="s">
        <v>56</v>
      </c>
      <c r="S1653" t="s">
        <v>144</v>
      </c>
      <c r="T1653" t="s">
        <v>146</v>
      </c>
      <c r="U1653" t="s">
        <v>148</v>
      </c>
      <c r="V1653" t="s">
        <v>150</v>
      </c>
      <c r="W1653" t="s">
        <v>152</v>
      </c>
      <c r="X1653" t="s">
        <v>154</v>
      </c>
      <c r="Y1653" t="s">
        <v>156</v>
      </c>
      <c r="Z1653" t="s">
        <v>158</v>
      </c>
      <c r="AA1653" t="s">
        <v>160</v>
      </c>
      <c r="AB1653" t="s">
        <v>16</v>
      </c>
      <c r="AC1653" t="s">
        <v>25</v>
      </c>
      <c r="AD1653" t="s">
        <v>30</v>
      </c>
      <c r="AE1653" t="s">
        <v>2089</v>
      </c>
      <c r="AF1653" s="6">
        <v>3.5</v>
      </c>
      <c r="AG1653" t="s">
        <v>2172</v>
      </c>
      <c r="AH1653" t="s">
        <v>2174</v>
      </c>
      <c r="AI1653" t="s">
        <v>2175</v>
      </c>
      <c r="AJ1653" t="s">
        <v>2178</v>
      </c>
      <c r="AK1653" t="s">
        <v>2179</v>
      </c>
      <c r="AL1653" t="s">
        <v>2181</v>
      </c>
      <c r="AM1653" t="s">
        <v>2173</v>
      </c>
      <c r="AN1653" t="s">
        <v>2176</v>
      </c>
      <c r="AO1653" t="s">
        <v>2177</v>
      </c>
      <c r="AP1653" t="s">
        <v>2180</v>
      </c>
      <c r="AQ1653" t="s">
        <v>2182</v>
      </c>
      <c r="AR1653" t="s">
        <v>2183</v>
      </c>
      <c r="AS1653" t="s">
        <v>3979</v>
      </c>
      <c r="AT1653" t="s">
        <v>3980</v>
      </c>
      <c r="AU1653" t="s">
        <v>3981</v>
      </c>
      <c r="AV1653" t="s">
        <v>3821</v>
      </c>
      <c r="AW1653" t="s">
        <v>3822</v>
      </c>
      <c r="AX1653" t="s">
        <v>3848</v>
      </c>
      <c r="AY1653" t="s">
        <v>3745</v>
      </c>
      <c r="AZ1653" t="s">
        <v>3849</v>
      </c>
      <c r="BA1653" t="s">
        <v>3747</v>
      </c>
      <c r="BB1653" t="s">
        <v>3748</v>
      </c>
      <c r="BC1653" t="s">
        <v>3749</v>
      </c>
      <c r="BD1653" t="s">
        <v>2158</v>
      </c>
      <c r="BE1653" t="s">
        <v>3759</v>
      </c>
      <c r="BF1653" t="s">
        <v>3965</v>
      </c>
      <c r="BG1653" t="s">
        <v>3966</v>
      </c>
      <c r="BH1653" t="s">
        <v>3967</v>
      </c>
      <c r="BJ1653" t="s">
        <v>2196</v>
      </c>
      <c r="BK1653" t="s">
        <v>2238</v>
      </c>
      <c r="BL1653" t="s">
        <v>2199</v>
      </c>
      <c r="BM1653" t="s">
        <v>2282</v>
      </c>
      <c r="BN1653" t="s">
        <v>2225</v>
      </c>
      <c r="BZ1653" t="s">
        <v>2200</v>
      </c>
      <c r="CA1653" t="s">
        <v>2285</v>
      </c>
      <c r="CB1653" t="s">
        <v>2278</v>
      </c>
      <c r="CC1653" t="s">
        <v>2203</v>
      </c>
      <c r="CD1653" t="s">
        <v>2220</v>
      </c>
      <c r="CE1653" t="s">
        <v>2271</v>
      </c>
      <c r="CP1653" t="s">
        <v>2561</v>
      </c>
      <c r="CQ1653" t="s">
        <v>2603</v>
      </c>
      <c r="CR1653" t="s">
        <v>2186</v>
      </c>
      <c r="CS1653" t="s">
        <v>2186</v>
      </c>
      <c r="CT1653" t="s">
        <v>2187</v>
      </c>
      <c r="CU1653" t="s">
        <v>2187</v>
      </c>
      <c r="CV1653" t="s">
        <v>2188</v>
      </c>
      <c r="CW1653" t="s">
        <v>2188</v>
      </c>
      <c r="CX1653" t="s">
        <v>2189</v>
      </c>
      <c r="CY1653" t="s">
        <v>2189</v>
      </c>
      <c r="CZ1653" t="s">
        <v>2184</v>
      </c>
      <c r="DA1653" t="s">
        <v>2184</v>
      </c>
      <c r="DB1653" t="s">
        <v>2185</v>
      </c>
      <c r="DC1653" t="s">
        <v>2185</v>
      </c>
    </row>
    <row r="1654" spans="2:107" x14ac:dyDescent="0.25">
      <c r="B1654" t="s">
        <v>41</v>
      </c>
      <c r="C1654" s="2">
        <v>45890</v>
      </c>
      <c r="D1654">
        <v>21</v>
      </c>
      <c r="E1654">
        <v>8</v>
      </c>
      <c r="F1654">
        <v>2025</v>
      </c>
      <c r="G1654" t="s">
        <v>1801</v>
      </c>
      <c r="H1654">
        <v>28</v>
      </c>
      <c r="I1654">
        <v>6</v>
      </c>
      <c r="J1654">
        <v>2025</v>
      </c>
      <c r="K1654" t="s">
        <v>17</v>
      </c>
      <c r="L1654" t="s">
        <v>24</v>
      </c>
      <c r="M1654" t="s">
        <v>93</v>
      </c>
      <c r="N1654" t="s">
        <v>46</v>
      </c>
      <c r="O1654" t="s">
        <v>62</v>
      </c>
      <c r="P1654" t="s">
        <v>54</v>
      </c>
      <c r="Q1654" t="s">
        <v>55</v>
      </c>
      <c r="R1654" t="s">
        <v>56</v>
      </c>
      <c r="S1654" t="s">
        <v>35</v>
      </c>
      <c r="T1654" t="s">
        <v>40</v>
      </c>
      <c r="U1654" t="s">
        <v>43</v>
      </c>
      <c r="V1654" t="s">
        <v>48</v>
      </c>
      <c r="W1654" t="s">
        <v>52</v>
      </c>
      <c r="X1654" t="s">
        <v>56</v>
      </c>
      <c r="Y1654" t="s">
        <v>60</v>
      </c>
      <c r="Z1654" t="s">
        <v>63</v>
      </c>
      <c r="AA1654" t="s">
        <v>65</v>
      </c>
      <c r="AB1654" t="s">
        <v>67</v>
      </c>
      <c r="AC1654" t="s">
        <v>69</v>
      </c>
      <c r="AD1654" t="s">
        <v>71</v>
      </c>
      <c r="AE1654" t="s">
        <v>2089</v>
      </c>
      <c r="AF1654" s="6">
        <v>3</v>
      </c>
      <c r="AG1654" t="s">
        <v>2174</v>
      </c>
      <c r="AH1654" t="s">
        <v>2176</v>
      </c>
      <c r="AI1654" t="s">
        <v>2177</v>
      </c>
      <c r="AJ1654" t="s">
        <v>2180</v>
      </c>
      <c r="AK1654" t="s">
        <v>2181</v>
      </c>
      <c r="AL1654" t="s">
        <v>2183</v>
      </c>
      <c r="AM1654" t="s">
        <v>2172</v>
      </c>
      <c r="AN1654" t="s">
        <v>2173</v>
      </c>
      <c r="AO1654" t="s">
        <v>2175</v>
      </c>
      <c r="AP1654" t="s">
        <v>2178</v>
      </c>
      <c r="AQ1654" t="s">
        <v>2179</v>
      </c>
      <c r="AR1654" t="s">
        <v>2182</v>
      </c>
      <c r="AS1654" t="s">
        <v>3982</v>
      </c>
      <c r="AT1654" t="s">
        <v>3983</v>
      </c>
      <c r="AU1654" t="s">
        <v>3984</v>
      </c>
      <c r="AV1654" t="s">
        <v>3834</v>
      </c>
      <c r="AW1654" t="s">
        <v>3835</v>
      </c>
      <c r="AX1654" t="s">
        <v>3861</v>
      </c>
      <c r="AY1654" t="s">
        <v>3759</v>
      </c>
      <c r="AZ1654" t="s">
        <v>3862</v>
      </c>
      <c r="BA1654" t="s">
        <v>3761</v>
      </c>
      <c r="BB1654" t="s">
        <v>3762</v>
      </c>
      <c r="BC1654" t="s">
        <v>3763</v>
      </c>
      <c r="BD1654" t="s">
        <v>2159</v>
      </c>
      <c r="BE1654" t="s">
        <v>3759</v>
      </c>
      <c r="BF1654" t="s">
        <v>3970</v>
      </c>
      <c r="BG1654" t="s">
        <v>3971</v>
      </c>
      <c r="BH1654" t="s">
        <v>3972</v>
      </c>
      <c r="BJ1654" t="s">
        <v>2240</v>
      </c>
      <c r="BK1654" t="s">
        <v>2289</v>
      </c>
      <c r="BL1654" t="s">
        <v>2275</v>
      </c>
      <c r="BZ1654" t="s">
        <v>2212</v>
      </c>
      <c r="CA1654" t="s">
        <v>2286</v>
      </c>
      <c r="CB1654" t="s">
        <v>2216</v>
      </c>
      <c r="CC1654" t="s">
        <v>2269</v>
      </c>
      <c r="CD1654" t="s">
        <v>2217</v>
      </c>
      <c r="CE1654" t="s">
        <v>2259</v>
      </c>
      <c r="CP1654" t="s">
        <v>2563</v>
      </c>
      <c r="CQ1654" t="s">
        <v>2564</v>
      </c>
      <c r="CR1654" t="s">
        <v>2187</v>
      </c>
      <c r="CS1654" t="s">
        <v>2187</v>
      </c>
      <c r="CT1654" t="s">
        <v>2188</v>
      </c>
      <c r="CU1654" t="s">
        <v>2188</v>
      </c>
      <c r="CV1654" t="s">
        <v>2189</v>
      </c>
      <c r="CW1654" t="s">
        <v>2189</v>
      </c>
      <c r="CX1654" t="s">
        <v>2184</v>
      </c>
      <c r="CY1654" t="s">
        <v>2184</v>
      </c>
      <c r="CZ1654" t="s">
        <v>2185</v>
      </c>
      <c r="DA1654" t="s">
        <v>2185</v>
      </c>
      <c r="DB1654" t="s">
        <v>2186</v>
      </c>
      <c r="DC1654" t="s">
        <v>2186</v>
      </c>
    </row>
    <row r="1655" spans="2:107" x14ac:dyDescent="0.25">
      <c r="B1655" t="s">
        <v>44</v>
      </c>
      <c r="C1655" s="2">
        <v>45891</v>
      </c>
      <c r="D1655">
        <v>22</v>
      </c>
      <c r="E1655">
        <v>8</v>
      </c>
      <c r="F1655">
        <v>2025</v>
      </c>
      <c r="G1655" t="s">
        <v>1802</v>
      </c>
      <c r="H1655">
        <v>29</v>
      </c>
      <c r="I1655">
        <v>6</v>
      </c>
      <c r="J1655">
        <v>2025</v>
      </c>
      <c r="K1655" t="s">
        <v>46</v>
      </c>
      <c r="L1655" t="s">
        <v>29</v>
      </c>
      <c r="M1655" t="s">
        <v>95</v>
      </c>
      <c r="N1655" t="s">
        <v>46</v>
      </c>
      <c r="O1655" t="s">
        <v>62</v>
      </c>
      <c r="P1655" t="s">
        <v>54</v>
      </c>
      <c r="Q1655" t="s">
        <v>55</v>
      </c>
      <c r="R1655" t="s">
        <v>56</v>
      </c>
      <c r="S1655" t="s">
        <v>73</v>
      </c>
      <c r="T1655" t="s">
        <v>75</v>
      </c>
      <c r="U1655" t="s">
        <v>77</v>
      </c>
      <c r="V1655" t="s">
        <v>79</v>
      </c>
      <c r="W1655" t="s">
        <v>81</v>
      </c>
      <c r="X1655" t="s">
        <v>83</v>
      </c>
      <c r="Y1655" t="s">
        <v>85</v>
      </c>
      <c r="Z1655" t="s">
        <v>87</v>
      </c>
      <c r="AA1655" t="s">
        <v>89</v>
      </c>
      <c r="AB1655" t="s">
        <v>91</v>
      </c>
      <c r="AC1655" t="s">
        <v>93</v>
      </c>
      <c r="AD1655" t="s">
        <v>95</v>
      </c>
      <c r="AE1655" t="s">
        <v>2089</v>
      </c>
      <c r="AF1655" s="6">
        <v>7</v>
      </c>
      <c r="AG1655" t="s">
        <v>2173</v>
      </c>
      <c r="AH1655" t="s">
        <v>2176</v>
      </c>
      <c r="AI1655" t="s">
        <v>2178</v>
      </c>
      <c r="AJ1655" t="s">
        <v>2179</v>
      </c>
      <c r="AK1655" t="s">
        <v>2182</v>
      </c>
      <c r="AL1655" t="s">
        <v>2183</v>
      </c>
      <c r="AM1655" t="s">
        <v>2172</v>
      </c>
      <c r="AN1655" t="s">
        <v>2174</v>
      </c>
      <c r="AO1655" t="s">
        <v>2175</v>
      </c>
      <c r="AP1655" t="s">
        <v>2177</v>
      </c>
      <c r="AQ1655" t="s">
        <v>2180</v>
      </c>
      <c r="AR1655" t="s">
        <v>2181</v>
      </c>
      <c r="AS1655" t="s">
        <v>3985</v>
      </c>
      <c r="AT1655" t="s">
        <v>3986</v>
      </c>
      <c r="AU1655" t="s">
        <v>3769</v>
      </c>
      <c r="AV1655" t="s">
        <v>3846</v>
      </c>
      <c r="AW1655" t="s">
        <v>3847</v>
      </c>
      <c r="AX1655" t="s">
        <v>3874</v>
      </c>
      <c r="AY1655" t="s">
        <v>3759</v>
      </c>
      <c r="AZ1655" t="s">
        <v>3875</v>
      </c>
      <c r="BA1655" t="s">
        <v>3774</v>
      </c>
      <c r="BB1655" t="s">
        <v>3775</v>
      </c>
      <c r="BC1655" t="s">
        <v>3776</v>
      </c>
      <c r="BD1655" t="s">
        <v>2132</v>
      </c>
      <c r="BE1655" t="s">
        <v>3745</v>
      </c>
      <c r="BF1655" t="s">
        <v>3750</v>
      </c>
      <c r="BG1655" t="s">
        <v>3751</v>
      </c>
      <c r="BH1655" t="s">
        <v>3752</v>
      </c>
      <c r="BJ1655" t="s">
        <v>2223</v>
      </c>
      <c r="BK1655" t="s">
        <v>2248</v>
      </c>
      <c r="BL1655" t="s">
        <v>2288</v>
      </c>
      <c r="BM1655" t="s">
        <v>2224</v>
      </c>
      <c r="BN1655" t="s">
        <v>2283</v>
      </c>
      <c r="BZ1655" t="s">
        <v>2226</v>
      </c>
      <c r="CA1655" t="s">
        <v>2250</v>
      </c>
      <c r="CB1655" t="s">
        <v>2294</v>
      </c>
      <c r="CP1655" t="s">
        <v>2565</v>
      </c>
      <c r="CQ1655" t="s">
        <v>2587</v>
      </c>
      <c r="CR1655" t="s">
        <v>2188</v>
      </c>
      <c r="CS1655" t="s">
        <v>2188</v>
      </c>
      <c r="CT1655" t="s">
        <v>2189</v>
      </c>
      <c r="CU1655" t="s">
        <v>2189</v>
      </c>
      <c r="CV1655" t="s">
        <v>2184</v>
      </c>
      <c r="CW1655" t="s">
        <v>2184</v>
      </c>
      <c r="CX1655" t="s">
        <v>2185</v>
      </c>
      <c r="CY1655" t="s">
        <v>2185</v>
      </c>
      <c r="CZ1655" t="s">
        <v>2186</v>
      </c>
      <c r="DA1655" t="s">
        <v>2186</v>
      </c>
      <c r="DB1655" t="s">
        <v>2187</v>
      </c>
      <c r="DC1655" t="s">
        <v>2187</v>
      </c>
    </row>
    <row r="1656" spans="2:107" x14ac:dyDescent="0.25">
      <c r="B1656" t="s">
        <v>12</v>
      </c>
      <c r="C1656" s="2">
        <v>45892</v>
      </c>
      <c r="D1656">
        <v>23</v>
      </c>
      <c r="E1656">
        <v>8</v>
      </c>
      <c r="F1656">
        <v>2025</v>
      </c>
      <c r="G1656" t="s">
        <v>1804</v>
      </c>
      <c r="H1656">
        <v>1</v>
      </c>
      <c r="I1656">
        <v>7</v>
      </c>
      <c r="J1656">
        <v>2025</v>
      </c>
      <c r="K1656" t="s">
        <v>50</v>
      </c>
      <c r="L1656" t="s">
        <v>34</v>
      </c>
      <c r="M1656" t="s">
        <v>97</v>
      </c>
      <c r="N1656" t="s">
        <v>50</v>
      </c>
      <c r="O1656" t="s">
        <v>19</v>
      </c>
      <c r="P1656" t="s">
        <v>54</v>
      </c>
      <c r="Q1656" t="s">
        <v>55</v>
      </c>
      <c r="R1656" t="s">
        <v>56</v>
      </c>
      <c r="S1656" t="s">
        <v>97</v>
      </c>
      <c r="T1656" t="s">
        <v>99</v>
      </c>
      <c r="U1656" t="s">
        <v>101</v>
      </c>
      <c r="V1656" t="s">
        <v>103</v>
      </c>
      <c r="W1656" t="s">
        <v>105</v>
      </c>
      <c r="X1656" t="s">
        <v>107</v>
      </c>
      <c r="Y1656" t="s">
        <v>109</v>
      </c>
      <c r="Z1656" t="s">
        <v>111</v>
      </c>
      <c r="AA1656" t="s">
        <v>20</v>
      </c>
      <c r="AB1656" t="s">
        <v>114</v>
      </c>
      <c r="AC1656" t="s">
        <v>116</v>
      </c>
      <c r="AD1656" t="s">
        <v>118</v>
      </c>
      <c r="AE1656" t="s">
        <v>2090</v>
      </c>
      <c r="AF1656" s="6">
        <v>6.5</v>
      </c>
      <c r="AG1656" t="s">
        <v>2172</v>
      </c>
      <c r="AH1656" t="s">
        <v>2173</v>
      </c>
      <c r="AI1656" t="s">
        <v>2175</v>
      </c>
      <c r="AJ1656" t="s">
        <v>2178</v>
      </c>
      <c r="AK1656" t="s">
        <v>2180</v>
      </c>
      <c r="AL1656" t="s">
        <v>2181</v>
      </c>
      <c r="AM1656" t="s">
        <v>2174</v>
      </c>
      <c r="AN1656" t="s">
        <v>2176</v>
      </c>
      <c r="AO1656" t="s">
        <v>2177</v>
      </c>
      <c r="AP1656" t="s">
        <v>2179</v>
      </c>
      <c r="AQ1656" t="s">
        <v>2182</v>
      </c>
      <c r="AR1656" t="s">
        <v>2183</v>
      </c>
      <c r="AS1656" t="s">
        <v>3987</v>
      </c>
      <c r="AT1656" t="s">
        <v>3988</v>
      </c>
      <c r="AU1656" t="s">
        <v>3782</v>
      </c>
      <c r="AV1656" t="s">
        <v>3859</v>
      </c>
      <c r="AW1656" t="s">
        <v>3860</v>
      </c>
      <c r="AX1656" t="s">
        <v>3861</v>
      </c>
      <c r="AY1656" t="s">
        <v>3759</v>
      </c>
      <c r="AZ1656" t="s">
        <v>3862</v>
      </c>
      <c r="BA1656" t="s">
        <v>3787</v>
      </c>
      <c r="BB1656" t="s">
        <v>3788</v>
      </c>
      <c r="BC1656" t="s">
        <v>3789</v>
      </c>
      <c r="BD1656" t="s">
        <v>2133</v>
      </c>
      <c r="BE1656" t="s">
        <v>3745</v>
      </c>
      <c r="BF1656" t="s">
        <v>3764</v>
      </c>
      <c r="BG1656" t="s">
        <v>3765</v>
      </c>
      <c r="BH1656" t="s">
        <v>3766</v>
      </c>
      <c r="BJ1656" t="s">
        <v>2246</v>
      </c>
      <c r="BK1656" t="s">
        <v>2224</v>
      </c>
      <c r="BL1656" t="s">
        <v>2225</v>
      </c>
      <c r="BM1656" t="s">
        <v>2255</v>
      </c>
      <c r="BN1656" t="s">
        <v>2275</v>
      </c>
      <c r="BZ1656" t="s">
        <v>2226</v>
      </c>
      <c r="CA1656" t="s">
        <v>2279</v>
      </c>
      <c r="CP1656" t="s">
        <v>3329</v>
      </c>
      <c r="CQ1656" t="s">
        <v>3330</v>
      </c>
      <c r="CR1656" t="s">
        <v>2185</v>
      </c>
      <c r="CS1656" t="s">
        <v>2185</v>
      </c>
      <c r="CT1656" t="s">
        <v>2186</v>
      </c>
      <c r="CU1656" t="s">
        <v>2186</v>
      </c>
      <c r="CV1656" t="s">
        <v>2187</v>
      </c>
      <c r="CW1656" t="s">
        <v>2187</v>
      </c>
      <c r="CX1656" t="s">
        <v>2188</v>
      </c>
      <c r="CY1656" t="s">
        <v>2188</v>
      </c>
      <c r="CZ1656" t="s">
        <v>2189</v>
      </c>
      <c r="DA1656" t="s">
        <v>2189</v>
      </c>
      <c r="DB1656" t="s">
        <v>2184</v>
      </c>
      <c r="DC1656" t="s">
        <v>2184</v>
      </c>
    </row>
    <row r="1657" spans="2:107" x14ac:dyDescent="0.25">
      <c r="B1657" t="s">
        <v>21</v>
      </c>
      <c r="C1657" s="2">
        <v>45893</v>
      </c>
      <c r="D1657">
        <v>24</v>
      </c>
      <c r="E1657">
        <v>8</v>
      </c>
      <c r="F1657">
        <v>2025</v>
      </c>
      <c r="G1657" t="s">
        <v>1805</v>
      </c>
      <c r="H1657">
        <v>2</v>
      </c>
      <c r="I1657">
        <v>7</v>
      </c>
      <c r="J1657">
        <v>2025</v>
      </c>
      <c r="K1657" t="s">
        <v>54</v>
      </c>
      <c r="L1657" t="s">
        <v>39</v>
      </c>
      <c r="M1657" t="s">
        <v>99</v>
      </c>
      <c r="N1657" t="s">
        <v>50</v>
      </c>
      <c r="O1657" t="s">
        <v>19</v>
      </c>
      <c r="P1657" t="s">
        <v>54</v>
      </c>
      <c r="Q1657" t="s">
        <v>55</v>
      </c>
      <c r="R1657" t="s">
        <v>56</v>
      </c>
      <c r="S1657" t="s">
        <v>120</v>
      </c>
      <c r="T1657" t="s">
        <v>122</v>
      </c>
      <c r="U1657" t="s">
        <v>124</v>
      </c>
      <c r="V1657" t="s">
        <v>126</v>
      </c>
      <c r="W1657" t="s">
        <v>128</v>
      </c>
      <c r="X1657" t="s">
        <v>130</v>
      </c>
      <c r="Y1657" t="s">
        <v>132</v>
      </c>
      <c r="Z1657" t="s">
        <v>134</v>
      </c>
      <c r="AA1657" t="s">
        <v>136</v>
      </c>
      <c r="AB1657" t="s">
        <v>138</v>
      </c>
      <c r="AC1657" t="s">
        <v>140</v>
      </c>
      <c r="AD1657" t="s">
        <v>142</v>
      </c>
      <c r="AE1657" t="s">
        <v>2090</v>
      </c>
      <c r="AF1657" s="6">
        <v>4</v>
      </c>
      <c r="AG1657" t="s">
        <v>2174</v>
      </c>
      <c r="AH1657" t="s">
        <v>2175</v>
      </c>
      <c r="AI1657" t="s">
        <v>2177</v>
      </c>
      <c r="AJ1657" t="s">
        <v>2180</v>
      </c>
      <c r="AK1657" t="s">
        <v>2182</v>
      </c>
      <c r="AL1657" t="s">
        <v>2183</v>
      </c>
      <c r="AM1657" t="s">
        <v>2172</v>
      </c>
      <c r="AN1657" t="s">
        <v>2173</v>
      </c>
      <c r="AO1657" t="s">
        <v>2176</v>
      </c>
      <c r="AP1657" t="s">
        <v>2178</v>
      </c>
      <c r="AQ1657" t="s">
        <v>2179</v>
      </c>
      <c r="AR1657" t="s">
        <v>2181</v>
      </c>
      <c r="AS1657" t="s">
        <v>3989</v>
      </c>
      <c r="AT1657" t="s">
        <v>3990</v>
      </c>
      <c r="AU1657" t="s">
        <v>3795</v>
      </c>
      <c r="AV1657" t="s">
        <v>3872</v>
      </c>
      <c r="AW1657" t="s">
        <v>3873</v>
      </c>
      <c r="AX1657" t="s">
        <v>3874</v>
      </c>
      <c r="AY1657" t="s">
        <v>3759</v>
      </c>
      <c r="AZ1657" t="s">
        <v>3875</v>
      </c>
      <c r="BA1657" t="s">
        <v>3800</v>
      </c>
      <c r="BB1657" t="s">
        <v>3801</v>
      </c>
      <c r="BC1657" t="s">
        <v>3802</v>
      </c>
      <c r="BD1657" t="s">
        <v>2134</v>
      </c>
      <c r="BE1657" t="s">
        <v>3759</v>
      </c>
      <c r="BF1657" t="s">
        <v>3777</v>
      </c>
      <c r="BG1657" t="s">
        <v>3778</v>
      </c>
      <c r="BH1657" t="s">
        <v>3779</v>
      </c>
      <c r="BJ1657" t="s">
        <v>2261</v>
      </c>
      <c r="BK1657" t="s">
        <v>2266</v>
      </c>
      <c r="BL1657" t="s">
        <v>2283</v>
      </c>
      <c r="BZ1657" t="s">
        <v>2256</v>
      </c>
      <c r="CA1657" t="s">
        <v>2228</v>
      </c>
      <c r="CB1657" t="s">
        <v>2217</v>
      </c>
      <c r="CC1657" t="s">
        <v>2296</v>
      </c>
      <c r="CP1657" t="s">
        <v>3331</v>
      </c>
      <c r="CQ1657" t="s">
        <v>3635</v>
      </c>
      <c r="CR1657" t="s">
        <v>2186</v>
      </c>
      <c r="CS1657" t="s">
        <v>2186</v>
      </c>
      <c r="CT1657" t="s">
        <v>2187</v>
      </c>
      <c r="CU1657" t="s">
        <v>2187</v>
      </c>
      <c r="CV1657" t="s">
        <v>2188</v>
      </c>
      <c r="CW1657" t="s">
        <v>2188</v>
      </c>
      <c r="CX1657" t="s">
        <v>2189</v>
      </c>
      <c r="CY1657" t="s">
        <v>2189</v>
      </c>
      <c r="CZ1657" t="s">
        <v>2184</v>
      </c>
      <c r="DA1657" t="s">
        <v>2184</v>
      </c>
      <c r="DB1657" t="s">
        <v>2185</v>
      </c>
      <c r="DC1657" t="s">
        <v>2185</v>
      </c>
    </row>
    <row r="1658" spans="2:107" x14ac:dyDescent="0.25">
      <c r="B1658" t="s">
        <v>26</v>
      </c>
      <c r="C1658" s="2">
        <v>45894</v>
      </c>
      <c r="D1658">
        <v>25</v>
      </c>
      <c r="E1658">
        <v>8</v>
      </c>
      <c r="F1658">
        <v>2025</v>
      </c>
      <c r="G1658" t="s">
        <v>1806</v>
      </c>
      <c r="H1658">
        <v>3</v>
      </c>
      <c r="I1658">
        <v>7</v>
      </c>
      <c r="J1658">
        <v>2025</v>
      </c>
      <c r="K1658" t="s">
        <v>58</v>
      </c>
      <c r="L1658" t="s">
        <v>18</v>
      </c>
      <c r="M1658" t="s">
        <v>101</v>
      </c>
      <c r="N1658" t="s">
        <v>50</v>
      </c>
      <c r="O1658" t="s">
        <v>19</v>
      </c>
      <c r="P1658" t="s">
        <v>54</v>
      </c>
      <c r="Q1658" t="s">
        <v>55</v>
      </c>
      <c r="R1658" t="s">
        <v>56</v>
      </c>
      <c r="S1658" t="s">
        <v>144</v>
      </c>
      <c r="T1658" t="s">
        <v>146</v>
      </c>
      <c r="U1658" t="s">
        <v>148</v>
      </c>
      <c r="V1658" t="s">
        <v>150</v>
      </c>
      <c r="W1658" t="s">
        <v>152</v>
      </c>
      <c r="X1658" t="s">
        <v>154</v>
      </c>
      <c r="Y1658" t="s">
        <v>156</v>
      </c>
      <c r="Z1658" t="s">
        <v>158</v>
      </c>
      <c r="AA1658" t="s">
        <v>160</v>
      </c>
      <c r="AB1658" t="s">
        <v>16</v>
      </c>
      <c r="AC1658" t="s">
        <v>25</v>
      </c>
      <c r="AD1658" t="s">
        <v>30</v>
      </c>
      <c r="AE1658" t="s">
        <v>2090</v>
      </c>
      <c r="AF1658" s="6">
        <v>1.5</v>
      </c>
      <c r="AG1658" t="s">
        <v>2172</v>
      </c>
      <c r="AH1658" t="s">
        <v>2173</v>
      </c>
      <c r="AI1658" t="s">
        <v>2176</v>
      </c>
      <c r="AJ1658" t="s">
        <v>2177</v>
      </c>
      <c r="AK1658" t="s">
        <v>2179</v>
      </c>
      <c r="AL1658" t="s">
        <v>2182</v>
      </c>
      <c r="AM1658" t="s">
        <v>2174</v>
      </c>
      <c r="AN1658" t="s">
        <v>2175</v>
      </c>
      <c r="AO1658" t="s">
        <v>2178</v>
      </c>
      <c r="AP1658" t="s">
        <v>2180</v>
      </c>
      <c r="AQ1658" t="s">
        <v>2181</v>
      </c>
      <c r="AR1658" t="s">
        <v>2183</v>
      </c>
      <c r="AS1658" t="s">
        <v>3991</v>
      </c>
      <c r="AT1658" t="s">
        <v>3992</v>
      </c>
      <c r="AU1658" t="s">
        <v>3808</v>
      </c>
      <c r="AV1658" t="s">
        <v>3884</v>
      </c>
      <c r="AW1658" t="s">
        <v>3885</v>
      </c>
      <c r="AX1658" t="s">
        <v>3886</v>
      </c>
      <c r="AY1658" t="s">
        <v>3745</v>
      </c>
      <c r="AZ1658" t="s">
        <v>3887</v>
      </c>
      <c r="BA1658" t="s">
        <v>3813</v>
      </c>
      <c r="BB1658" t="s">
        <v>3814</v>
      </c>
      <c r="BC1658" t="s">
        <v>3815</v>
      </c>
      <c r="BD1658" t="s">
        <v>2135</v>
      </c>
      <c r="BE1658" t="s">
        <v>3745</v>
      </c>
      <c r="BF1658" t="s">
        <v>3790</v>
      </c>
      <c r="BG1658" t="s">
        <v>3791</v>
      </c>
      <c r="BH1658" t="s">
        <v>3792</v>
      </c>
      <c r="BJ1658" t="s">
        <v>2198</v>
      </c>
      <c r="BK1658" t="s">
        <v>2262</v>
      </c>
      <c r="BL1658" t="s">
        <v>2241</v>
      </c>
      <c r="BM1658" t="s">
        <v>2243</v>
      </c>
      <c r="BZ1658" t="s">
        <v>2244</v>
      </c>
      <c r="CA1658" t="s">
        <v>2218</v>
      </c>
      <c r="CB1658" t="s">
        <v>2206</v>
      </c>
      <c r="CC1658" t="s">
        <v>2220</v>
      </c>
      <c r="CP1658" t="s">
        <v>3332</v>
      </c>
      <c r="CQ1658" t="s">
        <v>3516</v>
      </c>
      <c r="CR1658" t="s">
        <v>2187</v>
      </c>
      <c r="CS1658" t="s">
        <v>2187</v>
      </c>
      <c r="CT1658" t="s">
        <v>2188</v>
      </c>
      <c r="CU1658" t="s">
        <v>2188</v>
      </c>
      <c r="CV1658" t="s">
        <v>2189</v>
      </c>
      <c r="CW1658" t="s">
        <v>2189</v>
      </c>
      <c r="CX1658" t="s">
        <v>2184</v>
      </c>
      <c r="CY1658" t="s">
        <v>2184</v>
      </c>
      <c r="CZ1658" t="s">
        <v>2185</v>
      </c>
      <c r="DA1658" t="s">
        <v>2185</v>
      </c>
      <c r="DB1658" t="s">
        <v>2186</v>
      </c>
      <c r="DC1658" t="s">
        <v>2186</v>
      </c>
    </row>
    <row r="1659" spans="2:107" x14ac:dyDescent="0.25">
      <c r="B1659" t="s">
        <v>31</v>
      </c>
      <c r="C1659" s="2">
        <v>45895</v>
      </c>
      <c r="D1659">
        <v>26</v>
      </c>
      <c r="E1659">
        <v>8</v>
      </c>
      <c r="F1659">
        <v>2025</v>
      </c>
      <c r="G1659" t="s">
        <v>1807</v>
      </c>
      <c r="H1659">
        <v>4</v>
      </c>
      <c r="I1659">
        <v>7</v>
      </c>
      <c r="J1659">
        <v>2025</v>
      </c>
      <c r="K1659" t="s">
        <v>14</v>
      </c>
      <c r="L1659" t="s">
        <v>47</v>
      </c>
      <c r="M1659" t="s">
        <v>103</v>
      </c>
      <c r="N1659" t="s">
        <v>50</v>
      </c>
      <c r="O1659" t="s">
        <v>19</v>
      </c>
      <c r="P1659" t="s">
        <v>54</v>
      </c>
      <c r="Q1659" t="s">
        <v>55</v>
      </c>
      <c r="R1659" t="s">
        <v>56</v>
      </c>
      <c r="S1659" t="s">
        <v>35</v>
      </c>
      <c r="T1659" t="s">
        <v>40</v>
      </c>
      <c r="U1659" t="s">
        <v>43</v>
      </c>
      <c r="V1659" t="s">
        <v>48</v>
      </c>
      <c r="W1659" t="s">
        <v>52</v>
      </c>
      <c r="X1659" t="s">
        <v>56</v>
      </c>
      <c r="Y1659" t="s">
        <v>60</v>
      </c>
      <c r="Z1659" t="s">
        <v>63</v>
      </c>
      <c r="AA1659" t="s">
        <v>65</v>
      </c>
      <c r="AB1659" t="s">
        <v>67</v>
      </c>
      <c r="AC1659" t="s">
        <v>69</v>
      </c>
      <c r="AD1659" t="s">
        <v>71</v>
      </c>
      <c r="AE1659" t="s">
        <v>2090</v>
      </c>
      <c r="AF1659" s="6">
        <v>4</v>
      </c>
      <c r="AG1659" t="s">
        <v>2172</v>
      </c>
      <c r="AH1659" t="s">
        <v>2174</v>
      </c>
      <c r="AI1659" t="s">
        <v>2175</v>
      </c>
      <c r="AJ1659" t="s">
        <v>2178</v>
      </c>
      <c r="AK1659" t="s">
        <v>2179</v>
      </c>
      <c r="AL1659" t="s">
        <v>2181</v>
      </c>
      <c r="AM1659" t="s">
        <v>2173</v>
      </c>
      <c r="AN1659" t="s">
        <v>2176</v>
      </c>
      <c r="AO1659" t="s">
        <v>2177</v>
      </c>
      <c r="AP1659" t="s">
        <v>2180</v>
      </c>
      <c r="AQ1659" t="s">
        <v>2182</v>
      </c>
      <c r="AR1659" t="s">
        <v>2183</v>
      </c>
      <c r="AS1659" t="s">
        <v>3993</v>
      </c>
      <c r="AT1659" t="s">
        <v>3994</v>
      </c>
      <c r="AU1659" t="s">
        <v>3820</v>
      </c>
      <c r="AV1659" t="s">
        <v>3742</v>
      </c>
      <c r="AW1659" t="s">
        <v>3743</v>
      </c>
      <c r="AX1659" t="s">
        <v>3744</v>
      </c>
      <c r="AY1659" t="s">
        <v>3745</v>
      </c>
      <c r="AZ1659" t="s">
        <v>3746</v>
      </c>
      <c r="BA1659" t="s">
        <v>3825</v>
      </c>
      <c r="BB1659" t="s">
        <v>3826</v>
      </c>
      <c r="BC1659" t="s">
        <v>3827</v>
      </c>
      <c r="BD1659" t="s">
        <v>2136</v>
      </c>
      <c r="BE1659" t="s">
        <v>3759</v>
      </c>
      <c r="BF1659" t="s">
        <v>3803</v>
      </c>
      <c r="BG1659" t="s">
        <v>3804</v>
      </c>
      <c r="BH1659" t="s">
        <v>3805</v>
      </c>
      <c r="BJ1659" t="s">
        <v>2191</v>
      </c>
      <c r="BK1659" t="s">
        <v>2247</v>
      </c>
      <c r="BL1659" t="s">
        <v>2273</v>
      </c>
      <c r="BZ1659" t="s">
        <v>2249</v>
      </c>
      <c r="CA1659" t="s">
        <v>2213</v>
      </c>
      <c r="CB1659" t="s">
        <v>2194</v>
      </c>
      <c r="CP1659" t="s">
        <v>3333</v>
      </c>
      <c r="CQ1659" t="s">
        <v>3050</v>
      </c>
      <c r="CR1659" t="s">
        <v>2188</v>
      </c>
      <c r="CS1659" t="s">
        <v>2188</v>
      </c>
      <c r="CT1659" t="s">
        <v>2189</v>
      </c>
      <c r="CU1659" t="s">
        <v>2189</v>
      </c>
      <c r="CV1659" t="s">
        <v>2184</v>
      </c>
      <c r="CW1659" t="s">
        <v>2184</v>
      </c>
      <c r="CX1659" t="s">
        <v>2185</v>
      </c>
      <c r="CY1659" t="s">
        <v>2185</v>
      </c>
      <c r="CZ1659" t="s">
        <v>2186</v>
      </c>
      <c r="DA1659" t="s">
        <v>2186</v>
      </c>
      <c r="DB1659" t="s">
        <v>2187</v>
      </c>
      <c r="DC1659" t="s">
        <v>2187</v>
      </c>
    </row>
    <row r="1660" spans="2:107" x14ac:dyDescent="0.25">
      <c r="B1660" t="s">
        <v>36</v>
      </c>
      <c r="C1660" s="2">
        <v>45896</v>
      </c>
      <c r="D1660">
        <v>27</v>
      </c>
      <c r="E1660">
        <v>8</v>
      </c>
      <c r="F1660">
        <v>2025</v>
      </c>
      <c r="G1660" t="s">
        <v>1808</v>
      </c>
      <c r="H1660">
        <v>5</v>
      </c>
      <c r="I1660">
        <v>7</v>
      </c>
      <c r="J1660">
        <v>2025</v>
      </c>
      <c r="K1660" t="s">
        <v>23</v>
      </c>
      <c r="L1660" t="s">
        <v>51</v>
      </c>
      <c r="M1660" t="s">
        <v>105</v>
      </c>
      <c r="N1660" t="s">
        <v>50</v>
      </c>
      <c r="O1660" t="s">
        <v>19</v>
      </c>
      <c r="P1660" t="s">
        <v>54</v>
      </c>
      <c r="Q1660" t="s">
        <v>55</v>
      </c>
      <c r="R1660" t="s">
        <v>56</v>
      </c>
      <c r="S1660" t="s">
        <v>73</v>
      </c>
      <c r="T1660" t="s">
        <v>75</v>
      </c>
      <c r="U1660" t="s">
        <v>77</v>
      </c>
      <c r="V1660" t="s">
        <v>79</v>
      </c>
      <c r="W1660" t="s">
        <v>81</v>
      </c>
      <c r="X1660" t="s">
        <v>83</v>
      </c>
      <c r="Y1660" t="s">
        <v>85</v>
      </c>
      <c r="Z1660" t="s">
        <v>87</v>
      </c>
      <c r="AA1660" t="s">
        <v>89</v>
      </c>
      <c r="AB1660" t="s">
        <v>91</v>
      </c>
      <c r="AC1660" t="s">
        <v>93</v>
      </c>
      <c r="AD1660" t="s">
        <v>95</v>
      </c>
      <c r="AE1660" t="s">
        <v>2090</v>
      </c>
      <c r="AF1660" s="6">
        <v>6.5</v>
      </c>
      <c r="AG1660" t="s">
        <v>2174</v>
      </c>
      <c r="AH1660" t="s">
        <v>2176</v>
      </c>
      <c r="AI1660" t="s">
        <v>2177</v>
      </c>
      <c r="AJ1660" t="s">
        <v>2180</v>
      </c>
      <c r="AK1660" t="s">
        <v>2181</v>
      </c>
      <c r="AL1660" t="s">
        <v>2183</v>
      </c>
      <c r="AM1660" t="s">
        <v>2172</v>
      </c>
      <c r="AN1660" t="s">
        <v>2173</v>
      </c>
      <c r="AO1660" t="s">
        <v>2175</v>
      </c>
      <c r="AP1660" t="s">
        <v>2178</v>
      </c>
      <c r="AQ1660" t="s">
        <v>2179</v>
      </c>
      <c r="AR1660" t="s">
        <v>2182</v>
      </c>
      <c r="AS1660" t="s">
        <v>3995</v>
      </c>
      <c r="AT1660" t="s">
        <v>3996</v>
      </c>
      <c r="AU1660" t="s">
        <v>3833</v>
      </c>
      <c r="AV1660" t="s">
        <v>3756</v>
      </c>
      <c r="AW1660" t="s">
        <v>3757</v>
      </c>
      <c r="AX1660" t="s">
        <v>3758</v>
      </c>
      <c r="AY1660" t="s">
        <v>3759</v>
      </c>
      <c r="AZ1660" t="s">
        <v>3760</v>
      </c>
      <c r="BA1660" t="s">
        <v>3838</v>
      </c>
      <c r="BB1660" t="s">
        <v>3839</v>
      </c>
      <c r="BC1660" t="s">
        <v>3840</v>
      </c>
      <c r="BD1660" t="s">
        <v>2137</v>
      </c>
      <c r="BE1660" t="s">
        <v>3759</v>
      </c>
      <c r="BF1660" t="s">
        <v>3816</v>
      </c>
      <c r="BG1660" t="s">
        <v>3804</v>
      </c>
      <c r="BH1660" t="s">
        <v>3817</v>
      </c>
      <c r="BJ1660" t="s">
        <v>2195</v>
      </c>
      <c r="BK1660" t="s">
        <v>2253</v>
      </c>
      <c r="BL1660" t="s">
        <v>2197</v>
      </c>
      <c r="BM1660" t="s">
        <v>2282</v>
      </c>
      <c r="BN1660" t="s">
        <v>2224</v>
      </c>
      <c r="BO1660" t="s">
        <v>2266</v>
      </c>
      <c r="BZ1660" t="s">
        <v>2285</v>
      </c>
      <c r="CA1660" t="s">
        <v>2257</v>
      </c>
      <c r="CB1660" t="s">
        <v>2258</v>
      </c>
      <c r="CC1660" t="s">
        <v>2193</v>
      </c>
      <c r="CD1660" t="s">
        <v>2237</v>
      </c>
      <c r="CE1660" t="s">
        <v>2260</v>
      </c>
      <c r="CP1660" t="s">
        <v>3335</v>
      </c>
      <c r="CQ1660" t="s">
        <v>3636</v>
      </c>
      <c r="CR1660" t="s">
        <v>2189</v>
      </c>
      <c r="CS1660" t="s">
        <v>2189</v>
      </c>
      <c r="CT1660" t="s">
        <v>2184</v>
      </c>
      <c r="CU1660" t="s">
        <v>2184</v>
      </c>
      <c r="CV1660" t="s">
        <v>2185</v>
      </c>
      <c r="CW1660" t="s">
        <v>2185</v>
      </c>
      <c r="CX1660" t="s">
        <v>2186</v>
      </c>
      <c r="CY1660" t="s">
        <v>2186</v>
      </c>
      <c r="CZ1660" t="s">
        <v>2187</v>
      </c>
      <c r="DA1660" t="s">
        <v>2187</v>
      </c>
      <c r="DB1660" t="s">
        <v>2188</v>
      </c>
      <c r="DC1660" t="s">
        <v>2188</v>
      </c>
    </row>
    <row r="1661" spans="2:107" x14ac:dyDescent="0.25">
      <c r="B1661" t="s">
        <v>41</v>
      </c>
      <c r="C1661" s="2">
        <v>45897</v>
      </c>
      <c r="D1661">
        <v>28</v>
      </c>
      <c r="E1661">
        <v>8</v>
      </c>
      <c r="F1661">
        <v>2025</v>
      </c>
      <c r="G1661" t="s">
        <v>1809</v>
      </c>
      <c r="H1661">
        <v>6</v>
      </c>
      <c r="I1661">
        <v>7</v>
      </c>
      <c r="J1661">
        <v>2025</v>
      </c>
      <c r="K1661" t="s">
        <v>28</v>
      </c>
      <c r="L1661" t="s">
        <v>55</v>
      </c>
      <c r="M1661" t="s">
        <v>107</v>
      </c>
      <c r="N1661" t="s">
        <v>50</v>
      </c>
      <c r="O1661" t="s">
        <v>19</v>
      </c>
      <c r="P1661" t="s">
        <v>54</v>
      </c>
      <c r="Q1661" t="s">
        <v>55</v>
      </c>
      <c r="R1661" t="s">
        <v>56</v>
      </c>
      <c r="S1661" t="s">
        <v>97</v>
      </c>
      <c r="T1661" t="s">
        <v>99</v>
      </c>
      <c r="U1661" t="s">
        <v>101</v>
      </c>
      <c r="V1661" t="s">
        <v>103</v>
      </c>
      <c r="W1661" t="s">
        <v>105</v>
      </c>
      <c r="X1661" t="s">
        <v>107</v>
      </c>
      <c r="Y1661" t="s">
        <v>109</v>
      </c>
      <c r="Z1661" t="s">
        <v>111</v>
      </c>
      <c r="AA1661" t="s">
        <v>20</v>
      </c>
      <c r="AB1661" t="s">
        <v>114</v>
      </c>
      <c r="AC1661" t="s">
        <v>116</v>
      </c>
      <c r="AD1661" t="s">
        <v>118</v>
      </c>
      <c r="AE1661" t="s">
        <v>2090</v>
      </c>
      <c r="AF1661" s="6">
        <v>5.5</v>
      </c>
      <c r="AG1661" t="s">
        <v>2173</v>
      </c>
      <c r="AH1661" t="s">
        <v>2176</v>
      </c>
      <c r="AI1661" t="s">
        <v>2178</v>
      </c>
      <c r="AJ1661" t="s">
        <v>2179</v>
      </c>
      <c r="AK1661" t="s">
        <v>2182</v>
      </c>
      <c r="AL1661" t="s">
        <v>2183</v>
      </c>
      <c r="AM1661" t="s">
        <v>2172</v>
      </c>
      <c r="AN1661" t="s">
        <v>2174</v>
      </c>
      <c r="AO1661" t="s">
        <v>2175</v>
      </c>
      <c r="AP1661" t="s">
        <v>2177</v>
      </c>
      <c r="AQ1661" t="s">
        <v>2180</v>
      </c>
      <c r="AR1661" t="s">
        <v>2181</v>
      </c>
      <c r="AS1661" t="s">
        <v>3997</v>
      </c>
      <c r="AT1661" t="s">
        <v>3998</v>
      </c>
      <c r="AU1661" t="s">
        <v>3741</v>
      </c>
      <c r="AV1661" t="s">
        <v>3770</v>
      </c>
      <c r="AW1661" t="s">
        <v>3771</v>
      </c>
      <c r="AX1661" t="s">
        <v>3772</v>
      </c>
      <c r="AY1661" t="s">
        <v>3759</v>
      </c>
      <c r="AZ1661" t="s">
        <v>3773</v>
      </c>
      <c r="BA1661" t="s">
        <v>3850</v>
      </c>
      <c r="BB1661" t="s">
        <v>3851</v>
      </c>
      <c r="BC1661" t="s">
        <v>3852</v>
      </c>
      <c r="BD1661" t="s">
        <v>2138</v>
      </c>
      <c r="BE1661" t="s">
        <v>3759</v>
      </c>
      <c r="BF1661" t="s">
        <v>3828</v>
      </c>
      <c r="BG1661" t="s">
        <v>3829</v>
      </c>
      <c r="BH1661" t="s">
        <v>3830</v>
      </c>
      <c r="BJ1661" t="s">
        <v>2207</v>
      </c>
      <c r="BK1661" t="s">
        <v>2263</v>
      </c>
      <c r="BL1661" t="s">
        <v>2264</v>
      </c>
      <c r="BM1661" t="s">
        <v>2289</v>
      </c>
      <c r="BN1661" t="s">
        <v>2265</v>
      </c>
      <c r="BO1661" t="s">
        <v>2209</v>
      </c>
      <c r="BZ1661" t="s">
        <v>2211</v>
      </c>
      <c r="CA1661" t="s">
        <v>2267</v>
      </c>
      <c r="CB1661" t="s">
        <v>2268</v>
      </c>
      <c r="CC1661" t="s">
        <v>2215</v>
      </c>
      <c r="CD1661" t="s">
        <v>2269</v>
      </c>
      <c r="CE1661" t="s">
        <v>2294</v>
      </c>
      <c r="CF1661" t="s">
        <v>2270</v>
      </c>
      <c r="CG1661" t="s">
        <v>2193</v>
      </c>
      <c r="CP1661" t="s">
        <v>3336</v>
      </c>
      <c r="CQ1661" t="s">
        <v>3637</v>
      </c>
      <c r="CR1661" t="s">
        <v>2184</v>
      </c>
      <c r="CS1661" t="s">
        <v>2184</v>
      </c>
      <c r="CT1661" t="s">
        <v>2185</v>
      </c>
      <c r="CU1661" t="s">
        <v>2185</v>
      </c>
      <c r="CV1661" t="s">
        <v>2186</v>
      </c>
      <c r="CW1661" t="s">
        <v>2186</v>
      </c>
      <c r="CX1661" t="s">
        <v>2187</v>
      </c>
      <c r="CY1661" t="s">
        <v>2187</v>
      </c>
      <c r="CZ1661" t="s">
        <v>2188</v>
      </c>
      <c r="DA1661" t="s">
        <v>2188</v>
      </c>
      <c r="DB1661" t="s">
        <v>2189</v>
      </c>
      <c r="DC1661" t="s">
        <v>2189</v>
      </c>
    </row>
    <row r="1662" spans="2:107" x14ac:dyDescent="0.25">
      <c r="B1662" t="s">
        <v>44</v>
      </c>
      <c r="C1662" s="2">
        <v>45898</v>
      </c>
      <c r="D1662">
        <v>29</v>
      </c>
      <c r="E1662">
        <v>8</v>
      </c>
      <c r="F1662">
        <v>2025</v>
      </c>
      <c r="G1662" t="s">
        <v>1810</v>
      </c>
      <c r="H1662">
        <v>7</v>
      </c>
      <c r="I1662">
        <v>7</v>
      </c>
      <c r="J1662">
        <v>2025</v>
      </c>
      <c r="K1662" t="s">
        <v>33</v>
      </c>
      <c r="L1662" t="s">
        <v>59</v>
      </c>
      <c r="M1662" t="s">
        <v>109</v>
      </c>
      <c r="N1662" t="s">
        <v>50</v>
      </c>
      <c r="O1662" t="s">
        <v>19</v>
      </c>
      <c r="P1662" t="s">
        <v>54</v>
      </c>
      <c r="Q1662" t="s">
        <v>55</v>
      </c>
      <c r="R1662" t="s">
        <v>56</v>
      </c>
      <c r="S1662" t="s">
        <v>120</v>
      </c>
      <c r="T1662" t="s">
        <v>122</v>
      </c>
      <c r="U1662" t="s">
        <v>124</v>
      </c>
      <c r="V1662" t="s">
        <v>126</v>
      </c>
      <c r="W1662" t="s">
        <v>128</v>
      </c>
      <c r="X1662" t="s">
        <v>130</v>
      </c>
      <c r="Y1662" t="s">
        <v>132</v>
      </c>
      <c r="Z1662" t="s">
        <v>134</v>
      </c>
      <c r="AA1662" t="s">
        <v>136</v>
      </c>
      <c r="AB1662" t="s">
        <v>138</v>
      </c>
      <c r="AC1662" t="s">
        <v>140</v>
      </c>
      <c r="AD1662" t="s">
        <v>142</v>
      </c>
      <c r="AE1662" t="s">
        <v>2090</v>
      </c>
      <c r="AF1662" s="6">
        <v>1.5</v>
      </c>
      <c r="AG1662" t="s">
        <v>2172</v>
      </c>
      <c r="AH1662" t="s">
        <v>2173</v>
      </c>
      <c r="AI1662" t="s">
        <v>2175</v>
      </c>
      <c r="AJ1662" t="s">
        <v>2178</v>
      </c>
      <c r="AK1662" t="s">
        <v>2180</v>
      </c>
      <c r="AL1662" t="s">
        <v>2181</v>
      </c>
      <c r="AM1662" t="s">
        <v>2174</v>
      </c>
      <c r="AN1662" t="s">
        <v>2176</v>
      </c>
      <c r="AO1662" t="s">
        <v>2177</v>
      </c>
      <c r="AP1662" t="s">
        <v>2179</v>
      </c>
      <c r="AQ1662" t="s">
        <v>2182</v>
      </c>
      <c r="AR1662" t="s">
        <v>2183</v>
      </c>
      <c r="AS1662" t="s">
        <v>3999</v>
      </c>
      <c r="AT1662" t="s">
        <v>4000</v>
      </c>
      <c r="AU1662" t="s">
        <v>3858</v>
      </c>
      <c r="AV1662" t="s">
        <v>3783</v>
      </c>
      <c r="AW1662" t="s">
        <v>3784</v>
      </c>
      <c r="AX1662" t="s">
        <v>3785</v>
      </c>
      <c r="AY1662" t="s">
        <v>3745</v>
      </c>
      <c r="AZ1662" t="s">
        <v>3786</v>
      </c>
      <c r="BA1662" t="s">
        <v>3863</v>
      </c>
      <c r="BB1662" t="s">
        <v>3864</v>
      </c>
      <c r="BC1662" t="s">
        <v>3865</v>
      </c>
      <c r="BD1662" t="s">
        <v>2139</v>
      </c>
      <c r="BE1662" t="s">
        <v>3745</v>
      </c>
      <c r="BF1662" t="s">
        <v>3841</v>
      </c>
      <c r="BG1662" t="s">
        <v>3842</v>
      </c>
      <c r="BH1662" t="s">
        <v>3843</v>
      </c>
      <c r="BJ1662" t="s">
        <v>2221</v>
      </c>
      <c r="BK1662" t="s">
        <v>2272</v>
      </c>
      <c r="BL1662" t="s">
        <v>2222</v>
      </c>
      <c r="BM1662" t="s">
        <v>2223</v>
      </c>
      <c r="BN1662" t="s">
        <v>2274</v>
      </c>
      <c r="BZ1662" t="s">
        <v>2276</v>
      </c>
      <c r="CA1662" t="s">
        <v>2277</v>
      </c>
      <c r="CB1662" t="s">
        <v>2227</v>
      </c>
      <c r="CC1662" t="s">
        <v>2278</v>
      </c>
      <c r="CD1662" t="s">
        <v>2229</v>
      </c>
      <c r="CE1662" t="s">
        <v>2280</v>
      </c>
      <c r="CF1662" t="s">
        <v>2220</v>
      </c>
      <c r="CG1662" t="s">
        <v>2231</v>
      </c>
      <c r="CP1662" t="s">
        <v>3337</v>
      </c>
      <c r="CQ1662" t="s">
        <v>3638</v>
      </c>
      <c r="CR1662" t="s">
        <v>2185</v>
      </c>
      <c r="CS1662" t="s">
        <v>2185</v>
      </c>
      <c r="CT1662" t="s">
        <v>2186</v>
      </c>
      <c r="CU1662" t="s">
        <v>2186</v>
      </c>
      <c r="CV1662" t="s">
        <v>2187</v>
      </c>
      <c r="CW1662" t="s">
        <v>2187</v>
      </c>
      <c r="CX1662" t="s">
        <v>2188</v>
      </c>
      <c r="CY1662" t="s">
        <v>2188</v>
      </c>
      <c r="CZ1662" t="s">
        <v>2189</v>
      </c>
      <c r="DA1662" t="s">
        <v>2189</v>
      </c>
      <c r="DB1662" t="s">
        <v>2184</v>
      </c>
      <c r="DC1662" t="s">
        <v>2184</v>
      </c>
    </row>
    <row r="1663" spans="2:107" x14ac:dyDescent="0.25">
      <c r="B1663" t="s">
        <v>12</v>
      </c>
      <c r="C1663" s="2">
        <v>45899</v>
      </c>
      <c r="D1663">
        <v>30</v>
      </c>
      <c r="E1663">
        <v>8</v>
      </c>
      <c r="F1663">
        <v>2025</v>
      </c>
      <c r="G1663" t="s">
        <v>1811</v>
      </c>
      <c r="H1663">
        <v>8</v>
      </c>
      <c r="I1663">
        <v>7</v>
      </c>
      <c r="J1663">
        <v>2025</v>
      </c>
      <c r="K1663" t="s">
        <v>38</v>
      </c>
      <c r="L1663" t="s">
        <v>62</v>
      </c>
      <c r="M1663" t="s">
        <v>111</v>
      </c>
      <c r="N1663" t="s">
        <v>50</v>
      </c>
      <c r="O1663" t="s">
        <v>19</v>
      </c>
      <c r="P1663" t="s">
        <v>54</v>
      </c>
      <c r="Q1663" t="s">
        <v>55</v>
      </c>
      <c r="R1663" t="s">
        <v>56</v>
      </c>
      <c r="S1663" t="s">
        <v>144</v>
      </c>
      <c r="T1663" t="s">
        <v>146</v>
      </c>
      <c r="U1663" t="s">
        <v>148</v>
      </c>
      <c r="V1663" t="s">
        <v>150</v>
      </c>
      <c r="W1663" t="s">
        <v>152</v>
      </c>
      <c r="X1663" t="s">
        <v>154</v>
      </c>
      <c r="Y1663" t="s">
        <v>156</v>
      </c>
      <c r="Z1663" t="s">
        <v>158</v>
      </c>
      <c r="AA1663" t="s">
        <v>160</v>
      </c>
      <c r="AB1663" t="s">
        <v>16</v>
      </c>
      <c r="AC1663" t="s">
        <v>25</v>
      </c>
      <c r="AD1663" t="s">
        <v>30</v>
      </c>
      <c r="AE1663" t="s">
        <v>2090</v>
      </c>
      <c r="AF1663" s="6">
        <v>6</v>
      </c>
      <c r="AG1663" t="s">
        <v>2174</v>
      </c>
      <c r="AH1663" t="s">
        <v>2175</v>
      </c>
      <c r="AI1663" t="s">
        <v>2177</v>
      </c>
      <c r="AJ1663" t="s">
        <v>2180</v>
      </c>
      <c r="AK1663" t="s">
        <v>2182</v>
      </c>
      <c r="AL1663" t="s">
        <v>2183</v>
      </c>
      <c r="AM1663" t="s">
        <v>2172</v>
      </c>
      <c r="AN1663" t="s">
        <v>2173</v>
      </c>
      <c r="AO1663" t="s">
        <v>2176</v>
      </c>
      <c r="AP1663" t="s">
        <v>2178</v>
      </c>
      <c r="AQ1663" t="s">
        <v>2179</v>
      </c>
      <c r="AR1663" t="s">
        <v>2181</v>
      </c>
      <c r="AS1663" t="s">
        <v>4001</v>
      </c>
      <c r="AT1663" t="s">
        <v>4002</v>
      </c>
      <c r="AU1663" t="s">
        <v>3871</v>
      </c>
      <c r="AV1663" t="s">
        <v>3796</v>
      </c>
      <c r="AW1663" t="s">
        <v>3797</v>
      </c>
      <c r="AX1663" t="s">
        <v>3798</v>
      </c>
      <c r="AY1663" t="s">
        <v>3759</v>
      </c>
      <c r="AZ1663" t="s">
        <v>3799</v>
      </c>
      <c r="BA1663" t="s">
        <v>3876</v>
      </c>
      <c r="BB1663" t="s">
        <v>3877</v>
      </c>
      <c r="BC1663" t="s">
        <v>3878</v>
      </c>
      <c r="BD1663" t="s">
        <v>2140</v>
      </c>
      <c r="BE1663" t="s">
        <v>3745</v>
      </c>
      <c r="BF1663" t="s">
        <v>3853</v>
      </c>
      <c r="BG1663" t="s">
        <v>3854</v>
      </c>
      <c r="BH1663" t="s">
        <v>3855</v>
      </c>
      <c r="BJ1663" t="s">
        <v>2221</v>
      </c>
      <c r="BK1663" t="s">
        <v>2232</v>
      </c>
      <c r="BL1663" t="s">
        <v>2281</v>
      </c>
      <c r="BM1663" t="s">
        <v>2274</v>
      </c>
      <c r="BN1663" t="s">
        <v>2234</v>
      </c>
      <c r="BZ1663" t="s">
        <v>2213</v>
      </c>
      <c r="CA1663" t="s">
        <v>2284</v>
      </c>
      <c r="CB1663" t="s">
        <v>2286</v>
      </c>
      <c r="CC1663" t="s">
        <v>2287</v>
      </c>
      <c r="CP1663" t="s">
        <v>3339</v>
      </c>
      <c r="CQ1663" t="s">
        <v>2622</v>
      </c>
      <c r="CR1663" t="s">
        <v>2186</v>
      </c>
      <c r="CS1663" t="s">
        <v>2186</v>
      </c>
      <c r="CT1663" t="s">
        <v>2187</v>
      </c>
      <c r="CU1663" t="s">
        <v>2187</v>
      </c>
      <c r="CV1663" t="s">
        <v>2188</v>
      </c>
      <c r="CW1663" t="s">
        <v>2188</v>
      </c>
      <c r="CX1663" t="s">
        <v>2189</v>
      </c>
      <c r="CY1663" t="s">
        <v>2189</v>
      </c>
      <c r="CZ1663" t="s">
        <v>2184</v>
      </c>
      <c r="DA1663" t="s">
        <v>2184</v>
      </c>
      <c r="DB1663" t="s">
        <v>2185</v>
      </c>
      <c r="DC1663" t="s">
        <v>2185</v>
      </c>
    </row>
    <row r="1664" spans="2:107" x14ac:dyDescent="0.25">
      <c r="B1664" t="s">
        <v>21</v>
      </c>
      <c r="C1664" s="2">
        <v>45900</v>
      </c>
      <c r="D1664">
        <v>31</v>
      </c>
      <c r="E1664">
        <v>8</v>
      </c>
      <c r="F1664">
        <v>2025</v>
      </c>
      <c r="G1664" t="s">
        <v>1812</v>
      </c>
      <c r="H1664">
        <v>9</v>
      </c>
      <c r="I1664">
        <v>7</v>
      </c>
      <c r="J1664">
        <v>2025</v>
      </c>
      <c r="K1664" t="s">
        <v>17</v>
      </c>
      <c r="L1664" t="s">
        <v>19</v>
      </c>
      <c r="M1664" t="s">
        <v>20</v>
      </c>
      <c r="N1664" t="s">
        <v>50</v>
      </c>
      <c r="O1664" t="s">
        <v>19</v>
      </c>
      <c r="P1664" t="s">
        <v>54</v>
      </c>
      <c r="Q1664" t="s">
        <v>55</v>
      </c>
      <c r="R1664" t="s">
        <v>56</v>
      </c>
      <c r="S1664" t="s">
        <v>35</v>
      </c>
      <c r="T1664" t="s">
        <v>40</v>
      </c>
      <c r="U1664" t="s">
        <v>43</v>
      </c>
      <c r="V1664" t="s">
        <v>48</v>
      </c>
      <c r="W1664" t="s">
        <v>52</v>
      </c>
      <c r="X1664" t="s">
        <v>56</v>
      </c>
      <c r="Y1664" t="s">
        <v>60</v>
      </c>
      <c r="Z1664" t="s">
        <v>63</v>
      </c>
      <c r="AA1664" t="s">
        <v>65</v>
      </c>
      <c r="AB1664" t="s">
        <v>67</v>
      </c>
      <c r="AC1664" t="s">
        <v>69</v>
      </c>
      <c r="AD1664" t="s">
        <v>71</v>
      </c>
      <c r="AE1664" t="s">
        <v>2090</v>
      </c>
      <c r="AF1664" s="6">
        <v>6</v>
      </c>
      <c r="AG1664" t="s">
        <v>2172</v>
      </c>
      <c r="AH1664" t="s">
        <v>2173</v>
      </c>
      <c r="AI1664" t="s">
        <v>2176</v>
      </c>
      <c r="AJ1664" t="s">
        <v>2177</v>
      </c>
      <c r="AK1664" t="s">
        <v>2179</v>
      </c>
      <c r="AL1664" t="s">
        <v>2182</v>
      </c>
      <c r="AM1664" t="s">
        <v>2174</v>
      </c>
      <c r="AN1664" t="s">
        <v>2175</v>
      </c>
      <c r="AO1664" t="s">
        <v>2178</v>
      </c>
      <c r="AP1664" t="s">
        <v>2180</v>
      </c>
      <c r="AQ1664" t="s">
        <v>2181</v>
      </c>
      <c r="AR1664" t="s">
        <v>2183</v>
      </c>
      <c r="AS1664" t="s">
        <v>4003</v>
      </c>
      <c r="AT1664" t="s">
        <v>4004</v>
      </c>
      <c r="AU1664" t="s">
        <v>3782</v>
      </c>
      <c r="AV1664" t="s">
        <v>3809</v>
      </c>
      <c r="AW1664" t="s">
        <v>3810</v>
      </c>
      <c r="AX1664" t="s">
        <v>3811</v>
      </c>
      <c r="AY1664" t="s">
        <v>3745</v>
      </c>
      <c r="AZ1664" t="s">
        <v>3812</v>
      </c>
      <c r="BA1664" t="s">
        <v>3888</v>
      </c>
      <c r="BB1664" t="s">
        <v>3889</v>
      </c>
      <c r="BC1664" t="s">
        <v>3890</v>
      </c>
      <c r="BD1664" t="s">
        <v>2141</v>
      </c>
      <c r="BE1664" t="s">
        <v>3745</v>
      </c>
      <c r="BF1664" t="s">
        <v>3866</v>
      </c>
      <c r="BG1664" t="s">
        <v>3867</v>
      </c>
      <c r="BH1664" t="s">
        <v>3868</v>
      </c>
      <c r="BJ1664" t="s">
        <v>2190</v>
      </c>
      <c r="BK1664" t="s">
        <v>2238</v>
      </c>
      <c r="BL1664" t="s">
        <v>2239</v>
      </c>
      <c r="BM1664" t="s">
        <v>2288</v>
      </c>
      <c r="BN1664" t="s">
        <v>2290</v>
      </c>
      <c r="BZ1664" t="s">
        <v>2291</v>
      </c>
      <c r="CA1664" t="s">
        <v>2292</v>
      </c>
      <c r="CP1664" t="s">
        <v>3340</v>
      </c>
      <c r="CQ1664" t="s">
        <v>2624</v>
      </c>
      <c r="CR1664" t="s">
        <v>2187</v>
      </c>
      <c r="CS1664" t="s">
        <v>2187</v>
      </c>
      <c r="CT1664" t="s">
        <v>2188</v>
      </c>
      <c r="CU1664" t="s">
        <v>2188</v>
      </c>
      <c r="CV1664" t="s">
        <v>2189</v>
      </c>
      <c r="CW1664" t="s">
        <v>2189</v>
      </c>
      <c r="CX1664" t="s">
        <v>2184</v>
      </c>
      <c r="CY1664" t="s">
        <v>2184</v>
      </c>
      <c r="CZ1664" t="s">
        <v>2185</v>
      </c>
      <c r="DA1664" t="s">
        <v>2185</v>
      </c>
      <c r="DB1664" t="s">
        <v>2186</v>
      </c>
      <c r="DC1664" t="s">
        <v>2186</v>
      </c>
    </row>
    <row r="1665" spans="2:107" x14ac:dyDescent="0.25">
      <c r="B1665" t="s">
        <v>26</v>
      </c>
      <c r="C1665" s="2">
        <v>45901</v>
      </c>
      <c r="D1665">
        <v>1</v>
      </c>
      <c r="E1665">
        <v>9</v>
      </c>
      <c r="F1665">
        <v>2025</v>
      </c>
      <c r="G1665" t="s">
        <v>1813</v>
      </c>
      <c r="H1665">
        <v>10</v>
      </c>
      <c r="I1665">
        <v>7</v>
      </c>
      <c r="J1665">
        <v>2025</v>
      </c>
      <c r="K1665" t="s">
        <v>46</v>
      </c>
      <c r="L1665" t="s">
        <v>15</v>
      </c>
      <c r="M1665" t="s">
        <v>114</v>
      </c>
      <c r="N1665" t="s">
        <v>50</v>
      </c>
      <c r="O1665" t="s">
        <v>19</v>
      </c>
      <c r="P1665" t="s">
        <v>54</v>
      </c>
      <c r="Q1665" t="s">
        <v>55</v>
      </c>
      <c r="R1665" t="s">
        <v>56</v>
      </c>
      <c r="S1665" t="s">
        <v>73</v>
      </c>
      <c r="T1665" t="s">
        <v>75</v>
      </c>
      <c r="U1665" t="s">
        <v>77</v>
      </c>
      <c r="V1665" t="s">
        <v>79</v>
      </c>
      <c r="W1665" t="s">
        <v>81</v>
      </c>
      <c r="X1665" t="s">
        <v>83</v>
      </c>
      <c r="Y1665" t="s">
        <v>85</v>
      </c>
      <c r="Z1665" t="s">
        <v>87</v>
      </c>
      <c r="AA1665" t="s">
        <v>89</v>
      </c>
      <c r="AB1665" t="s">
        <v>91</v>
      </c>
      <c r="AC1665" t="s">
        <v>93</v>
      </c>
      <c r="AD1665" t="s">
        <v>95</v>
      </c>
      <c r="AE1665" t="s">
        <v>2090</v>
      </c>
      <c r="AF1665" s="6">
        <v>2</v>
      </c>
      <c r="AG1665" t="s">
        <v>2172</v>
      </c>
      <c r="AH1665" t="s">
        <v>2174</v>
      </c>
      <c r="AI1665" t="s">
        <v>2175</v>
      </c>
      <c r="AJ1665" t="s">
        <v>2178</v>
      </c>
      <c r="AK1665" t="s">
        <v>2179</v>
      </c>
      <c r="AL1665" t="s">
        <v>2181</v>
      </c>
      <c r="AM1665" t="s">
        <v>2173</v>
      </c>
      <c r="AN1665" t="s">
        <v>2176</v>
      </c>
      <c r="AO1665" t="s">
        <v>2177</v>
      </c>
      <c r="AP1665" t="s">
        <v>2180</v>
      </c>
      <c r="AQ1665" t="s">
        <v>2182</v>
      </c>
      <c r="AR1665" t="s">
        <v>2183</v>
      </c>
      <c r="AS1665" t="s">
        <v>4005</v>
      </c>
      <c r="AT1665" t="s">
        <v>4006</v>
      </c>
      <c r="AU1665" t="s">
        <v>3795</v>
      </c>
      <c r="AV1665" t="s">
        <v>3821</v>
      </c>
      <c r="AW1665" t="s">
        <v>3822</v>
      </c>
      <c r="AX1665" t="s">
        <v>3823</v>
      </c>
      <c r="AY1665" t="s">
        <v>3745</v>
      </c>
      <c r="AZ1665" t="s">
        <v>3824</v>
      </c>
      <c r="BA1665" t="s">
        <v>3747</v>
      </c>
      <c r="BB1665" t="s">
        <v>3748</v>
      </c>
      <c r="BC1665" t="s">
        <v>3749</v>
      </c>
      <c r="BD1665" t="s">
        <v>2142</v>
      </c>
      <c r="BE1665" t="s">
        <v>3745</v>
      </c>
      <c r="BF1665" t="s">
        <v>3879</v>
      </c>
      <c r="BG1665" t="s">
        <v>3880</v>
      </c>
      <c r="BH1665" t="s">
        <v>3881</v>
      </c>
      <c r="BI1665" t="s">
        <v>2245</v>
      </c>
      <c r="BJ1665" t="s">
        <v>2248</v>
      </c>
      <c r="BZ1665" t="s">
        <v>2235</v>
      </c>
      <c r="CA1665" t="s">
        <v>2250</v>
      </c>
      <c r="CB1665" t="s">
        <v>2293</v>
      </c>
      <c r="CC1665" t="s">
        <v>2202</v>
      </c>
      <c r="CD1665" t="s">
        <v>2230</v>
      </c>
      <c r="CE1665" t="s">
        <v>2192</v>
      </c>
      <c r="CF1665" t="s">
        <v>2204</v>
      </c>
      <c r="CG1665" t="s">
        <v>2252</v>
      </c>
      <c r="CP1665" t="s">
        <v>3341</v>
      </c>
      <c r="CQ1665" t="s">
        <v>3520</v>
      </c>
      <c r="CR1665" t="s">
        <v>2188</v>
      </c>
      <c r="CS1665" t="s">
        <v>2188</v>
      </c>
      <c r="CT1665" t="s">
        <v>2189</v>
      </c>
      <c r="CU1665" t="s">
        <v>2189</v>
      </c>
      <c r="CV1665" t="s">
        <v>2184</v>
      </c>
      <c r="CW1665" t="s">
        <v>2184</v>
      </c>
      <c r="CX1665" t="s">
        <v>2185</v>
      </c>
      <c r="CY1665" t="s">
        <v>2185</v>
      </c>
      <c r="CZ1665" t="s">
        <v>2186</v>
      </c>
      <c r="DA1665" t="s">
        <v>2186</v>
      </c>
      <c r="DB1665" t="s">
        <v>2187</v>
      </c>
      <c r="DC1665" t="s">
        <v>2187</v>
      </c>
    </row>
    <row r="1666" spans="2:107" x14ac:dyDescent="0.25">
      <c r="B1666" t="s">
        <v>31</v>
      </c>
      <c r="C1666" s="2">
        <v>45902</v>
      </c>
      <c r="D1666">
        <v>2</v>
      </c>
      <c r="E1666">
        <v>9</v>
      </c>
      <c r="F1666">
        <v>2025</v>
      </c>
      <c r="G1666" t="s">
        <v>1814</v>
      </c>
      <c r="H1666">
        <v>11</v>
      </c>
      <c r="I1666">
        <v>7</v>
      </c>
      <c r="J1666">
        <v>2025</v>
      </c>
      <c r="K1666" t="s">
        <v>50</v>
      </c>
      <c r="L1666" t="s">
        <v>24</v>
      </c>
      <c r="M1666" t="s">
        <v>116</v>
      </c>
      <c r="N1666" t="s">
        <v>50</v>
      </c>
      <c r="O1666" t="s">
        <v>19</v>
      </c>
      <c r="P1666" t="s">
        <v>54</v>
      </c>
      <c r="Q1666" t="s">
        <v>55</v>
      </c>
      <c r="R1666" t="s">
        <v>56</v>
      </c>
      <c r="S1666" t="s">
        <v>97</v>
      </c>
      <c r="T1666" t="s">
        <v>99</v>
      </c>
      <c r="U1666" t="s">
        <v>101</v>
      </c>
      <c r="V1666" t="s">
        <v>103</v>
      </c>
      <c r="W1666" t="s">
        <v>105</v>
      </c>
      <c r="X1666" t="s">
        <v>107</v>
      </c>
      <c r="Y1666" t="s">
        <v>109</v>
      </c>
      <c r="Z1666" t="s">
        <v>111</v>
      </c>
      <c r="AA1666" t="s">
        <v>20</v>
      </c>
      <c r="AB1666" t="s">
        <v>114</v>
      </c>
      <c r="AC1666" t="s">
        <v>116</v>
      </c>
      <c r="AD1666" t="s">
        <v>118</v>
      </c>
      <c r="AE1666" t="s">
        <v>2090</v>
      </c>
      <c r="AF1666" s="6">
        <v>3</v>
      </c>
      <c r="AG1666" t="s">
        <v>2174</v>
      </c>
      <c r="AH1666" t="s">
        <v>2176</v>
      </c>
      <c r="AI1666" t="s">
        <v>2177</v>
      </c>
      <c r="AJ1666" t="s">
        <v>2180</v>
      </c>
      <c r="AK1666" t="s">
        <v>2181</v>
      </c>
      <c r="AL1666" t="s">
        <v>2183</v>
      </c>
      <c r="AM1666" t="s">
        <v>2172</v>
      </c>
      <c r="AN1666" t="s">
        <v>2173</v>
      </c>
      <c r="AO1666" t="s">
        <v>2175</v>
      </c>
      <c r="AP1666" t="s">
        <v>2178</v>
      </c>
      <c r="AQ1666" t="s">
        <v>2179</v>
      </c>
      <c r="AR1666" t="s">
        <v>2182</v>
      </c>
      <c r="AS1666" t="s">
        <v>4007</v>
      </c>
      <c r="AT1666" t="s">
        <v>4008</v>
      </c>
      <c r="AU1666" t="s">
        <v>3808</v>
      </c>
      <c r="AV1666" t="s">
        <v>3834</v>
      </c>
      <c r="AW1666" t="s">
        <v>3835</v>
      </c>
      <c r="AX1666" t="s">
        <v>3836</v>
      </c>
      <c r="AY1666" t="s">
        <v>3759</v>
      </c>
      <c r="AZ1666" t="s">
        <v>3837</v>
      </c>
      <c r="BA1666" t="s">
        <v>3761</v>
      </c>
      <c r="BB1666" t="s">
        <v>3762</v>
      </c>
      <c r="BC1666" t="s">
        <v>3763</v>
      </c>
      <c r="BD1666" t="s">
        <v>2143</v>
      </c>
      <c r="BE1666" t="s">
        <v>3759</v>
      </c>
      <c r="BF1666" t="s">
        <v>3891</v>
      </c>
      <c r="BG1666" t="s">
        <v>3892</v>
      </c>
      <c r="BH1666" t="s">
        <v>3893</v>
      </c>
      <c r="BJ1666" t="s">
        <v>2196</v>
      </c>
      <c r="BK1666" t="s">
        <v>2254</v>
      </c>
      <c r="BL1666" t="s">
        <v>2199</v>
      </c>
      <c r="BM1666" t="s">
        <v>2233</v>
      </c>
      <c r="BZ1666" t="s">
        <v>2200</v>
      </c>
      <c r="CA1666" t="s">
        <v>2201</v>
      </c>
      <c r="CB1666" t="s">
        <v>2279</v>
      </c>
      <c r="CC1666" t="s">
        <v>2203</v>
      </c>
      <c r="CD1666" t="s">
        <v>2205</v>
      </c>
      <c r="CE1666" t="s">
        <v>2251</v>
      </c>
      <c r="CF1666" t="s">
        <v>2259</v>
      </c>
      <c r="CP1666" t="s">
        <v>3342</v>
      </c>
      <c r="CQ1666" t="s">
        <v>3639</v>
      </c>
      <c r="CR1666" t="s">
        <v>2189</v>
      </c>
      <c r="CS1666" t="s">
        <v>2189</v>
      </c>
      <c r="CT1666" t="s">
        <v>2184</v>
      </c>
      <c r="CU1666" t="s">
        <v>2184</v>
      </c>
      <c r="CV1666" t="s">
        <v>2185</v>
      </c>
      <c r="CW1666" t="s">
        <v>2185</v>
      </c>
      <c r="CX1666" t="s">
        <v>2186</v>
      </c>
      <c r="CY1666" t="s">
        <v>2186</v>
      </c>
      <c r="CZ1666" t="s">
        <v>2187</v>
      </c>
      <c r="DA1666" t="s">
        <v>2187</v>
      </c>
      <c r="DB1666" t="s">
        <v>2188</v>
      </c>
      <c r="DC1666" t="s">
        <v>2188</v>
      </c>
    </row>
    <row r="1667" spans="2:107" x14ac:dyDescent="0.25">
      <c r="B1667" t="s">
        <v>36</v>
      </c>
      <c r="C1667" s="2">
        <v>45903</v>
      </c>
      <c r="D1667">
        <v>3</v>
      </c>
      <c r="E1667">
        <v>9</v>
      </c>
      <c r="F1667">
        <v>2025</v>
      </c>
      <c r="G1667" t="s">
        <v>1815</v>
      </c>
      <c r="H1667">
        <v>12</v>
      </c>
      <c r="I1667">
        <v>7</v>
      </c>
      <c r="J1667">
        <v>2025</v>
      </c>
      <c r="K1667" t="s">
        <v>54</v>
      </c>
      <c r="L1667" t="s">
        <v>29</v>
      </c>
      <c r="M1667" t="s">
        <v>118</v>
      </c>
      <c r="N1667" t="s">
        <v>50</v>
      </c>
      <c r="O1667" t="s">
        <v>19</v>
      </c>
      <c r="P1667" t="s">
        <v>54</v>
      </c>
      <c r="Q1667" t="s">
        <v>55</v>
      </c>
      <c r="R1667" t="s">
        <v>56</v>
      </c>
      <c r="S1667" t="s">
        <v>120</v>
      </c>
      <c r="T1667" t="s">
        <v>122</v>
      </c>
      <c r="U1667" t="s">
        <v>124</v>
      </c>
      <c r="V1667" t="s">
        <v>126</v>
      </c>
      <c r="W1667" t="s">
        <v>128</v>
      </c>
      <c r="X1667" t="s">
        <v>130</v>
      </c>
      <c r="Y1667" t="s">
        <v>132</v>
      </c>
      <c r="Z1667" t="s">
        <v>134</v>
      </c>
      <c r="AA1667" t="s">
        <v>136</v>
      </c>
      <c r="AB1667" t="s">
        <v>138</v>
      </c>
      <c r="AC1667" t="s">
        <v>140</v>
      </c>
      <c r="AD1667" t="s">
        <v>142</v>
      </c>
      <c r="AE1667" t="s">
        <v>2090</v>
      </c>
      <c r="AF1667" s="6">
        <v>4</v>
      </c>
      <c r="AG1667" t="s">
        <v>2173</v>
      </c>
      <c r="AH1667" t="s">
        <v>2176</v>
      </c>
      <c r="AI1667" t="s">
        <v>2178</v>
      </c>
      <c r="AJ1667" t="s">
        <v>2179</v>
      </c>
      <c r="AK1667" t="s">
        <v>2182</v>
      </c>
      <c r="AL1667" t="s">
        <v>2183</v>
      </c>
      <c r="AM1667" t="s">
        <v>2172</v>
      </c>
      <c r="AN1667" t="s">
        <v>2174</v>
      </c>
      <c r="AO1667" t="s">
        <v>2175</v>
      </c>
      <c r="AP1667" t="s">
        <v>2177</v>
      </c>
      <c r="AQ1667" t="s">
        <v>2180</v>
      </c>
      <c r="AR1667" t="s">
        <v>2181</v>
      </c>
      <c r="AS1667" t="s">
        <v>4009</v>
      </c>
      <c r="AT1667" t="s">
        <v>4010</v>
      </c>
      <c r="AU1667" t="s">
        <v>3820</v>
      </c>
      <c r="AV1667" t="s">
        <v>3846</v>
      </c>
      <c r="AW1667" t="s">
        <v>3847</v>
      </c>
      <c r="AX1667" t="s">
        <v>3848</v>
      </c>
      <c r="AY1667" t="s">
        <v>3745</v>
      </c>
      <c r="AZ1667" t="s">
        <v>3849</v>
      </c>
      <c r="BA1667" t="s">
        <v>3774</v>
      </c>
      <c r="BB1667" t="s">
        <v>3775</v>
      </c>
      <c r="BC1667" t="s">
        <v>3776</v>
      </c>
      <c r="BD1667" t="s">
        <v>2144</v>
      </c>
      <c r="BE1667" t="s">
        <v>3759</v>
      </c>
      <c r="BF1667" t="s">
        <v>3896</v>
      </c>
      <c r="BG1667" t="s">
        <v>3897</v>
      </c>
      <c r="BH1667" t="s">
        <v>3898</v>
      </c>
      <c r="BJ1667" t="s">
        <v>2261</v>
      </c>
      <c r="BK1667" t="s">
        <v>2240</v>
      </c>
      <c r="BL1667" t="s">
        <v>2208</v>
      </c>
      <c r="BM1667" t="s">
        <v>2242</v>
      </c>
      <c r="BY1667" t="s">
        <v>2210</v>
      </c>
      <c r="BZ1667" t="s">
        <v>2212</v>
      </c>
      <c r="CA1667" t="s">
        <v>2213</v>
      </c>
      <c r="CB1667" t="s">
        <v>2214</v>
      </c>
      <c r="CC1667" t="s">
        <v>2216</v>
      </c>
      <c r="CD1667" t="s">
        <v>2219</v>
      </c>
      <c r="CE1667" t="s">
        <v>2271</v>
      </c>
      <c r="CP1667" t="s">
        <v>3344</v>
      </c>
      <c r="CQ1667" t="s">
        <v>2630</v>
      </c>
      <c r="CR1667" t="s">
        <v>2184</v>
      </c>
      <c r="CS1667" t="s">
        <v>2184</v>
      </c>
      <c r="CT1667" t="s">
        <v>2185</v>
      </c>
      <c r="CU1667" t="s">
        <v>2185</v>
      </c>
      <c r="CV1667" t="s">
        <v>2186</v>
      </c>
      <c r="CW1667" t="s">
        <v>2186</v>
      </c>
      <c r="CX1667" t="s">
        <v>2187</v>
      </c>
      <c r="CY1667" t="s">
        <v>2187</v>
      </c>
      <c r="CZ1667" t="s">
        <v>2188</v>
      </c>
      <c r="DA1667" t="s">
        <v>2188</v>
      </c>
      <c r="DB1667" t="s">
        <v>2189</v>
      </c>
      <c r="DC1667" t="s">
        <v>2189</v>
      </c>
    </row>
    <row r="1668" spans="2:107" x14ac:dyDescent="0.25">
      <c r="B1668" t="s">
        <v>41</v>
      </c>
      <c r="C1668" s="2">
        <v>45904</v>
      </c>
      <c r="D1668">
        <v>4</v>
      </c>
      <c r="E1668">
        <v>9</v>
      </c>
      <c r="F1668">
        <v>2025</v>
      </c>
      <c r="G1668" t="s">
        <v>1816</v>
      </c>
      <c r="H1668">
        <v>13</v>
      </c>
      <c r="I1668">
        <v>7</v>
      </c>
      <c r="J1668">
        <v>2025</v>
      </c>
      <c r="K1668" t="s">
        <v>58</v>
      </c>
      <c r="L1668" t="s">
        <v>34</v>
      </c>
      <c r="M1668" t="s">
        <v>120</v>
      </c>
      <c r="N1668" t="s">
        <v>50</v>
      </c>
      <c r="O1668" t="s">
        <v>19</v>
      </c>
      <c r="P1668" t="s">
        <v>54</v>
      </c>
      <c r="Q1668" t="s">
        <v>55</v>
      </c>
      <c r="R1668" t="s">
        <v>56</v>
      </c>
      <c r="S1668" t="s">
        <v>144</v>
      </c>
      <c r="T1668" t="s">
        <v>146</v>
      </c>
      <c r="U1668" t="s">
        <v>148</v>
      </c>
      <c r="V1668" t="s">
        <v>150</v>
      </c>
      <c r="W1668" t="s">
        <v>152</v>
      </c>
      <c r="X1668" t="s">
        <v>154</v>
      </c>
      <c r="Y1668" t="s">
        <v>156</v>
      </c>
      <c r="Z1668" t="s">
        <v>158</v>
      </c>
      <c r="AA1668" t="s">
        <v>160</v>
      </c>
      <c r="AB1668" t="s">
        <v>16</v>
      </c>
      <c r="AC1668" t="s">
        <v>25</v>
      </c>
      <c r="AD1668" t="s">
        <v>30</v>
      </c>
      <c r="AE1668" t="s">
        <v>2090</v>
      </c>
      <c r="AF1668" s="6">
        <v>3.5</v>
      </c>
      <c r="AG1668" t="s">
        <v>2172</v>
      </c>
      <c r="AH1668" t="s">
        <v>2173</v>
      </c>
      <c r="AI1668" t="s">
        <v>2175</v>
      </c>
      <c r="AJ1668" t="s">
        <v>2178</v>
      </c>
      <c r="AK1668" t="s">
        <v>2180</v>
      </c>
      <c r="AL1668" t="s">
        <v>2181</v>
      </c>
      <c r="AM1668" t="s">
        <v>2174</v>
      </c>
      <c r="AN1668" t="s">
        <v>2176</v>
      </c>
      <c r="AO1668" t="s">
        <v>2177</v>
      </c>
      <c r="AP1668" t="s">
        <v>2179</v>
      </c>
      <c r="AQ1668" t="s">
        <v>2182</v>
      </c>
      <c r="AR1668" t="s">
        <v>2183</v>
      </c>
      <c r="AS1668" t="s">
        <v>4011</v>
      </c>
      <c r="AT1668" t="s">
        <v>4012</v>
      </c>
      <c r="AU1668" t="s">
        <v>3755</v>
      </c>
      <c r="AV1668" t="s">
        <v>3859</v>
      </c>
      <c r="AW1668" t="s">
        <v>3860</v>
      </c>
      <c r="AX1668" t="s">
        <v>3861</v>
      </c>
      <c r="AY1668" t="s">
        <v>3759</v>
      </c>
      <c r="AZ1668" t="s">
        <v>3862</v>
      </c>
      <c r="BA1668" t="s">
        <v>3787</v>
      </c>
      <c r="BB1668" t="s">
        <v>3788</v>
      </c>
      <c r="BC1668" t="s">
        <v>3789</v>
      </c>
      <c r="BD1668" t="s">
        <v>2145</v>
      </c>
      <c r="BE1668" t="s">
        <v>3745</v>
      </c>
      <c r="BF1668" t="s">
        <v>3901</v>
      </c>
      <c r="BG1668" t="s">
        <v>3902</v>
      </c>
      <c r="BH1668" t="s">
        <v>3903</v>
      </c>
      <c r="BJ1668" t="s">
        <v>2198</v>
      </c>
      <c r="BK1668" t="s">
        <v>2246</v>
      </c>
      <c r="BL1668" t="s">
        <v>2224</v>
      </c>
      <c r="BM1668" t="s">
        <v>2225</v>
      </c>
      <c r="BN1668" t="s">
        <v>2255</v>
      </c>
      <c r="BO1668" t="s">
        <v>2275</v>
      </c>
      <c r="BZ1668" t="s">
        <v>2226</v>
      </c>
      <c r="CA1668" t="s">
        <v>2220</v>
      </c>
      <c r="CP1668" t="s">
        <v>3640</v>
      </c>
      <c r="CQ1668" t="s">
        <v>3315</v>
      </c>
      <c r="CR1668" t="s">
        <v>2185</v>
      </c>
      <c r="CS1668" t="s">
        <v>2185</v>
      </c>
      <c r="CT1668" t="s">
        <v>2186</v>
      </c>
      <c r="CU1668" t="s">
        <v>2186</v>
      </c>
      <c r="CV1668" t="s">
        <v>2187</v>
      </c>
      <c r="CW1668" t="s">
        <v>2187</v>
      </c>
      <c r="CX1668" t="s">
        <v>2188</v>
      </c>
      <c r="CY1668" t="s">
        <v>2188</v>
      </c>
      <c r="CZ1668" t="s">
        <v>2189</v>
      </c>
      <c r="DA1668" t="s">
        <v>2189</v>
      </c>
      <c r="DB1668" t="s">
        <v>2184</v>
      </c>
      <c r="DC1668" t="s">
        <v>2184</v>
      </c>
    </row>
    <row r="1669" spans="2:107" x14ac:dyDescent="0.25">
      <c r="B1669" t="s">
        <v>44</v>
      </c>
      <c r="C1669" s="2">
        <v>45905</v>
      </c>
      <c r="D1669">
        <v>5</v>
      </c>
      <c r="E1669">
        <v>9</v>
      </c>
      <c r="F1669">
        <v>2025</v>
      </c>
      <c r="G1669" t="s">
        <v>1817</v>
      </c>
      <c r="H1669">
        <v>14</v>
      </c>
      <c r="I1669">
        <v>7</v>
      </c>
      <c r="J1669">
        <v>2025</v>
      </c>
      <c r="K1669" t="s">
        <v>14</v>
      </c>
      <c r="L1669" t="s">
        <v>39</v>
      </c>
      <c r="M1669" t="s">
        <v>122</v>
      </c>
      <c r="N1669" t="s">
        <v>50</v>
      </c>
      <c r="O1669" t="s">
        <v>19</v>
      </c>
      <c r="P1669" t="s">
        <v>54</v>
      </c>
      <c r="Q1669" t="s">
        <v>55</v>
      </c>
      <c r="R1669" t="s">
        <v>56</v>
      </c>
      <c r="S1669" t="s">
        <v>35</v>
      </c>
      <c r="T1669" t="s">
        <v>40</v>
      </c>
      <c r="U1669" t="s">
        <v>43</v>
      </c>
      <c r="V1669" t="s">
        <v>48</v>
      </c>
      <c r="W1669" t="s">
        <v>52</v>
      </c>
      <c r="X1669" t="s">
        <v>56</v>
      </c>
      <c r="Y1669" t="s">
        <v>60</v>
      </c>
      <c r="Z1669" t="s">
        <v>63</v>
      </c>
      <c r="AA1669" t="s">
        <v>65</v>
      </c>
      <c r="AB1669" t="s">
        <v>67</v>
      </c>
      <c r="AC1669" t="s">
        <v>69</v>
      </c>
      <c r="AD1669" t="s">
        <v>71</v>
      </c>
      <c r="AE1669" t="s">
        <v>2090</v>
      </c>
      <c r="AF1669" s="6">
        <v>6</v>
      </c>
      <c r="AG1669" t="s">
        <v>2174</v>
      </c>
      <c r="AH1669" t="s">
        <v>2175</v>
      </c>
      <c r="AI1669" t="s">
        <v>2177</v>
      </c>
      <c r="AJ1669" t="s">
        <v>2180</v>
      </c>
      <c r="AK1669" t="s">
        <v>2182</v>
      </c>
      <c r="AL1669" t="s">
        <v>2183</v>
      </c>
      <c r="AM1669" t="s">
        <v>2172</v>
      </c>
      <c r="AN1669" t="s">
        <v>2173</v>
      </c>
      <c r="AO1669" t="s">
        <v>2176</v>
      </c>
      <c r="AP1669" t="s">
        <v>2178</v>
      </c>
      <c r="AQ1669" t="s">
        <v>2179</v>
      </c>
      <c r="AR1669" t="s">
        <v>2181</v>
      </c>
      <c r="AS1669" t="s">
        <v>4013</v>
      </c>
      <c r="AT1669" t="s">
        <v>4014</v>
      </c>
      <c r="AU1669" t="s">
        <v>3769</v>
      </c>
      <c r="AV1669" t="s">
        <v>3872</v>
      </c>
      <c r="AW1669" t="s">
        <v>3873</v>
      </c>
      <c r="AX1669" t="s">
        <v>3874</v>
      </c>
      <c r="AY1669" t="s">
        <v>3759</v>
      </c>
      <c r="AZ1669" t="s">
        <v>3875</v>
      </c>
      <c r="BA1669" t="s">
        <v>3800</v>
      </c>
      <c r="BB1669" t="s">
        <v>3801</v>
      </c>
      <c r="BC1669" t="s">
        <v>3802</v>
      </c>
      <c r="BD1669" t="s">
        <v>2146</v>
      </c>
      <c r="BE1669" t="s">
        <v>3759</v>
      </c>
      <c r="BF1669" t="s">
        <v>3906</v>
      </c>
      <c r="BG1669" t="s">
        <v>3907</v>
      </c>
      <c r="BH1669" t="s">
        <v>3908</v>
      </c>
      <c r="BJ1669" t="s">
        <v>2191</v>
      </c>
      <c r="BK1669" t="s">
        <v>2266</v>
      </c>
      <c r="BL1669" t="s">
        <v>2283</v>
      </c>
      <c r="BZ1669" t="s">
        <v>2256</v>
      </c>
      <c r="CA1669" t="s">
        <v>2228</v>
      </c>
      <c r="CB1669" t="s">
        <v>2217</v>
      </c>
      <c r="CC1669" t="s">
        <v>2237</v>
      </c>
      <c r="CP1669" t="s">
        <v>3641</v>
      </c>
      <c r="CQ1669" t="s">
        <v>3522</v>
      </c>
      <c r="CR1669" t="s">
        <v>2186</v>
      </c>
      <c r="CS1669" t="s">
        <v>2186</v>
      </c>
      <c r="CT1669" t="s">
        <v>2187</v>
      </c>
      <c r="CU1669" t="s">
        <v>2187</v>
      </c>
      <c r="CV1669" t="s">
        <v>2188</v>
      </c>
      <c r="CW1669" t="s">
        <v>2188</v>
      </c>
      <c r="CX1669" t="s">
        <v>2189</v>
      </c>
      <c r="CY1669" t="s">
        <v>2189</v>
      </c>
      <c r="CZ1669" t="s">
        <v>2184</v>
      </c>
      <c r="DA1669" t="s">
        <v>2184</v>
      </c>
      <c r="DB1669" t="s">
        <v>2185</v>
      </c>
      <c r="DC1669" t="s">
        <v>2185</v>
      </c>
    </row>
    <row r="1670" spans="2:107" x14ac:dyDescent="0.25">
      <c r="B1670" t="s">
        <v>12</v>
      </c>
      <c r="C1670" s="2">
        <v>45906</v>
      </c>
      <c r="D1670">
        <v>6</v>
      </c>
      <c r="E1670">
        <v>9</v>
      </c>
      <c r="F1670">
        <v>2025</v>
      </c>
      <c r="G1670" t="s">
        <v>1818</v>
      </c>
      <c r="H1670">
        <v>15</v>
      </c>
      <c r="I1670">
        <v>7</v>
      </c>
      <c r="J1670">
        <v>2025</v>
      </c>
      <c r="K1670" t="s">
        <v>23</v>
      </c>
      <c r="L1670" t="s">
        <v>18</v>
      </c>
      <c r="M1670" t="s">
        <v>124</v>
      </c>
      <c r="N1670" t="s">
        <v>50</v>
      </c>
      <c r="O1670" t="s">
        <v>19</v>
      </c>
      <c r="P1670" t="s">
        <v>54</v>
      </c>
      <c r="Q1670" t="s">
        <v>55</v>
      </c>
      <c r="R1670" t="s">
        <v>56</v>
      </c>
      <c r="S1670" t="s">
        <v>73</v>
      </c>
      <c r="T1670" t="s">
        <v>75</v>
      </c>
      <c r="U1670" t="s">
        <v>77</v>
      </c>
      <c r="V1670" t="s">
        <v>79</v>
      </c>
      <c r="W1670" t="s">
        <v>81</v>
      </c>
      <c r="X1670" t="s">
        <v>83</v>
      </c>
      <c r="Y1670" t="s">
        <v>85</v>
      </c>
      <c r="Z1670" t="s">
        <v>87</v>
      </c>
      <c r="AA1670" t="s">
        <v>89</v>
      </c>
      <c r="AB1670" t="s">
        <v>91</v>
      </c>
      <c r="AC1670" t="s">
        <v>93</v>
      </c>
      <c r="AD1670" t="s">
        <v>95</v>
      </c>
      <c r="AE1670" t="s">
        <v>2090</v>
      </c>
      <c r="AF1670" s="6">
        <v>2.5</v>
      </c>
      <c r="AG1670" t="s">
        <v>2172</v>
      </c>
      <c r="AH1670" t="s">
        <v>2173</v>
      </c>
      <c r="AI1670" t="s">
        <v>2176</v>
      </c>
      <c r="AJ1670" t="s">
        <v>2177</v>
      </c>
      <c r="AK1670" t="s">
        <v>2179</v>
      </c>
      <c r="AL1670" t="s">
        <v>2182</v>
      </c>
      <c r="AM1670" t="s">
        <v>2174</v>
      </c>
      <c r="AN1670" t="s">
        <v>2175</v>
      </c>
      <c r="AO1670" t="s">
        <v>2178</v>
      </c>
      <c r="AP1670" t="s">
        <v>2180</v>
      </c>
      <c r="AQ1670" t="s">
        <v>2181</v>
      </c>
      <c r="AR1670" t="s">
        <v>2183</v>
      </c>
      <c r="AS1670" t="s">
        <v>4015</v>
      </c>
      <c r="AT1670" t="s">
        <v>4016</v>
      </c>
      <c r="AU1670" t="s">
        <v>3858</v>
      </c>
      <c r="AV1670" t="s">
        <v>3884</v>
      </c>
      <c r="AW1670" t="s">
        <v>3885</v>
      </c>
      <c r="AX1670" t="s">
        <v>3886</v>
      </c>
      <c r="AY1670" t="s">
        <v>3745</v>
      </c>
      <c r="AZ1670" t="s">
        <v>3887</v>
      </c>
      <c r="BA1670" t="s">
        <v>3813</v>
      </c>
      <c r="BB1670" t="s">
        <v>3814</v>
      </c>
      <c r="BC1670" t="s">
        <v>3815</v>
      </c>
      <c r="BD1670" t="s">
        <v>2147</v>
      </c>
      <c r="BE1670" t="s">
        <v>3759</v>
      </c>
      <c r="BF1670" t="s">
        <v>3911</v>
      </c>
      <c r="BG1670" t="s">
        <v>3912</v>
      </c>
      <c r="BH1670" t="s">
        <v>3913</v>
      </c>
      <c r="BJ1670" t="s">
        <v>2195</v>
      </c>
      <c r="BK1670" t="s">
        <v>2262</v>
      </c>
      <c r="BL1670" t="s">
        <v>2241</v>
      </c>
      <c r="BM1670" t="s">
        <v>2243</v>
      </c>
      <c r="BZ1670" t="s">
        <v>2244</v>
      </c>
      <c r="CA1670" t="s">
        <v>2218</v>
      </c>
      <c r="CB1670" t="s">
        <v>2206</v>
      </c>
      <c r="CP1670" t="s">
        <v>3642</v>
      </c>
      <c r="CQ1670" t="s">
        <v>3058</v>
      </c>
      <c r="CR1670" t="s">
        <v>2187</v>
      </c>
      <c r="CS1670" t="s">
        <v>2187</v>
      </c>
      <c r="CT1670" t="s">
        <v>2188</v>
      </c>
      <c r="CU1670" t="s">
        <v>2188</v>
      </c>
      <c r="CV1670" t="s">
        <v>2189</v>
      </c>
      <c r="CW1670" t="s">
        <v>2189</v>
      </c>
      <c r="CX1670" t="s">
        <v>2184</v>
      </c>
      <c r="CY1670" t="s">
        <v>2184</v>
      </c>
      <c r="CZ1670" t="s">
        <v>2185</v>
      </c>
      <c r="DA1670" t="s">
        <v>2185</v>
      </c>
      <c r="DB1670" t="s">
        <v>2186</v>
      </c>
      <c r="DC1670" t="s">
        <v>2186</v>
      </c>
    </row>
    <row r="1671" spans="2:107" x14ac:dyDescent="0.25">
      <c r="B1671" t="s">
        <v>21</v>
      </c>
      <c r="C1671" s="2">
        <v>45907</v>
      </c>
      <c r="D1671">
        <v>7</v>
      </c>
      <c r="E1671">
        <v>9</v>
      </c>
      <c r="F1671">
        <v>2025</v>
      </c>
      <c r="G1671" t="s">
        <v>1819</v>
      </c>
      <c r="H1671">
        <v>16</v>
      </c>
      <c r="I1671">
        <v>7</v>
      </c>
      <c r="J1671">
        <v>2025</v>
      </c>
      <c r="K1671" t="s">
        <v>28</v>
      </c>
      <c r="L1671" t="s">
        <v>47</v>
      </c>
      <c r="M1671" t="s">
        <v>126</v>
      </c>
      <c r="N1671" t="s">
        <v>50</v>
      </c>
      <c r="O1671" t="s">
        <v>19</v>
      </c>
      <c r="P1671" t="s">
        <v>54</v>
      </c>
      <c r="Q1671" t="s">
        <v>55</v>
      </c>
      <c r="R1671" t="s">
        <v>56</v>
      </c>
      <c r="S1671" t="s">
        <v>97</v>
      </c>
      <c r="T1671" t="s">
        <v>99</v>
      </c>
      <c r="U1671" t="s">
        <v>101</v>
      </c>
      <c r="V1671" t="s">
        <v>103</v>
      </c>
      <c r="W1671" t="s">
        <v>105</v>
      </c>
      <c r="X1671" t="s">
        <v>107</v>
      </c>
      <c r="Y1671" t="s">
        <v>109</v>
      </c>
      <c r="Z1671" t="s">
        <v>111</v>
      </c>
      <c r="AA1671" t="s">
        <v>20</v>
      </c>
      <c r="AB1671" t="s">
        <v>114</v>
      </c>
      <c r="AC1671" t="s">
        <v>116</v>
      </c>
      <c r="AD1671" t="s">
        <v>118</v>
      </c>
      <c r="AE1671" t="s">
        <v>2091</v>
      </c>
      <c r="AF1671" s="6">
        <v>0</v>
      </c>
      <c r="AG1671" t="s">
        <v>2172</v>
      </c>
      <c r="AH1671" t="s">
        <v>2174</v>
      </c>
      <c r="AI1671" t="s">
        <v>2175</v>
      </c>
      <c r="AJ1671" t="s">
        <v>2178</v>
      </c>
      <c r="AK1671" t="s">
        <v>2179</v>
      </c>
      <c r="AL1671" t="s">
        <v>2181</v>
      </c>
      <c r="AM1671" t="s">
        <v>2173</v>
      </c>
      <c r="AN1671" t="s">
        <v>2176</v>
      </c>
      <c r="AO1671" t="s">
        <v>2177</v>
      </c>
      <c r="AP1671" t="s">
        <v>2180</v>
      </c>
      <c r="AQ1671" t="s">
        <v>2182</v>
      </c>
      <c r="AR1671" t="s">
        <v>2183</v>
      </c>
      <c r="AS1671" t="s">
        <v>4017</v>
      </c>
      <c r="AT1671" t="s">
        <v>4018</v>
      </c>
      <c r="AU1671" t="s">
        <v>3871</v>
      </c>
      <c r="AV1671" t="s">
        <v>3742</v>
      </c>
      <c r="AW1671" t="s">
        <v>3743</v>
      </c>
      <c r="AX1671" t="s">
        <v>3744</v>
      </c>
      <c r="AY1671" t="s">
        <v>3745</v>
      </c>
      <c r="AZ1671" t="s">
        <v>3746</v>
      </c>
      <c r="BA1671" t="s">
        <v>3813</v>
      </c>
      <c r="BB1671" t="s">
        <v>3814</v>
      </c>
      <c r="BC1671" t="s">
        <v>3815</v>
      </c>
      <c r="BD1671" t="s">
        <v>2148</v>
      </c>
      <c r="BE1671" t="s">
        <v>3745</v>
      </c>
      <c r="BF1671" t="s">
        <v>3916</v>
      </c>
      <c r="BG1671" t="s">
        <v>3917</v>
      </c>
      <c r="BH1671" t="s">
        <v>3918</v>
      </c>
      <c r="BJ1671" t="s">
        <v>2247</v>
      </c>
      <c r="BK1671" t="s">
        <v>2273</v>
      </c>
      <c r="BZ1671" t="s">
        <v>2249</v>
      </c>
      <c r="CA1671" t="s">
        <v>2213</v>
      </c>
      <c r="CB1671" t="s">
        <v>2194</v>
      </c>
      <c r="CP1671" t="s">
        <v>3643</v>
      </c>
      <c r="CQ1671" t="s">
        <v>3050</v>
      </c>
      <c r="CR1671" t="s">
        <v>2188</v>
      </c>
      <c r="CS1671" t="s">
        <v>2188</v>
      </c>
      <c r="CT1671" t="s">
        <v>2189</v>
      </c>
      <c r="CU1671" t="s">
        <v>2189</v>
      </c>
      <c r="CV1671" t="s">
        <v>2184</v>
      </c>
      <c r="CW1671" t="s">
        <v>2184</v>
      </c>
      <c r="CX1671" t="s">
        <v>2185</v>
      </c>
      <c r="CY1671" t="s">
        <v>2185</v>
      </c>
      <c r="CZ1671" t="s">
        <v>2186</v>
      </c>
      <c r="DA1671" t="s">
        <v>2186</v>
      </c>
      <c r="DB1671" t="s">
        <v>2187</v>
      </c>
      <c r="DC1671" t="s">
        <v>2187</v>
      </c>
    </row>
    <row r="1672" spans="2:107" x14ac:dyDescent="0.25">
      <c r="B1672" t="s">
        <v>26</v>
      </c>
      <c r="C1672" s="2">
        <v>45908</v>
      </c>
      <c r="D1672">
        <v>8</v>
      </c>
      <c r="E1672">
        <v>9</v>
      </c>
      <c r="F1672">
        <v>2025</v>
      </c>
      <c r="G1672" t="s">
        <v>1820</v>
      </c>
      <c r="H1672">
        <v>17</v>
      </c>
      <c r="I1672">
        <v>7</v>
      </c>
      <c r="J1672">
        <v>2025</v>
      </c>
      <c r="K1672" t="s">
        <v>33</v>
      </c>
      <c r="L1672" t="s">
        <v>51</v>
      </c>
      <c r="M1672" t="s">
        <v>128</v>
      </c>
      <c r="N1672" t="s">
        <v>50</v>
      </c>
      <c r="O1672" t="s">
        <v>19</v>
      </c>
      <c r="P1672" t="s">
        <v>54</v>
      </c>
      <c r="Q1672" t="s">
        <v>55</v>
      </c>
      <c r="R1672" t="s">
        <v>56</v>
      </c>
      <c r="S1672" t="s">
        <v>120</v>
      </c>
      <c r="T1672" t="s">
        <v>122</v>
      </c>
      <c r="U1672" t="s">
        <v>124</v>
      </c>
      <c r="V1672" t="s">
        <v>126</v>
      </c>
      <c r="W1672" t="s">
        <v>128</v>
      </c>
      <c r="X1672" t="s">
        <v>130</v>
      </c>
      <c r="Y1672" t="s">
        <v>132</v>
      </c>
      <c r="Z1672" t="s">
        <v>134</v>
      </c>
      <c r="AA1672" t="s">
        <v>136</v>
      </c>
      <c r="AB1672" t="s">
        <v>138</v>
      </c>
      <c r="AC1672" t="s">
        <v>140</v>
      </c>
      <c r="AD1672" t="s">
        <v>142</v>
      </c>
      <c r="AE1672" t="s">
        <v>2091</v>
      </c>
      <c r="AF1672" s="6">
        <v>5</v>
      </c>
      <c r="AG1672" t="s">
        <v>2174</v>
      </c>
      <c r="AH1672" t="s">
        <v>2176</v>
      </c>
      <c r="AI1672" t="s">
        <v>2177</v>
      </c>
      <c r="AJ1672" t="s">
        <v>2180</v>
      </c>
      <c r="AK1672" t="s">
        <v>2181</v>
      </c>
      <c r="AL1672" t="s">
        <v>2183</v>
      </c>
      <c r="AM1672" t="s">
        <v>2172</v>
      </c>
      <c r="AN1672" t="s">
        <v>2173</v>
      </c>
      <c r="AO1672" t="s">
        <v>2175</v>
      </c>
      <c r="AP1672" t="s">
        <v>2178</v>
      </c>
      <c r="AQ1672" t="s">
        <v>2179</v>
      </c>
      <c r="AR1672" t="s">
        <v>2182</v>
      </c>
      <c r="AS1672" t="s">
        <v>4019</v>
      </c>
      <c r="AT1672" t="s">
        <v>4020</v>
      </c>
      <c r="AU1672" t="s">
        <v>3782</v>
      </c>
      <c r="AV1672" t="s">
        <v>3756</v>
      </c>
      <c r="AW1672" t="s">
        <v>3757</v>
      </c>
      <c r="AX1672" t="s">
        <v>3758</v>
      </c>
      <c r="AY1672" t="s">
        <v>3759</v>
      </c>
      <c r="AZ1672" t="s">
        <v>3760</v>
      </c>
      <c r="BA1672" t="s">
        <v>3825</v>
      </c>
      <c r="BB1672" t="s">
        <v>3826</v>
      </c>
      <c r="BC1672" t="s">
        <v>3827</v>
      </c>
      <c r="BD1672" t="s">
        <v>2149</v>
      </c>
      <c r="BE1672" t="s">
        <v>3759</v>
      </c>
      <c r="BF1672" t="s">
        <v>3921</v>
      </c>
      <c r="BG1672" t="s">
        <v>3912</v>
      </c>
      <c r="BH1672" t="s">
        <v>3922</v>
      </c>
      <c r="BJ1672" t="s">
        <v>2253</v>
      </c>
      <c r="BK1672" t="s">
        <v>2221</v>
      </c>
      <c r="BL1672" t="s">
        <v>2197</v>
      </c>
      <c r="BM1672" t="s">
        <v>2282</v>
      </c>
      <c r="BN1672" t="s">
        <v>2224</v>
      </c>
      <c r="BO1672" t="s">
        <v>2266</v>
      </c>
      <c r="BZ1672" t="s">
        <v>2285</v>
      </c>
      <c r="CA1672" t="s">
        <v>2257</v>
      </c>
      <c r="CB1672" t="s">
        <v>2229</v>
      </c>
      <c r="CC1672" t="s">
        <v>2258</v>
      </c>
      <c r="CD1672" t="s">
        <v>2193</v>
      </c>
      <c r="CE1672" t="s">
        <v>2260</v>
      </c>
      <c r="CP1672" t="s">
        <v>3644</v>
      </c>
      <c r="CQ1672" t="s">
        <v>3645</v>
      </c>
      <c r="CR1672" t="s">
        <v>2189</v>
      </c>
      <c r="CS1672" t="s">
        <v>2189</v>
      </c>
      <c r="CT1672" t="s">
        <v>2184</v>
      </c>
      <c r="CU1672" t="s">
        <v>2184</v>
      </c>
      <c r="CV1672" t="s">
        <v>2185</v>
      </c>
      <c r="CW1672" t="s">
        <v>2185</v>
      </c>
      <c r="CX1672" t="s">
        <v>2186</v>
      </c>
      <c r="CY1672" t="s">
        <v>2186</v>
      </c>
      <c r="CZ1672" t="s">
        <v>2187</v>
      </c>
      <c r="DA1672" t="s">
        <v>2187</v>
      </c>
      <c r="DB1672" t="s">
        <v>2188</v>
      </c>
      <c r="DC1672" t="s">
        <v>2188</v>
      </c>
    </row>
    <row r="1673" spans="2:107" x14ac:dyDescent="0.25">
      <c r="B1673" t="s">
        <v>31</v>
      </c>
      <c r="C1673" s="2">
        <v>45909</v>
      </c>
      <c r="D1673">
        <v>9</v>
      </c>
      <c r="E1673">
        <v>9</v>
      </c>
      <c r="F1673">
        <v>2025</v>
      </c>
      <c r="G1673" t="s">
        <v>1821</v>
      </c>
      <c r="H1673">
        <v>18</v>
      </c>
      <c r="I1673">
        <v>7</v>
      </c>
      <c r="J1673">
        <v>2025</v>
      </c>
      <c r="K1673" t="s">
        <v>38</v>
      </c>
      <c r="L1673" t="s">
        <v>55</v>
      </c>
      <c r="M1673" t="s">
        <v>130</v>
      </c>
      <c r="N1673" t="s">
        <v>50</v>
      </c>
      <c r="O1673" t="s">
        <v>19</v>
      </c>
      <c r="P1673" t="s">
        <v>54</v>
      </c>
      <c r="Q1673" t="s">
        <v>55</v>
      </c>
      <c r="R1673" t="s">
        <v>56</v>
      </c>
      <c r="S1673" t="s">
        <v>144</v>
      </c>
      <c r="T1673" t="s">
        <v>146</v>
      </c>
      <c r="U1673" t="s">
        <v>148</v>
      </c>
      <c r="V1673" t="s">
        <v>150</v>
      </c>
      <c r="W1673" t="s">
        <v>152</v>
      </c>
      <c r="X1673" t="s">
        <v>154</v>
      </c>
      <c r="Y1673" t="s">
        <v>156</v>
      </c>
      <c r="Z1673" t="s">
        <v>158</v>
      </c>
      <c r="AA1673" t="s">
        <v>160</v>
      </c>
      <c r="AB1673" t="s">
        <v>16</v>
      </c>
      <c r="AC1673" t="s">
        <v>25</v>
      </c>
      <c r="AD1673" t="s">
        <v>30</v>
      </c>
      <c r="AE1673" t="s">
        <v>2091</v>
      </c>
      <c r="AF1673" s="6">
        <v>2.5</v>
      </c>
      <c r="AG1673" t="s">
        <v>2173</v>
      </c>
      <c r="AH1673" t="s">
        <v>2176</v>
      </c>
      <c r="AI1673" t="s">
        <v>2178</v>
      </c>
      <c r="AJ1673" t="s">
        <v>2179</v>
      </c>
      <c r="AK1673" t="s">
        <v>2182</v>
      </c>
      <c r="AL1673" t="s">
        <v>2183</v>
      </c>
      <c r="AM1673" t="s">
        <v>2172</v>
      </c>
      <c r="AN1673" t="s">
        <v>2174</v>
      </c>
      <c r="AO1673" t="s">
        <v>2175</v>
      </c>
      <c r="AP1673" t="s">
        <v>2177</v>
      </c>
      <c r="AQ1673" t="s">
        <v>2180</v>
      </c>
      <c r="AR1673" t="s">
        <v>2181</v>
      </c>
      <c r="AS1673" t="s">
        <v>4021</v>
      </c>
      <c r="AT1673" t="s">
        <v>4022</v>
      </c>
      <c r="AU1673" t="s">
        <v>3795</v>
      </c>
      <c r="AV1673" t="s">
        <v>3770</v>
      </c>
      <c r="AW1673" t="s">
        <v>3771</v>
      </c>
      <c r="AX1673" t="s">
        <v>3772</v>
      </c>
      <c r="AY1673" t="s">
        <v>3759</v>
      </c>
      <c r="AZ1673" t="s">
        <v>3773</v>
      </c>
      <c r="BA1673" t="s">
        <v>3838</v>
      </c>
      <c r="BB1673" t="s">
        <v>3839</v>
      </c>
      <c r="BC1673" t="s">
        <v>3840</v>
      </c>
      <c r="BD1673" t="s">
        <v>2150</v>
      </c>
      <c r="BE1673" t="s">
        <v>3745</v>
      </c>
      <c r="BF1673" t="s">
        <v>3925</v>
      </c>
      <c r="BG1673" t="s">
        <v>3926</v>
      </c>
      <c r="BH1673" t="s">
        <v>3927</v>
      </c>
      <c r="BJ1673" t="s">
        <v>2221</v>
      </c>
      <c r="BK1673" t="s">
        <v>2207</v>
      </c>
      <c r="BL1673" t="s">
        <v>2263</v>
      </c>
      <c r="BM1673" t="s">
        <v>2264</v>
      </c>
      <c r="BN1673" t="s">
        <v>2289</v>
      </c>
      <c r="BO1673" t="s">
        <v>2265</v>
      </c>
      <c r="BP1673" t="s">
        <v>2209</v>
      </c>
      <c r="BZ1673" t="s">
        <v>2211</v>
      </c>
      <c r="CA1673" t="s">
        <v>2267</v>
      </c>
      <c r="CB1673" t="s">
        <v>2268</v>
      </c>
      <c r="CC1673" t="s">
        <v>2215</v>
      </c>
      <c r="CD1673" t="s">
        <v>2269</v>
      </c>
      <c r="CE1673" t="s">
        <v>2294</v>
      </c>
      <c r="CF1673" t="s">
        <v>2270</v>
      </c>
      <c r="CG1673" t="s">
        <v>2193</v>
      </c>
      <c r="CH1673" t="s">
        <v>2220</v>
      </c>
      <c r="CP1673" t="s">
        <v>3646</v>
      </c>
      <c r="CQ1673" t="s">
        <v>3647</v>
      </c>
      <c r="CR1673" t="s">
        <v>2184</v>
      </c>
      <c r="CS1673" t="s">
        <v>2184</v>
      </c>
      <c r="CT1673" t="s">
        <v>2185</v>
      </c>
      <c r="CU1673" t="s">
        <v>2185</v>
      </c>
      <c r="CV1673" t="s">
        <v>2186</v>
      </c>
      <c r="CW1673" t="s">
        <v>2186</v>
      </c>
      <c r="CX1673" t="s">
        <v>2187</v>
      </c>
      <c r="CY1673" t="s">
        <v>2187</v>
      </c>
      <c r="CZ1673" t="s">
        <v>2188</v>
      </c>
      <c r="DA1673" t="s">
        <v>2188</v>
      </c>
      <c r="DB1673" t="s">
        <v>2189</v>
      </c>
      <c r="DC1673" t="s">
        <v>2189</v>
      </c>
    </row>
    <row r="1674" spans="2:107" x14ac:dyDescent="0.25">
      <c r="B1674" t="s">
        <v>36</v>
      </c>
      <c r="C1674" s="2">
        <v>45910</v>
      </c>
      <c r="D1674">
        <v>10</v>
      </c>
      <c r="E1674">
        <v>9</v>
      </c>
      <c r="F1674">
        <v>2025</v>
      </c>
      <c r="G1674" t="s">
        <v>1822</v>
      </c>
      <c r="H1674">
        <v>19</v>
      </c>
      <c r="I1674">
        <v>7</v>
      </c>
      <c r="J1674">
        <v>2025</v>
      </c>
      <c r="K1674" t="s">
        <v>17</v>
      </c>
      <c r="L1674" t="s">
        <v>59</v>
      </c>
      <c r="M1674" t="s">
        <v>132</v>
      </c>
      <c r="N1674" t="s">
        <v>50</v>
      </c>
      <c r="O1674" t="s">
        <v>19</v>
      </c>
      <c r="P1674" t="s">
        <v>54</v>
      </c>
      <c r="Q1674" t="s">
        <v>55</v>
      </c>
      <c r="R1674" t="s">
        <v>56</v>
      </c>
      <c r="S1674" t="s">
        <v>35</v>
      </c>
      <c r="T1674" t="s">
        <v>40</v>
      </c>
      <c r="U1674" t="s">
        <v>43</v>
      </c>
      <c r="V1674" t="s">
        <v>48</v>
      </c>
      <c r="W1674" t="s">
        <v>52</v>
      </c>
      <c r="X1674" t="s">
        <v>56</v>
      </c>
      <c r="Y1674" t="s">
        <v>60</v>
      </c>
      <c r="Z1674" t="s">
        <v>63</v>
      </c>
      <c r="AA1674" t="s">
        <v>65</v>
      </c>
      <c r="AB1674" t="s">
        <v>67</v>
      </c>
      <c r="AC1674" t="s">
        <v>69</v>
      </c>
      <c r="AD1674" t="s">
        <v>71</v>
      </c>
      <c r="AE1674" t="s">
        <v>2091</v>
      </c>
      <c r="AF1674" s="6">
        <v>5.5</v>
      </c>
      <c r="AG1674" t="s">
        <v>2172</v>
      </c>
      <c r="AH1674" t="s">
        <v>2173</v>
      </c>
      <c r="AI1674" t="s">
        <v>2175</v>
      </c>
      <c r="AJ1674" t="s">
        <v>2178</v>
      </c>
      <c r="AK1674" t="s">
        <v>2180</v>
      </c>
      <c r="AL1674" t="s">
        <v>2181</v>
      </c>
      <c r="AM1674" t="s">
        <v>2174</v>
      </c>
      <c r="AN1674" t="s">
        <v>2176</v>
      </c>
      <c r="AO1674" t="s">
        <v>2177</v>
      </c>
      <c r="AP1674" t="s">
        <v>2179</v>
      </c>
      <c r="AQ1674" t="s">
        <v>2182</v>
      </c>
      <c r="AR1674" t="s">
        <v>2183</v>
      </c>
      <c r="AS1674" t="s">
        <v>4023</v>
      </c>
      <c r="AT1674" t="s">
        <v>4024</v>
      </c>
      <c r="AU1674" t="s">
        <v>3833</v>
      </c>
      <c r="AV1674" t="s">
        <v>3783</v>
      </c>
      <c r="AW1674" t="s">
        <v>3784</v>
      </c>
      <c r="AX1674" t="s">
        <v>3785</v>
      </c>
      <c r="AY1674" t="s">
        <v>3745</v>
      </c>
      <c r="AZ1674" t="s">
        <v>3786</v>
      </c>
      <c r="BA1674" t="s">
        <v>3850</v>
      </c>
      <c r="BB1674" t="s">
        <v>3851</v>
      </c>
      <c r="BC1674" t="s">
        <v>3852</v>
      </c>
      <c r="BD1674" t="s">
        <v>2151</v>
      </c>
      <c r="BE1674" t="s">
        <v>3759</v>
      </c>
      <c r="BF1674" t="s">
        <v>3930</v>
      </c>
      <c r="BG1674" t="s">
        <v>3931</v>
      </c>
      <c r="BH1674" t="s">
        <v>3932</v>
      </c>
      <c r="BJ1674" t="s">
        <v>2190</v>
      </c>
      <c r="BK1674" t="s">
        <v>2272</v>
      </c>
      <c r="BL1674" t="s">
        <v>2222</v>
      </c>
      <c r="BM1674" t="s">
        <v>2223</v>
      </c>
      <c r="BN1674" t="s">
        <v>2238</v>
      </c>
      <c r="BO1674" t="s">
        <v>2274</v>
      </c>
      <c r="BZ1674" t="s">
        <v>2276</v>
      </c>
      <c r="CA1674" t="s">
        <v>2277</v>
      </c>
      <c r="CB1674" t="s">
        <v>2227</v>
      </c>
      <c r="CC1674" t="s">
        <v>2278</v>
      </c>
      <c r="CD1674" t="s">
        <v>2280</v>
      </c>
      <c r="CE1674" t="s">
        <v>2231</v>
      </c>
      <c r="CP1674" t="s">
        <v>3648</v>
      </c>
      <c r="CQ1674" t="s">
        <v>2643</v>
      </c>
      <c r="CR1674" t="s">
        <v>2185</v>
      </c>
      <c r="CS1674" t="s">
        <v>2185</v>
      </c>
      <c r="CT1674" t="s">
        <v>2186</v>
      </c>
      <c r="CU1674" t="s">
        <v>2186</v>
      </c>
      <c r="CV1674" t="s">
        <v>2187</v>
      </c>
      <c r="CW1674" t="s">
        <v>2187</v>
      </c>
      <c r="CX1674" t="s">
        <v>2188</v>
      </c>
      <c r="CY1674" t="s">
        <v>2188</v>
      </c>
      <c r="CZ1674" t="s">
        <v>2189</v>
      </c>
      <c r="DA1674" t="s">
        <v>2189</v>
      </c>
      <c r="DB1674" t="s">
        <v>2184</v>
      </c>
      <c r="DC1674" t="s">
        <v>2184</v>
      </c>
    </row>
    <row r="1675" spans="2:107" x14ac:dyDescent="0.25">
      <c r="B1675" t="s">
        <v>41</v>
      </c>
      <c r="C1675" s="2">
        <v>45911</v>
      </c>
      <c r="D1675">
        <v>11</v>
      </c>
      <c r="E1675">
        <v>9</v>
      </c>
      <c r="F1675">
        <v>2025</v>
      </c>
      <c r="G1675" t="s">
        <v>1823</v>
      </c>
      <c r="H1675">
        <v>20</v>
      </c>
      <c r="I1675">
        <v>7</v>
      </c>
      <c r="J1675">
        <v>2025</v>
      </c>
      <c r="K1675" t="s">
        <v>46</v>
      </c>
      <c r="L1675" t="s">
        <v>62</v>
      </c>
      <c r="M1675" t="s">
        <v>134</v>
      </c>
      <c r="N1675" t="s">
        <v>50</v>
      </c>
      <c r="O1675" t="s">
        <v>19</v>
      </c>
      <c r="P1675" t="s">
        <v>54</v>
      </c>
      <c r="Q1675" t="s">
        <v>55</v>
      </c>
      <c r="R1675" t="s">
        <v>56</v>
      </c>
      <c r="S1675" t="s">
        <v>73</v>
      </c>
      <c r="T1675" t="s">
        <v>75</v>
      </c>
      <c r="U1675" t="s">
        <v>77</v>
      </c>
      <c r="V1675" t="s">
        <v>79</v>
      </c>
      <c r="W1675" t="s">
        <v>81</v>
      </c>
      <c r="X1675" t="s">
        <v>83</v>
      </c>
      <c r="Y1675" t="s">
        <v>85</v>
      </c>
      <c r="Z1675" t="s">
        <v>87</v>
      </c>
      <c r="AA1675" t="s">
        <v>89</v>
      </c>
      <c r="AB1675" t="s">
        <v>91</v>
      </c>
      <c r="AC1675" t="s">
        <v>93</v>
      </c>
      <c r="AD1675" t="s">
        <v>95</v>
      </c>
      <c r="AE1675" t="s">
        <v>2091</v>
      </c>
      <c r="AF1675" s="6">
        <v>6.5</v>
      </c>
      <c r="AG1675" t="s">
        <v>2174</v>
      </c>
      <c r="AH1675" t="s">
        <v>2175</v>
      </c>
      <c r="AI1675" t="s">
        <v>2177</v>
      </c>
      <c r="AJ1675" t="s">
        <v>2180</v>
      </c>
      <c r="AK1675" t="s">
        <v>2182</v>
      </c>
      <c r="AL1675" t="s">
        <v>2183</v>
      </c>
      <c r="AM1675" t="s">
        <v>2172</v>
      </c>
      <c r="AN1675" t="s">
        <v>2173</v>
      </c>
      <c r="AO1675" t="s">
        <v>2176</v>
      </c>
      <c r="AP1675" t="s">
        <v>2178</v>
      </c>
      <c r="AQ1675" t="s">
        <v>2179</v>
      </c>
      <c r="AR1675" t="s">
        <v>2181</v>
      </c>
      <c r="AS1675" t="s">
        <v>4025</v>
      </c>
      <c r="AT1675" t="s">
        <v>4026</v>
      </c>
      <c r="AU1675" t="s">
        <v>3741</v>
      </c>
      <c r="AV1675" t="s">
        <v>3796</v>
      </c>
      <c r="AW1675" t="s">
        <v>3797</v>
      </c>
      <c r="AX1675" t="s">
        <v>3798</v>
      </c>
      <c r="AY1675" t="s">
        <v>3759</v>
      </c>
      <c r="AZ1675" t="s">
        <v>3799</v>
      </c>
      <c r="BA1675" t="s">
        <v>3863</v>
      </c>
      <c r="BB1675" t="s">
        <v>3864</v>
      </c>
      <c r="BC1675" t="s">
        <v>3865</v>
      </c>
      <c r="BD1675" t="s">
        <v>2152</v>
      </c>
      <c r="BE1675" t="s">
        <v>3759</v>
      </c>
      <c r="BF1675" t="s">
        <v>3935</v>
      </c>
      <c r="BG1675" t="s">
        <v>3936</v>
      </c>
      <c r="BH1675" t="s">
        <v>3937</v>
      </c>
      <c r="BI1675" t="s">
        <v>2245</v>
      </c>
      <c r="BJ1675" t="s">
        <v>2232</v>
      </c>
      <c r="BK1675" t="s">
        <v>2281</v>
      </c>
      <c r="BL1675" t="s">
        <v>2274</v>
      </c>
      <c r="BM1675" t="s">
        <v>2234</v>
      </c>
      <c r="BZ1675" t="s">
        <v>2213</v>
      </c>
      <c r="CA1675" t="s">
        <v>2284</v>
      </c>
      <c r="CB1675" t="s">
        <v>2286</v>
      </c>
      <c r="CC1675" t="s">
        <v>2287</v>
      </c>
      <c r="CP1675" t="s">
        <v>3040</v>
      </c>
      <c r="CQ1675" t="s">
        <v>2622</v>
      </c>
      <c r="CR1675" t="s">
        <v>2186</v>
      </c>
      <c r="CS1675" t="s">
        <v>2186</v>
      </c>
      <c r="CT1675" t="s">
        <v>2187</v>
      </c>
      <c r="CU1675" t="s">
        <v>2187</v>
      </c>
      <c r="CV1675" t="s">
        <v>2188</v>
      </c>
      <c r="CW1675" t="s">
        <v>2188</v>
      </c>
      <c r="CX1675" t="s">
        <v>2189</v>
      </c>
      <c r="CY1675" t="s">
        <v>2189</v>
      </c>
      <c r="CZ1675" t="s">
        <v>2184</v>
      </c>
      <c r="DA1675" t="s">
        <v>2184</v>
      </c>
      <c r="DB1675" t="s">
        <v>2185</v>
      </c>
      <c r="DC1675" t="s">
        <v>2185</v>
      </c>
    </row>
    <row r="1676" spans="2:107" x14ac:dyDescent="0.25">
      <c r="B1676" t="s">
        <v>44</v>
      </c>
      <c r="C1676" s="2">
        <v>45912</v>
      </c>
      <c r="D1676">
        <v>12</v>
      </c>
      <c r="E1676">
        <v>9</v>
      </c>
      <c r="F1676">
        <v>2025</v>
      </c>
      <c r="G1676" t="s">
        <v>1824</v>
      </c>
      <c r="H1676">
        <v>21</v>
      </c>
      <c r="I1676">
        <v>7</v>
      </c>
      <c r="J1676">
        <v>2025</v>
      </c>
      <c r="K1676" t="s">
        <v>50</v>
      </c>
      <c r="L1676" t="s">
        <v>19</v>
      </c>
      <c r="M1676" t="s">
        <v>136</v>
      </c>
      <c r="N1676" t="s">
        <v>50</v>
      </c>
      <c r="O1676" t="s">
        <v>19</v>
      </c>
      <c r="P1676" t="s">
        <v>54</v>
      </c>
      <c r="Q1676" t="s">
        <v>55</v>
      </c>
      <c r="R1676" t="s">
        <v>56</v>
      </c>
      <c r="S1676" t="s">
        <v>97</v>
      </c>
      <c r="T1676" t="s">
        <v>99</v>
      </c>
      <c r="U1676" t="s">
        <v>101</v>
      </c>
      <c r="V1676" t="s">
        <v>103</v>
      </c>
      <c r="W1676" t="s">
        <v>105</v>
      </c>
      <c r="X1676" t="s">
        <v>107</v>
      </c>
      <c r="Y1676" t="s">
        <v>109</v>
      </c>
      <c r="Z1676" t="s">
        <v>111</v>
      </c>
      <c r="AA1676" t="s">
        <v>20</v>
      </c>
      <c r="AB1676" t="s">
        <v>114</v>
      </c>
      <c r="AC1676" t="s">
        <v>116</v>
      </c>
      <c r="AD1676" t="s">
        <v>118</v>
      </c>
      <c r="AE1676" t="s">
        <v>2091</v>
      </c>
      <c r="AF1676" s="6">
        <v>1.5</v>
      </c>
      <c r="AG1676" t="s">
        <v>2172</v>
      </c>
      <c r="AH1676" t="s">
        <v>2173</v>
      </c>
      <c r="AI1676" t="s">
        <v>2176</v>
      </c>
      <c r="AJ1676" t="s">
        <v>2177</v>
      </c>
      <c r="AK1676" t="s">
        <v>2179</v>
      </c>
      <c r="AL1676" t="s">
        <v>2182</v>
      </c>
      <c r="AM1676" t="s">
        <v>2174</v>
      </c>
      <c r="AN1676" t="s">
        <v>2175</v>
      </c>
      <c r="AO1676" t="s">
        <v>2178</v>
      </c>
      <c r="AP1676" t="s">
        <v>2180</v>
      </c>
      <c r="AQ1676" t="s">
        <v>2181</v>
      </c>
      <c r="AR1676" t="s">
        <v>2183</v>
      </c>
      <c r="AS1676" t="s">
        <v>4027</v>
      </c>
      <c r="AT1676" t="s">
        <v>4028</v>
      </c>
      <c r="AU1676" t="s">
        <v>3755</v>
      </c>
      <c r="AV1676" t="s">
        <v>3809</v>
      </c>
      <c r="AW1676" t="s">
        <v>3810</v>
      </c>
      <c r="AX1676" t="s">
        <v>3811</v>
      </c>
      <c r="AY1676" t="s">
        <v>3745</v>
      </c>
      <c r="AZ1676" t="s">
        <v>3812</v>
      </c>
      <c r="BA1676" t="s">
        <v>3876</v>
      </c>
      <c r="BB1676" t="s">
        <v>3877</v>
      </c>
      <c r="BC1676" t="s">
        <v>3878</v>
      </c>
      <c r="BD1676" t="s">
        <v>2153</v>
      </c>
      <c r="BE1676" t="s">
        <v>3745</v>
      </c>
      <c r="BF1676" t="s">
        <v>3940</v>
      </c>
      <c r="BG1676" t="s">
        <v>3941</v>
      </c>
      <c r="BH1676" t="s">
        <v>3942</v>
      </c>
      <c r="BJ1676" t="s">
        <v>2239</v>
      </c>
      <c r="BK1676" t="s">
        <v>2288</v>
      </c>
      <c r="BL1676" t="s">
        <v>2290</v>
      </c>
      <c r="BZ1676" t="s">
        <v>2291</v>
      </c>
      <c r="CA1676" t="s">
        <v>2292</v>
      </c>
      <c r="CB1676" t="s">
        <v>2279</v>
      </c>
      <c r="CP1676" t="s">
        <v>3041</v>
      </c>
      <c r="CQ1676" t="s">
        <v>3649</v>
      </c>
      <c r="CR1676" t="s">
        <v>2187</v>
      </c>
      <c r="CS1676" t="s">
        <v>2187</v>
      </c>
      <c r="CT1676" t="s">
        <v>2188</v>
      </c>
      <c r="CU1676" t="s">
        <v>2188</v>
      </c>
      <c r="CV1676" t="s">
        <v>2189</v>
      </c>
      <c r="CW1676" t="s">
        <v>2189</v>
      </c>
      <c r="CX1676" t="s">
        <v>2184</v>
      </c>
      <c r="CY1676" t="s">
        <v>2184</v>
      </c>
      <c r="CZ1676" t="s">
        <v>2185</v>
      </c>
      <c r="DA1676" t="s">
        <v>2185</v>
      </c>
      <c r="DB1676" t="s">
        <v>2186</v>
      </c>
      <c r="DC1676" t="s">
        <v>2186</v>
      </c>
    </row>
    <row r="1677" spans="2:107" x14ac:dyDescent="0.25">
      <c r="B1677" t="s">
        <v>12</v>
      </c>
      <c r="C1677" s="2">
        <v>45913</v>
      </c>
      <c r="D1677">
        <v>13</v>
      </c>
      <c r="E1677">
        <v>9</v>
      </c>
      <c r="F1677">
        <v>2025</v>
      </c>
      <c r="G1677" t="s">
        <v>1825</v>
      </c>
      <c r="H1677">
        <v>22</v>
      </c>
      <c r="I1677">
        <v>7</v>
      </c>
      <c r="J1677">
        <v>2025</v>
      </c>
      <c r="K1677" t="s">
        <v>54</v>
      </c>
      <c r="L1677" t="s">
        <v>15</v>
      </c>
      <c r="M1677" t="s">
        <v>138</v>
      </c>
      <c r="N1677" t="s">
        <v>50</v>
      </c>
      <c r="O1677" t="s">
        <v>19</v>
      </c>
      <c r="P1677" t="s">
        <v>54</v>
      </c>
      <c r="Q1677" t="s">
        <v>55</v>
      </c>
      <c r="R1677" t="s">
        <v>56</v>
      </c>
      <c r="S1677" t="s">
        <v>120</v>
      </c>
      <c r="T1677" t="s">
        <v>122</v>
      </c>
      <c r="U1677" t="s">
        <v>124</v>
      </c>
      <c r="V1677" t="s">
        <v>126</v>
      </c>
      <c r="W1677" t="s">
        <v>128</v>
      </c>
      <c r="X1677" t="s">
        <v>130</v>
      </c>
      <c r="Y1677" t="s">
        <v>132</v>
      </c>
      <c r="Z1677" t="s">
        <v>134</v>
      </c>
      <c r="AA1677" t="s">
        <v>136</v>
      </c>
      <c r="AB1677" t="s">
        <v>138</v>
      </c>
      <c r="AC1677" t="s">
        <v>140</v>
      </c>
      <c r="AD1677" t="s">
        <v>142</v>
      </c>
      <c r="AE1677" t="s">
        <v>2091</v>
      </c>
      <c r="AF1677" s="6">
        <v>1</v>
      </c>
      <c r="AG1677" t="s">
        <v>2172</v>
      </c>
      <c r="AH1677" t="s">
        <v>2174</v>
      </c>
      <c r="AI1677" t="s">
        <v>2175</v>
      </c>
      <c r="AJ1677" t="s">
        <v>2178</v>
      </c>
      <c r="AK1677" t="s">
        <v>2179</v>
      </c>
      <c r="AL1677" t="s">
        <v>2181</v>
      </c>
      <c r="AM1677" t="s">
        <v>2173</v>
      </c>
      <c r="AN1677" t="s">
        <v>2176</v>
      </c>
      <c r="AO1677" t="s">
        <v>2177</v>
      </c>
      <c r="AP1677" t="s">
        <v>2180</v>
      </c>
      <c r="AQ1677" t="s">
        <v>2182</v>
      </c>
      <c r="AR1677" t="s">
        <v>2183</v>
      </c>
      <c r="AS1677" t="s">
        <v>4029</v>
      </c>
      <c r="AT1677" t="s">
        <v>4030</v>
      </c>
      <c r="AU1677" t="s">
        <v>3769</v>
      </c>
      <c r="AV1677" t="s">
        <v>3821</v>
      </c>
      <c r="AW1677" t="s">
        <v>3822</v>
      </c>
      <c r="AX1677" t="s">
        <v>3823</v>
      </c>
      <c r="AY1677" t="s">
        <v>3745</v>
      </c>
      <c r="AZ1677" t="s">
        <v>3824</v>
      </c>
      <c r="BA1677" t="s">
        <v>3888</v>
      </c>
      <c r="BB1677" t="s">
        <v>3889</v>
      </c>
      <c r="BC1677" t="s">
        <v>3890</v>
      </c>
      <c r="BD1677" t="s">
        <v>2154</v>
      </c>
      <c r="BE1677" t="s">
        <v>3745</v>
      </c>
      <c r="BF1677" t="s">
        <v>3945</v>
      </c>
      <c r="BG1677" t="s">
        <v>3946</v>
      </c>
      <c r="BH1677" t="s">
        <v>3947</v>
      </c>
      <c r="BJ1677" t="s">
        <v>2261</v>
      </c>
      <c r="BK1677" t="s">
        <v>2248</v>
      </c>
      <c r="BZ1677" t="s">
        <v>2235</v>
      </c>
      <c r="CA1677" t="s">
        <v>2250</v>
      </c>
      <c r="CB1677" t="s">
        <v>2293</v>
      </c>
      <c r="CC1677" t="s">
        <v>2202</v>
      </c>
      <c r="CD1677" t="s">
        <v>2230</v>
      </c>
      <c r="CE1677" t="s">
        <v>2192</v>
      </c>
      <c r="CF1677" t="s">
        <v>2204</v>
      </c>
      <c r="CG1677" t="s">
        <v>2220</v>
      </c>
      <c r="CH1677" t="s">
        <v>2252</v>
      </c>
      <c r="CP1677" t="s">
        <v>3043</v>
      </c>
      <c r="CQ1677" t="s">
        <v>2647</v>
      </c>
      <c r="CR1677" t="s">
        <v>2188</v>
      </c>
      <c r="CS1677" t="s">
        <v>2188</v>
      </c>
      <c r="CT1677" t="s">
        <v>2189</v>
      </c>
      <c r="CU1677" t="s">
        <v>2189</v>
      </c>
      <c r="CV1677" t="s">
        <v>2184</v>
      </c>
      <c r="CW1677" t="s">
        <v>2184</v>
      </c>
      <c r="CX1677" t="s">
        <v>2185</v>
      </c>
      <c r="CY1677" t="s">
        <v>2185</v>
      </c>
      <c r="CZ1677" t="s">
        <v>2186</v>
      </c>
      <c r="DA1677" t="s">
        <v>2186</v>
      </c>
      <c r="DB1677" t="s">
        <v>2187</v>
      </c>
      <c r="DC1677" t="s">
        <v>2187</v>
      </c>
    </row>
    <row r="1678" spans="2:107" x14ac:dyDescent="0.25">
      <c r="B1678" t="s">
        <v>21</v>
      </c>
      <c r="C1678" s="2">
        <v>45914</v>
      </c>
      <c r="D1678">
        <v>14</v>
      </c>
      <c r="E1678">
        <v>9</v>
      </c>
      <c r="F1678">
        <v>2025</v>
      </c>
      <c r="G1678" t="s">
        <v>1826</v>
      </c>
      <c r="H1678">
        <v>23</v>
      </c>
      <c r="I1678">
        <v>7</v>
      </c>
      <c r="J1678">
        <v>2025</v>
      </c>
      <c r="K1678" t="s">
        <v>58</v>
      </c>
      <c r="L1678" t="s">
        <v>24</v>
      </c>
      <c r="M1678" t="s">
        <v>140</v>
      </c>
      <c r="N1678" t="s">
        <v>50</v>
      </c>
      <c r="O1678" t="s">
        <v>19</v>
      </c>
      <c r="P1678" t="s">
        <v>54</v>
      </c>
      <c r="Q1678" t="s">
        <v>55</v>
      </c>
      <c r="R1678" t="s">
        <v>56</v>
      </c>
      <c r="S1678" t="s">
        <v>144</v>
      </c>
      <c r="T1678" t="s">
        <v>146</v>
      </c>
      <c r="U1678" t="s">
        <v>148</v>
      </c>
      <c r="V1678" t="s">
        <v>150</v>
      </c>
      <c r="W1678" t="s">
        <v>152</v>
      </c>
      <c r="X1678" t="s">
        <v>154</v>
      </c>
      <c r="Y1678" t="s">
        <v>156</v>
      </c>
      <c r="Z1678" t="s">
        <v>158</v>
      </c>
      <c r="AA1678" t="s">
        <v>160</v>
      </c>
      <c r="AB1678" t="s">
        <v>16</v>
      </c>
      <c r="AC1678" t="s">
        <v>25</v>
      </c>
      <c r="AD1678" t="s">
        <v>30</v>
      </c>
      <c r="AE1678" t="s">
        <v>2091</v>
      </c>
      <c r="AF1678" s="6">
        <v>4</v>
      </c>
      <c r="AG1678" t="s">
        <v>2174</v>
      </c>
      <c r="AH1678" t="s">
        <v>2176</v>
      </c>
      <c r="AI1678" t="s">
        <v>2177</v>
      </c>
      <c r="AJ1678" t="s">
        <v>2180</v>
      </c>
      <c r="AK1678" t="s">
        <v>2181</v>
      </c>
      <c r="AL1678" t="s">
        <v>2183</v>
      </c>
      <c r="AM1678" t="s">
        <v>2172</v>
      </c>
      <c r="AN1678" t="s">
        <v>2173</v>
      </c>
      <c r="AO1678" t="s">
        <v>2175</v>
      </c>
      <c r="AP1678" t="s">
        <v>2178</v>
      </c>
      <c r="AQ1678" t="s">
        <v>2179</v>
      </c>
      <c r="AR1678" t="s">
        <v>2182</v>
      </c>
      <c r="AS1678" t="s">
        <v>4031</v>
      </c>
      <c r="AT1678" t="s">
        <v>4032</v>
      </c>
      <c r="AU1678" t="s">
        <v>3858</v>
      </c>
      <c r="AV1678" t="s">
        <v>3834</v>
      </c>
      <c r="AW1678" t="s">
        <v>3835</v>
      </c>
      <c r="AX1678" t="s">
        <v>3836</v>
      </c>
      <c r="AY1678" t="s">
        <v>3759</v>
      </c>
      <c r="AZ1678" t="s">
        <v>3837</v>
      </c>
      <c r="BA1678" t="s">
        <v>3747</v>
      </c>
      <c r="BB1678" t="s">
        <v>3748</v>
      </c>
      <c r="BC1678" t="s">
        <v>3749</v>
      </c>
      <c r="BD1678" t="s">
        <v>2155</v>
      </c>
      <c r="BE1678" t="s">
        <v>3745</v>
      </c>
      <c r="BF1678" t="s">
        <v>3950</v>
      </c>
      <c r="BG1678" t="s">
        <v>3951</v>
      </c>
      <c r="BH1678" t="s">
        <v>3952</v>
      </c>
      <c r="BJ1678" t="s">
        <v>2196</v>
      </c>
      <c r="BK1678" t="s">
        <v>2254</v>
      </c>
      <c r="BL1678" t="s">
        <v>2198</v>
      </c>
      <c r="BM1678" t="s">
        <v>2199</v>
      </c>
      <c r="BN1678" t="s">
        <v>2233</v>
      </c>
      <c r="BZ1678" t="s">
        <v>2200</v>
      </c>
      <c r="CA1678" t="s">
        <v>2201</v>
      </c>
      <c r="CB1678" t="s">
        <v>2203</v>
      </c>
      <c r="CC1678" t="s">
        <v>2205</v>
      </c>
      <c r="CD1678" t="s">
        <v>2251</v>
      </c>
      <c r="CE1678" t="s">
        <v>2259</v>
      </c>
      <c r="CF1678" t="s">
        <v>2237</v>
      </c>
      <c r="CP1678" t="s">
        <v>3044</v>
      </c>
      <c r="CQ1678" t="s">
        <v>3526</v>
      </c>
      <c r="CR1678" t="s">
        <v>2189</v>
      </c>
      <c r="CS1678" t="s">
        <v>2189</v>
      </c>
      <c r="CT1678" t="s">
        <v>2184</v>
      </c>
      <c r="CU1678" t="s">
        <v>2184</v>
      </c>
      <c r="CV1678" t="s">
        <v>2185</v>
      </c>
      <c r="CW1678" t="s">
        <v>2185</v>
      </c>
      <c r="CX1678" t="s">
        <v>2186</v>
      </c>
      <c r="CY1678" t="s">
        <v>2186</v>
      </c>
      <c r="CZ1678" t="s">
        <v>2187</v>
      </c>
      <c r="DA1678" t="s">
        <v>2187</v>
      </c>
      <c r="DB1678" t="s">
        <v>2188</v>
      </c>
      <c r="DC1678" t="s">
        <v>2188</v>
      </c>
    </row>
    <row r="1679" spans="2:107" x14ac:dyDescent="0.25">
      <c r="B1679" t="s">
        <v>26</v>
      </c>
      <c r="C1679" s="2">
        <v>45915</v>
      </c>
      <c r="D1679">
        <v>15</v>
      </c>
      <c r="E1679">
        <v>9</v>
      </c>
      <c r="F1679">
        <v>2025</v>
      </c>
      <c r="G1679" t="s">
        <v>1827</v>
      </c>
      <c r="H1679">
        <v>24</v>
      </c>
      <c r="I1679">
        <v>7</v>
      </c>
      <c r="J1679">
        <v>2025</v>
      </c>
      <c r="K1679" t="s">
        <v>14</v>
      </c>
      <c r="L1679" t="s">
        <v>29</v>
      </c>
      <c r="M1679" t="s">
        <v>142</v>
      </c>
      <c r="N1679" t="s">
        <v>50</v>
      </c>
      <c r="O1679" t="s">
        <v>19</v>
      </c>
      <c r="P1679" t="s">
        <v>54</v>
      </c>
      <c r="Q1679" t="s">
        <v>55</v>
      </c>
      <c r="R1679" t="s">
        <v>56</v>
      </c>
      <c r="S1679" t="s">
        <v>35</v>
      </c>
      <c r="T1679" t="s">
        <v>40</v>
      </c>
      <c r="U1679" t="s">
        <v>43</v>
      </c>
      <c r="V1679" t="s">
        <v>48</v>
      </c>
      <c r="W1679" t="s">
        <v>52</v>
      </c>
      <c r="X1679" t="s">
        <v>56</v>
      </c>
      <c r="Y1679" t="s">
        <v>60</v>
      </c>
      <c r="Z1679" t="s">
        <v>63</v>
      </c>
      <c r="AA1679" t="s">
        <v>65</v>
      </c>
      <c r="AB1679" t="s">
        <v>67</v>
      </c>
      <c r="AC1679" t="s">
        <v>69</v>
      </c>
      <c r="AD1679" t="s">
        <v>71</v>
      </c>
      <c r="AE1679" t="s">
        <v>2091</v>
      </c>
      <c r="AF1679" s="6">
        <v>1.5</v>
      </c>
      <c r="AG1679" t="s">
        <v>2173</v>
      </c>
      <c r="AH1679" t="s">
        <v>2176</v>
      </c>
      <c r="AI1679" t="s">
        <v>2178</v>
      </c>
      <c r="AJ1679" t="s">
        <v>2179</v>
      </c>
      <c r="AK1679" t="s">
        <v>2182</v>
      </c>
      <c r="AL1679" t="s">
        <v>2183</v>
      </c>
      <c r="AM1679" t="s">
        <v>2172</v>
      </c>
      <c r="AN1679" t="s">
        <v>2174</v>
      </c>
      <c r="AO1679" t="s">
        <v>2175</v>
      </c>
      <c r="AP1679" t="s">
        <v>2177</v>
      </c>
      <c r="AQ1679" t="s">
        <v>2180</v>
      </c>
      <c r="AR1679" t="s">
        <v>2181</v>
      </c>
      <c r="AS1679" t="s">
        <v>4033</v>
      </c>
      <c r="AT1679" t="s">
        <v>4034</v>
      </c>
      <c r="AU1679" t="s">
        <v>3871</v>
      </c>
      <c r="AV1679" t="s">
        <v>3846</v>
      </c>
      <c r="AW1679" t="s">
        <v>3847</v>
      </c>
      <c r="AX1679" t="s">
        <v>3848</v>
      </c>
      <c r="AY1679" t="s">
        <v>3745</v>
      </c>
      <c r="AZ1679" t="s">
        <v>3849</v>
      </c>
      <c r="BA1679" t="s">
        <v>3761</v>
      </c>
      <c r="BB1679" t="s">
        <v>3762</v>
      </c>
      <c r="BC1679" t="s">
        <v>3763</v>
      </c>
      <c r="BD1679" t="s">
        <v>2156</v>
      </c>
      <c r="BE1679" t="s">
        <v>3759</v>
      </c>
      <c r="BF1679" t="s">
        <v>3955</v>
      </c>
      <c r="BG1679" t="s">
        <v>3956</v>
      </c>
      <c r="BH1679" t="s">
        <v>3957</v>
      </c>
      <c r="BJ1679" t="s">
        <v>2191</v>
      </c>
      <c r="BK1679" t="s">
        <v>2240</v>
      </c>
      <c r="BL1679" t="s">
        <v>2208</v>
      </c>
      <c r="BM1679" t="s">
        <v>2242</v>
      </c>
      <c r="BY1679" t="s">
        <v>2210</v>
      </c>
      <c r="BZ1679" t="s">
        <v>2212</v>
      </c>
      <c r="CA1679" t="s">
        <v>2213</v>
      </c>
      <c r="CB1679" t="s">
        <v>2214</v>
      </c>
      <c r="CC1679" t="s">
        <v>2216</v>
      </c>
      <c r="CD1679" t="s">
        <v>2219</v>
      </c>
      <c r="CE1679" t="s">
        <v>2271</v>
      </c>
      <c r="CP1679" t="s">
        <v>3046</v>
      </c>
      <c r="CQ1679" t="s">
        <v>2630</v>
      </c>
      <c r="CR1679" t="s">
        <v>2184</v>
      </c>
      <c r="CS1679" t="s">
        <v>2184</v>
      </c>
      <c r="CT1679" t="s">
        <v>2185</v>
      </c>
      <c r="CU1679" t="s">
        <v>2185</v>
      </c>
      <c r="CV1679" t="s">
        <v>2186</v>
      </c>
      <c r="CW1679" t="s">
        <v>2186</v>
      </c>
      <c r="CX1679" t="s">
        <v>2187</v>
      </c>
      <c r="CY1679" t="s">
        <v>2187</v>
      </c>
      <c r="CZ1679" t="s">
        <v>2188</v>
      </c>
      <c r="DA1679" t="s">
        <v>2188</v>
      </c>
      <c r="DB1679" t="s">
        <v>2189</v>
      </c>
      <c r="DC1679" t="s">
        <v>2189</v>
      </c>
    </row>
    <row r="1680" spans="2:107" x14ac:dyDescent="0.25">
      <c r="B1680" t="s">
        <v>31</v>
      </c>
      <c r="C1680" s="2">
        <v>45916</v>
      </c>
      <c r="D1680">
        <v>16</v>
      </c>
      <c r="E1680">
        <v>9</v>
      </c>
      <c r="F1680">
        <v>2025</v>
      </c>
      <c r="G1680" t="s">
        <v>1828</v>
      </c>
      <c r="H1680">
        <v>25</v>
      </c>
      <c r="I1680">
        <v>7</v>
      </c>
      <c r="J1680">
        <v>2025</v>
      </c>
      <c r="K1680" t="s">
        <v>23</v>
      </c>
      <c r="L1680" t="s">
        <v>34</v>
      </c>
      <c r="M1680" t="s">
        <v>144</v>
      </c>
      <c r="N1680" t="s">
        <v>50</v>
      </c>
      <c r="O1680" t="s">
        <v>19</v>
      </c>
      <c r="P1680" t="s">
        <v>54</v>
      </c>
      <c r="Q1680" t="s">
        <v>55</v>
      </c>
      <c r="R1680" t="s">
        <v>56</v>
      </c>
      <c r="S1680" t="s">
        <v>73</v>
      </c>
      <c r="T1680" t="s">
        <v>75</v>
      </c>
      <c r="U1680" t="s">
        <v>77</v>
      </c>
      <c r="V1680" t="s">
        <v>79</v>
      </c>
      <c r="W1680" t="s">
        <v>81</v>
      </c>
      <c r="X1680" t="s">
        <v>83</v>
      </c>
      <c r="Y1680" t="s">
        <v>85</v>
      </c>
      <c r="Z1680" t="s">
        <v>87</v>
      </c>
      <c r="AA1680" t="s">
        <v>89</v>
      </c>
      <c r="AB1680" t="s">
        <v>91</v>
      </c>
      <c r="AC1680" t="s">
        <v>93</v>
      </c>
      <c r="AD1680" t="s">
        <v>95</v>
      </c>
      <c r="AE1680" t="s">
        <v>2091</v>
      </c>
      <c r="AF1680" s="6">
        <v>6</v>
      </c>
      <c r="AG1680" t="s">
        <v>2172</v>
      </c>
      <c r="AH1680" t="s">
        <v>2173</v>
      </c>
      <c r="AI1680" t="s">
        <v>2175</v>
      </c>
      <c r="AJ1680" t="s">
        <v>2178</v>
      </c>
      <c r="AK1680" t="s">
        <v>2180</v>
      </c>
      <c r="AL1680" t="s">
        <v>2181</v>
      </c>
      <c r="AM1680" t="s">
        <v>2174</v>
      </c>
      <c r="AN1680" t="s">
        <v>2176</v>
      </c>
      <c r="AO1680" t="s">
        <v>2177</v>
      </c>
      <c r="AP1680" t="s">
        <v>2179</v>
      </c>
      <c r="AQ1680" t="s">
        <v>2182</v>
      </c>
      <c r="AR1680" t="s">
        <v>2183</v>
      </c>
      <c r="AS1680" t="s">
        <v>4035</v>
      </c>
      <c r="AT1680" t="s">
        <v>4036</v>
      </c>
      <c r="AU1680" t="s">
        <v>3808</v>
      </c>
      <c r="AV1680" t="s">
        <v>3859</v>
      </c>
      <c r="AW1680" t="s">
        <v>3860</v>
      </c>
      <c r="AX1680" t="s">
        <v>3861</v>
      </c>
      <c r="AY1680" t="s">
        <v>3759</v>
      </c>
      <c r="AZ1680" t="s">
        <v>3862</v>
      </c>
      <c r="BA1680" t="s">
        <v>3774</v>
      </c>
      <c r="BB1680" t="s">
        <v>3775</v>
      </c>
      <c r="BC1680" t="s">
        <v>3776</v>
      </c>
      <c r="BD1680" t="s">
        <v>2157</v>
      </c>
      <c r="BE1680" t="s">
        <v>3745</v>
      </c>
      <c r="BF1680" t="s">
        <v>3960</v>
      </c>
      <c r="BG1680" t="s">
        <v>3961</v>
      </c>
      <c r="BH1680" t="s">
        <v>3962</v>
      </c>
      <c r="BJ1680" t="s">
        <v>2195</v>
      </c>
      <c r="BK1680" t="s">
        <v>2246</v>
      </c>
      <c r="BL1680" t="s">
        <v>2224</v>
      </c>
      <c r="BM1680" t="s">
        <v>2225</v>
      </c>
      <c r="BN1680" t="s">
        <v>2255</v>
      </c>
      <c r="BO1680" t="s">
        <v>2275</v>
      </c>
      <c r="BZ1680" t="s">
        <v>2226</v>
      </c>
      <c r="CP1680" t="s">
        <v>2607</v>
      </c>
      <c r="CQ1680" t="s">
        <v>2842</v>
      </c>
      <c r="CR1680" t="s">
        <v>2185</v>
      </c>
      <c r="CS1680" t="s">
        <v>2185</v>
      </c>
      <c r="CT1680" t="s">
        <v>2186</v>
      </c>
      <c r="CU1680" t="s">
        <v>2186</v>
      </c>
      <c r="CV1680" t="s">
        <v>2187</v>
      </c>
      <c r="CW1680" t="s">
        <v>2187</v>
      </c>
      <c r="CX1680" t="s">
        <v>2188</v>
      </c>
      <c r="CY1680" t="s">
        <v>2188</v>
      </c>
      <c r="CZ1680" t="s">
        <v>2189</v>
      </c>
      <c r="DA1680" t="s">
        <v>2189</v>
      </c>
      <c r="DB1680" t="s">
        <v>2184</v>
      </c>
      <c r="DC1680" t="s">
        <v>2184</v>
      </c>
    </row>
    <row r="1681" spans="2:107" x14ac:dyDescent="0.25">
      <c r="B1681" t="s">
        <v>36</v>
      </c>
      <c r="C1681" s="2">
        <v>45917</v>
      </c>
      <c r="D1681">
        <v>17</v>
      </c>
      <c r="E1681">
        <v>9</v>
      </c>
      <c r="F1681">
        <v>2025</v>
      </c>
      <c r="G1681" t="s">
        <v>1829</v>
      </c>
      <c r="H1681">
        <v>26</v>
      </c>
      <c r="I1681">
        <v>7</v>
      </c>
      <c r="J1681">
        <v>2025</v>
      </c>
      <c r="K1681" t="s">
        <v>28</v>
      </c>
      <c r="L1681" t="s">
        <v>39</v>
      </c>
      <c r="M1681" t="s">
        <v>146</v>
      </c>
      <c r="N1681" t="s">
        <v>50</v>
      </c>
      <c r="O1681" t="s">
        <v>19</v>
      </c>
      <c r="P1681" t="s">
        <v>54</v>
      </c>
      <c r="Q1681" t="s">
        <v>55</v>
      </c>
      <c r="R1681" t="s">
        <v>56</v>
      </c>
      <c r="S1681" t="s">
        <v>97</v>
      </c>
      <c r="T1681" t="s">
        <v>99</v>
      </c>
      <c r="U1681" t="s">
        <v>101</v>
      </c>
      <c r="V1681" t="s">
        <v>103</v>
      </c>
      <c r="W1681" t="s">
        <v>105</v>
      </c>
      <c r="X1681" t="s">
        <v>107</v>
      </c>
      <c r="Y1681" t="s">
        <v>109</v>
      </c>
      <c r="Z1681" t="s">
        <v>111</v>
      </c>
      <c r="AA1681" t="s">
        <v>20</v>
      </c>
      <c r="AB1681" t="s">
        <v>114</v>
      </c>
      <c r="AC1681" t="s">
        <v>116</v>
      </c>
      <c r="AD1681" t="s">
        <v>118</v>
      </c>
      <c r="AE1681" t="s">
        <v>2091</v>
      </c>
      <c r="AF1681" s="6">
        <v>6</v>
      </c>
      <c r="AG1681" t="s">
        <v>2174</v>
      </c>
      <c r="AH1681" t="s">
        <v>2175</v>
      </c>
      <c r="AI1681" t="s">
        <v>2177</v>
      </c>
      <c r="AJ1681" t="s">
        <v>2180</v>
      </c>
      <c r="AK1681" t="s">
        <v>2182</v>
      </c>
      <c r="AL1681" t="s">
        <v>2183</v>
      </c>
      <c r="AM1681" t="s">
        <v>2172</v>
      </c>
      <c r="AN1681" t="s">
        <v>2173</v>
      </c>
      <c r="AO1681" t="s">
        <v>2176</v>
      </c>
      <c r="AP1681" t="s">
        <v>2178</v>
      </c>
      <c r="AQ1681" t="s">
        <v>2179</v>
      </c>
      <c r="AR1681" t="s">
        <v>2181</v>
      </c>
      <c r="AS1681" t="s">
        <v>4037</v>
      </c>
      <c r="AT1681" t="s">
        <v>4038</v>
      </c>
      <c r="AU1681" t="s">
        <v>3820</v>
      </c>
      <c r="AV1681" t="s">
        <v>3872</v>
      </c>
      <c r="AW1681" t="s">
        <v>3873</v>
      </c>
      <c r="AX1681" t="s">
        <v>3874</v>
      </c>
      <c r="AY1681" t="s">
        <v>3759</v>
      </c>
      <c r="AZ1681" t="s">
        <v>3875</v>
      </c>
      <c r="BA1681" t="s">
        <v>3787</v>
      </c>
      <c r="BB1681" t="s">
        <v>3788</v>
      </c>
      <c r="BC1681" t="s">
        <v>3789</v>
      </c>
      <c r="BD1681" t="s">
        <v>2158</v>
      </c>
      <c r="BE1681" t="s">
        <v>3759</v>
      </c>
      <c r="BF1681" t="s">
        <v>3965</v>
      </c>
      <c r="BG1681" t="s">
        <v>3966</v>
      </c>
      <c r="BH1681" t="s">
        <v>3967</v>
      </c>
      <c r="BJ1681" t="s">
        <v>2266</v>
      </c>
      <c r="BK1681" t="s">
        <v>2283</v>
      </c>
      <c r="BZ1681" t="s">
        <v>2256</v>
      </c>
      <c r="CA1681" t="s">
        <v>2228</v>
      </c>
      <c r="CB1681" t="s">
        <v>2217</v>
      </c>
      <c r="CP1681" t="s">
        <v>2609</v>
      </c>
      <c r="CQ1681" t="s">
        <v>3316</v>
      </c>
      <c r="CR1681" t="s">
        <v>2186</v>
      </c>
      <c r="CS1681" t="s">
        <v>2186</v>
      </c>
      <c r="CT1681" t="s">
        <v>2187</v>
      </c>
      <c r="CU1681" t="s">
        <v>2187</v>
      </c>
      <c r="CV1681" t="s">
        <v>2188</v>
      </c>
      <c r="CW1681" t="s">
        <v>2188</v>
      </c>
      <c r="CX1681" t="s">
        <v>2189</v>
      </c>
      <c r="CY1681" t="s">
        <v>2189</v>
      </c>
      <c r="CZ1681" t="s">
        <v>2184</v>
      </c>
      <c r="DA1681" t="s">
        <v>2184</v>
      </c>
      <c r="DB1681" t="s">
        <v>2185</v>
      </c>
      <c r="DC1681" t="s">
        <v>2185</v>
      </c>
    </row>
    <row r="1682" spans="2:107" x14ac:dyDescent="0.25">
      <c r="B1682" t="s">
        <v>41</v>
      </c>
      <c r="C1682" s="2">
        <v>45918</v>
      </c>
      <c r="D1682">
        <v>18</v>
      </c>
      <c r="E1682">
        <v>9</v>
      </c>
      <c r="F1682">
        <v>2025</v>
      </c>
      <c r="G1682" t="s">
        <v>1830</v>
      </c>
      <c r="H1682">
        <v>27</v>
      </c>
      <c r="I1682">
        <v>7</v>
      </c>
      <c r="J1682">
        <v>2025</v>
      </c>
      <c r="K1682" t="s">
        <v>33</v>
      </c>
      <c r="L1682" t="s">
        <v>18</v>
      </c>
      <c r="M1682" t="s">
        <v>148</v>
      </c>
      <c r="N1682" t="s">
        <v>50</v>
      </c>
      <c r="O1682" t="s">
        <v>19</v>
      </c>
      <c r="P1682" t="s">
        <v>54</v>
      </c>
      <c r="Q1682" t="s">
        <v>55</v>
      </c>
      <c r="R1682" t="s">
        <v>56</v>
      </c>
      <c r="S1682" t="s">
        <v>120</v>
      </c>
      <c r="T1682" t="s">
        <v>122</v>
      </c>
      <c r="U1682" t="s">
        <v>124</v>
      </c>
      <c r="V1682" t="s">
        <v>126</v>
      </c>
      <c r="W1682" t="s">
        <v>128</v>
      </c>
      <c r="X1682" t="s">
        <v>130</v>
      </c>
      <c r="Y1682" t="s">
        <v>132</v>
      </c>
      <c r="Z1682" t="s">
        <v>134</v>
      </c>
      <c r="AA1682" t="s">
        <v>136</v>
      </c>
      <c r="AB1682" t="s">
        <v>138</v>
      </c>
      <c r="AC1682" t="s">
        <v>140</v>
      </c>
      <c r="AD1682" t="s">
        <v>142</v>
      </c>
      <c r="AE1682" t="s">
        <v>2091</v>
      </c>
      <c r="AF1682" s="6">
        <v>2.5</v>
      </c>
      <c r="AG1682" t="s">
        <v>2172</v>
      </c>
      <c r="AH1682" t="s">
        <v>2173</v>
      </c>
      <c r="AI1682" t="s">
        <v>2176</v>
      </c>
      <c r="AJ1682" t="s">
        <v>2177</v>
      </c>
      <c r="AK1682" t="s">
        <v>2179</v>
      </c>
      <c r="AL1682" t="s">
        <v>2182</v>
      </c>
      <c r="AM1682" t="s">
        <v>2174</v>
      </c>
      <c r="AN1682" t="s">
        <v>2175</v>
      </c>
      <c r="AO1682" t="s">
        <v>2178</v>
      </c>
      <c r="AP1682" t="s">
        <v>2180</v>
      </c>
      <c r="AQ1682" t="s">
        <v>2181</v>
      </c>
      <c r="AR1682" t="s">
        <v>2183</v>
      </c>
      <c r="AS1682" t="s">
        <v>4039</v>
      </c>
      <c r="AT1682" t="s">
        <v>4040</v>
      </c>
      <c r="AU1682" t="s">
        <v>3833</v>
      </c>
      <c r="AV1682" t="s">
        <v>3884</v>
      </c>
      <c r="AW1682" t="s">
        <v>3885</v>
      </c>
      <c r="AX1682" t="s">
        <v>3886</v>
      </c>
      <c r="AY1682" t="s">
        <v>3745</v>
      </c>
      <c r="AZ1682" t="s">
        <v>3887</v>
      </c>
      <c r="BA1682" t="s">
        <v>3800</v>
      </c>
      <c r="BB1682" t="s">
        <v>3801</v>
      </c>
      <c r="BC1682" t="s">
        <v>3802</v>
      </c>
      <c r="BD1682" t="s">
        <v>2159</v>
      </c>
      <c r="BE1682" t="s">
        <v>3759</v>
      </c>
      <c r="BF1682" t="s">
        <v>3970</v>
      </c>
      <c r="BG1682" t="s">
        <v>3971</v>
      </c>
      <c r="BH1682" t="s">
        <v>3972</v>
      </c>
      <c r="BJ1682" t="s">
        <v>2221</v>
      </c>
      <c r="BK1682" t="s">
        <v>2262</v>
      </c>
      <c r="BL1682" t="s">
        <v>2241</v>
      </c>
      <c r="BM1682" t="s">
        <v>2243</v>
      </c>
      <c r="BZ1682" t="s">
        <v>2244</v>
      </c>
      <c r="CA1682" t="s">
        <v>2229</v>
      </c>
      <c r="CB1682" t="s">
        <v>2218</v>
      </c>
      <c r="CC1682" t="s">
        <v>2206</v>
      </c>
      <c r="CD1682" t="s">
        <v>2220</v>
      </c>
      <c r="CP1682" t="s">
        <v>2611</v>
      </c>
      <c r="CQ1682" t="s">
        <v>3650</v>
      </c>
      <c r="CR1682" t="s">
        <v>2187</v>
      </c>
      <c r="CS1682" t="s">
        <v>2187</v>
      </c>
      <c r="CT1682" t="s">
        <v>2188</v>
      </c>
      <c r="CU1682" t="s">
        <v>2188</v>
      </c>
      <c r="CV1682" t="s">
        <v>2189</v>
      </c>
      <c r="CW1682" t="s">
        <v>2189</v>
      </c>
      <c r="CX1682" t="s">
        <v>2184</v>
      </c>
      <c r="CY1682" t="s">
        <v>2184</v>
      </c>
      <c r="CZ1682" t="s">
        <v>2185</v>
      </c>
      <c r="DA1682" t="s">
        <v>2185</v>
      </c>
      <c r="DB1682" t="s">
        <v>2186</v>
      </c>
      <c r="DC1682" t="s">
        <v>2186</v>
      </c>
    </row>
    <row r="1683" spans="2:107" x14ac:dyDescent="0.25">
      <c r="B1683" t="s">
        <v>44</v>
      </c>
      <c r="C1683" s="2">
        <v>45919</v>
      </c>
      <c r="D1683">
        <v>19</v>
      </c>
      <c r="E1683">
        <v>9</v>
      </c>
      <c r="F1683">
        <v>2025</v>
      </c>
      <c r="G1683" t="s">
        <v>1831</v>
      </c>
      <c r="H1683">
        <v>28</v>
      </c>
      <c r="I1683">
        <v>7</v>
      </c>
      <c r="J1683">
        <v>2025</v>
      </c>
      <c r="K1683" t="s">
        <v>38</v>
      </c>
      <c r="L1683" t="s">
        <v>47</v>
      </c>
      <c r="M1683" t="s">
        <v>150</v>
      </c>
      <c r="N1683" t="s">
        <v>50</v>
      </c>
      <c r="O1683" t="s">
        <v>19</v>
      </c>
      <c r="P1683" t="s">
        <v>54</v>
      </c>
      <c r="Q1683" t="s">
        <v>55</v>
      </c>
      <c r="R1683" t="s">
        <v>56</v>
      </c>
      <c r="S1683" t="s">
        <v>144</v>
      </c>
      <c r="T1683" t="s">
        <v>146</v>
      </c>
      <c r="U1683" t="s">
        <v>148</v>
      </c>
      <c r="V1683" t="s">
        <v>150</v>
      </c>
      <c r="W1683" t="s">
        <v>152</v>
      </c>
      <c r="X1683" t="s">
        <v>154</v>
      </c>
      <c r="Y1683" t="s">
        <v>156</v>
      </c>
      <c r="Z1683" t="s">
        <v>158</v>
      </c>
      <c r="AA1683" t="s">
        <v>160</v>
      </c>
      <c r="AB1683" t="s">
        <v>16</v>
      </c>
      <c r="AC1683" t="s">
        <v>25</v>
      </c>
      <c r="AD1683" t="s">
        <v>30</v>
      </c>
      <c r="AE1683" t="s">
        <v>2091</v>
      </c>
      <c r="AF1683" s="6">
        <v>1.5</v>
      </c>
      <c r="AG1683" t="s">
        <v>2172</v>
      </c>
      <c r="AH1683" t="s">
        <v>2174</v>
      </c>
      <c r="AI1683" t="s">
        <v>2175</v>
      </c>
      <c r="AJ1683" t="s">
        <v>2178</v>
      </c>
      <c r="AK1683" t="s">
        <v>2179</v>
      </c>
      <c r="AL1683" t="s">
        <v>2181</v>
      </c>
      <c r="AM1683" t="s">
        <v>2173</v>
      </c>
      <c r="AN1683" t="s">
        <v>2176</v>
      </c>
      <c r="AO1683" t="s">
        <v>2177</v>
      </c>
      <c r="AP1683" t="s">
        <v>2180</v>
      </c>
      <c r="AQ1683" t="s">
        <v>2182</v>
      </c>
      <c r="AR1683" t="s">
        <v>2183</v>
      </c>
      <c r="AS1683" t="s">
        <v>3739</v>
      </c>
      <c r="AT1683" t="s">
        <v>3740</v>
      </c>
      <c r="AU1683" t="s">
        <v>3741</v>
      </c>
      <c r="AV1683" t="s">
        <v>3742</v>
      </c>
      <c r="AW1683" t="s">
        <v>3743</v>
      </c>
      <c r="AX1683" t="s">
        <v>3744</v>
      </c>
      <c r="AY1683" t="s">
        <v>3745</v>
      </c>
      <c r="AZ1683" t="s">
        <v>3746</v>
      </c>
      <c r="BA1683" t="s">
        <v>3813</v>
      </c>
      <c r="BB1683" t="s">
        <v>3814</v>
      </c>
      <c r="BC1683" t="s">
        <v>3815</v>
      </c>
      <c r="BD1683" t="s">
        <v>2132</v>
      </c>
      <c r="BE1683" t="s">
        <v>3745</v>
      </c>
      <c r="BF1683" t="s">
        <v>3750</v>
      </c>
      <c r="BG1683" t="s">
        <v>3751</v>
      </c>
      <c r="BH1683" t="s">
        <v>3752</v>
      </c>
      <c r="BJ1683" t="s">
        <v>2221</v>
      </c>
      <c r="BK1683" t="s">
        <v>2247</v>
      </c>
      <c r="BL1683" t="s">
        <v>2273</v>
      </c>
      <c r="BZ1683" t="s">
        <v>2249</v>
      </c>
      <c r="CA1683" t="s">
        <v>2213</v>
      </c>
      <c r="CB1683" t="s">
        <v>2194</v>
      </c>
      <c r="CP1683" t="s">
        <v>2613</v>
      </c>
      <c r="CQ1683" t="s">
        <v>3050</v>
      </c>
      <c r="CR1683" t="s">
        <v>2188</v>
      </c>
      <c r="CS1683" t="s">
        <v>2188</v>
      </c>
      <c r="CT1683" t="s">
        <v>2189</v>
      </c>
      <c r="CU1683" t="s">
        <v>2189</v>
      </c>
      <c r="CV1683" t="s">
        <v>2184</v>
      </c>
      <c r="CW1683" t="s">
        <v>2184</v>
      </c>
      <c r="CX1683" t="s">
        <v>2185</v>
      </c>
      <c r="CY1683" t="s">
        <v>2185</v>
      </c>
      <c r="CZ1683" t="s">
        <v>2186</v>
      </c>
      <c r="DA1683" t="s">
        <v>2186</v>
      </c>
      <c r="DB1683" t="s">
        <v>2187</v>
      </c>
      <c r="DC1683" t="s">
        <v>2187</v>
      </c>
    </row>
    <row r="1684" spans="2:107" x14ac:dyDescent="0.25">
      <c r="B1684" t="s">
        <v>12</v>
      </c>
      <c r="C1684" s="2">
        <v>45920</v>
      </c>
      <c r="D1684">
        <v>20</v>
      </c>
      <c r="E1684">
        <v>9</v>
      </c>
      <c r="F1684">
        <v>2025</v>
      </c>
      <c r="G1684" t="s">
        <v>1832</v>
      </c>
      <c r="H1684">
        <v>29</v>
      </c>
      <c r="I1684">
        <v>7</v>
      </c>
      <c r="J1684">
        <v>2025</v>
      </c>
      <c r="K1684" t="s">
        <v>17</v>
      </c>
      <c r="L1684" t="s">
        <v>51</v>
      </c>
      <c r="M1684" t="s">
        <v>152</v>
      </c>
      <c r="N1684" t="s">
        <v>50</v>
      </c>
      <c r="O1684" t="s">
        <v>19</v>
      </c>
      <c r="P1684" t="s">
        <v>54</v>
      </c>
      <c r="Q1684" t="s">
        <v>55</v>
      </c>
      <c r="R1684" t="s">
        <v>56</v>
      </c>
      <c r="S1684" t="s">
        <v>35</v>
      </c>
      <c r="T1684" t="s">
        <v>40</v>
      </c>
      <c r="U1684" t="s">
        <v>43</v>
      </c>
      <c r="V1684" t="s">
        <v>48</v>
      </c>
      <c r="W1684" t="s">
        <v>52</v>
      </c>
      <c r="X1684" t="s">
        <v>56</v>
      </c>
      <c r="Y1684" t="s">
        <v>60</v>
      </c>
      <c r="Z1684" t="s">
        <v>63</v>
      </c>
      <c r="AA1684" t="s">
        <v>65</v>
      </c>
      <c r="AB1684" t="s">
        <v>67</v>
      </c>
      <c r="AC1684" t="s">
        <v>69</v>
      </c>
      <c r="AD1684" t="s">
        <v>71</v>
      </c>
      <c r="AE1684" t="s">
        <v>2091</v>
      </c>
      <c r="AF1684" s="6">
        <v>3.5</v>
      </c>
      <c r="AG1684" t="s">
        <v>2174</v>
      </c>
      <c r="AH1684" t="s">
        <v>2176</v>
      </c>
      <c r="AI1684" t="s">
        <v>2177</v>
      </c>
      <c r="AJ1684" t="s">
        <v>2180</v>
      </c>
      <c r="AK1684" t="s">
        <v>2181</v>
      </c>
      <c r="AL1684" t="s">
        <v>2183</v>
      </c>
      <c r="AM1684" t="s">
        <v>2172</v>
      </c>
      <c r="AN1684" t="s">
        <v>2173</v>
      </c>
      <c r="AO1684" t="s">
        <v>2175</v>
      </c>
      <c r="AP1684" t="s">
        <v>2178</v>
      </c>
      <c r="AQ1684" t="s">
        <v>2179</v>
      </c>
      <c r="AR1684" t="s">
        <v>2182</v>
      </c>
      <c r="AS1684" t="s">
        <v>3753</v>
      </c>
      <c r="AT1684" t="s">
        <v>3754</v>
      </c>
      <c r="AU1684" t="s">
        <v>3755</v>
      </c>
      <c r="AV1684" t="s">
        <v>3756</v>
      </c>
      <c r="AW1684" t="s">
        <v>3757</v>
      </c>
      <c r="AX1684" t="s">
        <v>3758</v>
      </c>
      <c r="AY1684" t="s">
        <v>3759</v>
      </c>
      <c r="AZ1684" t="s">
        <v>3760</v>
      </c>
      <c r="BA1684" t="s">
        <v>3825</v>
      </c>
      <c r="BB1684" t="s">
        <v>3826</v>
      </c>
      <c r="BC1684" t="s">
        <v>3827</v>
      </c>
      <c r="BD1684" t="s">
        <v>2133</v>
      </c>
      <c r="BE1684" t="s">
        <v>3745</v>
      </c>
      <c r="BF1684" t="s">
        <v>3764</v>
      </c>
      <c r="BG1684" t="s">
        <v>3765</v>
      </c>
      <c r="BH1684" t="s">
        <v>3766</v>
      </c>
      <c r="BJ1684" t="s">
        <v>2190</v>
      </c>
      <c r="BK1684" t="s">
        <v>2253</v>
      </c>
      <c r="BL1684" t="s">
        <v>2197</v>
      </c>
      <c r="BM1684" t="s">
        <v>2238</v>
      </c>
      <c r="BN1684" t="s">
        <v>2282</v>
      </c>
      <c r="BO1684" t="s">
        <v>2224</v>
      </c>
      <c r="BP1684" t="s">
        <v>2266</v>
      </c>
      <c r="BZ1684" t="s">
        <v>2285</v>
      </c>
      <c r="CA1684" t="s">
        <v>2257</v>
      </c>
      <c r="CB1684" t="s">
        <v>2258</v>
      </c>
      <c r="CC1684" t="s">
        <v>2193</v>
      </c>
      <c r="CD1684" t="s">
        <v>2296</v>
      </c>
      <c r="CE1684" t="s">
        <v>2260</v>
      </c>
      <c r="CP1684" t="s">
        <v>2615</v>
      </c>
      <c r="CQ1684" t="s">
        <v>3651</v>
      </c>
      <c r="CR1684" t="s">
        <v>2189</v>
      </c>
      <c r="CS1684" t="s">
        <v>2189</v>
      </c>
      <c r="CT1684" t="s">
        <v>2184</v>
      </c>
      <c r="CU1684" t="s">
        <v>2184</v>
      </c>
      <c r="CV1684" t="s">
        <v>2185</v>
      </c>
      <c r="CW1684" t="s">
        <v>2185</v>
      </c>
      <c r="CX1684" t="s">
        <v>2186</v>
      </c>
      <c r="CY1684" t="s">
        <v>2186</v>
      </c>
      <c r="CZ1684" t="s">
        <v>2187</v>
      </c>
      <c r="DA1684" t="s">
        <v>2187</v>
      </c>
      <c r="DB1684" t="s">
        <v>2188</v>
      </c>
      <c r="DC1684" t="s">
        <v>2188</v>
      </c>
    </row>
    <row r="1685" spans="2:107" x14ac:dyDescent="0.25">
      <c r="B1685" t="s">
        <v>21</v>
      </c>
      <c r="C1685" s="2">
        <v>45921</v>
      </c>
      <c r="D1685">
        <v>21</v>
      </c>
      <c r="E1685">
        <v>9</v>
      </c>
      <c r="F1685">
        <v>2025</v>
      </c>
      <c r="G1685" t="s">
        <v>1833</v>
      </c>
      <c r="H1685">
        <v>30</v>
      </c>
      <c r="I1685">
        <v>7</v>
      </c>
      <c r="J1685">
        <v>2025</v>
      </c>
      <c r="K1685" t="s">
        <v>46</v>
      </c>
      <c r="L1685" t="s">
        <v>55</v>
      </c>
      <c r="M1685" t="s">
        <v>154</v>
      </c>
      <c r="N1685" t="s">
        <v>50</v>
      </c>
      <c r="O1685" t="s">
        <v>19</v>
      </c>
      <c r="P1685" t="s">
        <v>54</v>
      </c>
      <c r="Q1685" t="s">
        <v>55</v>
      </c>
      <c r="R1685" t="s">
        <v>56</v>
      </c>
      <c r="S1685" t="s">
        <v>73</v>
      </c>
      <c r="T1685" t="s">
        <v>75</v>
      </c>
      <c r="U1685" t="s">
        <v>77</v>
      </c>
      <c r="V1685" t="s">
        <v>79</v>
      </c>
      <c r="W1685" t="s">
        <v>81</v>
      </c>
      <c r="X1685" t="s">
        <v>83</v>
      </c>
      <c r="Y1685" t="s">
        <v>85</v>
      </c>
      <c r="Z1685" t="s">
        <v>87</v>
      </c>
      <c r="AA1685" t="s">
        <v>89</v>
      </c>
      <c r="AB1685" t="s">
        <v>91</v>
      </c>
      <c r="AC1685" t="s">
        <v>93</v>
      </c>
      <c r="AD1685" t="s">
        <v>95</v>
      </c>
      <c r="AE1685" t="s">
        <v>2091</v>
      </c>
      <c r="AF1685" s="6">
        <v>5.5</v>
      </c>
      <c r="AG1685" t="s">
        <v>2173</v>
      </c>
      <c r="AH1685" t="s">
        <v>2176</v>
      </c>
      <c r="AI1685" t="s">
        <v>2178</v>
      </c>
      <c r="AJ1685" t="s">
        <v>2179</v>
      </c>
      <c r="AK1685" t="s">
        <v>2182</v>
      </c>
      <c r="AL1685" t="s">
        <v>2183</v>
      </c>
      <c r="AM1685" t="s">
        <v>2172</v>
      </c>
      <c r="AN1685" t="s">
        <v>2174</v>
      </c>
      <c r="AO1685" t="s">
        <v>2175</v>
      </c>
      <c r="AP1685" t="s">
        <v>2177</v>
      </c>
      <c r="AQ1685" t="s">
        <v>2180</v>
      </c>
      <c r="AR1685" t="s">
        <v>2181</v>
      </c>
      <c r="AS1685" t="s">
        <v>3767</v>
      </c>
      <c r="AT1685" t="s">
        <v>3768</v>
      </c>
      <c r="AU1685" t="s">
        <v>3769</v>
      </c>
      <c r="AV1685" t="s">
        <v>3770</v>
      </c>
      <c r="AW1685" t="s">
        <v>3771</v>
      </c>
      <c r="AX1685" t="s">
        <v>3772</v>
      </c>
      <c r="AY1685" t="s">
        <v>3759</v>
      </c>
      <c r="AZ1685" t="s">
        <v>3773</v>
      </c>
      <c r="BA1685" t="s">
        <v>3838</v>
      </c>
      <c r="BB1685" t="s">
        <v>3839</v>
      </c>
      <c r="BC1685" t="s">
        <v>3840</v>
      </c>
      <c r="BD1685" t="s">
        <v>2134</v>
      </c>
      <c r="BE1685" t="s">
        <v>3759</v>
      </c>
      <c r="BF1685" t="s">
        <v>3777</v>
      </c>
      <c r="BG1685" t="s">
        <v>3778</v>
      </c>
      <c r="BH1685" t="s">
        <v>3779</v>
      </c>
      <c r="BI1685" t="s">
        <v>2245</v>
      </c>
      <c r="BJ1685" t="s">
        <v>2207</v>
      </c>
      <c r="BK1685" t="s">
        <v>2263</v>
      </c>
      <c r="BL1685" t="s">
        <v>2264</v>
      </c>
      <c r="BM1685" t="s">
        <v>2289</v>
      </c>
      <c r="BN1685" t="s">
        <v>2265</v>
      </c>
      <c r="BO1685" t="s">
        <v>2209</v>
      </c>
      <c r="BZ1685" t="s">
        <v>2211</v>
      </c>
      <c r="CA1685" t="s">
        <v>2267</v>
      </c>
      <c r="CB1685" t="s">
        <v>2268</v>
      </c>
      <c r="CC1685" t="s">
        <v>2215</v>
      </c>
      <c r="CD1685" t="s">
        <v>2269</v>
      </c>
      <c r="CE1685" t="s">
        <v>2294</v>
      </c>
      <c r="CF1685" t="s">
        <v>2270</v>
      </c>
      <c r="CG1685" t="s">
        <v>2193</v>
      </c>
      <c r="CP1685" t="s">
        <v>2617</v>
      </c>
      <c r="CQ1685" t="s">
        <v>3637</v>
      </c>
      <c r="CR1685" t="s">
        <v>2184</v>
      </c>
      <c r="CS1685" t="s">
        <v>2184</v>
      </c>
      <c r="CT1685" t="s">
        <v>2185</v>
      </c>
      <c r="CU1685" t="s">
        <v>2185</v>
      </c>
      <c r="CV1685" t="s">
        <v>2186</v>
      </c>
      <c r="CW1685" t="s">
        <v>2186</v>
      </c>
      <c r="CX1685" t="s">
        <v>2187</v>
      </c>
      <c r="CY1685" t="s">
        <v>2187</v>
      </c>
      <c r="CZ1685" t="s">
        <v>2188</v>
      </c>
      <c r="DA1685" t="s">
        <v>2188</v>
      </c>
      <c r="DB1685" t="s">
        <v>2189</v>
      </c>
      <c r="DC1685" t="s">
        <v>2189</v>
      </c>
    </row>
    <row r="1686" spans="2:107" x14ac:dyDescent="0.25">
      <c r="B1686" t="s">
        <v>26</v>
      </c>
      <c r="C1686" s="2">
        <v>45922</v>
      </c>
      <c r="D1686">
        <v>22</v>
      </c>
      <c r="E1686">
        <v>9</v>
      </c>
      <c r="F1686">
        <v>2025</v>
      </c>
      <c r="G1686" t="s">
        <v>1834</v>
      </c>
      <c r="H1686">
        <v>1</v>
      </c>
      <c r="I1686">
        <v>8</v>
      </c>
      <c r="J1686">
        <v>2025</v>
      </c>
      <c r="K1686" t="s">
        <v>50</v>
      </c>
      <c r="L1686" t="s">
        <v>59</v>
      </c>
      <c r="M1686" t="s">
        <v>156</v>
      </c>
      <c r="N1686" t="s">
        <v>54</v>
      </c>
      <c r="O1686" t="s">
        <v>15</v>
      </c>
      <c r="P1686" t="s">
        <v>54</v>
      </c>
      <c r="Q1686" t="s">
        <v>55</v>
      </c>
      <c r="R1686" t="s">
        <v>56</v>
      </c>
      <c r="S1686" t="s">
        <v>97</v>
      </c>
      <c r="T1686" t="s">
        <v>99</v>
      </c>
      <c r="U1686" t="s">
        <v>101</v>
      </c>
      <c r="V1686" t="s">
        <v>103</v>
      </c>
      <c r="W1686" t="s">
        <v>105</v>
      </c>
      <c r="X1686" t="s">
        <v>107</v>
      </c>
      <c r="Y1686" t="s">
        <v>109</v>
      </c>
      <c r="Z1686" t="s">
        <v>111</v>
      </c>
      <c r="AA1686" t="s">
        <v>20</v>
      </c>
      <c r="AB1686" t="s">
        <v>114</v>
      </c>
      <c r="AC1686" t="s">
        <v>116</v>
      </c>
      <c r="AD1686" t="s">
        <v>118</v>
      </c>
      <c r="AE1686" t="s">
        <v>2091</v>
      </c>
      <c r="AF1686" s="6">
        <v>5.5</v>
      </c>
      <c r="AG1686" t="s">
        <v>2172</v>
      </c>
      <c r="AH1686" t="s">
        <v>2173</v>
      </c>
      <c r="AI1686" t="s">
        <v>2175</v>
      </c>
      <c r="AJ1686" t="s">
        <v>2178</v>
      </c>
      <c r="AK1686" t="s">
        <v>2180</v>
      </c>
      <c r="AL1686" t="s">
        <v>2181</v>
      </c>
      <c r="AM1686" t="s">
        <v>2174</v>
      </c>
      <c r="AN1686" t="s">
        <v>2176</v>
      </c>
      <c r="AO1686" t="s">
        <v>2177</v>
      </c>
      <c r="AP1686" t="s">
        <v>2179</v>
      </c>
      <c r="AQ1686" t="s">
        <v>2182</v>
      </c>
      <c r="AR1686" t="s">
        <v>2183</v>
      </c>
      <c r="AS1686" t="s">
        <v>3780</v>
      </c>
      <c r="AT1686" t="s">
        <v>3781</v>
      </c>
      <c r="AU1686" t="s">
        <v>3782</v>
      </c>
      <c r="AV1686" t="s">
        <v>3783</v>
      </c>
      <c r="AW1686" t="s">
        <v>3784</v>
      </c>
      <c r="AX1686" t="s">
        <v>3758</v>
      </c>
      <c r="AY1686" t="s">
        <v>3759</v>
      </c>
      <c r="AZ1686" t="s">
        <v>3760</v>
      </c>
      <c r="BA1686" t="s">
        <v>3850</v>
      </c>
      <c r="BB1686" t="s">
        <v>3851</v>
      </c>
      <c r="BC1686" t="s">
        <v>3852</v>
      </c>
      <c r="BD1686" t="s">
        <v>2135</v>
      </c>
      <c r="BE1686" t="s">
        <v>3745</v>
      </c>
      <c r="BF1686" t="s">
        <v>3790</v>
      </c>
      <c r="BG1686" t="s">
        <v>3791</v>
      </c>
      <c r="BH1686" t="s">
        <v>3792</v>
      </c>
      <c r="BJ1686" t="s">
        <v>2261</v>
      </c>
      <c r="BK1686" t="s">
        <v>2197</v>
      </c>
      <c r="BL1686" t="s">
        <v>2198</v>
      </c>
      <c r="BM1686" t="s">
        <v>2246</v>
      </c>
      <c r="BN1686" t="s">
        <v>2281</v>
      </c>
      <c r="BO1686" t="s">
        <v>2274</v>
      </c>
      <c r="BP1686" t="s">
        <v>2255</v>
      </c>
      <c r="BY1686" t="s">
        <v>2210</v>
      </c>
      <c r="BZ1686" t="s">
        <v>2268</v>
      </c>
      <c r="CA1686" t="s">
        <v>2284</v>
      </c>
      <c r="CB1686" t="s">
        <v>2216</v>
      </c>
      <c r="CC1686" t="s">
        <v>2202</v>
      </c>
      <c r="CD1686" t="s">
        <v>2280</v>
      </c>
      <c r="CP1686" t="s">
        <v>3353</v>
      </c>
      <c r="CQ1686" t="s">
        <v>2661</v>
      </c>
      <c r="CR1686" t="s">
        <v>2186</v>
      </c>
      <c r="CS1686" t="s">
        <v>2186</v>
      </c>
      <c r="CT1686" t="s">
        <v>2187</v>
      </c>
      <c r="CU1686" t="s">
        <v>2187</v>
      </c>
      <c r="CV1686" t="s">
        <v>2188</v>
      </c>
      <c r="CW1686" t="s">
        <v>2188</v>
      </c>
      <c r="CX1686" t="s">
        <v>2189</v>
      </c>
      <c r="CY1686" t="s">
        <v>2189</v>
      </c>
      <c r="CZ1686" t="s">
        <v>2184</v>
      </c>
      <c r="DA1686" t="s">
        <v>2184</v>
      </c>
      <c r="DB1686" t="s">
        <v>2185</v>
      </c>
      <c r="DC1686" t="s">
        <v>2185</v>
      </c>
    </row>
    <row r="1687" spans="2:107" x14ac:dyDescent="0.25">
      <c r="B1687" t="s">
        <v>31</v>
      </c>
      <c r="C1687" s="2">
        <v>45923</v>
      </c>
      <c r="D1687">
        <v>23</v>
      </c>
      <c r="E1687">
        <v>9</v>
      </c>
      <c r="F1687">
        <v>2025</v>
      </c>
      <c r="G1687" t="s">
        <v>1835</v>
      </c>
      <c r="H1687">
        <v>2</v>
      </c>
      <c r="I1687">
        <v>8</v>
      </c>
      <c r="J1687">
        <v>2025</v>
      </c>
      <c r="K1687" t="s">
        <v>54</v>
      </c>
      <c r="L1687" t="s">
        <v>62</v>
      </c>
      <c r="M1687" t="s">
        <v>158</v>
      </c>
      <c r="N1687" t="s">
        <v>54</v>
      </c>
      <c r="O1687" t="s">
        <v>15</v>
      </c>
      <c r="P1687" t="s">
        <v>54</v>
      </c>
      <c r="Q1687" t="s">
        <v>55</v>
      </c>
      <c r="R1687" t="s">
        <v>56</v>
      </c>
      <c r="S1687" t="s">
        <v>120</v>
      </c>
      <c r="T1687" t="s">
        <v>122</v>
      </c>
      <c r="U1687" t="s">
        <v>124</v>
      </c>
      <c r="V1687" t="s">
        <v>126</v>
      </c>
      <c r="W1687" t="s">
        <v>128</v>
      </c>
      <c r="X1687" t="s">
        <v>130</v>
      </c>
      <c r="Y1687" t="s">
        <v>132</v>
      </c>
      <c r="Z1687" t="s">
        <v>134</v>
      </c>
      <c r="AA1687" t="s">
        <v>136</v>
      </c>
      <c r="AB1687" t="s">
        <v>138</v>
      </c>
      <c r="AC1687" t="s">
        <v>140</v>
      </c>
      <c r="AD1687" t="s">
        <v>142</v>
      </c>
      <c r="AE1687" t="s">
        <v>2092</v>
      </c>
      <c r="AF1687" s="6">
        <v>7</v>
      </c>
      <c r="AG1687" t="s">
        <v>2174</v>
      </c>
      <c r="AH1687" t="s">
        <v>2175</v>
      </c>
      <c r="AI1687" t="s">
        <v>2177</v>
      </c>
      <c r="AJ1687" t="s">
        <v>2180</v>
      </c>
      <c r="AK1687" t="s">
        <v>2182</v>
      </c>
      <c r="AL1687" t="s">
        <v>2183</v>
      </c>
      <c r="AM1687" t="s">
        <v>2172</v>
      </c>
      <c r="AN1687" t="s">
        <v>2173</v>
      </c>
      <c r="AO1687" t="s">
        <v>2176</v>
      </c>
      <c r="AP1687" t="s">
        <v>2178</v>
      </c>
      <c r="AQ1687" t="s">
        <v>2179</v>
      </c>
      <c r="AR1687" t="s">
        <v>2181</v>
      </c>
      <c r="AS1687" t="s">
        <v>3793</v>
      </c>
      <c r="AT1687" t="s">
        <v>3794</v>
      </c>
      <c r="AU1687" t="s">
        <v>3795</v>
      </c>
      <c r="AV1687" t="s">
        <v>3796</v>
      </c>
      <c r="AW1687" t="s">
        <v>3797</v>
      </c>
      <c r="AX1687" t="s">
        <v>3772</v>
      </c>
      <c r="AY1687" t="s">
        <v>3759</v>
      </c>
      <c r="AZ1687" t="s">
        <v>3773</v>
      </c>
      <c r="BA1687" t="s">
        <v>3863</v>
      </c>
      <c r="BB1687" t="s">
        <v>3864</v>
      </c>
      <c r="BC1687" t="s">
        <v>3865</v>
      </c>
      <c r="BD1687" t="s">
        <v>2136</v>
      </c>
      <c r="BE1687" t="s">
        <v>3759</v>
      </c>
      <c r="BF1687" t="s">
        <v>3803</v>
      </c>
      <c r="BG1687" t="s">
        <v>3804</v>
      </c>
      <c r="BH1687" t="s">
        <v>3805</v>
      </c>
      <c r="BJ1687" t="s">
        <v>2191</v>
      </c>
      <c r="BK1687" t="s">
        <v>2272</v>
      </c>
      <c r="BL1687" t="s">
        <v>2207</v>
      </c>
      <c r="BM1687" t="s">
        <v>2248</v>
      </c>
      <c r="BN1687" t="s">
        <v>2274</v>
      </c>
      <c r="BO1687" t="s">
        <v>2209</v>
      </c>
      <c r="BZ1687" t="s">
        <v>2256</v>
      </c>
      <c r="CA1687" t="s">
        <v>2213</v>
      </c>
      <c r="CB1687" t="s">
        <v>2250</v>
      </c>
      <c r="CC1687" t="s">
        <v>2279</v>
      </c>
      <c r="CD1687" t="s">
        <v>2287</v>
      </c>
      <c r="CP1687" t="s">
        <v>3354</v>
      </c>
      <c r="CQ1687" t="s">
        <v>3355</v>
      </c>
      <c r="CR1687" t="s">
        <v>2187</v>
      </c>
      <c r="CS1687" t="s">
        <v>2187</v>
      </c>
      <c r="CT1687" t="s">
        <v>2188</v>
      </c>
      <c r="CU1687" t="s">
        <v>2188</v>
      </c>
      <c r="CV1687" t="s">
        <v>2189</v>
      </c>
      <c r="CW1687" t="s">
        <v>2189</v>
      </c>
      <c r="CX1687" t="s">
        <v>2184</v>
      </c>
      <c r="CY1687" t="s">
        <v>2184</v>
      </c>
      <c r="CZ1687" t="s">
        <v>2185</v>
      </c>
      <c r="DA1687" t="s">
        <v>2185</v>
      </c>
      <c r="DB1687" t="s">
        <v>2186</v>
      </c>
      <c r="DC1687" t="s">
        <v>2186</v>
      </c>
    </row>
    <row r="1688" spans="2:107" x14ac:dyDescent="0.25">
      <c r="B1688" t="s">
        <v>36</v>
      </c>
      <c r="C1688" s="2">
        <v>45924</v>
      </c>
      <c r="D1688">
        <v>24</v>
      </c>
      <c r="E1688">
        <v>9</v>
      </c>
      <c r="F1688">
        <v>2025</v>
      </c>
      <c r="G1688" t="s">
        <v>1836</v>
      </c>
      <c r="H1688">
        <v>3</v>
      </c>
      <c r="I1688">
        <v>8</v>
      </c>
      <c r="J1688">
        <v>2025</v>
      </c>
      <c r="K1688" t="s">
        <v>58</v>
      </c>
      <c r="L1688" t="s">
        <v>19</v>
      </c>
      <c r="M1688" t="s">
        <v>160</v>
      </c>
      <c r="N1688" t="s">
        <v>54</v>
      </c>
      <c r="O1688" t="s">
        <v>15</v>
      </c>
      <c r="P1688" t="s">
        <v>54</v>
      </c>
      <c r="Q1688" t="s">
        <v>55</v>
      </c>
      <c r="R1688" t="s">
        <v>56</v>
      </c>
      <c r="S1688" t="s">
        <v>144</v>
      </c>
      <c r="T1688" t="s">
        <v>146</v>
      </c>
      <c r="U1688" t="s">
        <v>148</v>
      </c>
      <c r="V1688" t="s">
        <v>150</v>
      </c>
      <c r="W1688" t="s">
        <v>152</v>
      </c>
      <c r="X1688" t="s">
        <v>154</v>
      </c>
      <c r="Y1688" t="s">
        <v>156</v>
      </c>
      <c r="Z1688" t="s">
        <v>158</v>
      </c>
      <c r="AA1688" t="s">
        <v>160</v>
      </c>
      <c r="AB1688" t="s">
        <v>16</v>
      </c>
      <c r="AC1688" t="s">
        <v>25</v>
      </c>
      <c r="AD1688" t="s">
        <v>30</v>
      </c>
      <c r="AE1688" t="s">
        <v>2092</v>
      </c>
      <c r="AF1688" s="6">
        <v>3.5</v>
      </c>
      <c r="AG1688" t="s">
        <v>2172</v>
      </c>
      <c r="AH1688" t="s">
        <v>2173</v>
      </c>
      <c r="AI1688" t="s">
        <v>2176</v>
      </c>
      <c r="AJ1688" t="s">
        <v>2177</v>
      </c>
      <c r="AK1688" t="s">
        <v>2179</v>
      </c>
      <c r="AL1688" t="s">
        <v>2182</v>
      </c>
      <c r="AM1688" t="s">
        <v>2174</v>
      </c>
      <c r="AN1688" t="s">
        <v>2175</v>
      </c>
      <c r="AO1688" t="s">
        <v>2178</v>
      </c>
      <c r="AP1688" t="s">
        <v>2180</v>
      </c>
      <c r="AQ1688" t="s">
        <v>2181</v>
      </c>
      <c r="AR1688" t="s">
        <v>2183</v>
      </c>
      <c r="AS1688" t="s">
        <v>3806</v>
      </c>
      <c r="AT1688" t="s">
        <v>3807</v>
      </c>
      <c r="AU1688" t="s">
        <v>3808</v>
      </c>
      <c r="AV1688" t="s">
        <v>3809</v>
      </c>
      <c r="AW1688" t="s">
        <v>3810</v>
      </c>
      <c r="AX1688" t="s">
        <v>3785</v>
      </c>
      <c r="AY1688" t="s">
        <v>3745</v>
      </c>
      <c r="AZ1688" t="s">
        <v>3786</v>
      </c>
      <c r="BA1688" t="s">
        <v>3876</v>
      </c>
      <c r="BB1688" t="s">
        <v>3877</v>
      </c>
      <c r="BC1688" t="s">
        <v>3878</v>
      </c>
      <c r="BD1688" t="s">
        <v>2137</v>
      </c>
      <c r="BE1688" t="s">
        <v>3759</v>
      </c>
      <c r="BF1688" t="s">
        <v>3816</v>
      </c>
      <c r="BG1688" t="s">
        <v>3804</v>
      </c>
      <c r="BH1688" t="s">
        <v>3817</v>
      </c>
      <c r="BJ1688" t="s">
        <v>2222</v>
      </c>
      <c r="BK1688" t="s">
        <v>2262</v>
      </c>
      <c r="BL1688" t="s">
        <v>2263</v>
      </c>
      <c r="BM1688" t="s">
        <v>2247</v>
      </c>
      <c r="BN1688" t="s">
        <v>2290</v>
      </c>
      <c r="BZ1688" t="s">
        <v>2235</v>
      </c>
      <c r="CA1688" t="s">
        <v>2294</v>
      </c>
      <c r="CB1688" t="s">
        <v>2220</v>
      </c>
      <c r="CC1688" t="s">
        <v>2231</v>
      </c>
      <c r="CP1688" t="s">
        <v>2688</v>
      </c>
      <c r="CQ1688" t="s">
        <v>2665</v>
      </c>
      <c r="CR1688" t="s">
        <v>2188</v>
      </c>
      <c r="CS1688" t="s">
        <v>2188</v>
      </c>
      <c r="CT1688" t="s">
        <v>2189</v>
      </c>
      <c r="CU1688" t="s">
        <v>2189</v>
      </c>
      <c r="CV1688" t="s">
        <v>2184</v>
      </c>
      <c r="CW1688" t="s">
        <v>2184</v>
      </c>
      <c r="CX1688" t="s">
        <v>2185</v>
      </c>
      <c r="CY1688" t="s">
        <v>2185</v>
      </c>
      <c r="CZ1688" t="s">
        <v>2186</v>
      </c>
      <c r="DA1688" t="s">
        <v>2186</v>
      </c>
      <c r="DB1688" t="s">
        <v>2187</v>
      </c>
      <c r="DC1688" t="s">
        <v>2187</v>
      </c>
    </row>
    <row r="1689" spans="2:107" x14ac:dyDescent="0.25">
      <c r="B1689" t="s">
        <v>41</v>
      </c>
      <c r="C1689" s="2">
        <v>45925</v>
      </c>
      <c r="D1689">
        <v>25</v>
      </c>
      <c r="E1689">
        <v>9</v>
      </c>
      <c r="F1689">
        <v>2025</v>
      </c>
      <c r="G1689" t="s">
        <v>1837</v>
      </c>
      <c r="H1689">
        <v>4</v>
      </c>
      <c r="I1689">
        <v>8</v>
      </c>
      <c r="J1689">
        <v>2025</v>
      </c>
      <c r="K1689" t="s">
        <v>14</v>
      </c>
      <c r="L1689" t="s">
        <v>15</v>
      </c>
      <c r="M1689" t="s">
        <v>16</v>
      </c>
      <c r="N1689" t="s">
        <v>54</v>
      </c>
      <c r="O1689" t="s">
        <v>15</v>
      </c>
      <c r="P1689" t="s">
        <v>54</v>
      </c>
      <c r="Q1689" t="s">
        <v>55</v>
      </c>
      <c r="R1689" t="s">
        <v>56</v>
      </c>
      <c r="S1689" t="s">
        <v>35</v>
      </c>
      <c r="T1689" t="s">
        <v>40</v>
      </c>
      <c r="U1689" t="s">
        <v>43</v>
      </c>
      <c r="V1689" t="s">
        <v>48</v>
      </c>
      <c r="W1689" t="s">
        <v>52</v>
      </c>
      <c r="X1689" t="s">
        <v>56</v>
      </c>
      <c r="Y1689" t="s">
        <v>60</v>
      </c>
      <c r="Z1689" t="s">
        <v>63</v>
      </c>
      <c r="AA1689" t="s">
        <v>65</v>
      </c>
      <c r="AB1689" t="s">
        <v>67</v>
      </c>
      <c r="AC1689" t="s">
        <v>69</v>
      </c>
      <c r="AD1689" t="s">
        <v>71</v>
      </c>
      <c r="AE1689" t="s">
        <v>2092</v>
      </c>
      <c r="AF1689" s="6">
        <v>4</v>
      </c>
      <c r="AG1689" t="s">
        <v>2172</v>
      </c>
      <c r="AH1689" t="s">
        <v>2174</v>
      </c>
      <c r="AI1689" t="s">
        <v>2175</v>
      </c>
      <c r="AJ1689" t="s">
        <v>2178</v>
      </c>
      <c r="AK1689" t="s">
        <v>2179</v>
      </c>
      <c r="AL1689" t="s">
        <v>2181</v>
      </c>
      <c r="AM1689" t="s">
        <v>2173</v>
      </c>
      <c r="AN1689" t="s">
        <v>2176</v>
      </c>
      <c r="AO1689" t="s">
        <v>2177</v>
      </c>
      <c r="AP1689" t="s">
        <v>2180</v>
      </c>
      <c r="AQ1689" t="s">
        <v>2182</v>
      </c>
      <c r="AR1689" t="s">
        <v>2183</v>
      </c>
      <c r="AS1689" t="s">
        <v>3818</v>
      </c>
      <c r="AT1689" t="s">
        <v>3819</v>
      </c>
      <c r="AU1689" t="s">
        <v>3820</v>
      </c>
      <c r="AV1689" t="s">
        <v>3821</v>
      </c>
      <c r="AW1689" t="s">
        <v>3822</v>
      </c>
      <c r="AX1689" t="s">
        <v>3798</v>
      </c>
      <c r="AY1689" t="s">
        <v>3759</v>
      </c>
      <c r="AZ1689" t="s">
        <v>3799</v>
      </c>
      <c r="BA1689" t="s">
        <v>3888</v>
      </c>
      <c r="BB1689" t="s">
        <v>3889</v>
      </c>
      <c r="BC1689" t="s">
        <v>3890</v>
      </c>
      <c r="BD1689" t="s">
        <v>2138</v>
      </c>
      <c r="BE1689" t="s">
        <v>3759</v>
      </c>
      <c r="BF1689" t="s">
        <v>3828</v>
      </c>
      <c r="BG1689" t="s">
        <v>3829</v>
      </c>
      <c r="BH1689" t="s">
        <v>3830</v>
      </c>
      <c r="BJ1689" t="s">
        <v>2232</v>
      </c>
      <c r="BK1689" t="s">
        <v>2300</v>
      </c>
      <c r="BL1689" t="s">
        <v>2273</v>
      </c>
      <c r="BM1689" t="s">
        <v>2234</v>
      </c>
      <c r="BZ1689" t="s">
        <v>2276</v>
      </c>
      <c r="CA1689" t="s">
        <v>2277</v>
      </c>
      <c r="CB1689" t="s">
        <v>2211</v>
      </c>
      <c r="CC1689" t="s">
        <v>2291</v>
      </c>
      <c r="CD1689" t="s">
        <v>2218</v>
      </c>
      <c r="CE1689" t="s">
        <v>2192</v>
      </c>
      <c r="CF1689" t="s">
        <v>2295</v>
      </c>
      <c r="CG1689" t="s">
        <v>2204</v>
      </c>
      <c r="CP1689" t="s">
        <v>3356</v>
      </c>
      <c r="CQ1689" t="s">
        <v>3535</v>
      </c>
      <c r="CR1689" t="s">
        <v>2189</v>
      </c>
      <c r="CS1689" t="s">
        <v>2189</v>
      </c>
      <c r="CT1689" t="s">
        <v>2184</v>
      </c>
      <c r="CU1689" t="s">
        <v>2184</v>
      </c>
      <c r="CV1689" t="s">
        <v>2185</v>
      </c>
      <c r="CW1689" t="s">
        <v>2185</v>
      </c>
      <c r="CX1689" t="s">
        <v>2186</v>
      </c>
      <c r="CY1689" t="s">
        <v>2186</v>
      </c>
      <c r="CZ1689" t="s">
        <v>2187</v>
      </c>
      <c r="DA1689" t="s">
        <v>2187</v>
      </c>
      <c r="DB1689" t="s">
        <v>2188</v>
      </c>
      <c r="DC1689" t="s">
        <v>2188</v>
      </c>
    </row>
    <row r="1690" spans="2:107" x14ac:dyDescent="0.25">
      <c r="B1690" t="s">
        <v>44</v>
      </c>
      <c r="C1690" s="2">
        <v>45926</v>
      </c>
      <c r="D1690">
        <v>26</v>
      </c>
      <c r="E1690">
        <v>9</v>
      </c>
      <c r="F1690">
        <v>2025</v>
      </c>
      <c r="G1690" t="s">
        <v>1838</v>
      </c>
      <c r="H1690">
        <v>5</v>
      </c>
      <c r="I1690">
        <v>8</v>
      </c>
      <c r="J1690">
        <v>2025</v>
      </c>
      <c r="K1690" t="s">
        <v>23</v>
      </c>
      <c r="L1690" t="s">
        <v>24</v>
      </c>
      <c r="M1690" t="s">
        <v>25</v>
      </c>
      <c r="N1690" t="s">
        <v>54</v>
      </c>
      <c r="O1690" t="s">
        <v>15</v>
      </c>
      <c r="P1690" t="s">
        <v>54</v>
      </c>
      <c r="Q1690" t="s">
        <v>55</v>
      </c>
      <c r="R1690" t="s">
        <v>56</v>
      </c>
      <c r="S1690" t="s">
        <v>73</v>
      </c>
      <c r="T1690" t="s">
        <v>75</v>
      </c>
      <c r="U1690" t="s">
        <v>77</v>
      </c>
      <c r="V1690" t="s">
        <v>79</v>
      </c>
      <c r="W1690" t="s">
        <v>81</v>
      </c>
      <c r="X1690" t="s">
        <v>83</v>
      </c>
      <c r="Y1690" t="s">
        <v>85</v>
      </c>
      <c r="Z1690" t="s">
        <v>87</v>
      </c>
      <c r="AA1690" t="s">
        <v>89</v>
      </c>
      <c r="AB1690" t="s">
        <v>91</v>
      </c>
      <c r="AC1690" t="s">
        <v>93</v>
      </c>
      <c r="AD1690" t="s">
        <v>95</v>
      </c>
      <c r="AE1690" t="s">
        <v>2092</v>
      </c>
      <c r="AF1690" s="6">
        <v>2.5</v>
      </c>
      <c r="AG1690" t="s">
        <v>2174</v>
      </c>
      <c r="AH1690" t="s">
        <v>2176</v>
      </c>
      <c r="AI1690" t="s">
        <v>2177</v>
      </c>
      <c r="AJ1690" t="s">
        <v>2180</v>
      </c>
      <c r="AK1690" t="s">
        <v>2181</v>
      </c>
      <c r="AL1690" t="s">
        <v>2183</v>
      </c>
      <c r="AM1690" t="s">
        <v>2172</v>
      </c>
      <c r="AN1690" t="s">
        <v>2173</v>
      </c>
      <c r="AO1690" t="s">
        <v>2175</v>
      </c>
      <c r="AP1690" t="s">
        <v>2178</v>
      </c>
      <c r="AQ1690" t="s">
        <v>2179</v>
      </c>
      <c r="AR1690" t="s">
        <v>2182</v>
      </c>
      <c r="AS1690" t="s">
        <v>3831</v>
      </c>
      <c r="AT1690" t="s">
        <v>3832</v>
      </c>
      <c r="AU1690" t="s">
        <v>3833</v>
      </c>
      <c r="AV1690" t="s">
        <v>3834</v>
      </c>
      <c r="AW1690" t="s">
        <v>3835</v>
      </c>
      <c r="AX1690" t="s">
        <v>3811</v>
      </c>
      <c r="AY1690" t="s">
        <v>3745</v>
      </c>
      <c r="AZ1690" t="s">
        <v>3812</v>
      </c>
      <c r="BA1690" t="s">
        <v>3747</v>
      </c>
      <c r="BB1690" t="s">
        <v>3748</v>
      </c>
      <c r="BC1690" t="s">
        <v>3749</v>
      </c>
      <c r="BD1690" t="s">
        <v>2139</v>
      </c>
      <c r="BE1690" t="s">
        <v>3745</v>
      </c>
      <c r="BF1690" t="s">
        <v>3841</v>
      </c>
      <c r="BG1690" t="s">
        <v>3842</v>
      </c>
      <c r="BH1690" t="s">
        <v>3843</v>
      </c>
      <c r="BJ1690" t="s">
        <v>2239</v>
      </c>
      <c r="BK1690" t="s">
        <v>2264</v>
      </c>
      <c r="BL1690" t="s">
        <v>2282</v>
      </c>
      <c r="BZ1690" t="s">
        <v>2285</v>
      </c>
      <c r="CA1690" t="s">
        <v>2214</v>
      </c>
      <c r="CB1690" t="s">
        <v>2205</v>
      </c>
      <c r="CC1690" t="s">
        <v>2251</v>
      </c>
      <c r="CD1690" t="s">
        <v>2259</v>
      </c>
      <c r="CE1690" t="s">
        <v>2237</v>
      </c>
      <c r="CP1690" t="s">
        <v>2668</v>
      </c>
      <c r="CQ1690" t="s">
        <v>2669</v>
      </c>
      <c r="CR1690" t="s">
        <v>2184</v>
      </c>
      <c r="CS1690" t="s">
        <v>2184</v>
      </c>
      <c r="CT1690" t="s">
        <v>2185</v>
      </c>
      <c r="CU1690" t="s">
        <v>2185</v>
      </c>
      <c r="CV1690" t="s">
        <v>2186</v>
      </c>
      <c r="CW1690" t="s">
        <v>2186</v>
      </c>
      <c r="CX1690" t="s">
        <v>2187</v>
      </c>
      <c r="CY1690" t="s">
        <v>2187</v>
      </c>
      <c r="CZ1690" t="s">
        <v>2188</v>
      </c>
      <c r="DA1690" t="s">
        <v>2188</v>
      </c>
      <c r="DB1690" t="s">
        <v>2189</v>
      </c>
      <c r="DC1690" t="s">
        <v>2189</v>
      </c>
    </row>
    <row r="1691" spans="2:107" x14ac:dyDescent="0.25">
      <c r="B1691" t="s">
        <v>12</v>
      </c>
      <c r="C1691" s="2">
        <v>45927</v>
      </c>
      <c r="D1691">
        <v>27</v>
      </c>
      <c r="E1691">
        <v>9</v>
      </c>
      <c r="F1691">
        <v>2025</v>
      </c>
      <c r="G1691" t="s">
        <v>1839</v>
      </c>
      <c r="H1691">
        <v>6</v>
      </c>
      <c r="I1691">
        <v>8</v>
      </c>
      <c r="J1691">
        <v>2025</v>
      </c>
      <c r="K1691" t="s">
        <v>28</v>
      </c>
      <c r="L1691" t="s">
        <v>29</v>
      </c>
      <c r="M1691" t="s">
        <v>30</v>
      </c>
      <c r="N1691" t="s">
        <v>54</v>
      </c>
      <c r="O1691" t="s">
        <v>15</v>
      </c>
      <c r="P1691" t="s">
        <v>54</v>
      </c>
      <c r="Q1691" t="s">
        <v>55</v>
      </c>
      <c r="R1691" t="s">
        <v>56</v>
      </c>
      <c r="S1691" t="s">
        <v>97</v>
      </c>
      <c r="T1691" t="s">
        <v>99</v>
      </c>
      <c r="U1691" t="s">
        <v>101</v>
      </c>
      <c r="V1691" t="s">
        <v>103</v>
      </c>
      <c r="W1691" t="s">
        <v>105</v>
      </c>
      <c r="X1691" t="s">
        <v>107</v>
      </c>
      <c r="Y1691" t="s">
        <v>109</v>
      </c>
      <c r="Z1691" t="s">
        <v>111</v>
      </c>
      <c r="AA1691" t="s">
        <v>20</v>
      </c>
      <c r="AB1691" t="s">
        <v>114</v>
      </c>
      <c r="AC1691" t="s">
        <v>116</v>
      </c>
      <c r="AD1691" t="s">
        <v>118</v>
      </c>
      <c r="AE1691" t="s">
        <v>2092</v>
      </c>
      <c r="AF1691" s="6">
        <v>2</v>
      </c>
      <c r="AG1691" t="s">
        <v>2173</v>
      </c>
      <c r="AH1691" t="s">
        <v>2176</v>
      </c>
      <c r="AI1691" t="s">
        <v>2178</v>
      </c>
      <c r="AJ1691" t="s">
        <v>2179</v>
      </c>
      <c r="AK1691" t="s">
        <v>2182</v>
      </c>
      <c r="AL1691" t="s">
        <v>2183</v>
      </c>
      <c r="AM1691" t="s">
        <v>2172</v>
      </c>
      <c r="AN1691" t="s">
        <v>2174</v>
      </c>
      <c r="AO1691" t="s">
        <v>2175</v>
      </c>
      <c r="AP1691" t="s">
        <v>2177</v>
      </c>
      <c r="AQ1691" t="s">
        <v>2180</v>
      </c>
      <c r="AR1691" t="s">
        <v>2181</v>
      </c>
      <c r="AS1691" t="s">
        <v>3844</v>
      </c>
      <c r="AT1691" t="s">
        <v>3845</v>
      </c>
      <c r="AU1691" t="s">
        <v>3741</v>
      </c>
      <c r="AV1691" t="s">
        <v>3846</v>
      </c>
      <c r="AW1691" t="s">
        <v>3847</v>
      </c>
      <c r="AX1691" t="s">
        <v>3823</v>
      </c>
      <c r="AY1691" t="s">
        <v>3745</v>
      </c>
      <c r="AZ1691" t="s">
        <v>3824</v>
      </c>
      <c r="BA1691" t="s">
        <v>3761</v>
      </c>
      <c r="BB1691" t="s">
        <v>3762</v>
      </c>
      <c r="BC1691" t="s">
        <v>3763</v>
      </c>
      <c r="BD1691" t="s">
        <v>2140</v>
      </c>
      <c r="BE1691" t="s">
        <v>3745</v>
      </c>
      <c r="BF1691" t="s">
        <v>3853</v>
      </c>
      <c r="BG1691" t="s">
        <v>3854</v>
      </c>
      <c r="BH1691" t="s">
        <v>3855</v>
      </c>
      <c r="BJ1691" t="s">
        <v>2195</v>
      </c>
      <c r="BK1691" t="s">
        <v>2196</v>
      </c>
      <c r="BL1691" t="s">
        <v>2199</v>
      </c>
      <c r="BM1691" t="s">
        <v>2240</v>
      </c>
      <c r="BN1691" t="s">
        <v>2289</v>
      </c>
      <c r="BO1691" t="s">
        <v>2243</v>
      </c>
      <c r="BZ1691" t="s">
        <v>2200</v>
      </c>
      <c r="CA1691" t="s">
        <v>2213</v>
      </c>
      <c r="CB1691" t="s">
        <v>2203</v>
      </c>
      <c r="CC1691" t="s">
        <v>2217</v>
      </c>
      <c r="CD1691" t="s">
        <v>2252</v>
      </c>
      <c r="CP1691" t="s">
        <v>3347</v>
      </c>
      <c r="CQ1691" t="s">
        <v>2671</v>
      </c>
      <c r="CR1691" t="s">
        <v>2185</v>
      </c>
      <c r="CS1691" t="s">
        <v>2185</v>
      </c>
      <c r="CT1691" t="s">
        <v>2186</v>
      </c>
      <c r="CU1691" t="s">
        <v>2186</v>
      </c>
      <c r="CV1691" t="s">
        <v>2187</v>
      </c>
      <c r="CW1691" t="s">
        <v>2187</v>
      </c>
      <c r="CX1691" t="s">
        <v>2188</v>
      </c>
      <c r="CY1691" t="s">
        <v>2188</v>
      </c>
      <c r="CZ1691" t="s">
        <v>2189</v>
      </c>
      <c r="DA1691" t="s">
        <v>2189</v>
      </c>
      <c r="DB1691" t="s">
        <v>2184</v>
      </c>
      <c r="DC1691" t="s">
        <v>2184</v>
      </c>
    </row>
    <row r="1692" spans="2:107" x14ac:dyDescent="0.25">
      <c r="B1692" t="s">
        <v>21</v>
      </c>
      <c r="C1692" s="2">
        <v>45928</v>
      </c>
      <c r="D1692">
        <v>28</v>
      </c>
      <c r="E1692">
        <v>9</v>
      </c>
      <c r="F1692">
        <v>2025</v>
      </c>
      <c r="G1692" t="s">
        <v>1840</v>
      </c>
      <c r="H1692">
        <v>7</v>
      </c>
      <c r="I1692">
        <v>8</v>
      </c>
      <c r="J1692">
        <v>2025</v>
      </c>
      <c r="K1692" t="s">
        <v>33</v>
      </c>
      <c r="L1692" t="s">
        <v>34</v>
      </c>
      <c r="M1692" t="s">
        <v>35</v>
      </c>
      <c r="N1692" t="s">
        <v>54</v>
      </c>
      <c r="O1692" t="s">
        <v>15</v>
      </c>
      <c r="P1692" t="s">
        <v>54</v>
      </c>
      <c r="Q1692" t="s">
        <v>55</v>
      </c>
      <c r="R1692" t="s">
        <v>56</v>
      </c>
      <c r="S1692" t="s">
        <v>120</v>
      </c>
      <c r="T1692" t="s">
        <v>122</v>
      </c>
      <c r="U1692" t="s">
        <v>124</v>
      </c>
      <c r="V1692" t="s">
        <v>126</v>
      </c>
      <c r="W1692" t="s">
        <v>128</v>
      </c>
      <c r="X1692" t="s">
        <v>130</v>
      </c>
      <c r="Y1692" t="s">
        <v>132</v>
      </c>
      <c r="Z1692" t="s">
        <v>134</v>
      </c>
      <c r="AA1692" t="s">
        <v>136</v>
      </c>
      <c r="AB1692" t="s">
        <v>138</v>
      </c>
      <c r="AC1692" t="s">
        <v>140</v>
      </c>
      <c r="AD1692" t="s">
        <v>142</v>
      </c>
      <c r="AE1692" t="s">
        <v>2092</v>
      </c>
      <c r="AF1692" s="6">
        <v>4.5</v>
      </c>
      <c r="AG1692" t="s">
        <v>2172</v>
      </c>
      <c r="AH1692" t="s">
        <v>2173</v>
      </c>
      <c r="AI1692" t="s">
        <v>2175</v>
      </c>
      <c r="AJ1692" t="s">
        <v>2178</v>
      </c>
      <c r="AK1692" t="s">
        <v>2180</v>
      </c>
      <c r="AL1692" t="s">
        <v>2181</v>
      </c>
      <c r="AM1692" t="s">
        <v>2174</v>
      </c>
      <c r="AN1692" t="s">
        <v>2176</v>
      </c>
      <c r="AO1692" t="s">
        <v>2177</v>
      </c>
      <c r="AP1692" t="s">
        <v>2179</v>
      </c>
      <c r="AQ1692" t="s">
        <v>2182</v>
      </c>
      <c r="AR1692" t="s">
        <v>2183</v>
      </c>
      <c r="AS1692" t="s">
        <v>3856</v>
      </c>
      <c r="AT1692" t="s">
        <v>3857</v>
      </c>
      <c r="AU1692" t="s">
        <v>3858</v>
      </c>
      <c r="AV1692" t="s">
        <v>3859</v>
      </c>
      <c r="AW1692" t="s">
        <v>3860</v>
      </c>
      <c r="AX1692" t="s">
        <v>3836</v>
      </c>
      <c r="AY1692" t="s">
        <v>3759</v>
      </c>
      <c r="AZ1692" t="s">
        <v>3837</v>
      </c>
      <c r="BA1692" t="s">
        <v>3774</v>
      </c>
      <c r="BB1692" t="s">
        <v>3775</v>
      </c>
      <c r="BC1692" t="s">
        <v>3776</v>
      </c>
      <c r="BD1692" t="s">
        <v>2141</v>
      </c>
      <c r="BE1692" t="s">
        <v>3745</v>
      </c>
      <c r="BF1692" t="s">
        <v>3866</v>
      </c>
      <c r="BG1692" t="s">
        <v>3867</v>
      </c>
      <c r="BH1692" t="s">
        <v>3868</v>
      </c>
      <c r="BJ1692" t="s">
        <v>2190</v>
      </c>
      <c r="BK1692" t="s">
        <v>2221</v>
      </c>
      <c r="BL1692" t="s">
        <v>2254</v>
      </c>
      <c r="BM1692" t="s">
        <v>2225</v>
      </c>
      <c r="BZ1692" t="s">
        <v>2249</v>
      </c>
      <c r="CA1692" t="s">
        <v>2212</v>
      </c>
      <c r="CB1692" t="s">
        <v>2292</v>
      </c>
      <c r="CC1692" t="s">
        <v>2269</v>
      </c>
      <c r="CD1692" t="s">
        <v>2293</v>
      </c>
      <c r="CE1692" t="s">
        <v>2220</v>
      </c>
      <c r="CP1692" t="s">
        <v>3358</v>
      </c>
      <c r="CQ1692" t="s">
        <v>3072</v>
      </c>
      <c r="CR1692" t="s">
        <v>2186</v>
      </c>
      <c r="CS1692" t="s">
        <v>2186</v>
      </c>
      <c r="CT1692" t="s">
        <v>2187</v>
      </c>
      <c r="CU1692" t="s">
        <v>2187</v>
      </c>
      <c r="CV1692" t="s">
        <v>2188</v>
      </c>
      <c r="CW1692" t="s">
        <v>2188</v>
      </c>
      <c r="CX1692" t="s">
        <v>2189</v>
      </c>
      <c r="CY1692" t="s">
        <v>2189</v>
      </c>
      <c r="CZ1692" t="s">
        <v>2184</v>
      </c>
      <c r="DA1692" t="s">
        <v>2184</v>
      </c>
      <c r="DB1692" t="s">
        <v>2185</v>
      </c>
      <c r="DC1692" t="s">
        <v>2185</v>
      </c>
    </row>
    <row r="1693" spans="2:107" x14ac:dyDescent="0.25">
      <c r="B1693" t="s">
        <v>26</v>
      </c>
      <c r="C1693" s="2">
        <v>45929</v>
      </c>
      <c r="D1693">
        <v>29</v>
      </c>
      <c r="E1693">
        <v>9</v>
      </c>
      <c r="F1693">
        <v>2025</v>
      </c>
      <c r="G1693" t="s">
        <v>1841</v>
      </c>
      <c r="H1693">
        <v>8</v>
      </c>
      <c r="I1693">
        <v>8</v>
      </c>
      <c r="J1693">
        <v>2025</v>
      </c>
      <c r="K1693" t="s">
        <v>38</v>
      </c>
      <c r="L1693" t="s">
        <v>39</v>
      </c>
      <c r="M1693" t="s">
        <v>40</v>
      </c>
      <c r="N1693" t="s">
        <v>54</v>
      </c>
      <c r="O1693" t="s">
        <v>15</v>
      </c>
      <c r="P1693" t="s">
        <v>54</v>
      </c>
      <c r="Q1693" t="s">
        <v>55</v>
      </c>
      <c r="R1693" t="s">
        <v>56</v>
      </c>
      <c r="S1693" t="s">
        <v>144</v>
      </c>
      <c r="T1693" t="s">
        <v>146</v>
      </c>
      <c r="U1693" t="s">
        <v>148</v>
      </c>
      <c r="V1693" t="s">
        <v>150</v>
      </c>
      <c r="W1693" t="s">
        <v>152</v>
      </c>
      <c r="X1693" t="s">
        <v>154</v>
      </c>
      <c r="Y1693" t="s">
        <v>156</v>
      </c>
      <c r="Z1693" t="s">
        <v>158</v>
      </c>
      <c r="AA1693" t="s">
        <v>160</v>
      </c>
      <c r="AB1693" t="s">
        <v>16</v>
      </c>
      <c r="AC1693" t="s">
        <v>25</v>
      </c>
      <c r="AD1693" t="s">
        <v>30</v>
      </c>
      <c r="AE1693" t="s">
        <v>2092</v>
      </c>
      <c r="AF1693" s="6">
        <v>3.5</v>
      </c>
      <c r="AG1693" t="s">
        <v>2174</v>
      </c>
      <c r="AH1693" t="s">
        <v>2175</v>
      </c>
      <c r="AI1693" t="s">
        <v>2177</v>
      </c>
      <c r="AJ1693" t="s">
        <v>2180</v>
      </c>
      <c r="AK1693" t="s">
        <v>2182</v>
      </c>
      <c r="AL1693" t="s">
        <v>2183</v>
      </c>
      <c r="AM1693" t="s">
        <v>2172</v>
      </c>
      <c r="AN1693" t="s">
        <v>2173</v>
      </c>
      <c r="AO1693" t="s">
        <v>2176</v>
      </c>
      <c r="AP1693" t="s">
        <v>2178</v>
      </c>
      <c r="AQ1693" t="s">
        <v>2179</v>
      </c>
      <c r="AR1693" t="s">
        <v>2181</v>
      </c>
      <c r="AS1693" t="s">
        <v>3869</v>
      </c>
      <c r="AT1693" t="s">
        <v>3870</v>
      </c>
      <c r="AU1693" t="s">
        <v>3871</v>
      </c>
      <c r="AV1693" t="s">
        <v>3872</v>
      </c>
      <c r="AW1693" t="s">
        <v>3873</v>
      </c>
      <c r="AX1693" t="s">
        <v>3848</v>
      </c>
      <c r="AY1693" t="s">
        <v>3745</v>
      </c>
      <c r="AZ1693" t="s">
        <v>3849</v>
      </c>
      <c r="BA1693" t="s">
        <v>3787</v>
      </c>
      <c r="BB1693" t="s">
        <v>3788</v>
      </c>
      <c r="BC1693" t="s">
        <v>3789</v>
      </c>
      <c r="BD1693" t="s">
        <v>2142</v>
      </c>
      <c r="BE1693" t="s">
        <v>3745</v>
      </c>
      <c r="BF1693" t="s">
        <v>3879</v>
      </c>
      <c r="BG1693" t="s">
        <v>3880</v>
      </c>
      <c r="BH1693" t="s">
        <v>3881</v>
      </c>
      <c r="BJ1693" t="s">
        <v>2221</v>
      </c>
      <c r="BK1693" t="s">
        <v>2288</v>
      </c>
      <c r="BL1693" t="s">
        <v>2224</v>
      </c>
      <c r="BM1693" t="s">
        <v>2266</v>
      </c>
      <c r="BZ1693" t="s">
        <v>2226</v>
      </c>
      <c r="CA1693" t="s">
        <v>2229</v>
      </c>
      <c r="CB1693" t="s">
        <v>2236</v>
      </c>
      <c r="CC1693" t="s">
        <v>2271</v>
      </c>
      <c r="CP1693" t="s">
        <v>3359</v>
      </c>
      <c r="CQ1693" t="s">
        <v>3360</v>
      </c>
      <c r="CR1693" t="s">
        <v>2187</v>
      </c>
      <c r="CS1693" t="s">
        <v>2187</v>
      </c>
      <c r="CT1693" t="s">
        <v>2188</v>
      </c>
      <c r="CU1693" t="s">
        <v>2188</v>
      </c>
      <c r="CV1693" t="s">
        <v>2189</v>
      </c>
      <c r="CW1693" t="s">
        <v>2189</v>
      </c>
      <c r="CX1693" t="s">
        <v>2184</v>
      </c>
      <c r="CY1693" t="s">
        <v>2184</v>
      </c>
      <c r="CZ1693" t="s">
        <v>2185</v>
      </c>
      <c r="DA1693" t="s">
        <v>2185</v>
      </c>
      <c r="DB1693" t="s">
        <v>2186</v>
      </c>
      <c r="DC1693" t="s">
        <v>2186</v>
      </c>
    </row>
    <row r="1694" spans="2:107" x14ac:dyDescent="0.25">
      <c r="B1694" t="s">
        <v>31</v>
      </c>
      <c r="C1694" s="2">
        <v>45930</v>
      </c>
      <c r="D1694">
        <v>30</v>
      </c>
      <c r="E1694">
        <v>9</v>
      </c>
      <c r="F1694">
        <v>2025</v>
      </c>
      <c r="G1694" t="s">
        <v>1842</v>
      </c>
      <c r="H1694">
        <v>9</v>
      </c>
      <c r="I1694">
        <v>8</v>
      </c>
      <c r="J1694">
        <v>2025</v>
      </c>
      <c r="K1694" t="s">
        <v>17</v>
      </c>
      <c r="L1694" t="s">
        <v>18</v>
      </c>
      <c r="M1694" t="s">
        <v>43</v>
      </c>
      <c r="N1694" t="s">
        <v>54</v>
      </c>
      <c r="O1694" t="s">
        <v>15</v>
      </c>
      <c r="P1694" t="s">
        <v>54</v>
      </c>
      <c r="Q1694" t="s">
        <v>55</v>
      </c>
      <c r="R1694" t="s">
        <v>56</v>
      </c>
      <c r="S1694" t="s">
        <v>35</v>
      </c>
      <c r="T1694" t="s">
        <v>40</v>
      </c>
      <c r="U1694" t="s">
        <v>43</v>
      </c>
      <c r="V1694" t="s">
        <v>48</v>
      </c>
      <c r="W1694" t="s">
        <v>52</v>
      </c>
      <c r="X1694" t="s">
        <v>56</v>
      </c>
      <c r="Y1694" t="s">
        <v>60</v>
      </c>
      <c r="Z1694" t="s">
        <v>63</v>
      </c>
      <c r="AA1694" t="s">
        <v>65</v>
      </c>
      <c r="AB1694" t="s">
        <v>67</v>
      </c>
      <c r="AC1694" t="s">
        <v>69</v>
      </c>
      <c r="AD1694" t="s">
        <v>71</v>
      </c>
      <c r="AE1694" t="s">
        <v>2092</v>
      </c>
      <c r="AF1694" s="6">
        <v>8.5</v>
      </c>
      <c r="AG1694" t="s">
        <v>2172</v>
      </c>
      <c r="AH1694" t="s">
        <v>2173</v>
      </c>
      <c r="AI1694" t="s">
        <v>2176</v>
      </c>
      <c r="AJ1694" t="s">
        <v>2177</v>
      </c>
      <c r="AK1694" t="s">
        <v>2179</v>
      </c>
      <c r="AL1694" t="s">
        <v>2182</v>
      </c>
      <c r="AM1694" t="s">
        <v>2174</v>
      </c>
      <c r="AN1694" t="s">
        <v>2175</v>
      </c>
      <c r="AO1694" t="s">
        <v>2178</v>
      </c>
      <c r="AP1694" t="s">
        <v>2180</v>
      </c>
      <c r="AQ1694" t="s">
        <v>2181</v>
      </c>
      <c r="AR1694" t="s">
        <v>2183</v>
      </c>
      <c r="AS1694" t="s">
        <v>3882</v>
      </c>
      <c r="AT1694" t="s">
        <v>3883</v>
      </c>
      <c r="AU1694" t="s">
        <v>3782</v>
      </c>
      <c r="AV1694" t="s">
        <v>3884</v>
      </c>
      <c r="AW1694" t="s">
        <v>3885</v>
      </c>
      <c r="AX1694" t="s">
        <v>3861</v>
      </c>
      <c r="AY1694" t="s">
        <v>3759</v>
      </c>
      <c r="AZ1694" t="s">
        <v>3862</v>
      </c>
      <c r="BA1694" t="s">
        <v>3800</v>
      </c>
      <c r="BB1694" t="s">
        <v>3801</v>
      </c>
      <c r="BC1694" t="s">
        <v>3802</v>
      </c>
      <c r="BD1694" t="s">
        <v>2143</v>
      </c>
      <c r="BE1694" t="s">
        <v>3759</v>
      </c>
      <c r="BF1694" t="s">
        <v>3891</v>
      </c>
      <c r="BG1694" t="s">
        <v>3892</v>
      </c>
      <c r="BH1694" t="s">
        <v>3893</v>
      </c>
      <c r="BJ1694" t="s">
        <v>2245</v>
      </c>
      <c r="BK1694" t="s">
        <v>2241</v>
      </c>
      <c r="BL1694" t="s">
        <v>2275</v>
      </c>
      <c r="BZ1694" t="s">
        <v>2267</v>
      </c>
      <c r="CA1694" t="s">
        <v>2227</v>
      </c>
      <c r="CP1694" t="s">
        <v>2676</v>
      </c>
      <c r="CQ1694" t="s">
        <v>3074</v>
      </c>
      <c r="CR1694" t="s">
        <v>2188</v>
      </c>
      <c r="CS1694" t="s">
        <v>2188</v>
      </c>
      <c r="CT1694" t="s">
        <v>2189</v>
      </c>
      <c r="CU1694" t="s">
        <v>2189</v>
      </c>
      <c r="CV1694" t="s">
        <v>2184</v>
      </c>
      <c r="CW1694" t="s">
        <v>2184</v>
      </c>
      <c r="CX1694" t="s">
        <v>2185</v>
      </c>
      <c r="CY1694" t="s">
        <v>2185</v>
      </c>
      <c r="CZ1694" t="s">
        <v>2186</v>
      </c>
      <c r="DA1694" t="s">
        <v>2186</v>
      </c>
      <c r="DB1694" t="s">
        <v>2187</v>
      </c>
      <c r="DC1694" t="s">
        <v>2187</v>
      </c>
    </row>
    <row r="1695" spans="2:107" x14ac:dyDescent="0.25">
      <c r="B1695" t="s">
        <v>36</v>
      </c>
      <c r="C1695" s="2">
        <v>45931</v>
      </c>
      <c r="D1695">
        <v>1</v>
      </c>
      <c r="E1695">
        <v>10</v>
      </c>
      <c r="F1695">
        <v>2025</v>
      </c>
      <c r="G1695" t="s">
        <v>1843</v>
      </c>
      <c r="H1695">
        <v>10</v>
      </c>
      <c r="I1695">
        <v>8</v>
      </c>
      <c r="J1695">
        <v>2025</v>
      </c>
      <c r="K1695" t="s">
        <v>46</v>
      </c>
      <c r="L1695" t="s">
        <v>47</v>
      </c>
      <c r="M1695" t="s">
        <v>48</v>
      </c>
      <c r="N1695" t="s">
        <v>54</v>
      </c>
      <c r="O1695" t="s">
        <v>15</v>
      </c>
      <c r="P1695" t="s">
        <v>54</v>
      </c>
      <c r="Q1695" t="s">
        <v>55</v>
      </c>
      <c r="R1695" t="s">
        <v>56</v>
      </c>
      <c r="S1695" t="s">
        <v>73</v>
      </c>
      <c r="T1695" t="s">
        <v>75</v>
      </c>
      <c r="U1695" t="s">
        <v>77</v>
      </c>
      <c r="V1695" t="s">
        <v>79</v>
      </c>
      <c r="W1695" t="s">
        <v>81</v>
      </c>
      <c r="X1695" t="s">
        <v>83</v>
      </c>
      <c r="Y1695" t="s">
        <v>85</v>
      </c>
      <c r="Z1695" t="s">
        <v>87</v>
      </c>
      <c r="AA1695" t="s">
        <v>89</v>
      </c>
      <c r="AB1695" t="s">
        <v>91</v>
      </c>
      <c r="AC1695" t="s">
        <v>93</v>
      </c>
      <c r="AD1695" t="s">
        <v>95</v>
      </c>
      <c r="AE1695" t="s">
        <v>2092</v>
      </c>
      <c r="AF1695" s="6">
        <v>5.5</v>
      </c>
      <c r="AG1695" t="s">
        <v>2172</v>
      </c>
      <c r="AH1695" t="s">
        <v>2174</v>
      </c>
      <c r="AI1695" t="s">
        <v>2175</v>
      </c>
      <c r="AJ1695" t="s">
        <v>2178</v>
      </c>
      <c r="AK1695" t="s">
        <v>2179</v>
      </c>
      <c r="AL1695" t="s">
        <v>2181</v>
      </c>
      <c r="AM1695" t="s">
        <v>2173</v>
      </c>
      <c r="AN1695" t="s">
        <v>2176</v>
      </c>
      <c r="AO1695" t="s">
        <v>2177</v>
      </c>
      <c r="AP1695" t="s">
        <v>2180</v>
      </c>
      <c r="AQ1695" t="s">
        <v>2182</v>
      </c>
      <c r="AR1695" t="s">
        <v>2183</v>
      </c>
      <c r="AS1695" t="s">
        <v>3894</v>
      </c>
      <c r="AT1695" t="s">
        <v>3895</v>
      </c>
      <c r="AU1695" t="s">
        <v>3795</v>
      </c>
      <c r="AV1695" t="s">
        <v>3742</v>
      </c>
      <c r="AW1695" t="s">
        <v>3743</v>
      </c>
      <c r="AX1695" t="s">
        <v>3874</v>
      </c>
      <c r="AY1695" t="s">
        <v>3759</v>
      </c>
      <c r="AZ1695" t="s">
        <v>3875</v>
      </c>
      <c r="BA1695" t="s">
        <v>3813</v>
      </c>
      <c r="BB1695" t="s">
        <v>3814</v>
      </c>
      <c r="BC1695" t="s">
        <v>3815</v>
      </c>
      <c r="BD1695" t="s">
        <v>2144</v>
      </c>
      <c r="BE1695" t="s">
        <v>3759</v>
      </c>
      <c r="BF1695" t="s">
        <v>3896</v>
      </c>
      <c r="BG1695" t="s">
        <v>3897</v>
      </c>
      <c r="BH1695" t="s">
        <v>3898</v>
      </c>
      <c r="BJ1695" t="s">
        <v>2238</v>
      </c>
      <c r="BK1695" t="s">
        <v>2283</v>
      </c>
      <c r="BZ1695" t="s">
        <v>2213</v>
      </c>
      <c r="CA1695" t="s">
        <v>2201</v>
      </c>
      <c r="CB1695" t="s">
        <v>2257</v>
      </c>
      <c r="CC1695" t="s">
        <v>2215</v>
      </c>
      <c r="CD1695" t="s">
        <v>2278</v>
      </c>
      <c r="CE1695" t="s">
        <v>2230</v>
      </c>
      <c r="CF1695" t="s">
        <v>2219</v>
      </c>
      <c r="CG1695" t="s">
        <v>2206</v>
      </c>
      <c r="CH1695" t="s">
        <v>2260</v>
      </c>
      <c r="CP1695" t="s">
        <v>3361</v>
      </c>
      <c r="CQ1695" t="s">
        <v>3075</v>
      </c>
      <c r="CR1695" t="s">
        <v>2189</v>
      </c>
      <c r="CS1695" t="s">
        <v>2189</v>
      </c>
      <c r="CT1695" t="s">
        <v>2184</v>
      </c>
      <c r="CU1695" t="s">
        <v>2184</v>
      </c>
      <c r="CV1695" t="s">
        <v>2185</v>
      </c>
      <c r="CW1695" t="s">
        <v>2185</v>
      </c>
      <c r="CX1695" t="s">
        <v>2186</v>
      </c>
      <c r="CY1695" t="s">
        <v>2186</v>
      </c>
      <c r="CZ1695" t="s">
        <v>2187</v>
      </c>
      <c r="DA1695" t="s">
        <v>2187</v>
      </c>
      <c r="DB1695" t="s">
        <v>2188</v>
      </c>
      <c r="DC1695" t="s">
        <v>2188</v>
      </c>
    </row>
    <row r="1696" spans="2:107" x14ac:dyDescent="0.25">
      <c r="B1696" t="s">
        <v>41</v>
      </c>
      <c r="C1696" s="2">
        <v>45932</v>
      </c>
      <c r="D1696">
        <v>2</v>
      </c>
      <c r="E1696">
        <v>10</v>
      </c>
      <c r="F1696">
        <v>2025</v>
      </c>
      <c r="G1696" t="s">
        <v>1844</v>
      </c>
      <c r="H1696">
        <v>11</v>
      </c>
      <c r="I1696">
        <v>8</v>
      </c>
      <c r="J1696">
        <v>2025</v>
      </c>
      <c r="K1696" t="s">
        <v>50</v>
      </c>
      <c r="L1696" t="s">
        <v>51</v>
      </c>
      <c r="M1696" t="s">
        <v>52</v>
      </c>
      <c r="N1696" t="s">
        <v>54</v>
      </c>
      <c r="O1696" t="s">
        <v>15</v>
      </c>
      <c r="P1696" t="s">
        <v>54</v>
      </c>
      <c r="Q1696" t="s">
        <v>55</v>
      </c>
      <c r="R1696" t="s">
        <v>56</v>
      </c>
      <c r="S1696" t="s">
        <v>97</v>
      </c>
      <c r="T1696" t="s">
        <v>99</v>
      </c>
      <c r="U1696" t="s">
        <v>101</v>
      </c>
      <c r="V1696" t="s">
        <v>103</v>
      </c>
      <c r="W1696" t="s">
        <v>105</v>
      </c>
      <c r="X1696" t="s">
        <v>107</v>
      </c>
      <c r="Y1696" t="s">
        <v>109</v>
      </c>
      <c r="Z1696" t="s">
        <v>111</v>
      </c>
      <c r="AA1696" t="s">
        <v>20</v>
      </c>
      <c r="AB1696" t="s">
        <v>114</v>
      </c>
      <c r="AC1696" t="s">
        <v>116</v>
      </c>
      <c r="AD1696" t="s">
        <v>118</v>
      </c>
      <c r="AE1696" t="s">
        <v>2092</v>
      </c>
      <c r="AF1696" s="6">
        <v>1.5</v>
      </c>
      <c r="AG1696" t="s">
        <v>2174</v>
      </c>
      <c r="AH1696" t="s">
        <v>2176</v>
      </c>
      <c r="AI1696" t="s">
        <v>2177</v>
      </c>
      <c r="AJ1696" t="s">
        <v>2180</v>
      </c>
      <c r="AK1696" t="s">
        <v>2181</v>
      </c>
      <c r="AL1696" t="s">
        <v>2183</v>
      </c>
      <c r="AM1696" t="s">
        <v>2172</v>
      </c>
      <c r="AN1696" t="s">
        <v>2173</v>
      </c>
      <c r="AO1696" t="s">
        <v>2175</v>
      </c>
      <c r="AP1696" t="s">
        <v>2178</v>
      </c>
      <c r="AQ1696" t="s">
        <v>2179</v>
      </c>
      <c r="AR1696" t="s">
        <v>2182</v>
      </c>
      <c r="AS1696" t="s">
        <v>3899</v>
      </c>
      <c r="AT1696" t="s">
        <v>3900</v>
      </c>
      <c r="AU1696" t="s">
        <v>3808</v>
      </c>
      <c r="AV1696" t="s">
        <v>3756</v>
      </c>
      <c r="AW1696" t="s">
        <v>3757</v>
      </c>
      <c r="AX1696" t="s">
        <v>3886</v>
      </c>
      <c r="AY1696" t="s">
        <v>3745</v>
      </c>
      <c r="AZ1696" t="s">
        <v>3887</v>
      </c>
      <c r="BA1696" t="s">
        <v>3825</v>
      </c>
      <c r="BB1696" t="s">
        <v>3826</v>
      </c>
      <c r="BC1696" t="s">
        <v>3827</v>
      </c>
      <c r="BD1696" t="s">
        <v>2145</v>
      </c>
      <c r="BE1696" t="s">
        <v>3745</v>
      </c>
      <c r="BF1696" t="s">
        <v>3901</v>
      </c>
      <c r="BG1696" t="s">
        <v>3902</v>
      </c>
      <c r="BH1696" t="s">
        <v>3903</v>
      </c>
      <c r="BJ1696" t="s">
        <v>2261</v>
      </c>
      <c r="BK1696" t="s">
        <v>2198</v>
      </c>
      <c r="BL1696" t="s">
        <v>2233</v>
      </c>
      <c r="BM1696" t="s">
        <v>2208</v>
      </c>
      <c r="BN1696" t="s">
        <v>2265</v>
      </c>
      <c r="BO1696" t="s">
        <v>2266</v>
      </c>
      <c r="BZ1696" t="s">
        <v>2244</v>
      </c>
      <c r="CA1696" t="s">
        <v>2286</v>
      </c>
      <c r="CB1696" t="s">
        <v>2193</v>
      </c>
      <c r="CP1696" t="s">
        <v>3362</v>
      </c>
      <c r="CQ1696" t="s">
        <v>3652</v>
      </c>
      <c r="CR1696" t="s">
        <v>2184</v>
      </c>
      <c r="CS1696" t="s">
        <v>2184</v>
      </c>
      <c r="CT1696" t="s">
        <v>2185</v>
      </c>
      <c r="CU1696" t="s">
        <v>2185</v>
      </c>
      <c r="CV1696" t="s">
        <v>2186</v>
      </c>
      <c r="CW1696" t="s">
        <v>2186</v>
      </c>
      <c r="CX1696" t="s">
        <v>2187</v>
      </c>
      <c r="CY1696" t="s">
        <v>2187</v>
      </c>
      <c r="CZ1696" t="s">
        <v>2188</v>
      </c>
      <c r="DA1696" t="s">
        <v>2188</v>
      </c>
      <c r="DB1696" t="s">
        <v>2189</v>
      </c>
      <c r="DC1696" t="s">
        <v>2189</v>
      </c>
    </row>
    <row r="1697" spans="2:107" x14ac:dyDescent="0.25">
      <c r="B1697" t="s">
        <v>44</v>
      </c>
      <c r="C1697" s="2">
        <v>45933</v>
      </c>
      <c r="D1697">
        <v>3</v>
      </c>
      <c r="E1697">
        <v>10</v>
      </c>
      <c r="F1697">
        <v>2025</v>
      </c>
      <c r="G1697" t="s">
        <v>1845</v>
      </c>
      <c r="H1697">
        <v>12</v>
      </c>
      <c r="I1697">
        <v>8</v>
      </c>
      <c r="J1697">
        <v>2025</v>
      </c>
      <c r="K1697" t="s">
        <v>54</v>
      </c>
      <c r="L1697" t="s">
        <v>55</v>
      </c>
      <c r="M1697" t="s">
        <v>56</v>
      </c>
      <c r="N1697" t="s">
        <v>54</v>
      </c>
      <c r="O1697" t="s">
        <v>15</v>
      </c>
      <c r="P1697" t="s">
        <v>54</v>
      </c>
      <c r="Q1697" t="s">
        <v>55</v>
      </c>
      <c r="R1697" t="s">
        <v>56</v>
      </c>
      <c r="S1697" t="s">
        <v>120</v>
      </c>
      <c r="T1697" t="s">
        <v>122</v>
      </c>
      <c r="U1697" t="s">
        <v>124</v>
      </c>
      <c r="V1697" t="s">
        <v>126</v>
      </c>
      <c r="W1697" t="s">
        <v>128</v>
      </c>
      <c r="X1697" t="s">
        <v>130</v>
      </c>
      <c r="Y1697" t="s">
        <v>132</v>
      </c>
      <c r="Z1697" t="s">
        <v>134</v>
      </c>
      <c r="AA1697" t="s">
        <v>136</v>
      </c>
      <c r="AB1697" t="s">
        <v>138</v>
      </c>
      <c r="AC1697" t="s">
        <v>140</v>
      </c>
      <c r="AD1697" t="s">
        <v>142</v>
      </c>
      <c r="AE1697" t="s">
        <v>2092</v>
      </c>
      <c r="AF1697" s="6">
        <v>5</v>
      </c>
      <c r="AG1697" t="s">
        <v>2173</v>
      </c>
      <c r="AH1697" t="s">
        <v>2176</v>
      </c>
      <c r="AI1697" t="s">
        <v>2178</v>
      </c>
      <c r="AJ1697" t="s">
        <v>2179</v>
      </c>
      <c r="AK1697" t="s">
        <v>2182</v>
      </c>
      <c r="AL1697" t="s">
        <v>2183</v>
      </c>
      <c r="AM1697" t="s">
        <v>2172</v>
      </c>
      <c r="AN1697" t="s">
        <v>2174</v>
      </c>
      <c r="AO1697" t="s">
        <v>2175</v>
      </c>
      <c r="AP1697" t="s">
        <v>2177</v>
      </c>
      <c r="AQ1697" t="s">
        <v>2180</v>
      </c>
      <c r="AR1697" t="s">
        <v>2181</v>
      </c>
      <c r="AS1697" t="s">
        <v>3904</v>
      </c>
      <c r="AT1697" t="s">
        <v>3905</v>
      </c>
      <c r="AU1697" t="s">
        <v>3820</v>
      </c>
      <c r="AV1697" t="s">
        <v>3770</v>
      </c>
      <c r="AW1697" t="s">
        <v>3771</v>
      </c>
      <c r="AX1697" t="s">
        <v>3744</v>
      </c>
      <c r="AY1697" t="s">
        <v>3745</v>
      </c>
      <c r="AZ1697" t="s">
        <v>3746</v>
      </c>
      <c r="BA1697" t="s">
        <v>3838</v>
      </c>
      <c r="BB1697" t="s">
        <v>3839</v>
      </c>
      <c r="BC1697" t="s">
        <v>3840</v>
      </c>
      <c r="BD1697" t="s">
        <v>2146</v>
      </c>
      <c r="BE1697" t="s">
        <v>3759</v>
      </c>
      <c r="BF1697" t="s">
        <v>3906</v>
      </c>
      <c r="BG1697" t="s">
        <v>3907</v>
      </c>
      <c r="BH1697" t="s">
        <v>3908</v>
      </c>
      <c r="BJ1697" t="s">
        <v>2191</v>
      </c>
      <c r="BK1697" t="s">
        <v>2253</v>
      </c>
      <c r="BL1697" t="s">
        <v>2223</v>
      </c>
      <c r="BM1697" t="s">
        <v>2242</v>
      </c>
      <c r="BN1697" t="s">
        <v>2224</v>
      </c>
      <c r="BZ1697" t="s">
        <v>2228</v>
      </c>
      <c r="CA1697" t="s">
        <v>2279</v>
      </c>
      <c r="CB1697" t="s">
        <v>2258</v>
      </c>
      <c r="CC1697" t="s">
        <v>2270</v>
      </c>
      <c r="CD1697" t="s">
        <v>2193</v>
      </c>
      <c r="CE1697" t="s">
        <v>2194</v>
      </c>
      <c r="CP1697" t="s">
        <v>3363</v>
      </c>
      <c r="CQ1697" t="s">
        <v>3653</v>
      </c>
      <c r="CR1697" t="s">
        <v>2185</v>
      </c>
      <c r="CS1697" t="s">
        <v>2185</v>
      </c>
      <c r="CT1697" t="s">
        <v>2186</v>
      </c>
      <c r="CU1697" t="s">
        <v>2186</v>
      </c>
      <c r="CV1697" t="s">
        <v>2187</v>
      </c>
      <c r="CW1697" t="s">
        <v>2187</v>
      </c>
      <c r="CX1697" t="s">
        <v>2188</v>
      </c>
      <c r="CY1697" t="s">
        <v>2188</v>
      </c>
      <c r="CZ1697" t="s">
        <v>2189</v>
      </c>
      <c r="DA1697" t="s">
        <v>2189</v>
      </c>
      <c r="DB1697" t="s">
        <v>2184</v>
      </c>
      <c r="DC1697" t="s">
        <v>2184</v>
      </c>
    </row>
    <row r="1698" spans="2:107" x14ac:dyDescent="0.25">
      <c r="B1698" t="s">
        <v>12</v>
      </c>
      <c r="C1698" s="2">
        <v>45934</v>
      </c>
      <c r="D1698">
        <v>4</v>
      </c>
      <c r="E1698">
        <v>10</v>
      </c>
      <c r="F1698">
        <v>2025</v>
      </c>
      <c r="G1698" t="s">
        <v>1846</v>
      </c>
      <c r="H1698">
        <v>13</v>
      </c>
      <c r="I1698">
        <v>8</v>
      </c>
      <c r="J1698">
        <v>2025</v>
      </c>
      <c r="K1698" t="s">
        <v>58</v>
      </c>
      <c r="L1698" t="s">
        <v>59</v>
      </c>
      <c r="M1698" t="s">
        <v>60</v>
      </c>
      <c r="N1698" t="s">
        <v>54</v>
      </c>
      <c r="O1698" t="s">
        <v>15</v>
      </c>
      <c r="P1698" t="s">
        <v>54</v>
      </c>
      <c r="Q1698" t="s">
        <v>55</v>
      </c>
      <c r="R1698" t="s">
        <v>56</v>
      </c>
      <c r="S1698" t="s">
        <v>144</v>
      </c>
      <c r="T1698" t="s">
        <v>146</v>
      </c>
      <c r="U1698" t="s">
        <v>148</v>
      </c>
      <c r="V1698" t="s">
        <v>150</v>
      </c>
      <c r="W1698" t="s">
        <v>152</v>
      </c>
      <c r="X1698" t="s">
        <v>154</v>
      </c>
      <c r="Y1698" t="s">
        <v>156</v>
      </c>
      <c r="Z1698" t="s">
        <v>158</v>
      </c>
      <c r="AA1698" t="s">
        <v>160</v>
      </c>
      <c r="AB1698" t="s">
        <v>16</v>
      </c>
      <c r="AC1698" t="s">
        <v>25</v>
      </c>
      <c r="AD1698" t="s">
        <v>30</v>
      </c>
      <c r="AE1698" t="s">
        <v>2092</v>
      </c>
      <c r="AF1698" s="6">
        <v>5.5</v>
      </c>
      <c r="AG1698" t="s">
        <v>2172</v>
      </c>
      <c r="AH1698" t="s">
        <v>2173</v>
      </c>
      <c r="AI1698" t="s">
        <v>2175</v>
      </c>
      <c r="AJ1698" t="s">
        <v>2178</v>
      </c>
      <c r="AK1698" t="s">
        <v>2180</v>
      </c>
      <c r="AL1698" t="s">
        <v>2181</v>
      </c>
      <c r="AM1698" t="s">
        <v>2174</v>
      </c>
      <c r="AN1698" t="s">
        <v>2176</v>
      </c>
      <c r="AO1698" t="s">
        <v>2177</v>
      </c>
      <c r="AP1698" t="s">
        <v>2179</v>
      </c>
      <c r="AQ1698" t="s">
        <v>2182</v>
      </c>
      <c r="AR1698" t="s">
        <v>2183</v>
      </c>
      <c r="AS1698" t="s">
        <v>3909</v>
      </c>
      <c r="AT1698" t="s">
        <v>3910</v>
      </c>
      <c r="AU1698" t="s">
        <v>3755</v>
      </c>
      <c r="AV1698" t="s">
        <v>3783</v>
      </c>
      <c r="AW1698" t="s">
        <v>3784</v>
      </c>
      <c r="AX1698" t="s">
        <v>3758</v>
      </c>
      <c r="AY1698" t="s">
        <v>3759</v>
      </c>
      <c r="AZ1698" t="s">
        <v>3760</v>
      </c>
      <c r="BA1698" t="s">
        <v>3850</v>
      </c>
      <c r="BB1698" t="s">
        <v>3851</v>
      </c>
      <c r="BC1698" t="s">
        <v>3852</v>
      </c>
      <c r="BD1698" t="s">
        <v>2147</v>
      </c>
      <c r="BE1698" t="s">
        <v>3759</v>
      </c>
      <c r="BF1698" t="s">
        <v>3911</v>
      </c>
      <c r="BG1698" t="s">
        <v>3912</v>
      </c>
      <c r="BH1698" t="s">
        <v>3913</v>
      </c>
      <c r="BJ1698" t="s">
        <v>2197</v>
      </c>
      <c r="BK1698" t="s">
        <v>2246</v>
      </c>
      <c r="BL1698" t="s">
        <v>2281</v>
      </c>
      <c r="BM1698" t="s">
        <v>2274</v>
      </c>
      <c r="BN1698" t="s">
        <v>2255</v>
      </c>
      <c r="BY1698" t="s">
        <v>2210</v>
      </c>
      <c r="BZ1698" t="s">
        <v>2268</v>
      </c>
      <c r="CA1698" t="s">
        <v>2284</v>
      </c>
      <c r="CB1698" t="s">
        <v>2216</v>
      </c>
      <c r="CC1698" t="s">
        <v>2202</v>
      </c>
      <c r="CD1698" t="s">
        <v>2280</v>
      </c>
      <c r="CE1698" t="s">
        <v>2220</v>
      </c>
      <c r="CP1698" t="s">
        <v>2660</v>
      </c>
      <c r="CQ1698" t="s">
        <v>2685</v>
      </c>
      <c r="CR1698" t="s">
        <v>2186</v>
      </c>
      <c r="CS1698" t="s">
        <v>2186</v>
      </c>
      <c r="CT1698" t="s">
        <v>2187</v>
      </c>
      <c r="CU1698" t="s">
        <v>2187</v>
      </c>
      <c r="CV1698" t="s">
        <v>2188</v>
      </c>
      <c r="CW1698" t="s">
        <v>2188</v>
      </c>
      <c r="CX1698" t="s">
        <v>2189</v>
      </c>
      <c r="CY1698" t="s">
        <v>2189</v>
      </c>
      <c r="CZ1698" t="s">
        <v>2184</v>
      </c>
      <c r="DA1698" t="s">
        <v>2184</v>
      </c>
      <c r="DB1698" t="s">
        <v>2185</v>
      </c>
      <c r="DC1698" t="s">
        <v>2185</v>
      </c>
    </row>
    <row r="1699" spans="2:107" x14ac:dyDescent="0.25">
      <c r="B1699" t="s">
        <v>21</v>
      </c>
      <c r="C1699" s="2">
        <v>45935</v>
      </c>
      <c r="D1699">
        <v>5</v>
      </c>
      <c r="E1699">
        <v>10</v>
      </c>
      <c r="F1699">
        <v>2025</v>
      </c>
      <c r="G1699" t="s">
        <v>1847</v>
      </c>
      <c r="H1699">
        <v>14</v>
      </c>
      <c r="I1699">
        <v>8</v>
      </c>
      <c r="J1699">
        <v>2025</v>
      </c>
      <c r="K1699" t="s">
        <v>14</v>
      </c>
      <c r="L1699" t="s">
        <v>62</v>
      </c>
      <c r="M1699" t="s">
        <v>63</v>
      </c>
      <c r="N1699" t="s">
        <v>54</v>
      </c>
      <c r="O1699" t="s">
        <v>15</v>
      </c>
      <c r="P1699" t="s">
        <v>54</v>
      </c>
      <c r="Q1699" t="s">
        <v>55</v>
      </c>
      <c r="R1699" t="s">
        <v>56</v>
      </c>
      <c r="S1699" t="s">
        <v>35</v>
      </c>
      <c r="T1699" t="s">
        <v>40</v>
      </c>
      <c r="U1699" t="s">
        <v>43</v>
      </c>
      <c r="V1699" t="s">
        <v>48</v>
      </c>
      <c r="W1699" t="s">
        <v>52</v>
      </c>
      <c r="X1699" t="s">
        <v>56</v>
      </c>
      <c r="Y1699" t="s">
        <v>60</v>
      </c>
      <c r="Z1699" t="s">
        <v>63</v>
      </c>
      <c r="AA1699" t="s">
        <v>65</v>
      </c>
      <c r="AB1699" t="s">
        <v>67</v>
      </c>
      <c r="AC1699" t="s">
        <v>69</v>
      </c>
      <c r="AD1699" t="s">
        <v>71</v>
      </c>
      <c r="AE1699" t="s">
        <v>2092</v>
      </c>
      <c r="AF1699" s="6">
        <v>5</v>
      </c>
      <c r="AG1699" t="s">
        <v>2174</v>
      </c>
      <c r="AH1699" t="s">
        <v>2175</v>
      </c>
      <c r="AI1699" t="s">
        <v>2177</v>
      </c>
      <c r="AJ1699" t="s">
        <v>2180</v>
      </c>
      <c r="AK1699" t="s">
        <v>2182</v>
      </c>
      <c r="AL1699" t="s">
        <v>2183</v>
      </c>
      <c r="AM1699" t="s">
        <v>2172</v>
      </c>
      <c r="AN1699" t="s">
        <v>2173</v>
      </c>
      <c r="AO1699" t="s">
        <v>2176</v>
      </c>
      <c r="AP1699" t="s">
        <v>2178</v>
      </c>
      <c r="AQ1699" t="s">
        <v>2179</v>
      </c>
      <c r="AR1699" t="s">
        <v>2181</v>
      </c>
      <c r="AS1699" t="s">
        <v>3914</v>
      </c>
      <c r="AT1699" t="s">
        <v>3915</v>
      </c>
      <c r="AU1699" t="s">
        <v>3769</v>
      </c>
      <c r="AV1699" t="s">
        <v>3796</v>
      </c>
      <c r="AW1699" t="s">
        <v>3797</v>
      </c>
      <c r="AX1699" t="s">
        <v>3772</v>
      </c>
      <c r="AY1699" t="s">
        <v>3759</v>
      </c>
      <c r="AZ1699" t="s">
        <v>3773</v>
      </c>
      <c r="BA1699" t="s">
        <v>3863</v>
      </c>
      <c r="BB1699" t="s">
        <v>3864</v>
      </c>
      <c r="BC1699" t="s">
        <v>3865</v>
      </c>
      <c r="BD1699" t="s">
        <v>2148</v>
      </c>
      <c r="BE1699" t="s">
        <v>3745</v>
      </c>
      <c r="BF1699" t="s">
        <v>3916</v>
      </c>
      <c r="BG1699" t="s">
        <v>3917</v>
      </c>
      <c r="BH1699" t="s">
        <v>3918</v>
      </c>
      <c r="BJ1699" t="s">
        <v>2272</v>
      </c>
      <c r="BK1699" t="s">
        <v>2207</v>
      </c>
      <c r="BL1699" t="s">
        <v>2248</v>
      </c>
      <c r="BM1699" t="s">
        <v>2274</v>
      </c>
      <c r="BN1699" t="s">
        <v>2209</v>
      </c>
      <c r="BZ1699" t="s">
        <v>2256</v>
      </c>
      <c r="CA1699" t="s">
        <v>2213</v>
      </c>
      <c r="CB1699" t="s">
        <v>2250</v>
      </c>
      <c r="CC1699" t="s">
        <v>2287</v>
      </c>
      <c r="CD1699" t="s">
        <v>2237</v>
      </c>
      <c r="CP1699" t="s">
        <v>2662</v>
      </c>
      <c r="CQ1699" t="s">
        <v>3654</v>
      </c>
      <c r="CR1699" t="s">
        <v>2187</v>
      </c>
      <c r="CS1699" t="s">
        <v>2187</v>
      </c>
      <c r="CT1699" t="s">
        <v>2188</v>
      </c>
      <c r="CU1699" t="s">
        <v>2188</v>
      </c>
      <c r="CV1699" t="s">
        <v>2189</v>
      </c>
      <c r="CW1699" t="s">
        <v>2189</v>
      </c>
      <c r="CX1699" t="s">
        <v>2184</v>
      </c>
      <c r="CY1699" t="s">
        <v>2184</v>
      </c>
      <c r="CZ1699" t="s">
        <v>2185</v>
      </c>
      <c r="DA1699" t="s">
        <v>2185</v>
      </c>
      <c r="DB1699" t="s">
        <v>2186</v>
      </c>
      <c r="DC1699" t="s">
        <v>2186</v>
      </c>
    </row>
    <row r="1700" spans="2:107" x14ac:dyDescent="0.25">
      <c r="B1700" t="s">
        <v>26</v>
      </c>
      <c r="C1700" s="2">
        <v>45936</v>
      </c>
      <c r="D1700">
        <v>6</v>
      </c>
      <c r="E1700">
        <v>10</v>
      </c>
      <c r="F1700">
        <v>2025</v>
      </c>
      <c r="G1700" t="s">
        <v>1848</v>
      </c>
      <c r="H1700">
        <v>15</v>
      </c>
      <c r="I1700">
        <v>8</v>
      </c>
      <c r="J1700">
        <v>2025</v>
      </c>
      <c r="K1700" t="s">
        <v>23</v>
      </c>
      <c r="L1700" t="s">
        <v>19</v>
      </c>
      <c r="M1700" t="s">
        <v>65</v>
      </c>
      <c r="N1700" t="s">
        <v>54</v>
      </c>
      <c r="O1700" t="s">
        <v>15</v>
      </c>
      <c r="P1700" t="s">
        <v>54</v>
      </c>
      <c r="Q1700" t="s">
        <v>55</v>
      </c>
      <c r="R1700" t="s">
        <v>56</v>
      </c>
      <c r="S1700" t="s">
        <v>73</v>
      </c>
      <c r="T1700" t="s">
        <v>75</v>
      </c>
      <c r="U1700" t="s">
        <v>77</v>
      </c>
      <c r="V1700" t="s">
        <v>79</v>
      </c>
      <c r="W1700" t="s">
        <v>81</v>
      </c>
      <c r="X1700" t="s">
        <v>83</v>
      </c>
      <c r="Y1700" t="s">
        <v>85</v>
      </c>
      <c r="Z1700" t="s">
        <v>87</v>
      </c>
      <c r="AA1700" t="s">
        <v>89</v>
      </c>
      <c r="AB1700" t="s">
        <v>91</v>
      </c>
      <c r="AC1700" t="s">
        <v>93</v>
      </c>
      <c r="AD1700" t="s">
        <v>95</v>
      </c>
      <c r="AE1700" t="s">
        <v>2092</v>
      </c>
      <c r="AF1700" s="6">
        <v>7.5</v>
      </c>
      <c r="AG1700" t="s">
        <v>2172</v>
      </c>
      <c r="AH1700" t="s">
        <v>2173</v>
      </c>
      <c r="AI1700" t="s">
        <v>2176</v>
      </c>
      <c r="AJ1700" t="s">
        <v>2177</v>
      </c>
      <c r="AK1700" t="s">
        <v>2179</v>
      </c>
      <c r="AL1700" t="s">
        <v>2182</v>
      </c>
      <c r="AM1700" t="s">
        <v>2174</v>
      </c>
      <c r="AN1700" t="s">
        <v>2175</v>
      </c>
      <c r="AO1700" t="s">
        <v>2178</v>
      </c>
      <c r="AP1700" t="s">
        <v>2180</v>
      </c>
      <c r="AQ1700" t="s">
        <v>2181</v>
      </c>
      <c r="AR1700" t="s">
        <v>2183</v>
      </c>
      <c r="AS1700" t="s">
        <v>3919</v>
      </c>
      <c r="AT1700" t="s">
        <v>3920</v>
      </c>
      <c r="AU1700" t="s">
        <v>3858</v>
      </c>
      <c r="AV1700" t="s">
        <v>3809</v>
      </c>
      <c r="AW1700" t="s">
        <v>3810</v>
      </c>
      <c r="AX1700" t="s">
        <v>3785</v>
      </c>
      <c r="AY1700" t="s">
        <v>3745</v>
      </c>
      <c r="AZ1700" t="s">
        <v>3786</v>
      </c>
      <c r="BA1700" t="s">
        <v>3876</v>
      </c>
      <c r="BB1700" t="s">
        <v>3877</v>
      </c>
      <c r="BC1700" t="s">
        <v>3878</v>
      </c>
      <c r="BD1700" t="s">
        <v>2149</v>
      </c>
      <c r="BE1700" t="s">
        <v>3759</v>
      </c>
      <c r="BF1700" t="s">
        <v>3921</v>
      </c>
      <c r="BG1700" t="s">
        <v>3912</v>
      </c>
      <c r="BH1700" t="s">
        <v>3922</v>
      </c>
      <c r="BJ1700" t="s">
        <v>2301</v>
      </c>
      <c r="BK1700" t="s">
        <v>2222</v>
      </c>
      <c r="BL1700" t="s">
        <v>2262</v>
      </c>
      <c r="BM1700" t="s">
        <v>2263</v>
      </c>
      <c r="BN1700" t="s">
        <v>2247</v>
      </c>
      <c r="BO1700" t="s">
        <v>2290</v>
      </c>
      <c r="BZ1700" t="s">
        <v>2235</v>
      </c>
      <c r="CA1700" t="s">
        <v>2294</v>
      </c>
      <c r="CB1700" t="s">
        <v>2231</v>
      </c>
      <c r="CP1700" t="s">
        <v>3655</v>
      </c>
      <c r="CQ1700" t="s">
        <v>2689</v>
      </c>
      <c r="CR1700" t="s">
        <v>2188</v>
      </c>
      <c r="CS1700" t="s">
        <v>2188</v>
      </c>
      <c r="CT1700" t="s">
        <v>2189</v>
      </c>
      <c r="CU1700" t="s">
        <v>2189</v>
      </c>
      <c r="CV1700" t="s">
        <v>2184</v>
      </c>
      <c r="CW1700" t="s">
        <v>2184</v>
      </c>
      <c r="CX1700" t="s">
        <v>2185</v>
      </c>
      <c r="CY1700" t="s">
        <v>2185</v>
      </c>
      <c r="CZ1700" t="s">
        <v>2186</v>
      </c>
      <c r="DA1700" t="s">
        <v>2186</v>
      </c>
      <c r="DB1700" t="s">
        <v>2187</v>
      </c>
      <c r="DC1700" t="s">
        <v>2187</v>
      </c>
    </row>
    <row r="1701" spans="2:107" x14ac:dyDescent="0.25">
      <c r="B1701" t="s">
        <v>31</v>
      </c>
      <c r="C1701" s="2">
        <v>45937</v>
      </c>
      <c r="D1701">
        <v>7</v>
      </c>
      <c r="E1701">
        <v>10</v>
      </c>
      <c r="F1701">
        <v>2025</v>
      </c>
      <c r="G1701" t="s">
        <v>1849</v>
      </c>
      <c r="H1701">
        <v>16</v>
      </c>
      <c r="I1701">
        <v>8</v>
      </c>
      <c r="J1701">
        <v>2025</v>
      </c>
      <c r="K1701" t="s">
        <v>28</v>
      </c>
      <c r="L1701" t="s">
        <v>15</v>
      </c>
      <c r="M1701" t="s">
        <v>67</v>
      </c>
      <c r="N1701" t="s">
        <v>54</v>
      </c>
      <c r="O1701" t="s">
        <v>15</v>
      </c>
      <c r="P1701" t="s">
        <v>54</v>
      </c>
      <c r="Q1701" t="s">
        <v>55</v>
      </c>
      <c r="R1701" t="s">
        <v>56</v>
      </c>
      <c r="S1701" t="s">
        <v>97</v>
      </c>
      <c r="T1701" t="s">
        <v>99</v>
      </c>
      <c r="U1701" t="s">
        <v>101</v>
      </c>
      <c r="V1701" t="s">
        <v>103</v>
      </c>
      <c r="W1701" t="s">
        <v>105</v>
      </c>
      <c r="X1701" t="s">
        <v>107</v>
      </c>
      <c r="Y1701" t="s">
        <v>109</v>
      </c>
      <c r="Z1701" t="s">
        <v>111</v>
      </c>
      <c r="AA1701" t="s">
        <v>20</v>
      </c>
      <c r="AB1701" t="s">
        <v>114</v>
      </c>
      <c r="AC1701" t="s">
        <v>116</v>
      </c>
      <c r="AD1701" t="s">
        <v>118</v>
      </c>
      <c r="AE1701" t="s">
        <v>2092</v>
      </c>
      <c r="AF1701" s="6">
        <v>4.5</v>
      </c>
      <c r="AG1701" t="s">
        <v>2172</v>
      </c>
      <c r="AH1701" t="s">
        <v>2174</v>
      </c>
      <c r="AI1701" t="s">
        <v>2175</v>
      </c>
      <c r="AJ1701" t="s">
        <v>2178</v>
      </c>
      <c r="AK1701" t="s">
        <v>2179</v>
      </c>
      <c r="AL1701" t="s">
        <v>2181</v>
      </c>
      <c r="AM1701" t="s">
        <v>2173</v>
      </c>
      <c r="AN1701" t="s">
        <v>2176</v>
      </c>
      <c r="AO1701" t="s">
        <v>2177</v>
      </c>
      <c r="AP1701" t="s">
        <v>2180</v>
      </c>
      <c r="AQ1701" t="s">
        <v>2182</v>
      </c>
      <c r="AR1701" t="s">
        <v>2183</v>
      </c>
      <c r="AS1701" t="s">
        <v>3923</v>
      </c>
      <c r="AT1701" t="s">
        <v>3924</v>
      </c>
      <c r="AU1701" t="s">
        <v>3871</v>
      </c>
      <c r="AV1701" t="s">
        <v>3821</v>
      </c>
      <c r="AW1701" t="s">
        <v>3822</v>
      </c>
      <c r="AX1701" t="s">
        <v>3798</v>
      </c>
      <c r="AY1701" t="s">
        <v>3759</v>
      </c>
      <c r="AZ1701" t="s">
        <v>3799</v>
      </c>
      <c r="BA1701" t="s">
        <v>3888</v>
      </c>
      <c r="BB1701" t="s">
        <v>3889</v>
      </c>
      <c r="BC1701" t="s">
        <v>3890</v>
      </c>
      <c r="BD1701" t="s">
        <v>2150</v>
      </c>
      <c r="BE1701" t="s">
        <v>3745</v>
      </c>
      <c r="BF1701" t="s">
        <v>3925</v>
      </c>
      <c r="BG1701" t="s">
        <v>3926</v>
      </c>
      <c r="BH1701" t="s">
        <v>3927</v>
      </c>
      <c r="BJ1701" t="s">
        <v>2232</v>
      </c>
      <c r="BK1701" t="s">
        <v>2300</v>
      </c>
      <c r="BL1701" t="s">
        <v>2273</v>
      </c>
      <c r="BM1701" t="s">
        <v>2234</v>
      </c>
      <c r="BZ1701" t="s">
        <v>2276</v>
      </c>
      <c r="CA1701" t="s">
        <v>2277</v>
      </c>
      <c r="CB1701" t="s">
        <v>2211</v>
      </c>
      <c r="CC1701" t="s">
        <v>2291</v>
      </c>
      <c r="CD1701" t="s">
        <v>2218</v>
      </c>
      <c r="CE1701" t="s">
        <v>2192</v>
      </c>
      <c r="CF1701" t="s">
        <v>2204</v>
      </c>
      <c r="CP1701" t="s">
        <v>3356</v>
      </c>
      <c r="CQ1701" t="s">
        <v>2691</v>
      </c>
      <c r="CR1701" t="s">
        <v>2189</v>
      </c>
      <c r="CS1701" t="s">
        <v>2189</v>
      </c>
      <c r="CT1701" t="s">
        <v>2184</v>
      </c>
      <c r="CU1701" t="s">
        <v>2184</v>
      </c>
      <c r="CV1701" t="s">
        <v>2185</v>
      </c>
      <c r="CW1701" t="s">
        <v>2185</v>
      </c>
      <c r="CX1701" t="s">
        <v>2186</v>
      </c>
      <c r="CY1701" t="s">
        <v>2186</v>
      </c>
      <c r="CZ1701" t="s">
        <v>2187</v>
      </c>
      <c r="DA1701" t="s">
        <v>2187</v>
      </c>
      <c r="DB1701" t="s">
        <v>2188</v>
      </c>
      <c r="DC1701" t="s">
        <v>2188</v>
      </c>
    </row>
    <row r="1702" spans="2:107" x14ac:dyDescent="0.25">
      <c r="B1702" t="s">
        <v>36</v>
      </c>
      <c r="C1702" s="2">
        <v>45938</v>
      </c>
      <c r="D1702">
        <v>8</v>
      </c>
      <c r="E1702">
        <v>10</v>
      </c>
      <c r="F1702">
        <v>2025</v>
      </c>
      <c r="G1702" t="s">
        <v>1850</v>
      </c>
      <c r="H1702">
        <v>17</v>
      </c>
      <c r="I1702">
        <v>8</v>
      </c>
      <c r="J1702">
        <v>2025</v>
      </c>
      <c r="K1702" t="s">
        <v>33</v>
      </c>
      <c r="L1702" t="s">
        <v>24</v>
      </c>
      <c r="M1702" t="s">
        <v>69</v>
      </c>
      <c r="N1702" t="s">
        <v>54</v>
      </c>
      <c r="O1702" t="s">
        <v>15</v>
      </c>
      <c r="P1702" t="s">
        <v>54</v>
      </c>
      <c r="Q1702" t="s">
        <v>55</v>
      </c>
      <c r="R1702" t="s">
        <v>56</v>
      </c>
      <c r="S1702" t="s">
        <v>120</v>
      </c>
      <c r="T1702" t="s">
        <v>122</v>
      </c>
      <c r="U1702" t="s">
        <v>124</v>
      </c>
      <c r="V1702" t="s">
        <v>126</v>
      </c>
      <c r="W1702" t="s">
        <v>128</v>
      </c>
      <c r="X1702" t="s">
        <v>130</v>
      </c>
      <c r="Y1702" t="s">
        <v>132</v>
      </c>
      <c r="Z1702" t="s">
        <v>134</v>
      </c>
      <c r="AA1702" t="s">
        <v>136</v>
      </c>
      <c r="AB1702" t="s">
        <v>138</v>
      </c>
      <c r="AC1702" t="s">
        <v>140</v>
      </c>
      <c r="AD1702" t="s">
        <v>142</v>
      </c>
      <c r="AE1702" t="s">
        <v>2093</v>
      </c>
      <c r="AF1702" s="6">
        <v>6.5</v>
      </c>
      <c r="AG1702" t="s">
        <v>2174</v>
      </c>
      <c r="AH1702" t="s">
        <v>2176</v>
      </c>
      <c r="AI1702" t="s">
        <v>2177</v>
      </c>
      <c r="AJ1702" t="s">
        <v>2180</v>
      </c>
      <c r="AK1702" t="s">
        <v>2181</v>
      </c>
      <c r="AL1702" t="s">
        <v>2183</v>
      </c>
      <c r="AM1702" t="s">
        <v>2172</v>
      </c>
      <c r="AN1702" t="s">
        <v>2173</v>
      </c>
      <c r="AO1702" t="s">
        <v>2175</v>
      </c>
      <c r="AP1702" t="s">
        <v>2178</v>
      </c>
      <c r="AQ1702" t="s">
        <v>2179</v>
      </c>
      <c r="AR1702" t="s">
        <v>2182</v>
      </c>
      <c r="AS1702" t="s">
        <v>3928</v>
      </c>
      <c r="AT1702" t="s">
        <v>3929</v>
      </c>
      <c r="AU1702" t="s">
        <v>3782</v>
      </c>
      <c r="AV1702" t="s">
        <v>3834</v>
      </c>
      <c r="AW1702" t="s">
        <v>3835</v>
      </c>
      <c r="AX1702" t="s">
        <v>3811</v>
      </c>
      <c r="AY1702" t="s">
        <v>3745</v>
      </c>
      <c r="AZ1702" t="s">
        <v>3812</v>
      </c>
      <c r="BA1702" t="s">
        <v>3888</v>
      </c>
      <c r="BB1702" t="s">
        <v>3889</v>
      </c>
      <c r="BC1702" t="s">
        <v>3890</v>
      </c>
      <c r="BD1702" t="s">
        <v>2151</v>
      </c>
      <c r="BE1702" t="s">
        <v>3759</v>
      </c>
      <c r="BF1702" t="s">
        <v>3930</v>
      </c>
      <c r="BG1702" t="s">
        <v>3931</v>
      </c>
      <c r="BH1702" t="s">
        <v>3932</v>
      </c>
      <c r="BJ1702" t="s">
        <v>2190</v>
      </c>
      <c r="BK1702" t="s">
        <v>2221</v>
      </c>
      <c r="BL1702" t="s">
        <v>2239</v>
      </c>
      <c r="BM1702" t="s">
        <v>2264</v>
      </c>
      <c r="BN1702" t="s">
        <v>2282</v>
      </c>
      <c r="BZ1702" t="s">
        <v>2285</v>
      </c>
      <c r="CA1702" t="s">
        <v>2214</v>
      </c>
      <c r="CB1702" t="s">
        <v>2205</v>
      </c>
      <c r="CC1702" t="s">
        <v>2251</v>
      </c>
      <c r="CD1702" t="s">
        <v>2259</v>
      </c>
      <c r="CP1702" t="s">
        <v>3656</v>
      </c>
      <c r="CQ1702" t="s">
        <v>2693</v>
      </c>
      <c r="CR1702" t="s">
        <v>2184</v>
      </c>
      <c r="CS1702" t="s">
        <v>2184</v>
      </c>
      <c r="CT1702" t="s">
        <v>2185</v>
      </c>
      <c r="CU1702" t="s">
        <v>2185</v>
      </c>
      <c r="CV1702" t="s">
        <v>2186</v>
      </c>
      <c r="CW1702" t="s">
        <v>2186</v>
      </c>
      <c r="CX1702" t="s">
        <v>2187</v>
      </c>
      <c r="CY1702" t="s">
        <v>2187</v>
      </c>
      <c r="CZ1702" t="s">
        <v>2188</v>
      </c>
      <c r="DA1702" t="s">
        <v>2188</v>
      </c>
      <c r="DB1702" t="s">
        <v>2189</v>
      </c>
      <c r="DC1702" t="s">
        <v>2189</v>
      </c>
    </row>
    <row r="1703" spans="2:107" x14ac:dyDescent="0.25">
      <c r="B1703" t="s">
        <v>41</v>
      </c>
      <c r="C1703" s="2">
        <v>45939</v>
      </c>
      <c r="D1703">
        <v>9</v>
      </c>
      <c r="E1703">
        <v>10</v>
      </c>
      <c r="F1703">
        <v>2025</v>
      </c>
      <c r="G1703" t="s">
        <v>1851</v>
      </c>
      <c r="H1703">
        <v>18</v>
      </c>
      <c r="I1703">
        <v>8</v>
      </c>
      <c r="J1703">
        <v>2025</v>
      </c>
      <c r="K1703" t="s">
        <v>38</v>
      </c>
      <c r="L1703" t="s">
        <v>29</v>
      </c>
      <c r="M1703" t="s">
        <v>71</v>
      </c>
      <c r="N1703" t="s">
        <v>54</v>
      </c>
      <c r="O1703" t="s">
        <v>15</v>
      </c>
      <c r="P1703" t="s">
        <v>54</v>
      </c>
      <c r="Q1703" t="s">
        <v>55</v>
      </c>
      <c r="R1703" t="s">
        <v>56</v>
      </c>
      <c r="S1703" t="s">
        <v>144</v>
      </c>
      <c r="T1703" t="s">
        <v>146</v>
      </c>
      <c r="U1703" t="s">
        <v>148</v>
      </c>
      <c r="V1703" t="s">
        <v>150</v>
      </c>
      <c r="W1703" t="s">
        <v>152</v>
      </c>
      <c r="X1703" t="s">
        <v>154</v>
      </c>
      <c r="Y1703" t="s">
        <v>156</v>
      </c>
      <c r="Z1703" t="s">
        <v>158</v>
      </c>
      <c r="AA1703" t="s">
        <v>160</v>
      </c>
      <c r="AB1703" t="s">
        <v>16</v>
      </c>
      <c r="AC1703" t="s">
        <v>25</v>
      </c>
      <c r="AD1703" t="s">
        <v>30</v>
      </c>
      <c r="AE1703" t="s">
        <v>2093</v>
      </c>
      <c r="AF1703" s="6">
        <v>4</v>
      </c>
      <c r="AG1703" t="s">
        <v>2173</v>
      </c>
      <c r="AH1703" t="s">
        <v>2176</v>
      </c>
      <c r="AI1703" t="s">
        <v>2178</v>
      </c>
      <c r="AJ1703" t="s">
        <v>2179</v>
      </c>
      <c r="AK1703" t="s">
        <v>2182</v>
      </c>
      <c r="AL1703" t="s">
        <v>2183</v>
      </c>
      <c r="AM1703" t="s">
        <v>2172</v>
      </c>
      <c r="AN1703" t="s">
        <v>2174</v>
      </c>
      <c r="AO1703" t="s">
        <v>2175</v>
      </c>
      <c r="AP1703" t="s">
        <v>2177</v>
      </c>
      <c r="AQ1703" t="s">
        <v>2180</v>
      </c>
      <c r="AR1703" t="s">
        <v>2181</v>
      </c>
      <c r="AS1703" t="s">
        <v>3933</v>
      </c>
      <c r="AT1703" t="s">
        <v>3934</v>
      </c>
      <c r="AU1703" t="s">
        <v>3795</v>
      </c>
      <c r="AV1703" t="s">
        <v>3846</v>
      </c>
      <c r="AW1703" t="s">
        <v>3847</v>
      </c>
      <c r="AX1703" t="s">
        <v>3823</v>
      </c>
      <c r="AY1703" t="s">
        <v>3745</v>
      </c>
      <c r="AZ1703" t="s">
        <v>3824</v>
      </c>
      <c r="BA1703" t="s">
        <v>3747</v>
      </c>
      <c r="BB1703" t="s">
        <v>3748</v>
      </c>
      <c r="BC1703" t="s">
        <v>3749</v>
      </c>
      <c r="BD1703" t="s">
        <v>2152</v>
      </c>
      <c r="BE1703" t="s">
        <v>3759</v>
      </c>
      <c r="BF1703" t="s">
        <v>3935</v>
      </c>
      <c r="BG1703" t="s">
        <v>3936</v>
      </c>
      <c r="BH1703" t="s">
        <v>3937</v>
      </c>
      <c r="BJ1703" t="s">
        <v>2195</v>
      </c>
      <c r="BK1703" t="s">
        <v>2196</v>
      </c>
      <c r="BL1703" t="s">
        <v>2221</v>
      </c>
      <c r="BM1703" t="s">
        <v>2199</v>
      </c>
      <c r="BN1703" t="s">
        <v>2240</v>
      </c>
      <c r="BO1703" t="s">
        <v>2289</v>
      </c>
      <c r="BP1703" t="s">
        <v>2243</v>
      </c>
      <c r="BZ1703" t="s">
        <v>2200</v>
      </c>
      <c r="CA1703" t="s">
        <v>2213</v>
      </c>
      <c r="CB1703" t="s">
        <v>2229</v>
      </c>
      <c r="CC1703" t="s">
        <v>2203</v>
      </c>
      <c r="CD1703" t="s">
        <v>2217</v>
      </c>
      <c r="CE1703" t="s">
        <v>2220</v>
      </c>
      <c r="CF1703" t="s">
        <v>2252</v>
      </c>
      <c r="CP1703" t="s">
        <v>3657</v>
      </c>
      <c r="CQ1703" t="s">
        <v>3658</v>
      </c>
      <c r="CR1703" t="s">
        <v>2185</v>
      </c>
      <c r="CS1703" t="s">
        <v>2185</v>
      </c>
      <c r="CT1703" t="s">
        <v>2186</v>
      </c>
      <c r="CU1703" t="s">
        <v>2186</v>
      </c>
      <c r="CV1703" t="s">
        <v>2187</v>
      </c>
      <c r="CW1703" t="s">
        <v>2187</v>
      </c>
      <c r="CX1703" t="s">
        <v>2188</v>
      </c>
      <c r="CY1703" t="s">
        <v>2188</v>
      </c>
      <c r="CZ1703" t="s">
        <v>2189</v>
      </c>
      <c r="DA1703" t="s">
        <v>2189</v>
      </c>
      <c r="DB1703" t="s">
        <v>2184</v>
      </c>
      <c r="DC1703" t="s">
        <v>2184</v>
      </c>
    </row>
    <row r="1704" spans="2:107" x14ac:dyDescent="0.25">
      <c r="B1704" t="s">
        <v>44</v>
      </c>
      <c r="C1704" s="2">
        <v>45940</v>
      </c>
      <c r="D1704">
        <v>10</v>
      </c>
      <c r="E1704">
        <v>10</v>
      </c>
      <c r="F1704">
        <v>2025</v>
      </c>
      <c r="G1704" t="s">
        <v>1852</v>
      </c>
      <c r="H1704">
        <v>19</v>
      </c>
      <c r="I1704">
        <v>8</v>
      </c>
      <c r="J1704">
        <v>2025</v>
      </c>
      <c r="K1704" t="s">
        <v>17</v>
      </c>
      <c r="L1704" t="s">
        <v>34</v>
      </c>
      <c r="M1704" t="s">
        <v>73</v>
      </c>
      <c r="N1704" t="s">
        <v>54</v>
      </c>
      <c r="O1704" t="s">
        <v>15</v>
      </c>
      <c r="P1704" t="s">
        <v>54</v>
      </c>
      <c r="Q1704" t="s">
        <v>55</v>
      </c>
      <c r="R1704" t="s">
        <v>56</v>
      </c>
      <c r="S1704" t="s">
        <v>35</v>
      </c>
      <c r="T1704" t="s">
        <v>40</v>
      </c>
      <c r="U1704" t="s">
        <v>43</v>
      </c>
      <c r="V1704" t="s">
        <v>48</v>
      </c>
      <c r="W1704" t="s">
        <v>52</v>
      </c>
      <c r="X1704" t="s">
        <v>56</v>
      </c>
      <c r="Y1704" t="s">
        <v>60</v>
      </c>
      <c r="Z1704" t="s">
        <v>63</v>
      </c>
      <c r="AA1704" t="s">
        <v>65</v>
      </c>
      <c r="AB1704" t="s">
        <v>67</v>
      </c>
      <c r="AC1704" t="s">
        <v>69</v>
      </c>
      <c r="AD1704" t="s">
        <v>71</v>
      </c>
      <c r="AE1704" t="s">
        <v>2093</v>
      </c>
      <c r="AF1704" s="6">
        <v>3</v>
      </c>
      <c r="AG1704" t="s">
        <v>2172</v>
      </c>
      <c r="AH1704" t="s">
        <v>2173</v>
      </c>
      <c r="AI1704" t="s">
        <v>2175</v>
      </c>
      <c r="AJ1704" t="s">
        <v>2178</v>
      </c>
      <c r="AK1704" t="s">
        <v>2180</v>
      </c>
      <c r="AL1704" t="s">
        <v>2181</v>
      </c>
      <c r="AM1704" t="s">
        <v>2174</v>
      </c>
      <c r="AN1704" t="s">
        <v>2176</v>
      </c>
      <c r="AO1704" t="s">
        <v>2177</v>
      </c>
      <c r="AP1704" t="s">
        <v>2179</v>
      </c>
      <c r="AQ1704" t="s">
        <v>2182</v>
      </c>
      <c r="AR1704" t="s">
        <v>2183</v>
      </c>
      <c r="AS1704" t="s">
        <v>3938</v>
      </c>
      <c r="AT1704" t="s">
        <v>3939</v>
      </c>
      <c r="AU1704" t="s">
        <v>3833</v>
      </c>
      <c r="AV1704" t="s">
        <v>3859</v>
      </c>
      <c r="AW1704" t="s">
        <v>3860</v>
      </c>
      <c r="AX1704" t="s">
        <v>3836</v>
      </c>
      <c r="AY1704" t="s">
        <v>3759</v>
      </c>
      <c r="AZ1704" t="s">
        <v>3837</v>
      </c>
      <c r="BA1704" t="s">
        <v>3761</v>
      </c>
      <c r="BB1704" t="s">
        <v>3762</v>
      </c>
      <c r="BC1704" t="s">
        <v>3763</v>
      </c>
      <c r="BD1704" t="s">
        <v>2153</v>
      </c>
      <c r="BE1704" t="s">
        <v>3745</v>
      </c>
      <c r="BF1704" t="s">
        <v>3940</v>
      </c>
      <c r="BG1704" t="s">
        <v>3941</v>
      </c>
      <c r="BH1704" t="s">
        <v>3942</v>
      </c>
      <c r="BJ1704" t="s">
        <v>2254</v>
      </c>
      <c r="BK1704" t="s">
        <v>2225</v>
      </c>
      <c r="BZ1704" t="s">
        <v>2249</v>
      </c>
      <c r="CA1704" t="s">
        <v>2212</v>
      </c>
      <c r="CB1704" t="s">
        <v>2292</v>
      </c>
      <c r="CC1704" t="s">
        <v>2269</v>
      </c>
      <c r="CD1704" t="s">
        <v>2293</v>
      </c>
      <c r="CP1704" t="s">
        <v>2696</v>
      </c>
      <c r="CQ1704" t="s">
        <v>3063</v>
      </c>
      <c r="CR1704" t="s">
        <v>2186</v>
      </c>
      <c r="CS1704" t="s">
        <v>2186</v>
      </c>
      <c r="CT1704" t="s">
        <v>2187</v>
      </c>
      <c r="CU1704" t="s">
        <v>2187</v>
      </c>
      <c r="CV1704" t="s">
        <v>2188</v>
      </c>
      <c r="CW1704" t="s">
        <v>2188</v>
      </c>
      <c r="CX1704" t="s">
        <v>2189</v>
      </c>
      <c r="CY1704" t="s">
        <v>2189</v>
      </c>
      <c r="CZ1704" t="s">
        <v>2184</v>
      </c>
      <c r="DA1704" t="s">
        <v>2184</v>
      </c>
      <c r="DB1704" t="s">
        <v>2185</v>
      </c>
      <c r="DC1704" t="s">
        <v>2185</v>
      </c>
    </row>
    <row r="1705" spans="2:107" x14ac:dyDescent="0.25">
      <c r="B1705" t="s">
        <v>12</v>
      </c>
      <c r="C1705" s="2">
        <v>45941</v>
      </c>
      <c r="D1705">
        <v>11</v>
      </c>
      <c r="E1705">
        <v>10</v>
      </c>
      <c r="F1705">
        <v>2025</v>
      </c>
      <c r="G1705" t="s">
        <v>1853</v>
      </c>
      <c r="H1705">
        <v>20</v>
      </c>
      <c r="I1705">
        <v>8</v>
      </c>
      <c r="J1705">
        <v>2025</v>
      </c>
      <c r="K1705" t="s">
        <v>46</v>
      </c>
      <c r="L1705" t="s">
        <v>39</v>
      </c>
      <c r="M1705" t="s">
        <v>75</v>
      </c>
      <c r="N1705" t="s">
        <v>54</v>
      </c>
      <c r="O1705" t="s">
        <v>15</v>
      </c>
      <c r="P1705" t="s">
        <v>54</v>
      </c>
      <c r="Q1705" t="s">
        <v>55</v>
      </c>
      <c r="R1705" t="s">
        <v>56</v>
      </c>
      <c r="S1705" t="s">
        <v>73</v>
      </c>
      <c r="T1705" t="s">
        <v>75</v>
      </c>
      <c r="U1705" t="s">
        <v>77</v>
      </c>
      <c r="V1705" t="s">
        <v>79</v>
      </c>
      <c r="W1705" t="s">
        <v>81</v>
      </c>
      <c r="X1705" t="s">
        <v>83</v>
      </c>
      <c r="Y1705" t="s">
        <v>85</v>
      </c>
      <c r="Z1705" t="s">
        <v>87</v>
      </c>
      <c r="AA1705" t="s">
        <v>89</v>
      </c>
      <c r="AB1705" t="s">
        <v>91</v>
      </c>
      <c r="AC1705" t="s">
        <v>93</v>
      </c>
      <c r="AD1705" t="s">
        <v>95</v>
      </c>
      <c r="AE1705" t="s">
        <v>2093</v>
      </c>
      <c r="AF1705" s="6">
        <v>2</v>
      </c>
      <c r="AG1705" t="s">
        <v>2174</v>
      </c>
      <c r="AH1705" t="s">
        <v>2175</v>
      </c>
      <c r="AI1705" t="s">
        <v>2177</v>
      </c>
      <c r="AJ1705" t="s">
        <v>2180</v>
      </c>
      <c r="AK1705" t="s">
        <v>2182</v>
      </c>
      <c r="AL1705" t="s">
        <v>2183</v>
      </c>
      <c r="AM1705" t="s">
        <v>2172</v>
      </c>
      <c r="AN1705" t="s">
        <v>2173</v>
      </c>
      <c r="AO1705" t="s">
        <v>2176</v>
      </c>
      <c r="AP1705" t="s">
        <v>2178</v>
      </c>
      <c r="AQ1705" t="s">
        <v>2179</v>
      </c>
      <c r="AR1705" t="s">
        <v>2181</v>
      </c>
      <c r="AS1705" t="s">
        <v>3943</v>
      </c>
      <c r="AT1705" t="s">
        <v>3944</v>
      </c>
      <c r="AU1705" t="s">
        <v>3741</v>
      </c>
      <c r="AV1705" t="s">
        <v>3872</v>
      </c>
      <c r="AW1705" t="s">
        <v>3873</v>
      </c>
      <c r="AX1705" t="s">
        <v>3848</v>
      </c>
      <c r="AY1705" t="s">
        <v>3745</v>
      </c>
      <c r="AZ1705" t="s">
        <v>3849</v>
      </c>
      <c r="BA1705" t="s">
        <v>3774</v>
      </c>
      <c r="BB1705" t="s">
        <v>3775</v>
      </c>
      <c r="BC1705" t="s">
        <v>3776</v>
      </c>
      <c r="BD1705" t="s">
        <v>2154</v>
      </c>
      <c r="BE1705" t="s">
        <v>3745</v>
      </c>
      <c r="BF1705" t="s">
        <v>3945</v>
      </c>
      <c r="BG1705" t="s">
        <v>3946</v>
      </c>
      <c r="BH1705" t="s">
        <v>3947</v>
      </c>
      <c r="BJ1705" t="s">
        <v>2238</v>
      </c>
      <c r="BK1705" t="s">
        <v>2288</v>
      </c>
      <c r="BL1705" t="s">
        <v>2224</v>
      </c>
      <c r="BM1705" t="s">
        <v>2266</v>
      </c>
      <c r="BZ1705" t="s">
        <v>2226</v>
      </c>
      <c r="CA1705" t="s">
        <v>2271</v>
      </c>
      <c r="CP1705" t="s">
        <v>3064</v>
      </c>
      <c r="CQ1705" t="s">
        <v>3065</v>
      </c>
      <c r="CR1705" t="s">
        <v>2187</v>
      </c>
      <c r="CS1705" t="s">
        <v>2187</v>
      </c>
      <c r="CT1705" t="s">
        <v>2188</v>
      </c>
      <c r="CU1705" t="s">
        <v>2188</v>
      </c>
      <c r="CV1705" t="s">
        <v>2189</v>
      </c>
      <c r="CW1705" t="s">
        <v>2189</v>
      </c>
      <c r="CX1705" t="s">
        <v>2184</v>
      </c>
      <c r="CY1705" t="s">
        <v>2184</v>
      </c>
      <c r="CZ1705" t="s">
        <v>2185</v>
      </c>
      <c r="DA1705" t="s">
        <v>2185</v>
      </c>
      <c r="DB1705" t="s">
        <v>2186</v>
      </c>
      <c r="DC1705" t="s">
        <v>2186</v>
      </c>
    </row>
    <row r="1706" spans="2:107" x14ac:dyDescent="0.25">
      <c r="B1706" t="s">
        <v>21</v>
      </c>
      <c r="C1706" s="2">
        <v>45942</v>
      </c>
      <c r="D1706">
        <v>12</v>
      </c>
      <c r="E1706">
        <v>10</v>
      </c>
      <c r="F1706">
        <v>2025</v>
      </c>
      <c r="G1706" t="s">
        <v>1854</v>
      </c>
      <c r="H1706">
        <v>21</v>
      </c>
      <c r="I1706">
        <v>8</v>
      </c>
      <c r="J1706">
        <v>2025</v>
      </c>
      <c r="K1706" t="s">
        <v>50</v>
      </c>
      <c r="L1706" t="s">
        <v>18</v>
      </c>
      <c r="M1706" t="s">
        <v>77</v>
      </c>
      <c r="N1706" t="s">
        <v>54</v>
      </c>
      <c r="O1706" t="s">
        <v>15</v>
      </c>
      <c r="P1706" t="s">
        <v>54</v>
      </c>
      <c r="Q1706" t="s">
        <v>55</v>
      </c>
      <c r="R1706" t="s">
        <v>56</v>
      </c>
      <c r="S1706" t="s">
        <v>97</v>
      </c>
      <c r="T1706" t="s">
        <v>99</v>
      </c>
      <c r="U1706" t="s">
        <v>101</v>
      </c>
      <c r="V1706" t="s">
        <v>103</v>
      </c>
      <c r="W1706" t="s">
        <v>105</v>
      </c>
      <c r="X1706" t="s">
        <v>107</v>
      </c>
      <c r="Y1706" t="s">
        <v>109</v>
      </c>
      <c r="Z1706" t="s">
        <v>111</v>
      </c>
      <c r="AA1706" t="s">
        <v>20</v>
      </c>
      <c r="AB1706" t="s">
        <v>114</v>
      </c>
      <c r="AC1706" t="s">
        <v>116</v>
      </c>
      <c r="AD1706" t="s">
        <v>118</v>
      </c>
      <c r="AE1706" t="s">
        <v>2093</v>
      </c>
      <c r="AF1706" s="6">
        <v>8</v>
      </c>
      <c r="AG1706" t="s">
        <v>2172</v>
      </c>
      <c r="AH1706" t="s">
        <v>2173</v>
      </c>
      <c r="AI1706" t="s">
        <v>2176</v>
      </c>
      <c r="AJ1706" t="s">
        <v>2177</v>
      </c>
      <c r="AK1706" t="s">
        <v>2179</v>
      </c>
      <c r="AL1706" t="s">
        <v>2182</v>
      </c>
      <c r="AM1706" t="s">
        <v>2174</v>
      </c>
      <c r="AN1706" t="s">
        <v>2175</v>
      </c>
      <c r="AO1706" t="s">
        <v>2178</v>
      </c>
      <c r="AP1706" t="s">
        <v>2180</v>
      </c>
      <c r="AQ1706" t="s">
        <v>2181</v>
      </c>
      <c r="AR1706" t="s">
        <v>2183</v>
      </c>
      <c r="AS1706" t="s">
        <v>3948</v>
      </c>
      <c r="AT1706" t="s">
        <v>3949</v>
      </c>
      <c r="AU1706" t="s">
        <v>3755</v>
      </c>
      <c r="AV1706" t="s">
        <v>3884</v>
      </c>
      <c r="AW1706" t="s">
        <v>3885</v>
      </c>
      <c r="AX1706" t="s">
        <v>3861</v>
      </c>
      <c r="AY1706" t="s">
        <v>3759</v>
      </c>
      <c r="AZ1706" t="s">
        <v>3862</v>
      </c>
      <c r="BA1706" t="s">
        <v>3787</v>
      </c>
      <c r="BB1706" t="s">
        <v>3788</v>
      </c>
      <c r="BC1706" t="s">
        <v>3789</v>
      </c>
      <c r="BD1706" t="s">
        <v>2155</v>
      </c>
      <c r="BE1706" t="s">
        <v>3745</v>
      </c>
      <c r="BF1706" t="s">
        <v>3950</v>
      </c>
      <c r="BG1706" t="s">
        <v>3951</v>
      </c>
      <c r="BH1706" t="s">
        <v>3952</v>
      </c>
      <c r="BJ1706" t="s">
        <v>2245</v>
      </c>
      <c r="BK1706" t="s">
        <v>2261</v>
      </c>
      <c r="BL1706" t="s">
        <v>2198</v>
      </c>
      <c r="BM1706" t="s">
        <v>2241</v>
      </c>
      <c r="BN1706" t="s">
        <v>2275</v>
      </c>
      <c r="BZ1706" t="s">
        <v>2267</v>
      </c>
      <c r="CA1706" t="s">
        <v>2227</v>
      </c>
      <c r="CP1706" t="s">
        <v>3066</v>
      </c>
      <c r="CQ1706" t="s">
        <v>3074</v>
      </c>
      <c r="CR1706" t="s">
        <v>2188</v>
      </c>
      <c r="CS1706" t="s">
        <v>2188</v>
      </c>
      <c r="CT1706" t="s">
        <v>2189</v>
      </c>
      <c r="CU1706" t="s">
        <v>2189</v>
      </c>
      <c r="CV1706" t="s">
        <v>2184</v>
      </c>
      <c r="CW1706" t="s">
        <v>2184</v>
      </c>
      <c r="CX1706" t="s">
        <v>2185</v>
      </c>
      <c r="CY1706" t="s">
        <v>2185</v>
      </c>
      <c r="CZ1706" t="s">
        <v>2186</v>
      </c>
      <c r="DA1706" t="s">
        <v>2186</v>
      </c>
      <c r="DB1706" t="s">
        <v>2187</v>
      </c>
      <c r="DC1706" t="s">
        <v>2187</v>
      </c>
    </row>
    <row r="1707" spans="2:107" x14ac:dyDescent="0.25">
      <c r="B1707" t="s">
        <v>26</v>
      </c>
      <c r="C1707" s="2">
        <v>45943</v>
      </c>
      <c r="D1707">
        <v>13</v>
      </c>
      <c r="E1707">
        <v>10</v>
      </c>
      <c r="F1707">
        <v>2025</v>
      </c>
      <c r="G1707" t="s">
        <v>1855</v>
      </c>
      <c r="H1707">
        <v>22</v>
      </c>
      <c r="I1707">
        <v>8</v>
      </c>
      <c r="J1707">
        <v>2025</v>
      </c>
      <c r="K1707" t="s">
        <v>54</v>
      </c>
      <c r="L1707" t="s">
        <v>47</v>
      </c>
      <c r="M1707" t="s">
        <v>79</v>
      </c>
      <c r="N1707" t="s">
        <v>54</v>
      </c>
      <c r="O1707" t="s">
        <v>15</v>
      </c>
      <c r="P1707" t="s">
        <v>54</v>
      </c>
      <c r="Q1707" t="s">
        <v>55</v>
      </c>
      <c r="R1707" t="s">
        <v>56</v>
      </c>
      <c r="S1707" t="s">
        <v>120</v>
      </c>
      <c r="T1707" t="s">
        <v>122</v>
      </c>
      <c r="U1707" t="s">
        <v>124</v>
      </c>
      <c r="V1707" t="s">
        <v>126</v>
      </c>
      <c r="W1707" t="s">
        <v>128</v>
      </c>
      <c r="X1707" t="s">
        <v>130</v>
      </c>
      <c r="Y1707" t="s">
        <v>132</v>
      </c>
      <c r="Z1707" t="s">
        <v>134</v>
      </c>
      <c r="AA1707" t="s">
        <v>136</v>
      </c>
      <c r="AB1707" t="s">
        <v>138</v>
      </c>
      <c r="AC1707" t="s">
        <v>140</v>
      </c>
      <c r="AD1707" t="s">
        <v>142</v>
      </c>
      <c r="AE1707" t="s">
        <v>2093</v>
      </c>
      <c r="AF1707" s="6">
        <v>5.5</v>
      </c>
      <c r="AG1707" t="s">
        <v>2172</v>
      </c>
      <c r="AH1707" t="s">
        <v>2174</v>
      </c>
      <c r="AI1707" t="s">
        <v>2175</v>
      </c>
      <c r="AJ1707" t="s">
        <v>2178</v>
      </c>
      <c r="AK1707" t="s">
        <v>2179</v>
      </c>
      <c r="AL1707" t="s">
        <v>2181</v>
      </c>
      <c r="AM1707" t="s">
        <v>2173</v>
      </c>
      <c r="AN1707" t="s">
        <v>2176</v>
      </c>
      <c r="AO1707" t="s">
        <v>2177</v>
      </c>
      <c r="AP1707" t="s">
        <v>2180</v>
      </c>
      <c r="AQ1707" t="s">
        <v>2182</v>
      </c>
      <c r="AR1707" t="s">
        <v>2183</v>
      </c>
      <c r="AS1707" t="s">
        <v>3953</v>
      </c>
      <c r="AT1707" t="s">
        <v>3954</v>
      </c>
      <c r="AU1707" t="s">
        <v>3769</v>
      </c>
      <c r="AV1707" t="s">
        <v>3742</v>
      </c>
      <c r="AW1707" t="s">
        <v>3743</v>
      </c>
      <c r="AX1707" t="s">
        <v>3874</v>
      </c>
      <c r="AY1707" t="s">
        <v>3759</v>
      </c>
      <c r="AZ1707" t="s">
        <v>3875</v>
      </c>
      <c r="BA1707" t="s">
        <v>3800</v>
      </c>
      <c r="BB1707" t="s">
        <v>3801</v>
      </c>
      <c r="BC1707" t="s">
        <v>3802</v>
      </c>
      <c r="BD1707" t="s">
        <v>2156</v>
      </c>
      <c r="BE1707" t="s">
        <v>3759</v>
      </c>
      <c r="BF1707" t="s">
        <v>3955</v>
      </c>
      <c r="BG1707" t="s">
        <v>3956</v>
      </c>
      <c r="BH1707" t="s">
        <v>3957</v>
      </c>
      <c r="BJ1707" t="s">
        <v>2191</v>
      </c>
      <c r="BK1707" t="s">
        <v>2283</v>
      </c>
      <c r="BZ1707" t="s">
        <v>2213</v>
      </c>
      <c r="CA1707" t="s">
        <v>2201</v>
      </c>
      <c r="CB1707" t="s">
        <v>2257</v>
      </c>
      <c r="CC1707" t="s">
        <v>2215</v>
      </c>
      <c r="CD1707" t="s">
        <v>2278</v>
      </c>
      <c r="CE1707" t="s">
        <v>2279</v>
      </c>
      <c r="CF1707" t="s">
        <v>2230</v>
      </c>
      <c r="CG1707" t="s">
        <v>2219</v>
      </c>
      <c r="CH1707" t="s">
        <v>2206</v>
      </c>
      <c r="CI1707" t="s">
        <v>2297</v>
      </c>
      <c r="CJ1707" t="s">
        <v>2220</v>
      </c>
      <c r="CK1707" t="s">
        <v>2260</v>
      </c>
      <c r="CP1707" t="s">
        <v>3068</v>
      </c>
      <c r="CQ1707" t="s">
        <v>3659</v>
      </c>
      <c r="CR1707" t="s">
        <v>2189</v>
      </c>
      <c r="CS1707" t="s">
        <v>2189</v>
      </c>
      <c r="CT1707" t="s">
        <v>2184</v>
      </c>
      <c r="CU1707" t="s">
        <v>2184</v>
      </c>
      <c r="CV1707" t="s">
        <v>2185</v>
      </c>
      <c r="CW1707" t="s">
        <v>2185</v>
      </c>
      <c r="CX1707" t="s">
        <v>2186</v>
      </c>
      <c r="CY1707" t="s">
        <v>2186</v>
      </c>
      <c r="CZ1707" t="s">
        <v>2187</v>
      </c>
      <c r="DA1707" t="s">
        <v>2187</v>
      </c>
      <c r="DB1707" t="s">
        <v>2188</v>
      </c>
      <c r="DC1707" t="s">
        <v>2188</v>
      </c>
    </row>
    <row r="1708" spans="2:107" x14ac:dyDescent="0.25">
      <c r="B1708" t="s">
        <v>31</v>
      </c>
      <c r="C1708" s="2">
        <v>45944</v>
      </c>
      <c r="D1708">
        <v>14</v>
      </c>
      <c r="E1708">
        <v>10</v>
      </c>
      <c r="F1708">
        <v>2025</v>
      </c>
      <c r="G1708" t="s">
        <v>1856</v>
      </c>
      <c r="H1708">
        <v>23</v>
      </c>
      <c r="I1708">
        <v>8</v>
      </c>
      <c r="J1708">
        <v>2025</v>
      </c>
      <c r="K1708" t="s">
        <v>58</v>
      </c>
      <c r="L1708" t="s">
        <v>51</v>
      </c>
      <c r="M1708" t="s">
        <v>81</v>
      </c>
      <c r="N1708" t="s">
        <v>54</v>
      </c>
      <c r="O1708" t="s">
        <v>15</v>
      </c>
      <c r="P1708" t="s">
        <v>54</v>
      </c>
      <c r="Q1708" t="s">
        <v>55</v>
      </c>
      <c r="R1708" t="s">
        <v>56</v>
      </c>
      <c r="S1708" t="s">
        <v>144</v>
      </c>
      <c r="T1708" t="s">
        <v>146</v>
      </c>
      <c r="U1708" t="s">
        <v>148</v>
      </c>
      <c r="V1708" t="s">
        <v>150</v>
      </c>
      <c r="W1708" t="s">
        <v>152</v>
      </c>
      <c r="X1708" t="s">
        <v>154</v>
      </c>
      <c r="Y1708" t="s">
        <v>156</v>
      </c>
      <c r="Z1708" t="s">
        <v>158</v>
      </c>
      <c r="AA1708" t="s">
        <v>160</v>
      </c>
      <c r="AB1708" t="s">
        <v>16</v>
      </c>
      <c r="AC1708" t="s">
        <v>25</v>
      </c>
      <c r="AD1708" t="s">
        <v>30</v>
      </c>
      <c r="AE1708" t="s">
        <v>2093</v>
      </c>
      <c r="AF1708" s="6">
        <v>2.5</v>
      </c>
      <c r="AG1708" t="s">
        <v>2174</v>
      </c>
      <c r="AH1708" t="s">
        <v>2176</v>
      </c>
      <c r="AI1708" t="s">
        <v>2177</v>
      </c>
      <c r="AJ1708" t="s">
        <v>2180</v>
      </c>
      <c r="AK1708" t="s">
        <v>2181</v>
      </c>
      <c r="AL1708" t="s">
        <v>2183</v>
      </c>
      <c r="AM1708" t="s">
        <v>2172</v>
      </c>
      <c r="AN1708" t="s">
        <v>2173</v>
      </c>
      <c r="AO1708" t="s">
        <v>2175</v>
      </c>
      <c r="AP1708" t="s">
        <v>2178</v>
      </c>
      <c r="AQ1708" t="s">
        <v>2179</v>
      </c>
      <c r="AR1708" t="s">
        <v>2182</v>
      </c>
      <c r="AS1708" t="s">
        <v>3958</v>
      </c>
      <c r="AT1708" t="s">
        <v>3959</v>
      </c>
      <c r="AU1708" t="s">
        <v>3858</v>
      </c>
      <c r="AV1708" t="s">
        <v>3756</v>
      </c>
      <c r="AW1708" t="s">
        <v>3757</v>
      </c>
      <c r="AX1708" t="s">
        <v>3886</v>
      </c>
      <c r="AY1708" t="s">
        <v>3745</v>
      </c>
      <c r="AZ1708" t="s">
        <v>3887</v>
      </c>
      <c r="BA1708" t="s">
        <v>3813</v>
      </c>
      <c r="BB1708" t="s">
        <v>3814</v>
      </c>
      <c r="BC1708" t="s">
        <v>3815</v>
      </c>
      <c r="BD1708" t="s">
        <v>2157</v>
      </c>
      <c r="BE1708" t="s">
        <v>3745</v>
      </c>
      <c r="BF1708" t="s">
        <v>3960</v>
      </c>
      <c r="BG1708" t="s">
        <v>3961</v>
      </c>
      <c r="BH1708" t="s">
        <v>3962</v>
      </c>
      <c r="BJ1708" t="s">
        <v>2233</v>
      </c>
      <c r="BK1708" t="s">
        <v>2208</v>
      </c>
      <c r="BL1708" t="s">
        <v>2265</v>
      </c>
      <c r="BM1708" t="s">
        <v>2266</v>
      </c>
      <c r="BZ1708" t="s">
        <v>2244</v>
      </c>
      <c r="CA1708" t="s">
        <v>2286</v>
      </c>
      <c r="CB1708" t="s">
        <v>2193</v>
      </c>
      <c r="CC1708" t="s">
        <v>2237</v>
      </c>
      <c r="CP1708" t="s">
        <v>2680</v>
      </c>
      <c r="CQ1708" t="s">
        <v>3660</v>
      </c>
      <c r="CR1708" t="s">
        <v>2184</v>
      </c>
      <c r="CS1708" t="s">
        <v>2184</v>
      </c>
      <c r="CT1708" t="s">
        <v>2185</v>
      </c>
      <c r="CU1708" t="s">
        <v>2185</v>
      </c>
      <c r="CV1708" t="s">
        <v>2186</v>
      </c>
      <c r="CW1708" t="s">
        <v>2186</v>
      </c>
      <c r="CX1708" t="s">
        <v>2187</v>
      </c>
      <c r="CY1708" t="s">
        <v>2187</v>
      </c>
      <c r="CZ1708" t="s">
        <v>2188</v>
      </c>
      <c r="DA1708" t="s">
        <v>2188</v>
      </c>
      <c r="DB1708" t="s">
        <v>2189</v>
      </c>
      <c r="DC1708" t="s">
        <v>2189</v>
      </c>
    </row>
    <row r="1709" spans="2:107" x14ac:dyDescent="0.25">
      <c r="B1709" t="s">
        <v>36</v>
      </c>
      <c r="C1709" s="2">
        <v>45945</v>
      </c>
      <c r="D1709">
        <v>15</v>
      </c>
      <c r="E1709">
        <v>10</v>
      </c>
      <c r="F1709">
        <v>2025</v>
      </c>
      <c r="G1709" t="s">
        <v>1857</v>
      </c>
      <c r="H1709">
        <v>24</v>
      </c>
      <c r="I1709">
        <v>8</v>
      </c>
      <c r="J1709">
        <v>2025</v>
      </c>
      <c r="K1709" t="s">
        <v>14</v>
      </c>
      <c r="L1709" t="s">
        <v>55</v>
      </c>
      <c r="M1709" t="s">
        <v>83</v>
      </c>
      <c r="N1709" t="s">
        <v>54</v>
      </c>
      <c r="O1709" t="s">
        <v>15</v>
      </c>
      <c r="P1709" t="s">
        <v>54</v>
      </c>
      <c r="Q1709" t="s">
        <v>55</v>
      </c>
      <c r="R1709" t="s">
        <v>56</v>
      </c>
      <c r="S1709" t="s">
        <v>35</v>
      </c>
      <c r="T1709" t="s">
        <v>40</v>
      </c>
      <c r="U1709" t="s">
        <v>43</v>
      </c>
      <c r="V1709" t="s">
        <v>48</v>
      </c>
      <c r="W1709" t="s">
        <v>52</v>
      </c>
      <c r="X1709" t="s">
        <v>56</v>
      </c>
      <c r="Y1709" t="s">
        <v>60</v>
      </c>
      <c r="Z1709" t="s">
        <v>63</v>
      </c>
      <c r="AA1709" t="s">
        <v>65</v>
      </c>
      <c r="AB1709" t="s">
        <v>67</v>
      </c>
      <c r="AC1709" t="s">
        <v>69</v>
      </c>
      <c r="AD1709" t="s">
        <v>71</v>
      </c>
      <c r="AE1709" t="s">
        <v>2093</v>
      </c>
      <c r="AF1709" s="6">
        <v>3.5</v>
      </c>
      <c r="AG1709" t="s">
        <v>2173</v>
      </c>
      <c r="AH1709" t="s">
        <v>2176</v>
      </c>
      <c r="AI1709" t="s">
        <v>2178</v>
      </c>
      <c r="AJ1709" t="s">
        <v>2179</v>
      </c>
      <c r="AK1709" t="s">
        <v>2182</v>
      </c>
      <c r="AL1709" t="s">
        <v>2183</v>
      </c>
      <c r="AM1709" t="s">
        <v>2172</v>
      </c>
      <c r="AN1709" t="s">
        <v>2174</v>
      </c>
      <c r="AO1709" t="s">
        <v>2175</v>
      </c>
      <c r="AP1709" t="s">
        <v>2177</v>
      </c>
      <c r="AQ1709" t="s">
        <v>2180</v>
      </c>
      <c r="AR1709" t="s">
        <v>2181</v>
      </c>
      <c r="AS1709" t="s">
        <v>3963</v>
      </c>
      <c r="AT1709" t="s">
        <v>3964</v>
      </c>
      <c r="AU1709" t="s">
        <v>3871</v>
      </c>
      <c r="AV1709" t="s">
        <v>3770</v>
      </c>
      <c r="AW1709" t="s">
        <v>3771</v>
      </c>
      <c r="AX1709" t="s">
        <v>3744</v>
      </c>
      <c r="AY1709" t="s">
        <v>3745</v>
      </c>
      <c r="AZ1709" t="s">
        <v>3746</v>
      </c>
      <c r="BA1709" t="s">
        <v>3825</v>
      </c>
      <c r="BB1709" t="s">
        <v>3826</v>
      </c>
      <c r="BC1709" t="s">
        <v>3827</v>
      </c>
      <c r="BD1709" t="s">
        <v>2158</v>
      </c>
      <c r="BE1709" t="s">
        <v>3759</v>
      </c>
      <c r="BF1709" t="s">
        <v>3965</v>
      </c>
      <c r="BG1709" t="s">
        <v>3966</v>
      </c>
      <c r="BH1709" t="s">
        <v>3967</v>
      </c>
      <c r="BJ1709" t="s">
        <v>2253</v>
      </c>
      <c r="BK1709" t="s">
        <v>2223</v>
      </c>
      <c r="BL1709" t="s">
        <v>2242</v>
      </c>
      <c r="BM1709" t="s">
        <v>2224</v>
      </c>
      <c r="BZ1709" t="s">
        <v>2228</v>
      </c>
      <c r="CA1709" t="s">
        <v>2258</v>
      </c>
      <c r="CB1709" t="s">
        <v>2270</v>
      </c>
      <c r="CC1709" t="s">
        <v>2193</v>
      </c>
      <c r="CD1709" t="s">
        <v>2194</v>
      </c>
      <c r="CP1709" t="s">
        <v>2682</v>
      </c>
      <c r="CQ1709" t="s">
        <v>3661</v>
      </c>
      <c r="CR1709" t="s">
        <v>2185</v>
      </c>
      <c r="CS1709" t="s">
        <v>2185</v>
      </c>
      <c r="CT1709" t="s">
        <v>2186</v>
      </c>
      <c r="CU1709" t="s">
        <v>2186</v>
      </c>
      <c r="CV1709" t="s">
        <v>2187</v>
      </c>
      <c r="CW1709" t="s">
        <v>2187</v>
      </c>
      <c r="CX1709" t="s">
        <v>2188</v>
      </c>
      <c r="CY1709" t="s">
        <v>2188</v>
      </c>
      <c r="CZ1709" t="s">
        <v>2189</v>
      </c>
      <c r="DA1709" t="s">
        <v>2189</v>
      </c>
      <c r="DB1709" t="s">
        <v>2184</v>
      </c>
      <c r="DC1709" t="s">
        <v>2184</v>
      </c>
    </row>
    <row r="1710" spans="2:107" x14ac:dyDescent="0.25">
      <c r="B1710" t="s">
        <v>41</v>
      </c>
      <c r="C1710" s="2">
        <v>45946</v>
      </c>
      <c r="D1710">
        <v>16</v>
      </c>
      <c r="E1710">
        <v>10</v>
      </c>
      <c r="F1710">
        <v>2025</v>
      </c>
      <c r="G1710" t="s">
        <v>1858</v>
      </c>
      <c r="H1710">
        <v>25</v>
      </c>
      <c r="I1710">
        <v>8</v>
      </c>
      <c r="J1710">
        <v>2025</v>
      </c>
      <c r="K1710" t="s">
        <v>23</v>
      </c>
      <c r="L1710" t="s">
        <v>59</v>
      </c>
      <c r="M1710" t="s">
        <v>85</v>
      </c>
      <c r="N1710" t="s">
        <v>54</v>
      </c>
      <c r="O1710" t="s">
        <v>15</v>
      </c>
      <c r="P1710" t="s">
        <v>54</v>
      </c>
      <c r="Q1710" t="s">
        <v>55</v>
      </c>
      <c r="R1710" t="s">
        <v>56</v>
      </c>
      <c r="S1710" t="s">
        <v>73</v>
      </c>
      <c r="T1710" t="s">
        <v>75</v>
      </c>
      <c r="U1710" t="s">
        <v>77</v>
      </c>
      <c r="V1710" t="s">
        <v>79</v>
      </c>
      <c r="W1710" t="s">
        <v>81</v>
      </c>
      <c r="X1710" t="s">
        <v>83</v>
      </c>
      <c r="Y1710" t="s">
        <v>85</v>
      </c>
      <c r="Z1710" t="s">
        <v>87</v>
      </c>
      <c r="AA1710" t="s">
        <v>89</v>
      </c>
      <c r="AB1710" t="s">
        <v>91</v>
      </c>
      <c r="AC1710" t="s">
        <v>93</v>
      </c>
      <c r="AD1710" t="s">
        <v>95</v>
      </c>
      <c r="AE1710" t="s">
        <v>2093</v>
      </c>
      <c r="AF1710" s="6">
        <v>5</v>
      </c>
      <c r="AG1710" t="s">
        <v>2172</v>
      </c>
      <c r="AH1710" t="s">
        <v>2173</v>
      </c>
      <c r="AI1710" t="s">
        <v>2175</v>
      </c>
      <c r="AJ1710" t="s">
        <v>2178</v>
      </c>
      <c r="AK1710" t="s">
        <v>2180</v>
      </c>
      <c r="AL1710" t="s">
        <v>2181</v>
      </c>
      <c r="AM1710" t="s">
        <v>2174</v>
      </c>
      <c r="AN1710" t="s">
        <v>2176</v>
      </c>
      <c r="AO1710" t="s">
        <v>2177</v>
      </c>
      <c r="AP1710" t="s">
        <v>2179</v>
      </c>
      <c r="AQ1710" t="s">
        <v>2182</v>
      </c>
      <c r="AR1710" t="s">
        <v>2183</v>
      </c>
      <c r="AS1710" t="s">
        <v>3968</v>
      </c>
      <c r="AT1710" t="s">
        <v>3969</v>
      </c>
      <c r="AU1710" t="s">
        <v>3808</v>
      </c>
      <c r="AV1710" t="s">
        <v>3783</v>
      </c>
      <c r="AW1710" t="s">
        <v>3784</v>
      </c>
      <c r="AX1710" t="s">
        <v>3758</v>
      </c>
      <c r="AY1710" t="s">
        <v>3759</v>
      </c>
      <c r="AZ1710" t="s">
        <v>3760</v>
      </c>
      <c r="BA1710" t="s">
        <v>3838</v>
      </c>
      <c r="BB1710" t="s">
        <v>3839</v>
      </c>
      <c r="BC1710" t="s">
        <v>3840</v>
      </c>
      <c r="BD1710" t="s">
        <v>2159</v>
      </c>
      <c r="BE1710" t="s">
        <v>3759</v>
      </c>
      <c r="BF1710" t="s">
        <v>3970</v>
      </c>
      <c r="BG1710" t="s">
        <v>3971</v>
      </c>
      <c r="BH1710" t="s">
        <v>3972</v>
      </c>
      <c r="BJ1710" t="s">
        <v>2197</v>
      </c>
      <c r="BK1710" t="s">
        <v>2246</v>
      </c>
      <c r="BL1710" t="s">
        <v>2281</v>
      </c>
      <c r="BM1710" t="s">
        <v>2274</v>
      </c>
      <c r="BN1710" t="s">
        <v>2255</v>
      </c>
      <c r="BY1710" t="s">
        <v>2210</v>
      </c>
      <c r="BZ1710" t="s">
        <v>2268</v>
      </c>
      <c r="CA1710" t="s">
        <v>2284</v>
      </c>
      <c r="CB1710" t="s">
        <v>2216</v>
      </c>
      <c r="CC1710" t="s">
        <v>2202</v>
      </c>
      <c r="CD1710" t="s">
        <v>2280</v>
      </c>
      <c r="CP1710" t="s">
        <v>2660</v>
      </c>
      <c r="CQ1710" t="s">
        <v>2661</v>
      </c>
      <c r="CR1710" t="s">
        <v>2186</v>
      </c>
      <c r="CS1710" t="s">
        <v>2186</v>
      </c>
      <c r="CT1710" t="s">
        <v>2187</v>
      </c>
      <c r="CU1710" t="s">
        <v>2187</v>
      </c>
      <c r="CV1710" t="s">
        <v>2188</v>
      </c>
      <c r="CW1710" t="s">
        <v>2188</v>
      </c>
      <c r="CX1710" t="s">
        <v>2189</v>
      </c>
      <c r="CY1710" t="s">
        <v>2189</v>
      </c>
      <c r="CZ1710" t="s">
        <v>2184</v>
      </c>
      <c r="DA1710" t="s">
        <v>2184</v>
      </c>
      <c r="DB1710" t="s">
        <v>2185</v>
      </c>
      <c r="DC1710" t="s">
        <v>2185</v>
      </c>
    </row>
    <row r="1711" spans="2:107" x14ac:dyDescent="0.25">
      <c r="B1711" t="s">
        <v>44</v>
      </c>
      <c r="C1711" s="2">
        <v>45947</v>
      </c>
      <c r="D1711">
        <v>17</v>
      </c>
      <c r="E1711">
        <v>10</v>
      </c>
      <c r="F1711">
        <v>2025</v>
      </c>
      <c r="G1711" t="s">
        <v>1859</v>
      </c>
      <c r="H1711">
        <v>26</v>
      </c>
      <c r="I1711">
        <v>8</v>
      </c>
      <c r="J1711">
        <v>2025</v>
      </c>
      <c r="K1711" t="s">
        <v>28</v>
      </c>
      <c r="L1711" t="s">
        <v>62</v>
      </c>
      <c r="M1711" t="s">
        <v>87</v>
      </c>
      <c r="N1711" t="s">
        <v>54</v>
      </c>
      <c r="O1711" t="s">
        <v>15</v>
      </c>
      <c r="P1711" t="s">
        <v>54</v>
      </c>
      <c r="Q1711" t="s">
        <v>55</v>
      </c>
      <c r="R1711" t="s">
        <v>56</v>
      </c>
      <c r="S1711" t="s">
        <v>97</v>
      </c>
      <c r="T1711" t="s">
        <v>99</v>
      </c>
      <c r="U1711" t="s">
        <v>101</v>
      </c>
      <c r="V1711" t="s">
        <v>103</v>
      </c>
      <c r="W1711" t="s">
        <v>105</v>
      </c>
      <c r="X1711" t="s">
        <v>107</v>
      </c>
      <c r="Y1711" t="s">
        <v>109</v>
      </c>
      <c r="Z1711" t="s">
        <v>111</v>
      </c>
      <c r="AA1711" t="s">
        <v>20</v>
      </c>
      <c r="AB1711" t="s">
        <v>114</v>
      </c>
      <c r="AC1711" t="s">
        <v>116</v>
      </c>
      <c r="AD1711" t="s">
        <v>118</v>
      </c>
      <c r="AE1711" t="s">
        <v>2093</v>
      </c>
      <c r="AF1711" s="6">
        <v>5.5</v>
      </c>
      <c r="AG1711" t="s">
        <v>2174</v>
      </c>
      <c r="AH1711" t="s">
        <v>2175</v>
      </c>
      <c r="AI1711" t="s">
        <v>2177</v>
      </c>
      <c r="AJ1711" t="s">
        <v>2180</v>
      </c>
      <c r="AK1711" t="s">
        <v>2182</v>
      </c>
      <c r="AL1711" t="s">
        <v>2183</v>
      </c>
      <c r="AM1711" t="s">
        <v>2172</v>
      </c>
      <c r="AN1711" t="s">
        <v>2173</v>
      </c>
      <c r="AO1711" t="s">
        <v>2176</v>
      </c>
      <c r="AP1711" t="s">
        <v>2178</v>
      </c>
      <c r="AQ1711" t="s">
        <v>2179</v>
      </c>
      <c r="AR1711" t="s">
        <v>2181</v>
      </c>
      <c r="AS1711" t="s">
        <v>3973</v>
      </c>
      <c r="AT1711" t="s">
        <v>3974</v>
      </c>
      <c r="AU1711" t="s">
        <v>3975</v>
      </c>
      <c r="AV1711" t="s">
        <v>3796</v>
      </c>
      <c r="AW1711" t="s">
        <v>3797</v>
      </c>
      <c r="AX1711" t="s">
        <v>3772</v>
      </c>
      <c r="AY1711" t="s">
        <v>3759</v>
      </c>
      <c r="AZ1711" t="s">
        <v>3773</v>
      </c>
      <c r="BA1711" t="s">
        <v>3850</v>
      </c>
      <c r="BB1711" t="s">
        <v>3851</v>
      </c>
      <c r="BC1711" t="s">
        <v>3852</v>
      </c>
      <c r="BD1711" t="s">
        <v>2132</v>
      </c>
      <c r="BE1711" t="s">
        <v>3745</v>
      </c>
      <c r="BF1711" t="s">
        <v>3750</v>
      </c>
      <c r="BG1711" t="s">
        <v>3751</v>
      </c>
      <c r="BH1711" t="s">
        <v>3752</v>
      </c>
      <c r="BJ1711" t="s">
        <v>2272</v>
      </c>
      <c r="BK1711" t="s">
        <v>2207</v>
      </c>
      <c r="BL1711" t="s">
        <v>2248</v>
      </c>
      <c r="BM1711" t="s">
        <v>2274</v>
      </c>
      <c r="BN1711" t="s">
        <v>2209</v>
      </c>
      <c r="BZ1711" t="s">
        <v>2256</v>
      </c>
      <c r="CA1711" t="s">
        <v>2213</v>
      </c>
      <c r="CB1711" t="s">
        <v>2250</v>
      </c>
      <c r="CC1711" t="s">
        <v>2287</v>
      </c>
      <c r="CP1711" t="s">
        <v>2662</v>
      </c>
      <c r="CQ1711" t="s">
        <v>2663</v>
      </c>
      <c r="CR1711" t="s">
        <v>2187</v>
      </c>
      <c r="CS1711" t="s">
        <v>2187</v>
      </c>
      <c r="CT1711" t="s">
        <v>2188</v>
      </c>
      <c r="CU1711" t="s">
        <v>2188</v>
      </c>
      <c r="CV1711" t="s">
        <v>2189</v>
      </c>
      <c r="CW1711" t="s">
        <v>2189</v>
      </c>
      <c r="CX1711" t="s">
        <v>2184</v>
      </c>
      <c r="CY1711" t="s">
        <v>2184</v>
      </c>
      <c r="CZ1711" t="s">
        <v>2185</v>
      </c>
      <c r="DA1711" t="s">
        <v>2185</v>
      </c>
      <c r="DB1711" t="s">
        <v>2186</v>
      </c>
      <c r="DC1711" t="s">
        <v>2186</v>
      </c>
    </row>
    <row r="1712" spans="2:107" x14ac:dyDescent="0.25">
      <c r="B1712" t="s">
        <v>12</v>
      </c>
      <c r="C1712" s="2">
        <v>45948</v>
      </c>
      <c r="D1712">
        <v>18</v>
      </c>
      <c r="E1712">
        <v>10</v>
      </c>
      <c r="F1712">
        <v>2025</v>
      </c>
      <c r="G1712" t="s">
        <v>1860</v>
      </c>
      <c r="H1712">
        <v>27</v>
      </c>
      <c r="I1712">
        <v>8</v>
      </c>
      <c r="J1712">
        <v>2025</v>
      </c>
      <c r="K1712" t="s">
        <v>33</v>
      </c>
      <c r="L1712" t="s">
        <v>19</v>
      </c>
      <c r="M1712" t="s">
        <v>89</v>
      </c>
      <c r="N1712" t="s">
        <v>54</v>
      </c>
      <c r="O1712" t="s">
        <v>15</v>
      </c>
      <c r="P1712" t="s">
        <v>54</v>
      </c>
      <c r="Q1712" t="s">
        <v>55</v>
      </c>
      <c r="R1712" t="s">
        <v>56</v>
      </c>
      <c r="S1712" t="s">
        <v>120</v>
      </c>
      <c r="T1712" t="s">
        <v>122</v>
      </c>
      <c r="U1712" t="s">
        <v>124</v>
      </c>
      <c r="V1712" t="s">
        <v>126</v>
      </c>
      <c r="W1712" t="s">
        <v>128</v>
      </c>
      <c r="X1712" t="s">
        <v>130</v>
      </c>
      <c r="Y1712" t="s">
        <v>132</v>
      </c>
      <c r="Z1712" t="s">
        <v>134</v>
      </c>
      <c r="AA1712" t="s">
        <v>136</v>
      </c>
      <c r="AB1712" t="s">
        <v>138</v>
      </c>
      <c r="AC1712" t="s">
        <v>140</v>
      </c>
      <c r="AD1712" t="s">
        <v>142</v>
      </c>
      <c r="AE1712" t="s">
        <v>2093</v>
      </c>
      <c r="AF1712" s="6">
        <v>6</v>
      </c>
      <c r="AG1712" t="s">
        <v>2172</v>
      </c>
      <c r="AH1712" t="s">
        <v>2173</v>
      </c>
      <c r="AI1712" t="s">
        <v>2176</v>
      </c>
      <c r="AJ1712" t="s">
        <v>2177</v>
      </c>
      <c r="AK1712" t="s">
        <v>2179</v>
      </c>
      <c r="AL1712" t="s">
        <v>2182</v>
      </c>
      <c r="AM1712" t="s">
        <v>2174</v>
      </c>
      <c r="AN1712" t="s">
        <v>2175</v>
      </c>
      <c r="AO1712" t="s">
        <v>2178</v>
      </c>
      <c r="AP1712" t="s">
        <v>2180</v>
      </c>
      <c r="AQ1712" t="s">
        <v>2181</v>
      </c>
      <c r="AR1712" t="s">
        <v>2183</v>
      </c>
      <c r="AS1712" t="s">
        <v>3976</v>
      </c>
      <c r="AT1712" t="s">
        <v>3977</v>
      </c>
      <c r="AU1712" t="s">
        <v>3978</v>
      </c>
      <c r="AV1712" t="s">
        <v>3809</v>
      </c>
      <c r="AW1712" t="s">
        <v>3810</v>
      </c>
      <c r="AX1712" t="s">
        <v>3785</v>
      </c>
      <c r="AY1712" t="s">
        <v>3745</v>
      </c>
      <c r="AZ1712" t="s">
        <v>3786</v>
      </c>
      <c r="BA1712" t="s">
        <v>3863</v>
      </c>
      <c r="BB1712" t="s">
        <v>3864</v>
      </c>
      <c r="BC1712" t="s">
        <v>3865</v>
      </c>
      <c r="BD1712" t="s">
        <v>2133</v>
      </c>
      <c r="BE1712" t="s">
        <v>3745</v>
      </c>
      <c r="BF1712" t="s">
        <v>3764</v>
      </c>
      <c r="BG1712" t="s">
        <v>3765</v>
      </c>
      <c r="BH1712" t="s">
        <v>3766</v>
      </c>
      <c r="BJ1712" t="s">
        <v>2190</v>
      </c>
      <c r="BK1712" t="s">
        <v>2221</v>
      </c>
      <c r="BL1712" t="s">
        <v>2222</v>
      </c>
      <c r="BM1712" t="s">
        <v>2262</v>
      </c>
      <c r="BN1712" t="s">
        <v>2263</v>
      </c>
      <c r="BO1712" t="s">
        <v>2247</v>
      </c>
      <c r="BP1712" t="s">
        <v>2290</v>
      </c>
      <c r="BZ1712" t="s">
        <v>2235</v>
      </c>
      <c r="CA1712" t="s">
        <v>2294</v>
      </c>
      <c r="CB1712" t="s">
        <v>2220</v>
      </c>
      <c r="CC1712" t="s">
        <v>2296</v>
      </c>
      <c r="CD1712" t="s">
        <v>2231</v>
      </c>
      <c r="CP1712" t="s">
        <v>2664</v>
      </c>
      <c r="CQ1712" t="s">
        <v>2707</v>
      </c>
      <c r="CR1712" t="s">
        <v>2188</v>
      </c>
      <c r="CS1712" t="s">
        <v>2188</v>
      </c>
      <c r="CT1712" t="s">
        <v>2189</v>
      </c>
      <c r="CU1712" t="s">
        <v>2189</v>
      </c>
      <c r="CV1712" t="s">
        <v>2184</v>
      </c>
      <c r="CW1712" t="s">
        <v>2184</v>
      </c>
      <c r="CX1712" t="s">
        <v>2185</v>
      </c>
      <c r="CY1712" t="s">
        <v>2185</v>
      </c>
      <c r="CZ1712" t="s">
        <v>2186</v>
      </c>
      <c r="DA1712" t="s">
        <v>2186</v>
      </c>
      <c r="DB1712" t="s">
        <v>2187</v>
      </c>
      <c r="DC1712" t="s">
        <v>2187</v>
      </c>
    </row>
    <row r="1713" spans="2:107" x14ac:dyDescent="0.25">
      <c r="B1713" t="s">
        <v>21</v>
      </c>
      <c r="C1713" s="2">
        <v>45949</v>
      </c>
      <c r="D1713">
        <v>19</v>
      </c>
      <c r="E1713">
        <v>10</v>
      </c>
      <c r="F1713">
        <v>2025</v>
      </c>
      <c r="G1713" t="s">
        <v>1861</v>
      </c>
      <c r="H1713">
        <v>28</v>
      </c>
      <c r="I1713">
        <v>8</v>
      </c>
      <c r="J1713">
        <v>2025</v>
      </c>
      <c r="K1713" t="s">
        <v>38</v>
      </c>
      <c r="L1713" t="s">
        <v>15</v>
      </c>
      <c r="M1713" t="s">
        <v>91</v>
      </c>
      <c r="N1713" t="s">
        <v>54</v>
      </c>
      <c r="O1713" t="s">
        <v>15</v>
      </c>
      <c r="P1713" t="s">
        <v>54</v>
      </c>
      <c r="Q1713" t="s">
        <v>55</v>
      </c>
      <c r="R1713" t="s">
        <v>56</v>
      </c>
      <c r="S1713" t="s">
        <v>144</v>
      </c>
      <c r="T1713" t="s">
        <v>146</v>
      </c>
      <c r="U1713" t="s">
        <v>148</v>
      </c>
      <c r="V1713" t="s">
        <v>150</v>
      </c>
      <c r="W1713" t="s">
        <v>152</v>
      </c>
      <c r="X1713" t="s">
        <v>154</v>
      </c>
      <c r="Y1713" t="s">
        <v>156</v>
      </c>
      <c r="Z1713" t="s">
        <v>158</v>
      </c>
      <c r="AA1713" t="s">
        <v>160</v>
      </c>
      <c r="AB1713" t="s">
        <v>16</v>
      </c>
      <c r="AC1713" t="s">
        <v>25</v>
      </c>
      <c r="AD1713" t="s">
        <v>30</v>
      </c>
      <c r="AE1713" t="s">
        <v>2093</v>
      </c>
      <c r="AF1713" s="6">
        <v>5</v>
      </c>
      <c r="AG1713" t="s">
        <v>2172</v>
      </c>
      <c r="AH1713" t="s">
        <v>2174</v>
      </c>
      <c r="AI1713" t="s">
        <v>2175</v>
      </c>
      <c r="AJ1713" t="s">
        <v>2178</v>
      </c>
      <c r="AK1713" t="s">
        <v>2179</v>
      </c>
      <c r="AL1713" t="s">
        <v>2181</v>
      </c>
      <c r="AM1713" t="s">
        <v>2173</v>
      </c>
      <c r="AN1713" t="s">
        <v>2176</v>
      </c>
      <c r="AO1713" t="s">
        <v>2177</v>
      </c>
      <c r="AP1713" t="s">
        <v>2180</v>
      </c>
      <c r="AQ1713" t="s">
        <v>2182</v>
      </c>
      <c r="AR1713" t="s">
        <v>2183</v>
      </c>
      <c r="AS1713" t="s">
        <v>3979</v>
      </c>
      <c r="AT1713" t="s">
        <v>3980</v>
      </c>
      <c r="AU1713" t="s">
        <v>3981</v>
      </c>
      <c r="AV1713" t="s">
        <v>3821</v>
      </c>
      <c r="AW1713" t="s">
        <v>3822</v>
      </c>
      <c r="AX1713" t="s">
        <v>3798</v>
      </c>
      <c r="AY1713" t="s">
        <v>3759</v>
      </c>
      <c r="AZ1713" t="s">
        <v>3799</v>
      </c>
      <c r="BA1713" t="s">
        <v>3876</v>
      </c>
      <c r="BB1713" t="s">
        <v>3877</v>
      </c>
      <c r="BC1713" t="s">
        <v>3878</v>
      </c>
      <c r="BD1713" t="s">
        <v>2134</v>
      </c>
      <c r="BE1713" t="s">
        <v>3759</v>
      </c>
      <c r="BF1713" t="s">
        <v>3777</v>
      </c>
      <c r="BG1713" t="s">
        <v>3778</v>
      </c>
      <c r="BH1713" t="s">
        <v>3779</v>
      </c>
      <c r="BJ1713" t="s">
        <v>2221</v>
      </c>
      <c r="BK1713" t="s">
        <v>2232</v>
      </c>
      <c r="BL1713" t="s">
        <v>2300</v>
      </c>
      <c r="BM1713" t="s">
        <v>2273</v>
      </c>
      <c r="BN1713" t="s">
        <v>2234</v>
      </c>
      <c r="BZ1713" t="s">
        <v>2276</v>
      </c>
      <c r="CA1713" t="s">
        <v>2277</v>
      </c>
      <c r="CB1713" t="s">
        <v>2211</v>
      </c>
      <c r="CC1713" t="s">
        <v>2291</v>
      </c>
      <c r="CD1713" t="s">
        <v>2229</v>
      </c>
      <c r="CE1713" t="s">
        <v>2218</v>
      </c>
      <c r="CF1713" t="s">
        <v>2192</v>
      </c>
      <c r="CG1713" t="s">
        <v>2299</v>
      </c>
      <c r="CH1713" t="s">
        <v>2204</v>
      </c>
      <c r="CI1713" t="s">
        <v>2298</v>
      </c>
      <c r="CP1713" t="s">
        <v>2666</v>
      </c>
      <c r="CQ1713" t="s">
        <v>2667</v>
      </c>
      <c r="CR1713" t="s">
        <v>2189</v>
      </c>
      <c r="CS1713" t="s">
        <v>2189</v>
      </c>
      <c r="CT1713" t="s">
        <v>2184</v>
      </c>
      <c r="CU1713" t="s">
        <v>2184</v>
      </c>
      <c r="CV1713" t="s">
        <v>2185</v>
      </c>
      <c r="CW1713" t="s">
        <v>2185</v>
      </c>
      <c r="CX1713" t="s">
        <v>2186</v>
      </c>
      <c r="CY1713" t="s">
        <v>2186</v>
      </c>
      <c r="CZ1713" t="s">
        <v>2187</v>
      </c>
      <c r="DA1713" t="s">
        <v>2187</v>
      </c>
      <c r="DB1713" t="s">
        <v>2188</v>
      </c>
      <c r="DC1713" t="s">
        <v>2188</v>
      </c>
    </row>
    <row r="1714" spans="2:107" x14ac:dyDescent="0.25">
      <c r="B1714" t="s">
        <v>26</v>
      </c>
      <c r="C1714" s="2">
        <v>45950</v>
      </c>
      <c r="D1714">
        <v>20</v>
      </c>
      <c r="E1714">
        <v>10</v>
      </c>
      <c r="F1714">
        <v>2025</v>
      </c>
      <c r="G1714" t="s">
        <v>1862</v>
      </c>
      <c r="H1714">
        <v>29</v>
      </c>
      <c r="I1714">
        <v>8</v>
      </c>
      <c r="J1714">
        <v>2025</v>
      </c>
      <c r="K1714" t="s">
        <v>17</v>
      </c>
      <c r="L1714" t="s">
        <v>24</v>
      </c>
      <c r="M1714" t="s">
        <v>93</v>
      </c>
      <c r="N1714" t="s">
        <v>54</v>
      </c>
      <c r="O1714" t="s">
        <v>15</v>
      </c>
      <c r="P1714" t="s">
        <v>54</v>
      </c>
      <c r="Q1714" t="s">
        <v>55</v>
      </c>
      <c r="R1714" t="s">
        <v>56</v>
      </c>
      <c r="S1714" t="s">
        <v>35</v>
      </c>
      <c r="T1714" t="s">
        <v>40</v>
      </c>
      <c r="U1714" t="s">
        <v>43</v>
      </c>
      <c r="V1714" t="s">
        <v>48</v>
      </c>
      <c r="W1714" t="s">
        <v>52</v>
      </c>
      <c r="X1714" t="s">
        <v>56</v>
      </c>
      <c r="Y1714" t="s">
        <v>60</v>
      </c>
      <c r="Z1714" t="s">
        <v>63</v>
      </c>
      <c r="AA1714" t="s">
        <v>65</v>
      </c>
      <c r="AB1714" t="s">
        <v>67</v>
      </c>
      <c r="AC1714" t="s">
        <v>69</v>
      </c>
      <c r="AD1714" t="s">
        <v>71</v>
      </c>
      <c r="AE1714" t="s">
        <v>2093</v>
      </c>
      <c r="AF1714" s="6">
        <v>2</v>
      </c>
      <c r="AG1714" t="s">
        <v>2174</v>
      </c>
      <c r="AH1714" t="s">
        <v>2176</v>
      </c>
      <c r="AI1714" t="s">
        <v>2177</v>
      </c>
      <c r="AJ1714" t="s">
        <v>2180</v>
      </c>
      <c r="AK1714" t="s">
        <v>2181</v>
      </c>
      <c r="AL1714" t="s">
        <v>2183</v>
      </c>
      <c r="AM1714" t="s">
        <v>2172</v>
      </c>
      <c r="AN1714" t="s">
        <v>2173</v>
      </c>
      <c r="AO1714" t="s">
        <v>2175</v>
      </c>
      <c r="AP1714" t="s">
        <v>2178</v>
      </c>
      <c r="AQ1714" t="s">
        <v>2179</v>
      </c>
      <c r="AR1714" t="s">
        <v>2182</v>
      </c>
      <c r="AS1714" t="s">
        <v>3982</v>
      </c>
      <c r="AT1714" t="s">
        <v>3983</v>
      </c>
      <c r="AU1714" t="s">
        <v>3984</v>
      </c>
      <c r="AV1714" t="s">
        <v>3834</v>
      </c>
      <c r="AW1714" t="s">
        <v>3835</v>
      </c>
      <c r="AX1714" t="s">
        <v>3811</v>
      </c>
      <c r="AY1714" t="s">
        <v>3745</v>
      </c>
      <c r="AZ1714" t="s">
        <v>3812</v>
      </c>
      <c r="BA1714" t="s">
        <v>3888</v>
      </c>
      <c r="BB1714" t="s">
        <v>3889</v>
      </c>
      <c r="BC1714" t="s">
        <v>3890</v>
      </c>
      <c r="BD1714" t="s">
        <v>2135</v>
      </c>
      <c r="BE1714" t="s">
        <v>3745</v>
      </c>
      <c r="BF1714" t="s">
        <v>3790</v>
      </c>
      <c r="BG1714" t="s">
        <v>3791</v>
      </c>
      <c r="BH1714" t="s">
        <v>3792</v>
      </c>
      <c r="BJ1714" t="s">
        <v>2239</v>
      </c>
      <c r="BK1714" t="s">
        <v>2264</v>
      </c>
      <c r="BL1714" t="s">
        <v>2282</v>
      </c>
      <c r="BZ1714" t="s">
        <v>2285</v>
      </c>
      <c r="CA1714" t="s">
        <v>2214</v>
      </c>
      <c r="CB1714" t="s">
        <v>2205</v>
      </c>
      <c r="CC1714" t="s">
        <v>2251</v>
      </c>
      <c r="CD1714" t="s">
        <v>2259</v>
      </c>
      <c r="CP1714" t="s">
        <v>2668</v>
      </c>
      <c r="CQ1714" t="s">
        <v>2693</v>
      </c>
      <c r="CR1714" t="s">
        <v>2184</v>
      </c>
      <c r="CS1714" t="s">
        <v>2184</v>
      </c>
      <c r="CT1714" t="s">
        <v>2185</v>
      </c>
      <c r="CU1714" t="s">
        <v>2185</v>
      </c>
      <c r="CV1714" t="s">
        <v>2186</v>
      </c>
      <c r="CW1714" t="s">
        <v>2186</v>
      </c>
      <c r="CX1714" t="s">
        <v>2187</v>
      </c>
      <c r="CY1714" t="s">
        <v>2187</v>
      </c>
      <c r="CZ1714" t="s">
        <v>2188</v>
      </c>
      <c r="DA1714" t="s">
        <v>2188</v>
      </c>
      <c r="DB1714" t="s">
        <v>2189</v>
      </c>
      <c r="DC1714" t="s">
        <v>2189</v>
      </c>
    </row>
    <row r="1715" spans="2:107" x14ac:dyDescent="0.25">
      <c r="B1715" t="s">
        <v>31</v>
      </c>
      <c r="C1715" s="2">
        <v>45951</v>
      </c>
      <c r="D1715">
        <v>21</v>
      </c>
      <c r="E1715">
        <v>10</v>
      </c>
      <c r="F1715">
        <v>2025</v>
      </c>
      <c r="G1715" t="s">
        <v>1863</v>
      </c>
      <c r="H1715">
        <v>1</v>
      </c>
      <c r="I1715">
        <v>9</v>
      </c>
      <c r="J1715">
        <v>2025</v>
      </c>
      <c r="K1715" t="s">
        <v>46</v>
      </c>
      <c r="L1715" t="s">
        <v>29</v>
      </c>
      <c r="M1715" t="s">
        <v>95</v>
      </c>
      <c r="N1715" t="s">
        <v>58</v>
      </c>
      <c r="O1715" t="s">
        <v>24</v>
      </c>
      <c r="P1715" t="s">
        <v>54</v>
      </c>
      <c r="Q1715" t="s">
        <v>55</v>
      </c>
      <c r="R1715" t="s">
        <v>56</v>
      </c>
      <c r="S1715" t="s">
        <v>73</v>
      </c>
      <c r="T1715" t="s">
        <v>75</v>
      </c>
      <c r="U1715" t="s">
        <v>77</v>
      </c>
      <c r="V1715" t="s">
        <v>79</v>
      </c>
      <c r="W1715" t="s">
        <v>81</v>
      </c>
      <c r="X1715" t="s">
        <v>83</v>
      </c>
      <c r="Y1715" t="s">
        <v>85</v>
      </c>
      <c r="Z1715" t="s">
        <v>87</v>
      </c>
      <c r="AA1715" t="s">
        <v>89</v>
      </c>
      <c r="AB1715" t="s">
        <v>91</v>
      </c>
      <c r="AC1715" t="s">
        <v>93</v>
      </c>
      <c r="AD1715" t="s">
        <v>95</v>
      </c>
      <c r="AE1715" t="s">
        <v>2093</v>
      </c>
      <c r="AF1715" s="6">
        <v>8</v>
      </c>
      <c r="AG1715" t="s">
        <v>2173</v>
      </c>
      <c r="AH1715" t="s">
        <v>2176</v>
      </c>
      <c r="AI1715" t="s">
        <v>2178</v>
      </c>
      <c r="AJ1715" t="s">
        <v>2179</v>
      </c>
      <c r="AK1715" t="s">
        <v>2182</v>
      </c>
      <c r="AL1715" t="s">
        <v>2183</v>
      </c>
      <c r="AM1715" t="s">
        <v>2172</v>
      </c>
      <c r="AN1715" t="s">
        <v>2174</v>
      </c>
      <c r="AO1715" t="s">
        <v>2175</v>
      </c>
      <c r="AP1715" t="s">
        <v>2177</v>
      </c>
      <c r="AQ1715" t="s">
        <v>2180</v>
      </c>
      <c r="AR1715" t="s">
        <v>2181</v>
      </c>
      <c r="AS1715" t="s">
        <v>3985</v>
      </c>
      <c r="AT1715" t="s">
        <v>3986</v>
      </c>
      <c r="AU1715" t="s">
        <v>3769</v>
      </c>
      <c r="AV1715" t="s">
        <v>3846</v>
      </c>
      <c r="AW1715" t="s">
        <v>3847</v>
      </c>
      <c r="AX1715" t="s">
        <v>3798</v>
      </c>
      <c r="AY1715" t="s">
        <v>3759</v>
      </c>
      <c r="AZ1715" t="s">
        <v>3799</v>
      </c>
      <c r="BA1715" t="s">
        <v>3747</v>
      </c>
      <c r="BB1715" t="s">
        <v>3748</v>
      </c>
      <c r="BC1715" t="s">
        <v>3749</v>
      </c>
      <c r="BD1715" t="s">
        <v>2136</v>
      </c>
      <c r="BE1715" t="s">
        <v>3759</v>
      </c>
      <c r="BF1715" t="s">
        <v>3803</v>
      </c>
      <c r="BG1715" t="s">
        <v>3804</v>
      </c>
      <c r="BH1715" t="s">
        <v>3805</v>
      </c>
      <c r="BJ1715" t="s">
        <v>2232</v>
      </c>
      <c r="BK1715" t="s">
        <v>2263</v>
      </c>
      <c r="BL1715" t="s">
        <v>2233</v>
      </c>
      <c r="BM1715" t="s">
        <v>2255</v>
      </c>
      <c r="BN1715" t="s">
        <v>2234</v>
      </c>
      <c r="BZ1715" t="s">
        <v>2267</v>
      </c>
      <c r="CA1715" t="s">
        <v>2213</v>
      </c>
      <c r="CP1715" t="s">
        <v>2710</v>
      </c>
      <c r="CQ1715" t="s">
        <v>2711</v>
      </c>
      <c r="CR1715" t="s">
        <v>2187</v>
      </c>
      <c r="CS1715" t="s">
        <v>2187</v>
      </c>
      <c r="CT1715" t="s">
        <v>2188</v>
      </c>
      <c r="CU1715" t="s">
        <v>2188</v>
      </c>
      <c r="CV1715" t="s">
        <v>2189</v>
      </c>
      <c r="CW1715" t="s">
        <v>2189</v>
      </c>
      <c r="CX1715" t="s">
        <v>2184</v>
      </c>
      <c r="CY1715" t="s">
        <v>2184</v>
      </c>
      <c r="CZ1715" t="s">
        <v>2185</v>
      </c>
      <c r="DA1715" t="s">
        <v>2185</v>
      </c>
      <c r="DB1715" t="s">
        <v>2186</v>
      </c>
      <c r="DC1715" t="s">
        <v>2186</v>
      </c>
    </row>
    <row r="1716" spans="2:107" x14ac:dyDescent="0.25">
      <c r="B1716" t="s">
        <v>36</v>
      </c>
      <c r="C1716" s="2">
        <v>45952</v>
      </c>
      <c r="D1716">
        <v>22</v>
      </c>
      <c r="E1716">
        <v>10</v>
      </c>
      <c r="F1716">
        <v>2025</v>
      </c>
      <c r="G1716" t="s">
        <v>1864</v>
      </c>
      <c r="H1716">
        <v>2</v>
      </c>
      <c r="I1716">
        <v>9</v>
      </c>
      <c r="J1716">
        <v>2025</v>
      </c>
      <c r="K1716" t="s">
        <v>50</v>
      </c>
      <c r="L1716" t="s">
        <v>34</v>
      </c>
      <c r="M1716" t="s">
        <v>97</v>
      </c>
      <c r="N1716" t="s">
        <v>58</v>
      </c>
      <c r="O1716" t="s">
        <v>24</v>
      </c>
      <c r="P1716" t="s">
        <v>54</v>
      </c>
      <c r="Q1716" t="s">
        <v>55</v>
      </c>
      <c r="R1716" t="s">
        <v>56</v>
      </c>
      <c r="S1716" t="s">
        <v>97</v>
      </c>
      <c r="T1716" t="s">
        <v>99</v>
      </c>
      <c r="U1716" t="s">
        <v>101</v>
      </c>
      <c r="V1716" t="s">
        <v>103</v>
      </c>
      <c r="W1716" t="s">
        <v>105</v>
      </c>
      <c r="X1716" t="s">
        <v>107</v>
      </c>
      <c r="Y1716" t="s">
        <v>109</v>
      </c>
      <c r="Z1716" t="s">
        <v>111</v>
      </c>
      <c r="AA1716" t="s">
        <v>20</v>
      </c>
      <c r="AB1716" t="s">
        <v>114</v>
      </c>
      <c r="AC1716" t="s">
        <v>116</v>
      </c>
      <c r="AD1716" t="s">
        <v>118</v>
      </c>
      <c r="AE1716" t="s">
        <v>2093</v>
      </c>
      <c r="AF1716" s="6">
        <v>3.5</v>
      </c>
      <c r="AG1716" t="s">
        <v>2172</v>
      </c>
      <c r="AH1716" t="s">
        <v>2173</v>
      </c>
      <c r="AI1716" t="s">
        <v>2175</v>
      </c>
      <c r="AJ1716" t="s">
        <v>2178</v>
      </c>
      <c r="AK1716" t="s">
        <v>2180</v>
      </c>
      <c r="AL1716" t="s">
        <v>2181</v>
      </c>
      <c r="AM1716" t="s">
        <v>2174</v>
      </c>
      <c r="AN1716" t="s">
        <v>2176</v>
      </c>
      <c r="AO1716" t="s">
        <v>2177</v>
      </c>
      <c r="AP1716" t="s">
        <v>2179</v>
      </c>
      <c r="AQ1716" t="s">
        <v>2182</v>
      </c>
      <c r="AR1716" t="s">
        <v>2183</v>
      </c>
      <c r="AS1716" t="s">
        <v>3987</v>
      </c>
      <c r="AT1716" t="s">
        <v>3988</v>
      </c>
      <c r="AU1716" t="s">
        <v>3782</v>
      </c>
      <c r="AV1716" t="s">
        <v>3859</v>
      </c>
      <c r="AW1716" t="s">
        <v>3860</v>
      </c>
      <c r="AX1716" t="s">
        <v>3811</v>
      </c>
      <c r="AY1716" t="s">
        <v>3745</v>
      </c>
      <c r="AZ1716" t="s">
        <v>3812</v>
      </c>
      <c r="BA1716" t="s">
        <v>3761</v>
      </c>
      <c r="BB1716" t="s">
        <v>3762</v>
      </c>
      <c r="BC1716" t="s">
        <v>3763</v>
      </c>
      <c r="BD1716" t="s">
        <v>2137</v>
      </c>
      <c r="BE1716" t="s">
        <v>3759</v>
      </c>
      <c r="BF1716" t="s">
        <v>3816</v>
      </c>
      <c r="BG1716" t="s">
        <v>3804</v>
      </c>
      <c r="BH1716" t="s">
        <v>3817</v>
      </c>
      <c r="BJ1716" t="s">
        <v>2196</v>
      </c>
      <c r="BK1716" t="s">
        <v>2239</v>
      </c>
      <c r="BL1716" t="s">
        <v>2199</v>
      </c>
      <c r="BM1716" t="s">
        <v>2242</v>
      </c>
      <c r="BN1716" t="s">
        <v>2225</v>
      </c>
      <c r="BZ1716" t="s">
        <v>2276</v>
      </c>
      <c r="CA1716" t="s">
        <v>2277</v>
      </c>
      <c r="CB1716" t="s">
        <v>2200</v>
      </c>
      <c r="CC1716" t="s">
        <v>2227</v>
      </c>
      <c r="CD1716" t="s">
        <v>2278</v>
      </c>
      <c r="CE1716" t="s">
        <v>2228</v>
      </c>
      <c r="CF1716" t="s">
        <v>2203</v>
      </c>
      <c r="CP1716" t="s">
        <v>2712</v>
      </c>
      <c r="CQ1716" t="s">
        <v>3096</v>
      </c>
      <c r="CR1716" t="s">
        <v>2188</v>
      </c>
      <c r="CS1716" t="s">
        <v>2188</v>
      </c>
      <c r="CT1716" t="s">
        <v>2189</v>
      </c>
      <c r="CU1716" t="s">
        <v>2189</v>
      </c>
      <c r="CV1716" t="s">
        <v>2184</v>
      </c>
      <c r="CW1716" t="s">
        <v>2184</v>
      </c>
      <c r="CX1716" t="s">
        <v>2185</v>
      </c>
      <c r="CY1716" t="s">
        <v>2185</v>
      </c>
      <c r="CZ1716" t="s">
        <v>2186</v>
      </c>
      <c r="DA1716" t="s">
        <v>2186</v>
      </c>
      <c r="DB1716" t="s">
        <v>2187</v>
      </c>
      <c r="DC1716" t="s">
        <v>2187</v>
      </c>
    </row>
    <row r="1717" spans="2:107" x14ac:dyDescent="0.25">
      <c r="B1717" t="s">
        <v>41</v>
      </c>
      <c r="C1717" s="2">
        <v>45953</v>
      </c>
      <c r="D1717">
        <v>23</v>
      </c>
      <c r="E1717">
        <v>10</v>
      </c>
      <c r="F1717">
        <v>2025</v>
      </c>
      <c r="G1717" t="s">
        <v>1865</v>
      </c>
      <c r="H1717">
        <v>3</v>
      </c>
      <c r="I1717">
        <v>9</v>
      </c>
      <c r="J1717">
        <v>2025</v>
      </c>
      <c r="K1717" t="s">
        <v>54</v>
      </c>
      <c r="L1717" t="s">
        <v>39</v>
      </c>
      <c r="M1717" t="s">
        <v>99</v>
      </c>
      <c r="N1717" t="s">
        <v>58</v>
      </c>
      <c r="O1717" t="s">
        <v>24</v>
      </c>
      <c r="P1717" t="s">
        <v>54</v>
      </c>
      <c r="Q1717" t="s">
        <v>55</v>
      </c>
      <c r="R1717" t="s">
        <v>56</v>
      </c>
      <c r="S1717" t="s">
        <v>120</v>
      </c>
      <c r="T1717" t="s">
        <v>122</v>
      </c>
      <c r="U1717" t="s">
        <v>124</v>
      </c>
      <c r="V1717" t="s">
        <v>126</v>
      </c>
      <c r="W1717" t="s">
        <v>128</v>
      </c>
      <c r="X1717" t="s">
        <v>130</v>
      </c>
      <c r="Y1717" t="s">
        <v>132</v>
      </c>
      <c r="Z1717" t="s">
        <v>134</v>
      </c>
      <c r="AA1717" t="s">
        <v>136</v>
      </c>
      <c r="AB1717" t="s">
        <v>138</v>
      </c>
      <c r="AC1717" t="s">
        <v>140</v>
      </c>
      <c r="AD1717" t="s">
        <v>142</v>
      </c>
      <c r="AE1717" t="s">
        <v>2094</v>
      </c>
      <c r="AF1717" s="6">
        <v>3.5</v>
      </c>
      <c r="AG1717" t="s">
        <v>2174</v>
      </c>
      <c r="AH1717" t="s">
        <v>2175</v>
      </c>
      <c r="AI1717" t="s">
        <v>2177</v>
      </c>
      <c r="AJ1717" t="s">
        <v>2180</v>
      </c>
      <c r="AK1717" t="s">
        <v>2182</v>
      </c>
      <c r="AL1717" t="s">
        <v>2183</v>
      </c>
      <c r="AM1717" t="s">
        <v>2172</v>
      </c>
      <c r="AN1717" t="s">
        <v>2173</v>
      </c>
      <c r="AO1717" t="s">
        <v>2176</v>
      </c>
      <c r="AP1717" t="s">
        <v>2178</v>
      </c>
      <c r="AQ1717" t="s">
        <v>2179</v>
      </c>
      <c r="AR1717" t="s">
        <v>2181</v>
      </c>
      <c r="AS1717" t="s">
        <v>3989</v>
      </c>
      <c r="AT1717" t="s">
        <v>3990</v>
      </c>
      <c r="AU1717" t="s">
        <v>3795</v>
      </c>
      <c r="AV1717" t="s">
        <v>3872</v>
      </c>
      <c r="AW1717" t="s">
        <v>3873</v>
      </c>
      <c r="AX1717" t="s">
        <v>3823</v>
      </c>
      <c r="AY1717" t="s">
        <v>3745</v>
      </c>
      <c r="AZ1717" t="s">
        <v>3824</v>
      </c>
      <c r="BA1717" t="s">
        <v>3774</v>
      </c>
      <c r="BB1717" t="s">
        <v>3775</v>
      </c>
      <c r="BC1717" t="s">
        <v>3776</v>
      </c>
      <c r="BD1717" t="s">
        <v>2138</v>
      </c>
      <c r="BE1717" t="s">
        <v>3759</v>
      </c>
      <c r="BF1717" t="s">
        <v>3828</v>
      </c>
      <c r="BG1717" t="s">
        <v>3829</v>
      </c>
      <c r="BH1717" t="s">
        <v>3830</v>
      </c>
      <c r="BJ1717" t="s">
        <v>2246</v>
      </c>
      <c r="BK1717" t="s">
        <v>2208</v>
      </c>
      <c r="BL1717" t="s">
        <v>2266</v>
      </c>
      <c r="BY1717" t="s">
        <v>2210</v>
      </c>
      <c r="BZ1717" t="s">
        <v>2211</v>
      </c>
      <c r="CA1717" t="s">
        <v>2212</v>
      </c>
      <c r="CB1717" t="s">
        <v>2286</v>
      </c>
      <c r="CC1717" t="s">
        <v>2215</v>
      </c>
      <c r="CD1717" t="s">
        <v>2220</v>
      </c>
      <c r="CE1717" t="s">
        <v>2252</v>
      </c>
      <c r="CP1717" t="s">
        <v>2714</v>
      </c>
      <c r="CQ1717" t="s">
        <v>3662</v>
      </c>
      <c r="CR1717" t="s">
        <v>2189</v>
      </c>
      <c r="CS1717" t="s">
        <v>2189</v>
      </c>
      <c r="CT1717" t="s">
        <v>2184</v>
      </c>
      <c r="CU1717" t="s">
        <v>2184</v>
      </c>
      <c r="CV1717" t="s">
        <v>2185</v>
      </c>
      <c r="CW1717" t="s">
        <v>2185</v>
      </c>
      <c r="CX1717" t="s">
        <v>2186</v>
      </c>
      <c r="CY1717" t="s">
        <v>2186</v>
      </c>
      <c r="CZ1717" t="s">
        <v>2187</v>
      </c>
      <c r="DA1717" t="s">
        <v>2187</v>
      </c>
      <c r="DB1717" t="s">
        <v>2188</v>
      </c>
      <c r="DC1717" t="s">
        <v>2188</v>
      </c>
    </row>
    <row r="1718" spans="2:107" x14ac:dyDescent="0.25">
      <c r="B1718" t="s">
        <v>44</v>
      </c>
      <c r="C1718" s="2">
        <v>45954</v>
      </c>
      <c r="D1718">
        <v>24</v>
      </c>
      <c r="E1718">
        <v>10</v>
      </c>
      <c r="F1718">
        <v>2025</v>
      </c>
      <c r="G1718" t="s">
        <v>1866</v>
      </c>
      <c r="H1718">
        <v>4</v>
      </c>
      <c r="I1718">
        <v>9</v>
      </c>
      <c r="J1718">
        <v>2025</v>
      </c>
      <c r="K1718" t="s">
        <v>58</v>
      </c>
      <c r="L1718" t="s">
        <v>18</v>
      </c>
      <c r="M1718" t="s">
        <v>101</v>
      </c>
      <c r="N1718" t="s">
        <v>58</v>
      </c>
      <c r="O1718" t="s">
        <v>24</v>
      </c>
      <c r="P1718" t="s">
        <v>54</v>
      </c>
      <c r="Q1718" t="s">
        <v>55</v>
      </c>
      <c r="R1718" t="s">
        <v>56</v>
      </c>
      <c r="S1718" t="s">
        <v>144</v>
      </c>
      <c r="T1718" t="s">
        <v>146</v>
      </c>
      <c r="U1718" t="s">
        <v>148</v>
      </c>
      <c r="V1718" t="s">
        <v>150</v>
      </c>
      <c r="W1718" t="s">
        <v>152</v>
      </c>
      <c r="X1718" t="s">
        <v>154</v>
      </c>
      <c r="Y1718" t="s">
        <v>156</v>
      </c>
      <c r="Z1718" t="s">
        <v>158</v>
      </c>
      <c r="AA1718" t="s">
        <v>160</v>
      </c>
      <c r="AB1718" t="s">
        <v>16</v>
      </c>
      <c r="AC1718" t="s">
        <v>25</v>
      </c>
      <c r="AD1718" t="s">
        <v>30</v>
      </c>
      <c r="AE1718" t="s">
        <v>2094</v>
      </c>
      <c r="AF1718" s="6">
        <v>4.5</v>
      </c>
      <c r="AG1718" t="s">
        <v>2172</v>
      </c>
      <c r="AH1718" t="s">
        <v>2173</v>
      </c>
      <c r="AI1718" t="s">
        <v>2176</v>
      </c>
      <c r="AJ1718" t="s">
        <v>2177</v>
      </c>
      <c r="AK1718" t="s">
        <v>2179</v>
      </c>
      <c r="AL1718" t="s">
        <v>2182</v>
      </c>
      <c r="AM1718" t="s">
        <v>2174</v>
      </c>
      <c r="AN1718" t="s">
        <v>2175</v>
      </c>
      <c r="AO1718" t="s">
        <v>2178</v>
      </c>
      <c r="AP1718" t="s">
        <v>2180</v>
      </c>
      <c r="AQ1718" t="s">
        <v>2181</v>
      </c>
      <c r="AR1718" t="s">
        <v>2183</v>
      </c>
      <c r="AS1718" t="s">
        <v>3991</v>
      </c>
      <c r="AT1718" t="s">
        <v>3992</v>
      </c>
      <c r="AU1718" t="s">
        <v>3808</v>
      </c>
      <c r="AV1718" t="s">
        <v>3884</v>
      </c>
      <c r="AW1718" t="s">
        <v>3885</v>
      </c>
      <c r="AX1718" t="s">
        <v>3836</v>
      </c>
      <c r="AY1718" t="s">
        <v>3759</v>
      </c>
      <c r="AZ1718" t="s">
        <v>3837</v>
      </c>
      <c r="BA1718" t="s">
        <v>3787</v>
      </c>
      <c r="BB1718" t="s">
        <v>3788</v>
      </c>
      <c r="BC1718" t="s">
        <v>3789</v>
      </c>
      <c r="BD1718" t="s">
        <v>2139</v>
      </c>
      <c r="BE1718" t="s">
        <v>3745</v>
      </c>
      <c r="BF1718" t="s">
        <v>3841</v>
      </c>
      <c r="BG1718" t="s">
        <v>3842</v>
      </c>
      <c r="BH1718" t="s">
        <v>3843</v>
      </c>
      <c r="BI1718" t="s">
        <v>2245</v>
      </c>
      <c r="BJ1718" t="s">
        <v>2190</v>
      </c>
      <c r="BK1718" t="s">
        <v>2254</v>
      </c>
      <c r="BL1718" t="s">
        <v>2224</v>
      </c>
      <c r="BZ1718" t="s">
        <v>2226</v>
      </c>
      <c r="CA1718" t="s">
        <v>2256</v>
      </c>
      <c r="CB1718" t="s">
        <v>2257</v>
      </c>
      <c r="CC1718" t="s">
        <v>2202</v>
      </c>
      <c r="CD1718" t="s">
        <v>2294</v>
      </c>
      <c r="CE1718" t="s">
        <v>2260</v>
      </c>
      <c r="CP1718" t="s">
        <v>3377</v>
      </c>
      <c r="CQ1718" t="s">
        <v>3090</v>
      </c>
      <c r="CR1718" t="s">
        <v>2184</v>
      </c>
      <c r="CS1718" t="s">
        <v>2184</v>
      </c>
      <c r="CT1718" t="s">
        <v>2185</v>
      </c>
      <c r="CU1718" t="s">
        <v>2185</v>
      </c>
      <c r="CV1718" t="s">
        <v>2186</v>
      </c>
      <c r="CW1718" t="s">
        <v>2186</v>
      </c>
      <c r="CX1718" t="s">
        <v>2187</v>
      </c>
      <c r="CY1718" t="s">
        <v>2187</v>
      </c>
      <c r="CZ1718" t="s">
        <v>2188</v>
      </c>
      <c r="DA1718" t="s">
        <v>2188</v>
      </c>
      <c r="DB1718" t="s">
        <v>2189</v>
      </c>
      <c r="DC1718" t="s">
        <v>2189</v>
      </c>
    </row>
    <row r="1719" spans="2:107" x14ac:dyDescent="0.25">
      <c r="B1719" t="s">
        <v>12</v>
      </c>
      <c r="C1719" s="2">
        <v>45955</v>
      </c>
      <c r="D1719">
        <v>25</v>
      </c>
      <c r="E1719">
        <v>10</v>
      </c>
      <c r="F1719">
        <v>2025</v>
      </c>
      <c r="G1719" t="s">
        <v>1867</v>
      </c>
      <c r="H1719">
        <v>5</v>
      </c>
      <c r="I1719">
        <v>9</v>
      </c>
      <c r="J1719">
        <v>2025</v>
      </c>
      <c r="K1719" t="s">
        <v>14</v>
      </c>
      <c r="L1719" t="s">
        <v>47</v>
      </c>
      <c r="M1719" t="s">
        <v>103</v>
      </c>
      <c r="N1719" t="s">
        <v>58</v>
      </c>
      <c r="O1719" t="s">
        <v>24</v>
      </c>
      <c r="P1719" t="s">
        <v>54</v>
      </c>
      <c r="Q1719" t="s">
        <v>55</v>
      </c>
      <c r="R1719" t="s">
        <v>56</v>
      </c>
      <c r="S1719" t="s">
        <v>35</v>
      </c>
      <c r="T1719" t="s">
        <v>40</v>
      </c>
      <c r="U1719" t="s">
        <v>43</v>
      </c>
      <c r="V1719" t="s">
        <v>48</v>
      </c>
      <c r="W1719" t="s">
        <v>52</v>
      </c>
      <c r="X1719" t="s">
        <v>56</v>
      </c>
      <c r="Y1719" t="s">
        <v>60</v>
      </c>
      <c r="Z1719" t="s">
        <v>63</v>
      </c>
      <c r="AA1719" t="s">
        <v>65</v>
      </c>
      <c r="AB1719" t="s">
        <v>67</v>
      </c>
      <c r="AC1719" t="s">
        <v>69</v>
      </c>
      <c r="AD1719" t="s">
        <v>71</v>
      </c>
      <c r="AE1719" t="s">
        <v>2094</v>
      </c>
      <c r="AF1719" s="6">
        <v>2</v>
      </c>
      <c r="AG1719" t="s">
        <v>2172</v>
      </c>
      <c r="AH1719" t="s">
        <v>2174</v>
      </c>
      <c r="AI1719" t="s">
        <v>2175</v>
      </c>
      <c r="AJ1719" t="s">
        <v>2178</v>
      </c>
      <c r="AK1719" t="s">
        <v>2179</v>
      </c>
      <c r="AL1719" t="s">
        <v>2181</v>
      </c>
      <c r="AM1719" t="s">
        <v>2173</v>
      </c>
      <c r="AN1719" t="s">
        <v>2176</v>
      </c>
      <c r="AO1719" t="s">
        <v>2177</v>
      </c>
      <c r="AP1719" t="s">
        <v>2180</v>
      </c>
      <c r="AQ1719" t="s">
        <v>2182</v>
      </c>
      <c r="AR1719" t="s">
        <v>2183</v>
      </c>
      <c r="AS1719" t="s">
        <v>3993</v>
      </c>
      <c r="AT1719" t="s">
        <v>3994</v>
      </c>
      <c r="AU1719" t="s">
        <v>3820</v>
      </c>
      <c r="AV1719" t="s">
        <v>3742</v>
      </c>
      <c r="AW1719" t="s">
        <v>3743</v>
      </c>
      <c r="AX1719" t="s">
        <v>3848</v>
      </c>
      <c r="AY1719" t="s">
        <v>3745</v>
      </c>
      <c r="AZ1719" t="s">
        <v>3849</v>
      </c>
      <c r="BA1719" t="s">
        <v>3800</v>
      </c>
      <c r="BB1719" t="s">
        <v>3801</v>
      </c>
      <c r="BC1719" t="s">
        <v>3802</v>
      </c>
      <c r="BD1719" t="s">
        <v>2140</v>
      </c>
      <c r="BE1719" t="s">
        <v>3745</v>
      </c>
      <c r="BF1719" t="s">
        <v>3853</v>
      </c>
      <c r="BG1719" t="s">
        <v>3854</v>
      </c>
      <c r="BH1719" t="s">
        <v>3855</v>
      </c>
      <c r="BJ1719" t="s">
        <v>2262</v>
      </c>
      <c r="BK1719" t="s">
        <v>2265</v>
      </c>
      <c r="BZ1719" t="s">
        <v>2213</v>
      </c>
      <c r="CA1719" t="s">
        <v>2237</v>
      </c>
      <c r="CB1719" t="s">
        <v>2271</v>
      </c>
      <c r="CP1719" t="s">
        <v>2740</v>
      </c>
      <c r="CQ1719" t="s">
        <v>3663</v>
      </c>
      <c r="CR1719" t="s">
        <v>2185</v>
      </c>
      <c r="CS1719" t="s">
        <v>2185</v>
      </c>
      <c r="CT1719" t="s">
        <v>2186</v>
      </c>
      <c r="CU1719" t="s">
        <v>2186</v>
      </c>
      <c r="CV1719" t="s">
        <v>2187</v>
      </c>
      <c r="CW1719" t="s">
        <v>2187</v>
      </c>
      <c r="CX1719" t="s">
        <v>2188</v>
      </c>
      <c r="CY1719" t="s">
        <v>2188</v>
      </c>
      <c r="CZ1719" t="s">
        <v>2189</v>
      </c>
      <c r="DA1719" t="s">
        <v>2189</v>
      </c>
      <c r="DB1719" t="s">
        <v>2184</v>
      </c>
      <c r="DC1719" t="s">
        <v>2184</v>
      </c>
    </row>
    <row r="1720" spans="2:107" x14ac:dyDescent="0.25">
      <c r="B1720" t="s">
        <v>21</v>
      </c>
      <c r="C1720" s="2">
        <v>45956</v>
      </c>
      <c r="D1720">
        <v>26</v>
      </c>
      <c r="E1720">
        <v>10</v>
      </c>
      <c r="F1720">
        <v>2025</v>
      </c>
      <c r="G1720" t="s">
        <v>1868</v>
      </c>
      <c r="H1720">
        <v>6</v>
      </c>
      <c r="I1720">
        <v>9</v>
      </c>
      <c r="J1720">
        <v>2025</v>
      </c>
      <c r="K1720" t="s">
        <v>23</v>
      </c>
      <c r="L1720" t="s">
        <v>51</v>
      </c>
      <c r="M1720" t="s">
        <v>105</v>
      </c>
      <c r="N1720" t="s">
        <v>58</v>
      </c>
      <c r="O1720" t="s">
        <v>24</v>
      </c>
      <c r="P1720" t="s">
        <v>54</v>
      </c>
      <c r="Q1720" t="s">
        <v>55</v>
      </c>
      <c r="R1720" t="s">
        <v>56</v>
      </c>
      <c r="S1720" t="s">
        <v>73</v>
      </c>
      <c r="T1720" t="s">
        <v>75</v>
      </c>
      <c r="U1720" t="s">
        <v>77</v>
      </c>
      <c r="V1720" t="s">
        <v>79</v>
      </c>
      <c r="W1720" t="s">
        <v>81</v>
      </c>
      <c r="X1720" t="s">
        <v>83</v>
      </c>
      <c r="Y1720" t="s">
        <v>85</v>
      </c>
      <c r="Z1720" t="s">
        <v>87</v>
      </c>
      <c r="AA1720" t="s">
        <v>89</v>
      </c>
      <c r="AB1720" t="s">
        <v>91</v>
      </c>
      <c r="AC1720" t="s">
        <v>93</v>
      </c>
      <c r="AD1720" t="s">
        <v>95</v>
      </c>
      <c r="AE1720" t="s">
        <v>2094</v>
      </c>
      <c r="AF1720" s="6">
        <v>3.5</v>
      </c>
      <c r="AG1720" t="s">
        <v>2174</v>
      </c>
      <c r="AH1720" t="s">
        <v>2176</v>
      </c>
      <c r="AI1720" t="s">
        <v>2177</v>
      </c>
      <c r="AJ1720" t="s">
        <v>2180</v>
      </c>
      <c r="AK1720" t="s">
        <v>2181</v>
      </c>
      <c r="AL1720" t="s">
        <v>2183</v>
      </c>
      <c r="AM1720" t="s">
        <v>2172</v>
      </c>
      <c r="AN1720" t="s">
        <v>2173</v>
      </c>
      <c r="AO1720" t="s">
        <v>2175</v>
      </c>
      <c r="AP1720" t="s">
        <v>2178</v>
      </c>
      <c r="AQ1720" t="s">
        <v>2179</v>
      </c>
      <c r="AR1720" t="s">
        <v>2182</v>
      </c>
      <c r="AS1720" t="s">
        <v>3995</v>
      </c>
      <c r="AT1720" t="s">
        <v>3996</v>
      </c>
      <c r="AU1720" t="s">
        <v>3833</v>
      </c>
      <c r="AV1720" t="s">
        <v>3756</v>
      </c>
      <c r="AW1720" t="s">
        <v>3757</v>
      </c>
      <c r="AX1720" t="s">
        <v>3861</v>
      </c>
      <c r="AY1720" t="s">
        <v>3759</v>
      </c>
      <c r="AZ1720" t="s">
        <v>3862</v>
      </c>
      <c r="BA1720" t="s">
        <v>3813</v>
      </c>
      <c r="BB1720" t="s">
        <v>3814</v>
      </c>
      <c r="BC1720" t="s">
        <v>3815</v>
      </c>
      <c r="BD1720" t="s">
        <v>2141</v>
      </c>
      <c r="BE1720" t="s">
        <v>3745</v>
      </c>
      <c r="BF1720" t="s">
        <v>3866</v>
      </c>
      <c r="BG1720" t="s">
        <v>3867</v>
      </c>
      <c r="BH1720" t="s">
        <v>3868</v>
      </c>
      <c r="BJ1720" t="s">
        <v>2241</v>
      </c>
      <c r="BK1720" t="s">
        <v>2273</v>
      </c>
      <c r="BL1720" t="s">
        <v>2266</v>
      </c>
      <c r="BM1720" t="s">
        <v>2275</v>
      </c>
      <c r="BZ1720" t="s">
        <v>2244</v>
      </c>
      <c r="CA1720" t="s">
        <v>2292</v>
      </c>
      <c r="CB1720" t="s">
        <v>2293</v>
      </c>
      <c r="CC1720" t="s">
        <v>2193</v>
      </c>
      <c r="CP1720" t="s">
        <v>2742</v>
      </c>
      <c r="CQ1720" t="s">
        <v>3664</v>
      </c>
      <c r="CR1720" t="s">
        <v>2186</v>
      </c>
      <c r="CS1720" t="s">
        <v>2186</v>
      </c>
      <c r="CT1720" t="s">
        <v>2187</v>
      </c>
      <c r="CU1720" t="s">
        <v>2187</v>
      </c>
      <c r="CV1720" t="s">
        <v>2188</v>
      </c>
      <c r="CW1720" t="s">
        <v>2188</v>
      </c>
      <c r="CX1720" t="s">
        <v>2189</v>
      </c>
      <c r="CY1720" t="s">
        <v>2189</v>
      </c>
      <c r="CZ1720" t="s">
        <v>2184</v>
      </c>
      <c r="DA1720" t="s">
        <v>2184</v>
      </c>
      <c r="DB1720" t="s">
        <v>2185</v>
      </c>
      <c r="DC1720" t="s">
        <v>2185</v>
      </c>
    </row>
    <row r="1721" spans="2:107" x14ac:dyDescent="0.25">
      <c r="B1721" t="s">
        <v>26</v>
      </c>
      <c r="C1721" s="2">
        <v>45957</v>
      </c>
      <c r="D1721">
        <v>27</v>
      </c>
      <c r="E1721">
        <v>10</v>
      </c>
      <c r="F1721">
        <v>2025</v>
      </c>
      <c r="G1721" t="s">
        <v>1869</v>
      </c>
      <c r="H1721">
        <v>7</v>
      </c>
      <c r="I1721">
        <v>9</v>
      </c>
      <c r="J1721">
        <v>2025</v>
      </c>
      <c r="K1721" t="s">
        <v>28</v>
      </c>
      <c r="L1721" t="s">
        <v>55</v>
      </c>
      <c r="M1721" t="s">
        <v>107</v>
      </c>
      <c r="N1721" t="s">
        <v>58</v>
      </c>
      <c r="O1721" t="s">
        <v>24</v>
      </c>
      <c r="P1721" t="s">
        <v>54</v>
      </c>
      <c r="Q1721" t="s">
        <v>55</v>
      </c>
      <c r="R1721" t="s">
        <v>56</v>
      </c>
      <c r="S1721" t="s">
        <v>97</v>
      </c>
      <c r="T1721" t="s">
        <v>99</v>
      </c>
      <c r="U1721" t="s">
        <v>101</v>
      </c>
      <c r="V1721" t="s">
        <v>103</v>
      </c>
      <c r="W1721" t="s">
        <v>105</v>
      </c>
      <c r="X1721" t="s">
        <v>107</v>
      </c>
      <c r="Y1721" t="s">
        <v>109</v>
      </c>
      <c r="Z1721" t="s">
        <v>111</v>
      </c>
      <c r="AA1721" t="s">
        <v>20</v>
      </c>
      <c r="AB1721" t="s">
        <v>114</v>
      </c>
      <c r="AC1721" t="s">
        <v>116</v>
      </c>
      <c r="AD1721" t="s">
        <v>118</v>
      </c>
      <c r="AE1721" t="s">
        <v>2094</v>
      </c>
      <c r="AF1721" s="6">
        <v>3</v>
      </c>
      <c r="AG1721" t="s">
        <v>2173</v>
      </c>
      <c r="AH1721" t="s">
        <v>2176</v>
      </c>
      <c r="AI1721" t="s">
        <v>2178</v>
      </c>
      <c r="AJ1721" t="s">
        <v>2179</v>
      </c>
      <c r="AK1721" t="s">
        <v>2182</v>
      </c>
      <c r="AL1721" t="s">
        <v>2183</v>
      </c>
      <c r="AM1721" t="s">
        <v>2172</v>
      </c>
      <c r="AN1721" t="s">
        <v>2174</v>
      </c>
      <c r="AO1721" t="s">
        <v>2175</v>
      </c>
      <c r="AP1721" t="s">
        <v>2177</v>
      </c>
      <c r="AQ1721" t="s">
        <v>2180</v>
      </c>
      <c r="AR1721" t="s">
        <v>2181</v>
      </c>
      <c r="AS1721" t="s">
        <v>3997</v>
      </c>
      <c r="AT1721" t="s">
        <v>3998</v>
      </c>
      <c r="AU1721" t="s">
        <v>3741</v>
      </c>
      <c r="AV1721" t="s">
        <v>3770</v>
      </c>
      <c r="AW1721" t="s">
        <v>3771</v>
      </c>
      <c r="AX1721" t="s">
        <v>3874</v>
      </c>
      <c r="AY1721" t="s">
        <v>3759</v>
      </c>
      <c r="AZ1721" t="s">
        <v>3875</v>
      </c>
      <c r="BA1721" t="s">
        <v>3825</v>
      </c>
      <c r="BB1721" t="s">
        <v>3826</v>
      </c>
      <c r="BC1721" t="s">
        <v>3827</v>
      </c>
      <c r="BD1721" t="s">
        <v>2142</v>
      </c>
      <c r="BE1721" t="s">
        <v>3745</v>
      </c>
      <c r="BF1721" t="s">
        <v>3879</v>
      </c>
      <c r="BG1721" t="s">
        <v>3880</v>
      </c>
      <c r="BH1721" t="s">
        <v>3881</v>
      </c>
      <c r="BJ1721" t="s">
        <v>2223</v>
      </c>
      <c r="BK1721" t="s">
        <v>2247</v>
      </c>
      <c r="BL1721" t="s">
        <v>2248</v>
      </c>
      <c r="BM1721" t="s">
        <v>2281</v>
      </c>
      <c r="BN1721" t="s">
        <v>2282</v>
      </c>
      <c r="BO1721" t="s">
        <v>2283</v>
      </c>
      <c r="BZ1721" t="s">
        <v>2235</v>
      </c>
      <c r="CA1721" t="s">
        <v>2284</v>
      </c>
      <c r="CB1721" t="s">
        <v>2285</v>
      </c>
      <c r="CC1721" t="s">
        <v>2250</v>
      </c>
      <c r="CD1721" t="s">
        <v>2229</v>
      </c>
      <c r="CE1721" t="s">
        <v>2279</v>
      </c>
      <c r="CF1721" t="s">
        <v>2270</v>
      </c>
      <c r="CG1721" t="s">
        <v>2193</v>
      </c>
      <c r="CH1721" t="s">
        <v>2220</v>
      </c>
      <c r="CP1721" t="s">
        <v>2722</v>
      </c>
      <c r="CQ1721" t="s">
        <v>3665</v>
      </c>
      <c r="CR1721" t="s">
        <v>2187</v>
      </c>
      <c r="CS1721" t="s">
        <v>2187</v>
      </c>
      <c r="CT1721" t="s">
        <v>2188</v>
      </c>
      <c r="CU1721" t="s">
        <v>2188</v>
      </c>
      <c r="CV1721" t="s">
        <v>2189</v>
      </c>
      <c r="CW1721" t="s">
        <v>2189</v>
      </c>
      <c r="CX1721" t="s">
        <v>2184</v>
      </c>
      <c r="CY1721" t="s">
        <v>2184</v>
      </c>
      <c r="CZ1721" t="s">
        <v>2185</v>
      </c>
      <c r="DA1721" t="s">
        <v>2185</v>
      </c>
      <c r="DB1721" t="s">
        <v>2186</v>
      </c>
      <c r="DC1721" t="s">
        <v>2186</v>
      </c>
    </row>
    <row r="1722" spans="2:107" x14ac:dyDescent="0.25">
      <c r="B1722" t="s">
        <v>31</v>
      </c>
      <c r="C1722" s="2">
        <v>45958</v>
      </c>
      <c r="D1722">
        <v>28</v>
      </c>
      <c r="E1722">
        <v>10</v>
      </c>
      <c r="F1722">
        <v>2025</v>
      </c>
      <c r="G1722" t="s">
        <v>1870</v>
      </c>
      <c r="H1722">
        <v>8</v>
      </c>
      <c r="I1722">
        <v>9</v>
      </c>
      <c r="J1722">
        <v>2025</v>
      </c>
      <c r="K1722" t="s">
        <v>33</v>
      </c>
      <c r="L1722" t="s">
        <v>59</v>
      </c>
      <c r="M1722" t="s">
        <v>109</v>
      </c>
      <c r="N1722" t="s">
        <v>58</v>
      </c>
      <c r="O1722" t="s">
        <v>24</v>
      </c>
      <c r="P1722" t="s">
        <v>54</v>
      </c>
      <c r="Q1722" t="s">
        <v>55</v>
      </c>
      <c r="R1722" t="s">
        <v>56</v>
      </c>
      <c r="S1722" t="s">
        <v>120</v>
      </c>
      <c r="T1722" t="s">
        <v>122</v>
      </c>
      <c r="U1722" t="s">
        <v>124</v>
      </c>
      <c r="V1722" t="s">
        <v>126</v>
      </c>
      <c r="W1722" t="s">
        <v>128</v>
      </c>
      <c r="X1722" t="s">
        <v>130</v>
      </c>
      <c r="Y1722" t="s">
        <v>132</v>
      </c>
      <c r="Z1722" t="s">
        <v>134</v>
      </c>
      <c r="AA1722" t="s">
        <v>136</v>
      </c>
      <c r="AB1722" t="s">
        <v>138</v>
      </c>
      <c r="AC1722" t="s">
        <v>140</v>
      </c>
      <c r="AD1722" t="s">
        <v>142</v>
      </c>
      <c r="AE1722" t="s">
        <v>2094</v>
      </c>
      <c r="AF1722" s="6">
        <v>6</v>
      </c>
      <c r="AG1722" t="s">
        <v>2172</v>
      </c>
      <c r="AH1722" t="s">
        <v>2173</v>
      </c>
      <c r="AI1722" t="s">
        <v>2175</v>
      </c>
      <c r="AJ1722" t="s">
        <v>2178</v>
      </c>
      <c r="AK1722" t="s">
        <v>2180</v>
      </c>
      <c r="AL1722" t="s">
        <v>2181</v>
      </c>
      <c r="AM1722" t="s">
        <v>2174</v>
      </c>
      <c r="AN1722" t="s">
        <v>2176</v>
      </c>
      <c r="AO1722" t="s">
        <v>2177</v>
      </c>
      <c r="AP1722" t="s">
        <v>2179</v>
      </c>
      <c r="AQ1722" t="s">
        <v>2182</v>
      </c>
      <c r="AR1722" t="s">
        <v>2183</v>
      </c>
      <c r="AS1722" t="s">
        <v>3999</v>
      </c>
      <c r="AT1722" t="s">
        <v>4000</v>
      </c>
      <c r="AU1722" t="s">
        <v>3858</v>
      </c>
      <c r="AV1722" t="s">
        <v>3783</v>
      </c>
      <c r="AW1722" t="s">
        <v>3784</v>
      </c>
      <c r="AX1722" t="s">
        <v>3886</v>
      </c>
      <c r="AY1722" t="s">
        <v>3745</v>
      </c>
      <c r="AZ1722" t="s">
        <v>3887</v>
      </c>
      <c r="BA1722" t="s">
        <v>3838</v>
      </c>
      <c r="BB1722" t="s">
        <v>3839</v>
      </c>
      <c r="BC1722" t="s">
        <v>3840</v>
      </c>
      <c r="BD1722" t="s">
        <v>2143</v>
      </c>
      <c r="BE1722" t="s">
        <v>3759</v>
      </c>
      <c r="BF1722" t="s">
        <v>3891</v>
      </c>
      <c r="BG1722" t="s">
        <v>3892</v>
      </c>
      <c r="BH1722" t="s">
        <v>3893</v>
      </c>
      <c r="BJ1722" t="s">
        <v>2253</v>
      </c>
      <c r="BK1722" t="s">
        <v>2221</v>
      </c>
      <c r="BL1722" t="s">
        <v>2238</v>
      </c>
      <c r="BM1722" t="s">
        <v>2240</v>
      </c>
      <c r="BN1722" t="s">
        <v>2289</v>
      </c>
      <c r="BO1722" t="s">
        <v>2224</v>
      </c>
      <c r="BP1722" t="s">
        <v>2274</v>
      </c>
      <c r="BZ1722" t="s">
        <v>2258</v>
      </c>
      <c r="CA1722" t="s">
        <v>2217</v>
      </c>
      <c r="CB1722" t="s">
        <v>2280</v>
      </c>
      <c r="CC1722" t="s">
        <v>2206</v>
      </c>
      <c r="CP1722" t="s">
        <v>3379</v>
      </c>
      <c r="CQ1722" t="s">
        <v>2725</v>
      </c>
      <c r="CR1722" t="s">
        <v>2188</v>
      </c>
      <c r="CS1722" t="s">
        <v>2188</v>
      </c>
      <c r="CT1722" t="s">
        <v>2189</v>
      </c>
      <c r="CU1722" t="s">
        <v>2189</v>
      </c>
      <c r="CV1722" t="s">
        <v>2184</v>
      </c>
      <c r="CW1722" t="s">
        <v>2184</v>
      </c>
      <c r="CX1722" t="s">
        <v>2185</v>
      </c>
      <c r="CY1722" t="s">
        <v>2185</v>
      </c>
      <c r="CZ1722" t="s">
        <v>2186</v>
      </c>
      <c r="DA1722" t="s">
        <v>2186</v>
      </c>
      <c r="DB1722" t="s">
        <v>2187</v>
      </c>
      <c r="DC1722" t="s">
        <v>2187</v>
      </c>
    </row>
    <row r="1723" spans="2:107" x14ac:dyDescent="0.25">
      <c r="B1723" t="s">
        <v>36</v>
      </c>
      <c r="C1723" s="2">
        <v>45959</v>
      </c>
      <c r="D1723">
        <v>29</v>
      </c>
      <c r="E1723">
        <v>10</v>
      </c>
      <c r="F1723">
        <v>2025</v>
      </c>
      <c r="G1723" t="s">
        <v>1871</v>
      </c>
      <c r="H1723">
        <v>9</v>
      </c>
      <c r="I1723">
        <v>9</v>
      </c>
      <c r="J1723">
        <v>2025</v>
      </c>
      <c r="K1723" t="s">
        <v>38</v>
      </c>
      <c r="L1723" t="s">
        <v>62</v>
      </c>
      <c r="M1723" t="s">
        <v>111</v>
      </c>
      <c r="N1723" t="s">
        <v>58</v>
      </c>
      <c r="O1723" t="s">
        <v>24</v>
      </c>
      <c r="P1723" t="s">
        <v>54</v>
      </c>
      <c r="Q1723" t="s">
        <v>55</v>
      </c>
      <c r="R1723" t="s">
        <v>56</v>
      </c>
      <c r="S1723" t="s">
        <v>144</v>
      </c>
      <c r="T1723" t="s">
        <v>146</v>
      </c>
      <c r="U1723" t="s">
        <v>148</v>
      </c>
      <c r="V1723" t="s">
        <v>150</v>
      </c>
      <c r="W1723" t="s">
        <v>152</v>
      </c>
      <c r="X1723" t="s">
        <v>154</v>
      </c>
      <c r="Y1723" t="s">
        <v>156</v>
      </c>
      <c r="Z1723" t="s">
        <v>158</v>
      </c>
      <c r="AA1723" t="s">
        <v>160</v>
      </c>
      <c r="AB1723" t="s">
        <v>16</v>
      </c>
      <c r="AC1723" t="s">
        <v>25</v>
      </c>
      <c r="AD1723" t="s">
        <v>30</v>
      </c>
      <c r="AE1723" t="s">
        <v>2094</v>
      </c>
      <c r="AF1723" s="6">
        <v>5</v>
      </c>
      <c r="AG1723" t="s">
        <v>2174</v>
      </c>
      <c r="AH1723" t="s">
        <v>2175</v>
      </c>
      <c r="AI1723" t="s">
        <v>2177</v>
      </c>
      <c r="AJ1723" t="s">
        <v>2180</v>
      </c>
      <c r="AK1723" t="s">
        <v>2182</v>
      </c>
      <c r="AL1723" t="s">
        <v>2183</v>
      </c>
      <c r="AM1723" t="s">
        <v>2172</v>
      </c>
      <c r="AN1723" t="s">
        <v>2173</v>
      </c>
      <c r="AO1723" t="s">
        <v>2176</v>
      </c>
      <c r="AP1723" t="s">
        <v>2178</v>
      </c>
      <c r="AQ1723" t="s">
        <v>2179</v>
      </c>
      <c r="AR1723" t="s">
        <v>2181</v>
      </c>
      <c r="AS1723" t="s">
        <v>4001</v>
      </c>
      <c r="AT1723" t="s">
        <v>4002</v>
      </c>
      <c r="AU1723" t="s">
        <v>3871</v>
      </c>
      <c r="AV1723" t="s">
        <v>3796</v>
      </c>
      <c r="AW1723" t="s">
        <v>3797</v>
      </c>
      <c r="AX1723" t="s">
        <v>3744</v>
      </c>
      <c r="AY1723" t="s">
        <v>3745</v>
      </c>
      <c r="AZ1723" t="s">
        <v>3746</v>
      </c>
      <c r="BA1723" t="s">
        <v>3850</v>
      </c>
      <c r="BB1723" t="s">
        <v>3851</v>
      </c>
      <c r="BC1723" t="s">
        <v>3852</v>
      </c>
      <c r="BD1723" t="s">
        <v>2144</v>
      </c>
      <c r="BE1723" t="s">
        <v>3759</v>
      </c>
      <c r="BF1723" t="s">
        <v>3896</v>
      </c>
      <c r="BG1723" t="s">
        <v>3897</v>
      </c>
      <c r="BH1723" t="s">
        <v>3898</v>
      </c>
      <c r="BJ1723" t="s">
        <v>2195</v>
      </c>
      <c r="BK1723" t="s">
        <v>2191</v>
      </c>
      <c r="BL1723" t="s">
        <v>2221</v>
      </c>
      <c r="BM1723" t="s">
        <v>2264</v>
      </c>
      <c r="BN1723" t="s">
        <v>2274</v>
      </c>
      <c r="BZ1723" t="s">
        <v>2268</v>
      </c>
      <c r="CA1723" t="s">
        <v>2213</v>
      </c>
      <c r="CB1723" t="s">
        <v>2216</v>
      </c>
      <c r="CC1723" t="s">
        <v>2269</v>
      </c>
      <c r="CD1723" t="s">
        <v>2218</v>
      </c>
      <c r="CE1723" t="s">
        <v>2219</v>
      </c>
      <c r="CF1723" t="s">
        <v>2287</v>
      </c>
      <c r="CG1723" t="s">
        <v>2194</v>
      </c>
      <c r="CP1723" t="s">
        <v>3380</v>
      </c>
      <c r="CQ1723" t="s">
        <v>2727</v>
      </c>
      <c r="CR1723" t="s">
        <v>2189</v>
      </c>
      <c r="CS1723" t="s">
        <v>2189</v>
      </c>
      <c r="CT1723" t="s">
        <v>2184</v>
      </c>
      <c r="CU1723" t="s">
        <v>2184</v>
      </c>
      <c r="CV1723" t="s">
        <v>2185</v>
      </c>
      <c r="CW1723" t="s">
        <v>2185</v>
      </c>
      <c r="CX1723" t="s">
        <v>2186</v>
      </c>
      <c r="CY1723" t="s">
        <v>2186</v>
      </c>
      <c r="CZ1723" t="s">
        <v>2187</v>
      </c>
      <c r="DA1723" t="s">
        <v>2187</v>
      </c>
      <c r="DB1723" t="s">
        <v>2188</v>
      </c>
      <c r="DC1723" t="s">
        <v>2188</v>
      </c>
    </row>
    <row r="1724" spans="2:107" x14ac:dyDescent="0.25">
      <c r="B1724" t="s">
        <v>41</v>
      </c>
      <c r="C1724" s="2">
        <v>45960</v>
      </c>
      <c r="D1724">
        <v>30</v>
      </c>
      <c r="E1724">
        <v>10</v>
      </c>
      <c r="F1724">
        <v>2025</v>
      </c>
      <c r="G1724" t="s">
        <v>1872</v>
      </c>
      <c r="H1724">
        <v>10</v>
      </c>
      <c r="I1724">
        <v>9</v>
      </c>
      <c r="J1724">
        <v>2025</v>
      </c>
      <c r="K1724" t="s">
        <v>17</v>
      </c>
      <c r="L1724" t="s">
        <v>19</v>
      </c>
      <c r="M1724" t="s">
        <v>20</v>
      </c>
      <c r="N1724" t="s">
        <v>58</v>
      </c>
      <c r="O1724" t="s">
        <v>24</v>
      </c>
      <c r="P1724" t="s">
        <v>54</v>
      </c>
      <c r="Q1724" t="s">
        <v>55</v>
      </c>
      <c r="R1724" t="s">
        <v>56</v>
      </c>
      <c r="S1724" t="s">
        <v>35</v>
      </c>
      <c r="T1724" t="s">
        <v>40</v>
      </c>
      <c r="U1724" t="s">
        <v>43</v>
      </c>
      <c r="V1724" t="s">
        <v>48</v>
      </c>
      <c r="W1724" t="s">
        <v>52</v>
      </c>
      <c r="X1724" t="s">
        <v>56</v>
      </c>
      <c r="Y1724" t="s">
        <v>60</v>
      </c>
      <c r="Z1724" t="s">
        <v>63</v>
      </c>
      <c r="AA1724" t="s">
        <v>65</v>
      </c>
      <c r="AB1724" t="s">
        <v>67</v>
      </c>
      <c r="AC1724" t="s">
        <v>69</v>
      </c>
      <c r="AD1724" t="s">
        <v>71</v>
      </c>
      <c r="AE1724" t="s">
        <v>2094</v>
      </c>
      <c r="AF1724" s="6">
        <v>6</v>
      </c>
      <c r="AG1724" t="s">
        <v>2172</v>
      </c>
      <c r="AH1724" t="s">
        <v>2173</v>
      </c>
      <c r="AI1724" t="s">
        <v>2176</v>
      </c>
      <c r="AJ1724" t="s">
        <v>2177</v>
      </c>
      <c r="AK1724" t="s">
        <v>2179</v>
      </c>
      <c r="AL1724" t="s">
        <v>2182</v>
      </c>
      <c r="AM1724" t="s">
        <v>2174</v>
      </c>
      <c r="AN1724" t="s">
        <v>2175</v>
      </c>
      <c r="AO1724" t="s">
        <v>2178</v>
      </c>
      <c r="AP1724" t="s">
        <v>2180</v>
      </c>
      <c r="AQ1724" t="s">
        <v>2181</v>
      </c>
      <c r="AR1724" t="s">
        <v>2183</v>
      </c>
      <c r="AS1724" t="s">
        <v>4003</v>
      </c>
      <c r="AT1724" t="s">
        <v>4004</v>
      </c>
      <c r="AU1724" t="s">
        <v>3782</v>
      </c>
      <c r="AV1724" t="s">
        <v>3809</v>
      </c>
      <c r="AW1724" t="s">
        <v>3810</v>
      </c>
      <c r="AX1724" t="s">
        <v>3758</v>
      </c>
      <c r="AY1724" t="s">
        <v>3759</v>
      </c>
      <c r="AZ1724" t="s">
        <v>3760</v>
      </c>
      <c r="BA1724" t="s">
        <v>3863</v>
      </c>
      <c r="BB1724" t="s">
        <v>3864</v>
      </c>
      <c r="BC1724" t="s">
        <v>3865</v>
      </c>
      <c r="BD1724" t="s">
        <v>2145</v>
      </c>
      <c r="BE1724" t="s">
        <v>3745</v>
      </c>
      <c r="BF1724" t="s">
        <v>3901</v>
      </c>
      <c r="BG1724" t="s">
        <v>3902</v>
      </c>
      <c r="BH1724" t="s">
        <v>3903</v>
      </c>
      <c r="BJ1724" t="s">
        <v>2272</v>
      </c>
      <c r="BK1724" t="s">
        <v>2197</v>
      </c>
      <c r="BL1724" t="s">
        <v>2198</v>
      </c>
      <c r="BM1724" t="s">
        <v>2243</v>
      </c>
      <c r="BN1724" t="s">
        <v>2290</v>
      </c>
      <c r="BZ1724" t="s">
        <v>2201</v>
      </c>
      <c r="CP1724" t="s">
        <v>3381</v>
      </c>
      <c r="CQ1724" t="s">
        <v>2729</v>
      </c>
      <c r="CR1724" t="s">
        <v>2184</v>
      </c>
      <c r="CS1724" t="s">
        <v>2184</v>
      </c>
      <c r="CT1724" t="s">
        <v>2185</v>
      </c>
      <c r="CU1724" t="s">
        <v>2185</v>
      </c>
      <c r="CV1724" t="s">
        <v>2186</v>
      </c>
      <c r="CW1724" t="s">
        <v>2186</v>
      </c>
      <c r="CX1724" t="s">
        <v>2187</v>
      </c>
      <c r="CY1724" t="s">
        <v>2187</v>
      </c>
      <c r="CZ1724" t="s">
        <v>2188</v>
      </c>
      <c r="DA1724" t="s">
        <v>2188</v>
      </c>
      <c r="DB1724" t="s">
        <v>2189</v>
      </c>
      <c r="DC1724" t="s">
        <v>2189</v>
      </c>
    </row>
    <row r="1725" spans="2:107" x14ac:dyDescent="0.25">
      <c r="B1725" t="s">
        <v>44</v>
      </c>
      <c r="C1725" s="2">
        <v>45961</v>
      </c>
      <c r="D1725">
        <v>31</v>
      </c>
      <c r="E1725">
        <v>10</v>
      </c>
      <c r="F1725">
        <v>2025</v>
      </c>
      <c r="G1725" t="s">
        <v>1873</v>
      </c>
      <c r="H1725">
        <v>11</v>
      </c>
      <c r="I1725">
        <v>9</v>
      </c>
      <c r="J1725">
        <v>2025</v>
      </c>
      <c r="K1725" t="s">
        <v>46</v>
      </c>
      <c r="L1725" t="s">
        <v>15</v>
      </c>
      <c r="M1725" t="s">
        <v>114</v>
      </c>
      <c r="N1725" t="s">
        <v>58</v>
      </c>
      <c r="O1725" t="s">
        <v>24</v>
      </c>
      <c r="P1725" t="s">
        <v>54</v>
      </c>
      <c r="Q1725" t="s">
        <v>55</v>
      </c>
      <c r="R1725" t="s">
        <v>56</v>
      </c>
      <c r="S1725" t="s">
        <v>73</v>
      </c>
      <c r="T1725" t="s">
        <v>75</v>
      </c>
      <c r="U1725" t="s">
        <v>77</v>
      </c>
      <c r="V1725" t="s">
        <v>79</v>
      </c>
      <c r="W1725" t="s">
        <v>81</v>
      </c>
      <c r="X1725" t="s">
        <v>83</v>
      </c>
      <c r="Y1725" t="s">
        <v>85</v>
      </c>
      <c r="Z1725" t="s">
        <v>87</v>
      </c>
      <c r="AA1725" t="s">
        <v>89</v>
      </c>
      <c r="AB1725" t="s">
        <v>91</v>
      </c>
      <c r="AC1725" t="s">
        <v>93</v>
      </c>
      <c r="AD1725" t="s">
        <v>95</v>
      </c>
      <c r="AE1725" t="s">
        <v>2094</v>
      </c>
      <c r="AF1725" s="6">
        <v>4.5</v>
      </c>
      <c r="AG1725" t="s">
        <v>2172</v>
      </c>
      <c r="AH1725" t="s">
        <v>2174</v>
      </c>
      <c r="AI1725" t="s">
        <v>2175</v>
      </c>
      <c r="AJ1725" t="s">
        <v>2178</v>
      </c>
      <c r="AK1725" t="s">
        <v>2179</v>
      </c>
      <c r="AL1725" t="s">
        <v>2181</v>
      </c>
      <c r="AM1725" t="s">
        <v>2173</v>
      </c>
      <c r="AN1725" t="s">
        <v>2176</v>
      </c>
      <c r="AO1725" t="s">
        <v>2177</v>
      </c>
      <c r="AP1725" t="s">
        <v>2180</v>
      </c>
      <c r="AQ1725" t="s">
        <v>2182</v>
      </c>
      <c r="AR1725" t="s">
        <v>2183</v>
      </c>
      <c r="AS1725" t="s">
        <v>4005</v>
      </c>
      <c r="AT1725" t="s">
        <v>4006</v>
      </c>
      <c r="AU1725" t="s">
        <v>3795</v>
      </c>
      <c r="AV1725" t="s">
        <v>3821</v>
      </c>
      <c r="AW1725" t="s">
        <v>3822</v>
      </c>
      <c r="AX1725" t="s">
        <v>3772</v>
      </c>
      <c r="AY1725" t="s">
        <v>3759</v>
      </c>
      <c r="AZ1725" t="s">
        <v>3773</v>
      </c>
      <c r="BA1725" t="s">
        <v>3876</v>
      </c>
      <c r="BB1725" t="s">
        <v>3877</v>
      </c>
      <c r="BC1725" t="s">
        <v>3878</v>
      </c>
      <c r="BD1725" t="s">
        <v>2146</v>
      </c>
      <c r="BE1725" t="s">
        <v>3759</v>
      </c>
      <c r="BF1725" t="s">
        <v>3906</v>
      </c>
      <c r="BG1725" t="s">
        <v>3907</v>
      </c>
      <c r="BH1725" t="s">
        <v>3908</v>
      </c>
      <c r="BJ1725" t="s">
        <v>2207</v>
      </c>
      <c r="BK1725" t="s">
        <v>2209</v>
      </c>
      <c r="BZ1725" t="s">
        <v>2249</v>
      </c>
      <c r="CA1725" t="s">
        <v>2214</v>
      </c>
      <c r="CB1725" t="s">
        <v>2192</v>
      </c>
      <c r="CC1725" t="s">
        <v>2204</v>
      </c>
      <c r="CP1725" t="s">
        <v>2730</v>
      </c>
      <c r="CQ1725" t="s">
        <v>3084</v>
      </c>
      <c r="CR1725" t="s">
        <v>2185</v>
      </c>
      <c r="CS1725" t="s">
        <v>2185</v>
      </c>
      <c r="CT1725" t="s">
        <v>2186</v>
      </c>
      <c r="CU1725" t="s">
        <v>2186</v>
      </c>
      <c r="CV1725" t="s">
        <v>2187</v>
      </c>
      <c r="CW1725" t="s">
        <v>2187</v>
      </c>
      <c r="CX1725" t="s">
        <v>2188</v>
      </c>
      <c r="CY1725" t="s">
        <v>2188</v>
      </c>
      <c r="CZ1725" t="s">
        <v>2189</v>
      </c>
      <c r="DA1725" t="s">
        <v>2189</v>
      </c>
      <c r="DB1725" t="s">
        <v>2184</v>
      </c>
      <c r="DC1725" t="s">
        <v>2184</v>
      </c>
    </row>
    <row r="1726" spans="2:107" x14ac:dyDescent="0.25">
      <c r="B1726" t="s">
        <v>12</v>
      </c>
      <c r="C1726" s="2">
        <v>45962</v>
      </c>
      <c r="D1726">
        <v>1</v>
      </c>
      <c r="E1726">
        <v>11</v>
      </c>
      <c r="F1726">
        <v>2025</v>
      </c>
      <c r="G1726" t="s">
        <v>1874</v>
      </c>
      <c r="H1726">
        <v>12</v>
      </c>
      <c r="I1726">
        <v>9</v>
      </c>
      <c r="J1726">
        <v>2025</v>
      </c>
      <c r="K1726" t="s">
        <v>50</v>
      </c>
      <c r="L1726" t="s">
        <v>24</v>
      </c>
      <c r="M1726" t="s">
        <v>116</v>
      </c>
      <c r="N1726" t="s">
        <v>58</v>
      </c>
      <c r="O1726" t="s">
        <v>24</v>
      </c>
      <c r="P1726" t="s">
        <v>54</v>
      </c>
      <c r="Q1726" t="s">
        <v>55</v>
      </c>
      <c r="R1726" t="s">
        <v>56</v>
      </c>
      <c r="S1726" t="s">
        <v>97</v>
      </c>
      <c r="T1726" t="s">
        <v>99</v>
      </c>
      <c r="U1726" t="s">
        <v>101</v>
      </c>
      <c r="V1726" t="s">
        <v>103</v>
      </c>
      <c r="W1726" t="s">
        <v>105</v>
      </c>
      <c r="X1726" t="s">
        <v>107</v>
      </c>
      <c r="Y1726" t="s">
        <v>109</v>
      </c>
      <c r="Z1726" t="s">
        <v>111</v>
      </c>
      <c r="AA1726" t="s">
        <v>20</v>
      </c>
      <c r="AB1726" t="s">
        <v>114</v>
      </c>
      <c r="AC1726" t="s">
        <v>116</v>
      </c>
      <c r="AD1726" t="s">
        <v>118</v>
      </c>
      <c r="AE1726" t="s">
        <v>2094</v>
      </c>
      <c r="AF1726" s="6">
        <v>3</v>
      </c>
      <c r="AG1726" t="s">
        <v>2174</v>
      </c>
      <c r="AH1726" t="s">
        <v>2176</v>
      </c>
      <c r="AI1726" t="s">
        <v>2177</v>
      </c>
      <c r="AJ1726" t="s">
        <v>2180</v>
      </c>
      <c r="AK1726" t="s">
        <v>2181</v>
      </c>
      <c r="AL1726" t="s">
        <v>2183</v>
      </c>
      <c r="AM1726" t="s">
        <v>2172</v>
      </c>
      <c r="AN1726" t="s">
        <v>2173</v>
      </c>
      <c r="AO1726" t="s">
        <v>2175</v>
      </c>
      <c r="AP1726" t="s">
        <v>2178</v>
      </c>
      <c r="AQ1726" t="s">
        <v>2179</v>
      </c>
      <c r="AR1726" t="s">
        <v>2182</v>
      </c>
      <c r="AS1726" t="s">
        <v>4007</v>
      </c>
      <c r="AT1726" t="s">
        <v>4008</v>
      </c>
      <c r="AU1726" t="s">
        <v>3808</v>
      </c>
      <c r="AV1726" t="s">
        <v>3834</v>
      </c>
      <c r="AW1726" t="s">
        <v>3835</v>
      </c>
      <c r="AX1726" t="s">
        <v>3785</v>
      </c>
      <c r="AY1726" t="s">
        <v>3745</v>
      </c>
      <c r="AZ1726" t="s">
        <v>3786</v>
      </c>
      <c r="BA1726" t="s">
        <v>3888</v>
      </c>
      <c r="BB1726" t="s">
        <v>3889</v>
      </c>
      <c r="BC1726" t="s">
        <v>3890</v>
      </c>
      <c r="BD1726" t="s">
        <v>2147</v>
      </c>
      <c r="BE1726" t="s">
        <v>3759</v>
      </c>
      <c r="BF1726" t="s">
        <v>3911</v>
      </c>
      <c r="BG1726" t="s">
        <v>3912</v>
      </c>
      <c r="BH1726" t="s">
        <v>3913</v>
      </c>
      <c r="BJ1726" t="s">
        <v>2222</v>
      </c>
      <c r="BK1726" t="s">
        <v>2288</v>
      </c>
      <c r="BZ1726" t="s">
        <v>2291</v>
      </c>
      <c r="CA1726" t="s">
        <v>2230</v>
      </c>
      <c r="CB1726" t="s">
        <v>2205</v>
      </c>
      <c r="CC1726" t="s">
        <v>2251</v>
      </c>
      <c r="CD1726" t="s">
        <v>2259</v>
      </c>
      <c r="CE1726" t="s">
        <v>2231</v>
      </c>
      <c r="CP1726" t="s">
        <v>2732</v>
      </c>
      <c r="CQ1726" t="s">
        <v>2733</v>
      </c>
      <c r="CR1726" t="s">
        <v>2186</v>
      </c>
      <c r="CS1726" t="s">
        <v>2186</v>
      </c>
      <c r="CT1726" t="s">
        <v>2187</v>
      </c>
      <c r="CU1726" t="s">
        <v>2187</v>
      </c>
      <c r="CV1726" t="s">
        <v>2188</v>
      </c>
      <c r="CW1726" t="s">
        <v>2188</v>
      </c>
      <c r="CX1726" t="s">
        <v>2189</v>
      </c>
      <c r="CY1726" t="s">
        <v>2189</v>
      </c>
      <c r="CZ1726" t="s">
        <v>2184</v>
      </c>
      <c r="DA1726" t="s">
        <v>2184</v>
      </c>
      <c r="DB1726" t="s">
        <v>2185</v>
      </c>
      <c r="DC1726" t="s">
        <v>2185</v>
      </c>
    </row>
    <row r="1727" spans="2:107" x14ac:dyDescent="0.25">
      <c r="B1727" t="s">
        <v>21</v>
      </c>
      <c r="C1727" s="2">
        <v>45963</v>
      </c>
      <c r="D1727">
        <v>2</v>
      </c>
      <c r="E1727">
        <v>11</v>
      </c>
      <c r="F1727">
        <v>2025</v>
      </c>
      <c r="G1727" t="s">
        <v>1875</v>
      </c>
      <c r="H1727">
        <v>13</v>
      </c>
      <c r="I1727">
        <v>9</v>
      </c>
      <c r="J1727">
        <v>2025</v>
      </c>
      <c r="K1727" t="s">
        <v>54</v>
      </c>
      <c r="L1727" t="s">
        <v>29</v>
      </c>
      <c r="M1727" t="s">
        <v>118</v>
      </c>
      <c r="N1727" t="s">
        <v>58</v>
      </c>
      <c r="O1727" t="s">
        <v>24</v>
      </c>
      <c r="P1727" t="s">
        <v>54</v>
      </c>
      <c r="Q1727" t="s">
        <v>55</v>
      </c>
      <c r="R1727" t="s">
        <v>56</v>
      </c>
      <c r="S1727" t="s">
        <v>120</v>
      </c>
      <c r="T1727" t="s">
        <v>122</v>
      </c>
      <c r="U1727" t="s">
        <v>124</v>
      </c>
      <c r="V1727" t="s">
        <v>126</v>
      </c>
      <c r="W1727" t="s">
        <v>128</v>
      </c>
      <c r="X1727" t="s">
        <v>130</v>
      </c>
      <c r="Y1727" t="s">
        <v>132</v>
      </c>
      <c r="Z1727" t="s">
        <v>134</v>
      </c>
      <c r="AA1727" t="s">
        <v>136</v>
      </c>
      <c r="AB1727" t="s">
        <v>138</v>
      </c>
      <c r="AC1727" t="s">
        <v>140</v>
      </c>
      <c r="AD1727" t="s">
        <v>142</v>
      </c>
      <c r="AE1727" t="s">
        <v>2094</v>
      </c>
      <c r="AF1727" s="6">
        <v>4</v>
      </c>
      <c r="AG1727" t="s">
        <v>2173</v>
      </c>
      <c r="AH1727" t="s">
        <v>2176</v>
      </c>
      <c r="AI1727" t="s">
        <v>2178</v>
      </c>
      <c r="AJ1727" t="s">
        <v>2179</v>
      </c>
      <c r="AK1727" t="s">
        <v>2182</v>
      </c>
      <c r="AL1727" t="s">
        <v>2183</v>
      </c>
      <c r="AM1727" t="s">
        <v>2172</v>
      </c>
      <c r="AN1727" t="s">
        <v>2174</v>
      </c>
      <c r="AO1727" t="s">
        <v>2175</v>
      </c>
      <c r="AP1727" t="s">
        <v>2177</v>
      </c>
      <c r="AQ1727" t="s">
        <v>2180</v>
      </c>
      <c r="AR1727" t="s">
        <v>2181</v>
      </c>
      <c r="AS1727" t="s">
        <v>4009</v>
      </c>
      <c r="AT1727" t="s">
        <v>4010</v>
      </c>
      <c r="AU1727" t="s">
        <v>3820</v>
      </c>
      <c r="AV1727" t="s">
        <v>3846</v>
      </c>
      <c r="AW1727" t="s">
        <v>3847</v>
      </c>
      <c r="AX1727" t="s">
        <v>3798</v>
      </c>
      <c r="AY1727" t="s">
        <v>3759</v>
      </c>
      <c r="AZ1727" t="s">
        <v>3799</v>
      </c>
      <c r="BA1727" t="s">
        <v>3747</v>
      </c>
      <c r="BB1727" t="s">
        <v>3748</v>
      </c>
      <c r="BC1727" t="s">
        <v>3749</v>
      </c>
      <c r="BD1727" t="s">
        <v>2148</v>
      </c>
      <c r="BE1727" t="s">
        <v>3745</v>
      </c>
      <c r="BF1727" t="s">
        <v>3916</v>
      </c>
      <c r="BG1727" t="s">
        <v>3917</v>
      </c>
      <c r="BH1727" t="s">
        <v>3918</v>
      </c>
      <c r="BJ1727" t="s">
        <v>2232</v>
      </c>
      <c r="BK1727" t="s">
        <v>2263</v>
      </c>
      <c r="BL1727" t="s">
        <v>2233</v>
      </c>
      <c r="BM1727" t="s">
        <v>2255</v>
      </c>
      <c r="BN1727" t="s">
        <v>2234</v>
      </c>
      <c r="BZ1727" t="s">
        <v>2267</v>
      </c>
      <c r="CA1727" t="s">
        <v>2213</v>
      </c>
      <c r="CB1727" t="s">
        <v>2220</v>
      </c>
      <c r="CP1727" t="s">
        <v>2710</v>
      </c>
      <c r="CQ1727" t="s">
        <v>3376</v>
      </c>
      <c r="CR1727" t="s">
        <v>2187</v>
      </c>
      <c r="CS1727" t="s">
        <v>2187</v>
      </c>
      <c r="CT1727" t="s">
        <v>2188</v>
      </c>
      <c r="CU1727" t="s">
        <v>2188</v>
      </c>
      <c r="CV1727" t="s">
        <v>2189</v>
      </c>
      <c r="CW1727" t="s">
        <v>2189</v>
      </c>
      <c r="CX1727" t="s">
        <v>2184</v>
      </c>
      <c r="CY1727" t="s">
        <v>2184</v>
      </c>
      <c r="CZ1727" t="s">
        <v>2185</v>
      </c>
      <c r="DA1727" t="s">
        <v>2185</v>
      </c>
      <c r="DB1727" t="s">
        <v>2186</v>
      </c>
      <c r="DC1727" t="s">
        <v>2186</v>
      </c>
    </row>
    <row r="1728" spans="2:107" x14ac:dyDescent="0.25">
      <c r="B1728" t="s">
        <v>26</v>
      </c>
      <c r="C1728" s="2">
        <v>45964</v>
      </c>
      <c r="D1728">
        <v>3</v>
      </c>
      <c r="E1728">
        <v>11</v>
      </c>
      <c r="F1728">
        <v>2025</v>
      </c>
      <c r="G1728" t="s">
        <v>1876</v>
      </c>
      <c r="H1728">
        <v>14</v>
      </c>
      <c r="I1728">
        <v>9</v>
      </c>
      <c r="J1728">
        <v>2025</v>
      </c>
      <c r="K1728" t="s">
        <v>58</v>
      </c>
      <c r="L1728" t="s">
        <v>34</v>
      </c>
      <c r="M1728" t="s">
        <v>120</v>
      </c>
      <c r="N1728" t="s">
        <v>58</v>
      </c>
      <c r="O1728" t="s">
        <v>24</v>
      </c>
      <c r="P1728" t="s">
        <v>54</v>
      </c>
      <c r="Q1728" t="s">
        <v>55</v>
      </c>
      <c r="R1728" t="s">
        <v>56</v>
      </c>
      <c r="S1728" t="s">
        <v>144</v>
      </c>
      <c r="T1728" t="s">
        <v>146</v>
      </c>
      <c r="U1728" t="s">
        <v>148</v>
      </c>
      <c r="V1728" t="s">
        <v>150</v>
      </c>
      <c r="W1728" t="s">
        <v>152</v>
      </c>
      <c r="X1728" t="s">
        <v>154</v>
      </c>
      <c r="Y1728" t="s">
        <v>156</v>
      </c>
      <c r="Z1728" t="s">
        <v>158</v>
      </c>
      <c r="AA1728" t="s">
        <v>160</v>
      </c>
      <c r="AB1728" t="s">
        <v>16</v>
      </c>
      <c r="AC1728" t="s">
        <v>25</v>
      </c>
      <c r="AD1728" t="s">
        <v>30</v>
      </c>
      <c r="AE1728" t="s">
        <v>2094</v>
      </c>
      <c r="AF1728" s="6">
        <v>3</v>
      </c>
      <c r="AG1728" t="s">
        <v>2172</v>
      </c>
      <c r="AH1728" t="s">
        <v>2173</v>
      </c>
      <c r="AI1728" t="s">
        <v>2175</v>
      </c>
      <c r="AJ1728" t="s">
        <v>2178</v>
      </c>
      <c r="AK1728" t="s">
        <v>2180</v>
      </c>
      <c r="AL1728" t="s">
        <v>2181</v>
      </c>
      <c r="AM1728" t="s">
        <v>2174</v>
      </c>
      <c r="AN1728" t="s">
        <v>2176</v>
      </c>
      <c r="AO1728" t="s">
        <v>2177</v>
      </c>
      <c r="AP1728" t="s">
        <v>2179</v>
      </c>
      <c r="AQ1728" t="s">
        <v>2182</v>
      </c>
      <c r="AR1728" t="s">
        <v>2183</v>
      </c>
      <c r="AS1728" t="s">
        <v>4011</v>
      </c>
      <c r="AT1728" t="s">
        <v>4012</v>
      </c>
      <c r="AU1728" t="s">
        <v>3755</v>
      </c>
      <c r="AV1728" t="s">
        <v>3859</v>
      </c>
      <c r="AW1728" t="s">
        <v>3860</v>
      </c>
      <c r="AX1728" t="s">
        <v>3811</v>
      </c>
      <c r="AY1728" t="s">
        <v>3745</v>
      </c>
      <c r="AZ1728" t="s">
        <v>3812</v>
      </c>
      <c r="BA1728" t="s">
        <v>3761</v>
      </c>
      <c r="BB1728" t="s">
        <v>3762</v>
      </c>
      <c r="BC1728" t="s">
        <v>3763</v>
      </c>
      <c r="BD1728" t="s">
        <v>2149</v>
      </c>
      <c r="BE1728" t="s">
        <v>3759</v>
      </c>
      <c r="BF1728" t="s">
        <v>3921</v>
      </c>
      <c r="BG1728" t="s">
        <v>3912</v>
      </c>
      <c r="BH1728" t="s">
        <v>3922</v>
      </c>
      <c r="BI1728" t="s">
        <v>2245</v>
      </c>
      <c r="BJ1728" t="s">
        <v>2190</v>
      </c>
      <c r="BK1728" t="s">
        <v>2196</v>
      </c>
      <c r="BL1728" t="s">
        <v>2239</v>
      </c>
      <c r="BM1728" t="s">
        <v>2199</v>
      </c>
      <c r="BN1728" t="s">
        <v>2242</v>
      </c>
      <c r="BO1728" t="s">
        <v>2225</v>
      </c>
      <c r="BZ1728" t="s">
        <v>2276</v>
      </c>
      <c r="CA1728" t="s">
        <v>2277</v>
      </c>
      <c r="CB1728" t="s">
        <v>2200</v>
      </c>
      <c r="CC1728" t="s">
        <v>2227</v>
      </c>
      <c r="CD1728" t="s">
        <v>2278</v>
      </c>
      <c r="CE1728" t="s">
        <v>2228</v>
      </c>
      <c r="CF1728" t="s">
        <v>2203</v>
      </c>
      <c r="CG1728" t="s">
        <v>2237</v>
      </c>
      <c r="CP1728" t="s">
        <v>3666</v>
      </c>
      <c r="CQ1728" t="s">
        <v>3667</v>
      </c>
      <c r="CR1728" t="s">
        <v>2188</v>
      </c>
      <c r="CS1728" t="s">
        <v>2188</v>
      </c>
      <c r="CT1728" t="s">
        <v>2189</v>
      </c>
      <c r="CU1728" t="s">
        <v>2189</v>
      </c>
      <c r="CV1728" t="s">
        <v>2184</v>
      </c>
      <c r="CW1728" t="s">
        <v>2184</v>
      </c>
      <c r="CX1728" t="s">
        <v>2185</v>
      </c>
      <c r="CY1728" t="s">
        <v>2185</v>
      </c>
      <c r="CZ1728" t="s">
        <v>2186</v>
      </c>
      <c r="DA1728" t="s">
        <v>2186</v>
      </c>
      <c r="DB1728" t="s">
        <v>2187</v>
      </c>
      <c r="DC1728" t="s">
        <v>2187</v>
      </c>
    </row>
    <row r="1729" spans="2:107" x14ac:dyDescent="0.25">
      <c r="B1729" t="s">
        <v>31</v>
      </c>
      <c r="C1729" s="2">
        <v>45965</v>
      </c>
      <c r="D1729">
        <v>4</v>
      </c>
      <c r="E1729">
        <v>11</v>
      </c>
      <c r="F1729">
        <v>2025</v>
      </c>
      <c r="G1729" t="s">
        <v>1877</v>
      </c>
      <c r="H1729">
        <v>15</v>
      </c>
      <c r="I1729">
        <v>9</v>
      </c>
      <c r="J1729">
        <v>2025</v>
      </c>
      <c r="K1729" t="s">
        <v>14</v>
      </c>
      <c r="L1729" t="s">
        <v>39</v>
      </c>
      <c r="M1729" t="s">
        <v>122</v>
      </c>
      <c r="N1729" t="s">
        <v>58</v>
      </c>
      <c r="O1729" t="s">
        <v>24</v>
      </c>
      <c r="P1729" t="s">
        <v>54</v>
      </c>
      <c r="Q1729" t="s">
        <v>55</v>
      </c>
      <c r="R1729" t="s">
        <v>56</v>
      </c>
      <c r="S1729" t="s">
        <v>35</v>
      </c>
      <c r="T1729" t="s">
        <v>40</v>
      </c>
      <c r="U1729" t="s">
        <v>43</v>
      </c>
      <c r="V1729" t="s">
        <v>48</v>
      </c>
      <c r="W1729" t="s">
        <v>52</v>
      </c>
      <c r="X1729" t="s">
        <v>56</v>
      </c>
      <c r="Y1729" t="s">
        <v>60</v>
      </c>
      <c r="Z1729" t="s">
        <v>63</v>
      </c>
      <c r="AA1729" t="s">
        <v>65</v>
      </c>
      <c r="AB1729" t="s">
        <v>67</v>
      </c>
      <c r="AC1729" t="s">
        <v>69</v>
      </c>
      <c r="AD1729" t="s">
        <v>71</v>
      </c>
      <c r="AE1729" t="s">
        <v>2094</v>
      </c>
      <c r="AF1729" s="6">
        <v>4</v>
      </c>
      <c r="AG1729" t="s">
        <v>2174</v>
      </c>
      <c r="AH1729" t="s">
        <v>2175</v>
      </c>
      <c r="AI1729" t="s">
        <v>2177</v>
      </c>
      <c r="AJ1729" t="s">
        <v>2180</v>
      </c>
      <c r="AK1729" t="s">
        <v>2182</v>
      </c>
      <c r="AL1729" t="s">
        <v>2183</v>
      </c>
      <c r="AM1729" t="s">
        <v>2172</v>
      </c>
      <c r="AN1729" t="s">
        <v>2173</v>
      </c>
      <c r="AO1729" t="s">
        <v>2176</v>
      </c>
      <c r="AP1729" t="s">
        <v>2178</v>
      </c>
      <c r="AQ1729" t="s">
        <v>2179</v>
      </c>
      <c r="AR1729" t="s">
        <v>2181</v>
      </c>
      <c r="AS1729" t="s">
        <v>4013</v>
      </c>
      <c r="AT1729" t="s">
        <v>4014</v>
      </c>
      <c r="AU1729" t="s">
        <v>3769</v>
      </c>
      <c r="AV1729" t="s">
        <v>3872</v>
      </c>
      <c r="AW1729" t="s">
        <v>3873</v>
      </c>
      <c r="AX1729" t="s">
        <v>3823</v>
      </c>
      <c r="AY1729" t="s">
        <v>3745</v>
      </c>
      <c r="AZ1729" t="s">
        <v>3824</v>
      </c>
      <c r="BA1729" t="s">
        <v>3774</v>
      </c>
      <c r="BB1729" t="s">
        <v>3775</v>
      </c>
      <c r="BC1729" t="s">
        <v>3776</v>
      </c>
      <c r="BD1729" t="s">
        <v>2150</v>
      </c>
      <c r="BE1729" t="s">
        <v>3745</v>
      </c>
      <c r="BF1729" t="s">
        <v>3925</v>
      </c>
      <c r="BG1729" t="s">
        <v>3926</v>
      </c>
      <c r="BH1729" t="s">
        <v>3927</v>
      </c>
      <c r="BJ1729" t="s">
        <v>2246</v>
      </c>
      <c r="BK1729" t="s">
        <v>2208</v>
      </c>
      <c r="BL1729" t="s">
        <v>2266</v>
      </c>
      <c r="BY1729" t="s">
        <v>2210</v>
      </c>
      <c r="BZ1729" t="s">
        <v>2211</v>
      </c>
      <c r="CA1729" t="s">
        <v>2212</v>
      </c>
      <c r="CB1729" t="s">
        <v>2286</v>
      </c>
      <c r="CC1729" t="s">
        <v>2215</v>
      </c>
      <c r="CD1729" t="s">
        <v>2252</v>
      </c>
      <c r="CP1729" t="s">
        <v>2714</v>
      </c>
      <c r="CQ1729" t="s">
        <v>3368</v>
      </c>
      <c r="CR1729" t="s">
        <v>2189</v>
      </c>
      <c r="CS1729" t="s">
        <v>2189</v>
      </c>
      <c r="CT1729" t="s">
        <v>2184</v>
      </c>
      <c r="CU1729" t="s">
        <v>2184</v>
      </c>
      <c r="CV1729" t="s">
        <v>2185</v>
      </c>
      <c r="CW1729" t="s">
        <v>2185</v>
      </c>
      <c r="CX1729" t="s">
        <v>2186</v>
      </c>
      <c r="CY1729" t="s">
        <v>2186</v>
      </c>
      <c r="CZ1729" t="s">
        <v>2187</v>
      </c>
      <c r="DA1729" t="s">
        <v>2187</v>
      </c>
      <c r="DB1729" t="s">
        <v>2188</v>
      </c>
      <c r="DC1729" t="s">
        <v>2188</v>
      </c>
    </row>
    <row r="1730" spans="2:107" x14ac:dyDescent="0.25">
      <c r="B1730" t="s">
        <v>36</v>
      </c>
      <c r="C1730" s="2">
        <v>45966</v>
      </c>
      <c r="D1730">
        <v>5</v>
      </c>
      <c r="E1730">
        <v>11</v>
      </c>
      <c r="F1730">
        <v>2025</v>
      </c>
      <c r="G1730" t="s">
        <v>1878</v>
      </c>
      <c r="H1730">
        <v>16</v>
      </c>
      <c r="I1730">
        <v>9</v>
      </c>
      <c r="J1730">
        <v>2025</v>
      </c>
      <c r="K1730" t="s">
        <v>23</v>
      </c>
      <c r="L1730" t="s">
        <v>18</v>
      </c>
      <c r="M1730" t="s">
        <v>124</v>
      </c>
      <c r="N1730" t="s">
        <v>58</v>
      </c>
      <c r="O1730" t="s">
        <v>24</v>
      </c>
      <c r="P1730" t="s">
        <v>54</v>
      </c>
      <c r="Q1730" t="s">
        <v>55</v>
      </c>
      <c r="R1730" t="s">
        <v>56</v>
      </c>
      <c r="S1730" t="s">
        <v>73</v>
      </c>
      <c r="T1730" t="s">
        <v>75</v>
      </c>
      <c r="U1730" t="s">
        <v>77</v>
      </c>
      <c r="V1730" t="s">
        <v>79</v>
      </c>
      <c r="W1730" t="s">
        <v>81</v>
      </c>
      <c r="X1730" t="s">
        <v>83</v>
      </c>
      <c r="Y1730" t="s">
        <v>85</v>
      </c>
      <c r="Z1730" t="s">
        <v>87</v>
      </c>
      <c r="AA1730" t="s">
        <v>89</v>
      </c>
      <c r="AB1730" t="s">
        <v>91</v>
      </c>
      <c r="AC1730" t="s">
        <v>93</v>
      </c>
      <c r="AD1730" t="s">
        <v>95</v>
      </c>
      <c r="AE1730" t="s">
        <v>2094</v>
      </c>
      <c r="AF1730" s="6">
        <v>3</v>
      </c>
      <c r="AG1730" t="s">
        <v>2172</v>
      </c>
      <c r="AH1730" t="s">
        <v>2173</v>
      </c>
      <c r="AI1730" t="s">
        <v>2176</v>
      </c>
      <c r="AJ1730" t="s">
        <v>2177</v>
      </c>
      <c r="AK1730" t="s">
        <v>2179</v>
      </c>
      <c r="AL1730" t="s">
        <v>2182</v>
      </c>
      <c r="AM1730" t="s">
        <v>2174</v>
      </c>
      <c r="AN1730" t="s">
        <v>2175</v>
      </c>
      <c r="AO1730" t="s">
        <v>2178</v>
      </c>
      <c r="AP1730" t="s">
        <v>2180</v>
      </c>
      <c r="AQ1730" t="s">
        <v>2181</v>
      </c>
      <c r="AR1730" t="s">
        <v>2183</v>
      </c>
      <c r="AS1730" t="s">
        <v>4015</v>
      </c>
      <c r="AT1730" t="s">
        <v>4016</v>
      </c>
      <c r="AU1730" t="s">
        <v>3858</v>
      </c>
      <c r="AV1730" t="s">
        <v>3884</v>
      </c>
      <c r="AW1730" t="s">
        <v>3885</v>
      </c>
      <c r="AX1730" t="s">
        <v>3836</v>
      </c>
      <c r="AY1730" t="s">
        <v>3759</v>
      </c>
      <c r="AZ1730" t="s">
        <v>3837</v>
      </c>
      <c r="BA1730" t="s">
        <v>3787</v>
      </c>
      <c r="BB1730" t="s">
        <v>3788</v>
      </c>
      <c r="BC1730" t="s">
        <v>3789</v>
      </c>
      <c r="BD1730" t="s">
        <v>2151</v>
      </c>
      <c r="BE1730" t="s">
        <v>3759</v>
      </c>
      <c r="BF1730" t="s">
        <v>3930</v>
      </c>
      <c r="BG1730" t="s">
        <v>3931</v>
      </c>
      <c r="BH1730" t="s">
        <v>3932</v>
      </c>
      <c r="BJ1730" t="s">
        <v>2254</v>
      </c>
      <c r="BK1730" t="s">
        <v>2224</v>
      </c>
      <c r="BZ1730" t="s">
        <v>2226</v>
      </c>
      <c r="CA1730" t="s">
        <v>2256</v>
      </c>
      <c r="CB1730" t="s">
        <v>2257</v>
      </c>
      <c r="CC1730" t="s">
        <v>2202</v>
      </c>
      <c r="CD1730" t="s">
        <v>2294</v>
      </c>
      <c r="CE1730" t="s">
        <v>2260</v>
      </c>
      <c r="CP1730" t="s">
        <v>2755</v>
      </c>
      <c r="CQ1730" t="s">
        <v>3090</v>
      </c>
      <c r="CR1730" t="s">
        <v>2184</v>
      </c>
      <c r="CS1730" t="s">
        <v>2184</v>
      </c>
      <c r="CT1730" t="s">
        <v>2185</v>
      </c>
      <c r="CU1730" t="s">
        <v>2185</v>
      </c>
      <c r="CV1730" t="s">
        <v>2186</v>
      </c>
      <c r="CW1730" t="s">
        <v>2186</v>
      </c>
      <c r="CX1730" t="s">
        <v>2187</v>
      </c>
      <c r="CY1730" t="s">
        <v>2187</v>
      </c>
      <c r="CZ1730" t="s">
        <v>2188</v>
      </c>
      <c r="DA1730" t="s">
        <v>2188</v>
      </c>
      <c r="DB1730" t="s">
        <v>2189</v>
      </c>
      <c r="DC1730" t="s">
        <v>2189</v>
      </c>
    </row>
    <row r="1731" spans="2:107" x14ac:dyDescent="0.25">
      <c r="B1731" t="s">
        <v>41</v>
      </c>
      <c r="C1731" s="2">
        <v>45967</v>
      </c>
      <c r="D1731">
        <v>6</v>
      </c>
      <c r="E1731">
        <v>11</v>
      </c>
      <c r="F1731">
        <v>2025</v>
      </c>
      <c r="G1731" t="s">
        <v>1879</v>
      </c>
      <c r="H1731">
        <v>17</v>
      </c>
      <c r="I1731">
        <v>9</v>
      </c>
      <c r="J1731">
        <v>2025</v>
      </c>
      <c r="K1731" t="s">
        <v>28</v>
      </c>
      <c r="L1731" t="s">
        <v>47</v>
      </c>
      <c r="M1731" t="s">
        <v>126</v>
      </c>
      <c r="N1731" t="s">
        <v>58</v>
      </c>
      <c r="O1731" t="s">
        <v>24</v>
      </c>
      <c r="P1731" t="s">
        <v>54</v>
      </c>
      <c r="Q1731" t="s">
        <v>55</v>
      </c>
      <c r="R1731" t="s">
        <v>56</v>
      </c>
      <c r="S1731" t="s">
        <v>97</v>
      </c>
      <c r="T1731" t="s">
        <v>99</v>
      </c>
      <c r="U1731" t="s">
        <v>101</v>
      </c>
      <c r="V1731" t="s">
        <v>103</v>
      </c>
      <c r="W1731" t="s">
        <v>105</v>
      </c>
      <c r="X1731" t="s">
        <v>107</v>
      </c>
      <c r="Y1731" t="s">
        <v>109</v>
      </c>
      <c r="Z1731" t="s">
        <v>111</v>
      </c>
      <c r="AA1731" t="s">
        <v>20</v>
      </c>
      <c r="AB1731" t="s">
        <v>114</v>
      </c>
      <c r="AC1731" t="s">
        <v>116</v>
      </c>
      <c r="AD1731" t="s">
        <v>118</v>
      </c>
      <c r="AE1731" t="s">
        <v>2094</v>
      </c>
      <c r="AF1731" s="6">
        <v>1.5</v>
      </c>
      <c r="AG1731" t="s">
        <v>2172</v>
      </c>
      <c r="AH1731" t="s">
        <v>2174</v>
      </c>
      <c r="AI1731" t="s">
        <v>2175</v>
      </c>
      <c r="AJ1731" t="s">
        <v>2178</v>
      </c>
      <c r="AK1731" t="s">
        <v>2179</v>
      </c>
      <c r="AL1731" t="s">
        <v>2181</v>
      </c>
      <c r="AM1731" t="s">
        <v>2173</v>
      </c>
      <c r="AN1731" t="s">
        <v>2176</v>
      </c>
      <c r="AO1731" t="s">
        <v>2177</v>
      </c>
      <c r="AP1731" t="s">
        <v>2180</v>
      </c>
      <c r="AQ1731" t="s">
        <v>2182</v>
      </c>
      <c r="AR1731" t="s">
        <v>2183</v>
      </c>
      <c r="AS1731" t="s">
        <v>4017</v>
      </c>
      <c r="AT1731" t="s">
        <v>4018</v>
      </c>
      <c r="AU1731" t="s">
        <v>3871</v>
      </c>
      <c r="AV1731" t="s">
        <v>3742</v>
      </c>
      <c r="AW1731" t="s">
        <v>3743</v>
      </c>
      <c r="AX1731" t="s">
        <v>3848</v>
      </c>
      <c r="AY1731" t="s">
        <v>3745</v>
      </c>
      <c r="AZ1731" t="s">
        <v>3849</v>
      </c>
      <c r="BA1731" t="s">
        <v>3800</v>
      </c>
      <c r="BB1731" t="s">
        <v>3801</v>
      </c>
      <c r="BC1731" t="s">
        <v>3802</v>
      </c>
      <c r="BD1731" t="s">
        <v>2152</v>
      </c>
      <c r="BE1731" t="s">
        <v>3759</v>
      </c>
      <c r="BF1731" t="s">
        <v>3935</v>
      </c>
      <c r="BG1731" t="s">
        <v>3936</v>
      </c>
      <c r="BH1731" t="s">
        <v>3937</v>
      </c>
      <c r="BJ1731" t="s">
        <v>2262</v>
      </c>
      <c r="BK1731" t="s">
        <v>2265</v>
      </c>
      <c r="BZ1731" t="s">
        <v>2213</v>
      </c>
      <c r="CA1731" t="s">
        <v>2229</v>
      </c>
      <c r="CB1731" t="s">
        <v>2279</v>
      </c>
      <c r="CC1731" t="s">
        <v>2271</v>
      </c>
      <c r="CP1731" t="s">
        <v>2740</v>
      </c>
      <c r="CQ1731" t="s">
        <v>3668</v>
      </c>
      <c r="CR1731" t="s">
        <v>2185</v>
      </c>
      <c r="CS1731" t="s">
        <v>2185</v>
      </c>
      <c r="CT1731" t="s">
        <v>2186</v>
      </c>
      <c r="CU1731" t="s">
        <v>2186</v>
      </c>
      <c r="CV1731" t="s">
        <v>2187</v>
      </c>
      <c r="CW1731" t="s">
        <v>2187</v>
      </c>
      <c r="CX1731" t="s">
        <v>2188</v>
      </c>
      <c r="CY1731" t="s">
        <v>2188</v>
      </c>
      <c r="CZ1731" t="s">
        <v>2189</v>
      </c>
      <c r="DA1731" t="s">
        <v>2189</v>
      </c>
      <c r="DB1731" t="s">
        <v>2184</v>
      </c>
      <c r="DC1731" t="s">
        <v>2184</v>
      </c>
    </row>
    <row r="1732" spans="2:107" x14ac:dyDescent="0.25">
      <c r="B1732" t="s">
        <v>44</v>
      </c>
      <c r="C1732" s="2">
        <v>45968</v>
      </c>
      <c r="D1732">
        <v>7</v>
      </c>
      <c r="E1732">
        <v>11</v>
      </c>
      <c r="F1732">
        <v>2025</v>
      </c>
      <c r="G1732" t="s">
        <v>1880</v>
      </c>
      <c r="H1732">
        <v>18</v>
      </c>
      <c r="I1732">
        <v>9</v>
      </c>
      <c r="J1732">
        <v>2025</v>
      </c>
      <c r="K1732" t="s">
        <v>33</v>
      </c>
      <c r="L1732" t="s">
        <v>51</v>
      </c>
      <c r="M1732" t="s">
        <v>128</v>
      </c>
      <c r="N1732" t="s">
        <v>58</v>
      </c>
      <c r="O1732" t="s">
        <v>24</v>
      </c>
      <c r="P1732" t="s">
        <v>54</v>
      </c>
      <c r="Q1732" t="s">
        <v>55</v>
      </c>
      <c r="R1732" t="s">
        <v>56</v>
      </c>
      <c r="S1732" t="s">
        <v>120</v>
      </c>
      <c r="T1732" t="s">
        <v>122</v>
      </c>
      <c r="U1732" t="s">
        <v>124</v>
      </c>
      <c r="V1732" t="s">
        <v>126</v>
      </c>
      <c r="W1732" t="s">
        <v>128</v>
      </c>
      <c r="X1732" t="s">
        <v>130</v>
      </c>
      <c r="Y1732" t="s">
        <v>132</v>
      </c>
      <c r="Z1732" t="s">
        <v>134</v>
      </c>
      <c r="AA1732" t="s">
        <v>136</v>
      </c>
      <c r="AB1732" t="s">
        <v>138</v>
      </c>
      <c r="AC1732" t="s">
        <v>140</v>
      </c>
      <c r="AD1732" t="s">
        <v>142</v>
      </c>
      <c r="AE1732" t="s">
        <v>2101</v>
      </c>
      <c r="AF1732" s="6">
        <v>3.5</v>
      </c>
      <c r="AG1732" t="s">
        <v>2174</v>
      </c>
      <c r="AH1732" t="s">
        <v>2176</v>
      </c>
      <c r="AI1732" t="s">
        <v>2177</v>
      </c>
      <c r="AJ1732" t="s">
        <v>2180</v>
      </c>
      <c r="AK1732" t="s">
        <v>2181</v>
      </c>
      <c r="AL1732" t="s">
        <v>2183</v>
      </c>
      <c r="AM1732" t="s">
        <v>2172</v>
      </c>
      <c r="AN1732" t="s">
        <v>2173</v>
      </c>
      <c r="AO1732" t="s">
        <v>2175</v>
      </c>
      <c r="AP1732" t="s">
        <v>2178</v>
      </c>
      <c r="AQ1732" t="s">
        <v>2179</v>
      </c>
      <c r="AR1732" t="s">
        <v>2182</v>
      </c>
      <c r="AS1732" t="s">
        <v>4019</v>
      </c>
      <c r="AT1732" t="s">
        <v>4020</v>
      </c>
      <c r="AU1732" t="s">
        <v>3782</v>
      </c>
      <c r="AV1732" t="s">
        <v>3756</v>
      </c>
      <c r="AW1732" t="s">
        <v>3757</v>
      </c>
      <c r="AX1732" t="s">
        <v>3861</v>
      </c>
      <c r="AY1732" t="s">
        <v>3759</v>
      </c>
      <c r="AZ1732" t="s">
        <v>3862</v>
      </c>
      <c r="BA1732" t="s">
        <v>3800</v>
      </c>
      <c r="BB1732" t="s">
        <v>3801</v>
      </c>
      <c r="BC1732" t="s">
        <v>3802</v>
      </c>
      <c r="BD1732" t="s">
        <v>2153</v>
      </c>
      <c r="BE1732" t="s">
        <v>3745</v>
      </c>
      <c r="BF1732" t="s">
        <v>3940</v>
      </c>
      <c r="BG1732" t="s">
        <v>3941</v>
      </c>
      <c r="BH1732" t="s">
        <v>3942</v>
      </c>
      <c r="BJ1732" t="s">
        <v>2221</v>
      </c>
      <c r="BK1732" t="s">
        <v>2238</v>
      </c>
      <c r="BL1732" t="s">
        <v>2241</v>
      </c>
      <c r="BM1732" t="s">
        <v>2273</v>
      </c>
      <c r="BN1732" t="s">
        <v>2266</v>
      </c>
      <c r="BO1732" t="s">
        <v>2275</v>
      </c>
      <c r="BZ1732" t="s">
        <v>2244</v>
      </c>
      <c r="CA1732" t="s">
        <v>2292</v>
      </c>
      <c r="CB1732" t="s">
        <v>2293</v>
      </c>
      <c r="CC1732" t="s">
        <v>2193</v>
      </c>
      <c r="CD1732" t="s">
        <v>2220</v>
      </c>
      <c r="CP1732" t="s">
        <v>3669</v>
      </c>
      <c r="CQ1732" t="s">
        <v>3670</v>
      </c>
      <c r="CR1732" t="s">
        <v>2186</v>
      </c>
      <c r="CS1732" t="s">
        <v>2186</v>
      </c>
      <c r="CT1732" t="s">
        <v>2187</v>
      </c>
      <c r="CU1732" t="s">
        <v>2187</v>
      </c>
      <c r="CV1732" t="s">
        <v>2188</v>
      </c>
      <c r="CW1732" t="s">
        <v>2188</v>
      </c>
      <c r="CX1732" t="s">
        <v>2189</v>
      </c>
      <c r="CY1732" t="s">
        <v>2189</v>
      </c>
      <c r="CZ1732" t="s">
        <v>2184</v>
      </c>
      <c r="DA1732" t="s">
        <v>2184</v>
      </c>
      <c r="DB1732" t="s">
        <v>2185</v>
      </c>
      <c r="DC1732" t="s">
        <v>2185</v>
      </c>
    </row>
    <row r="1733" spans="2:107" x14ac:dyDescent="0.25">
      <c r="B1733" t="s">
        <v>12</v>
      </c>
      <c r="C1733" s="2">
        <v>45969</v>
      </c>
      <c r="D1733">
        <v>8</v>
      </c>
      <c r="E1733">
        <v>11</v>
      </c>
      <c r="F1733">
        <v>2025</v>
      </c>
      <c r="G1733" t="s">
        <v>1881</v>
      </c>
      <c r="H1733">
        <v>19</v>
      </c>
      <c r="I1733">
        <v>9</v>
      </c>
      <c r="J1733">
        <v>2025</v>
      </c>
      <c r="K1733" t="s">
        <v>38</v>
      </c>
      <c r="L1733" t="s">
        <v>55</v>
      </c>
      <c r="M1733" t="s">
        <v>130</v>
      </c>
      <c r="N1733" t="s">
        <v>58</v>
      </c>
      <c r="O1733" t="s">
        <v>24</v>
      </c>
      <c r="P1733" t="s">
        <v>54</v>
      </c>
      <c r="Q1733" t="s">
        <v>55</v>
      </c>
      <c r="R1733" t="s">
        <v>56</v>
      </c>
      <c r="S1733" t="s">
        <v>144</v>
      </c>
      <c r="T1733" t="s">
        <v>146</v>
      </c>
      <c r="U1733" t="s">
        <v>148</v>
      </c>
      <c r="V1733" t="s">
        <v>150</v>
      </c>
      <c r="W1733" t="s">
        <v>152</v>
      </c>
      <c r="X1733" t="s">
        <v>154</v>
      </c>
      <c r="Y1733" t="s">
        <v>156</v>
      </c>
      <c r="Z1733" t="s">
        <v>158</v>
      </c>
      <c r="AA1733" t="s">
        <v>160</v>
      </c>
      <c r="AB1733" t="s">
        <v>16</v>
      </c>
      <c r="AC1733" t="s">
        <v>25</v>
      </c>
      <c r="AD1733" t="s">
        <v>30</v>
      </c>
      <c r="AE1733" t="s">
        <v>2101</v>
      </c>
      <c r="AF1733" s="6">
        <v>5</v>
      </c>
      <c r="AG1733" t="s">
        <v>2173</v>
      </c>
      <c r="AH1733" t="s">
        <v>2176</v>
      </c>
      <c r="AI1733" t="s">
        <v>2178</v>
      </c>
      <c r="AJ1733" t="s">
        <v>2179</v>
      </c>
      <c r="AK1733" t="s">
        <v>2182</v>
      </c>
      <c r="AL1733" t="s">
        <v>2183</v>
      </c>
      <c r="AM1733" t="s">
        <v>2172</v>
      </c>
      <c r="AN1733" t="s">
        <v>2174</v>
      </c>
      <c r="AO1733" t="s">
        <v>2175</v>
      </c>
      <c r="AP1733" t="s">
        <v>2177</v>
      </c>
      <c r="AQ1733" t="s">
        <v>2180</v>
      </c>
      <c r="AR1733" t="s">
        <v>2181</v>
      </c>
      <c r="AS1733" t="s">
        <v>4021</v>
      </c>
      <c r="AT1733" t="s">
        <v>4022</v>
      </c>
      <c r="AU1733" t="s">
        <v>3795</v>
      </c>
      <c r="AV1733" t="s">
        <v>3770</v>
      </c>
      <c r="AW1733" t="s">
        <v>3771</v>
      </c>
      <c r="AX1733" t="s">
        <v>3874</v>
      </c>
      <c r="AY1733" t="s">
        <v>3759</v>
      </c>
      <c r="AZ1733" t="s">
        <v>3875</v>
      </c>
      <c r="BA1733" t="s">
        <v>3813</v>
      </c>
      <c r="BB1733" t="s">
        <v>3814</v>
      </c>
      <c r="BC1733" t="s">
        <v>3815</v>
      </c>
      <c r="BD1733" t="s">
        <v>2154</v>
      </c>
      <c r="BE1733" t="s">
        <v>3745</v>
      </c>
      <c r="BF1733" t="s">
        <v>3945</v>
      </c>
      <c r="BG1733" t="s">
        <v>3946</v>
      </c>
      <c r="BH1733" t="s">
        <v>3947</v>
      </c>
      <c r="BJ1733" t="s">
        <v>2195</v>
      </c>
      <c r="BK1733" t="s">
        <v>2191</v>
      </c>
      <c r="BL1733" t="s">
        <v>2221</v>
      </c>
      <c r="BM1733" t="s">
        <v>2223</v>
      </c>
      <c r="BN1733" t="s">
        <v>2247</v>
      </c>
      <c r="BO1733" t="s">
        <v>2248</v>
      </c>
      <c r="BP1733" t="s">
        <v>2281</v>
      </c>
      <c r="BQ1733" t="s">
        <v>2282</v>
      </c>
      <c r="BR1733" t="s">
        <v>2283</v>
      </c>
      <c r="BZ1733" t="s">
        <v>2235</v>
      </c>
      <c r="CA1733" t="s">
        <v>2284</v>
      </c>
      <c r="CB1733" t="s">
        <v>2285</v>
      </c>
      <c r="CC1733" t="s">
        <v>2250</v>
      </c>
      <c r="CD1733" t="s">
        <v>2270</v>
      </c>
      <c r="CE1733" t="s">
        <v>2193</v>
      </c>
      <c r="CP1733" t="s">
        <v>3671</v>
      </c>
      <c r="CQ1733" t="s">
        <v>3672</v>
      </c>
      <c r="CR1733" t="s">
        <v>2187</v>
      </c>
      <c r="CS1733" t="s">
        <v>2187</v>
      </c>
      <c r="CT1733" t="s">
        <v>2188</v>
      </c>
      <c r="CU1733" t="s">
        <v>2188</v>
      </c>
      <c r="CV1733" t="s">
        <v>2189</v>
      </c>
      <c r="CW1733" t="s">
        <v>2189</v>
      </c>
      <c r="CX1733" t="s">
        <v>2184</v>
      </c>
      <c r="CY1733" t="s">
        <v>2184</v>
      </c>
      <c r="CZ1733" t="s">
        <v>2185</v>
      </c>
      <c r="DA1733" t="s">
        <v>2185</v>
      </c>
      <c r="DB1733" t="s">
        <v>2186</v>
      </c>
      <c r="DC1733" t="s">
        <v>2186</v>
      </c>
    </row>
    <row r="1734" spans="2:107" x14ac:dyDescent="0.25">
      <c r="B1734" t="s">
        <v>21</v>
      </c>
      <c r="C1734" s="2">
        <v>45970</v>
      </c>
      <c r="D1734">
        <v>9</v>
      </c>
      <c r="E1734">
        <v>11</v>
      </c>
      <c r="F1734">
        <v>2025</v>
      </c>
      <c r="G1734" t="s">
        <v>1882</v>
      </c>
      <c r="H1734">
        <v>20</v>
      </c>
      <c r="I1734">
        <v>9</v>
      </c>
      <c r="J1734">
        <v>2025</v>
      </c>
      <c r="K1734" t="s">
        <v>17</v>
      </c>
      <c r="L1734" t="s">
        <v>59</v>
      </c>
      <c r="M1734" t="s">
        <v>132</v>
      </c>
      <c r="N1734" t="s">
        <v>58</v>
      </c>
      <c r="O1734" t="s">
        <v>24</v>
      </c>
      <c r="P1734" t="s">
        <v>54</v>
      </c>
      <c r="Q1734" t="s">
        <v>55</v>
      </c>
      <c r="R1734" t="s">
        <v>56</v>
      </c>
      <c r="S1734" t="s">
        <v>35</v>
      </c>
      <c r="T1734" t="s">
        <v>40</v>
      </c>
      <c r="U1734" t="s">
        <v>43</v>
      </c>
      <c r="V1734" t="s">
        <v>48</v>
      </c>
      <c r="W1734" t="s">
        <v>52</v>
      </c>
      <c r="X1734" t="s">
        <v>56</v>
      </c>
      <c r="Y1734" t="s">
        <v>60</v>
      </c>
      <c r="Z1734" t="s">
        <v>63</v>
      </c>
      <c r="AA1734" t="s">
        <v>65</v>
      </c>
      <c r="AB1734" t="s">
        <v>67</v>
      </c>
      <c r="AC1734" t="s">
        <v>69</v>
      </c>
      <c r="AD1734" t="s">
        <v>71</v>
      </c>
      <c r="AE1734" t="s">
        <v>2101</v>
      </c>
      <c r="AF1734" s="6">
        <v>3.5</v>
      </c>
      <c r="AG1734" t="s">
        <v>2172</v>
      </c>
      <c r="AH1734" t="s">
        <v>2173</v>
      </c>
      <c r="AI1734" t="s">
        <v>2175</v>
      </c>
      <c r="AJ1734" t="s">
        <v>2178</v>
      </c>
      <c r="AK1734" t="s">
        <v>2180</v>
      </c>
      <c r="AL1734" t="s">
        <v>2181</v>
      </c>
      <c r="AM1734" t="s">
        <v>2174</v>
      </c>
      <c r="AN1734" t="s">
        <v>2176</v>
      </c>
      <c r="AO1734" t="s">
        <v>2177</v>
      </c>
      <c r="AP1734" t="s">
        <v>2179</v>
      </c>
      <c r="AQ1734" t="s">
        <v>2182</v>
      </c>
      <c r="AR1734" t="s">
        <v>2183</v>
      </c>
      <c r="AS1734" t="s">
        <v>4023</v>
      </c>
      <c r="AT1734" t="s">
        <v>4024</v>
      </c>
      <c r="AU1734" t="s">
        <v>3833</v>
      </c>
      <c r="AV1734" t="s">
        <v>3783</v>
      </c>
      <c r="AW1734" t="s">
        <v>3784</v>
      </c>
      <c r="AX1734" t="s">
        <v>3886</v>
      </c>
      <c r="AY1734" t="s">
        <v>3745</v>
      </c>
      <c r="AZ1734" t="s">
        <v>3887</v>
      </c>
      <c r="BA1734" t="s">
        <v>3825</v>
      </c>
      <c r="BB1734" t="s">
        <v>3826</v>
      </c>
      <c r="BC1734" t="s">
        <v>3827</v>
      </c>
      <c r="BD1734" t="s">
        <v>2155</v>
      </c>
      <c r="BE1734" t="s">
        <v>3745</v>
      </c>
      <c r="BF1734" t="s">
        <v>3950</v>
      </c>
      <c r="BG1734" t="s">
        <v>3951</v>
      </c>
      <c r="BH1734" t="s">
        <v>3952</v>
      </c>
      <c r="BJ1734" t="s">
        <v>2253</v>
      </c>
      <c r="BK1734" t="s">
        <v>2198</v>
      </c>
      <c r="BL1734" t="s">
        <v>2240</v>
      </c>
      <c r="BM1734" t="s">
        <v>2289</v>
      </c>
      <c r="BN1734" t="s">
        <v>2224</v>
      </c>
      <c r="BO1734" t="s">
        <v>2274</v>
      </c>
      <c r="BZ1734" t="s">
        <v>2258</v>
      </c>
      <c r="CA1734" t="s">
        <v>2217</v>
      </c>
      <c r="CB1734" t="s">
        <v>2280</v>
      </c>
      <c r="CC1734" t="s">
        <v>2206</v>
      </c>
      <c r="CP1734" t="s">
        <v>3082</v>
      </c>
      <c r="CQ1734" t="s">
        <v>2725</v>
      </c>
      <c r="CR1734" t="s">
        <v>2188</v>
      </c>
      <c r="CS1734" t="s">
        <v>2188</v>
      </c>
      <c r="CT1734" t="s">
        <v>2189</v>
      </c>
      <c r="CU1734" t="s">
        <v>2189</v>
      </c>
      <c r="CV1734" t="s">
        <v>2184</v>
      </c>
      <c r="CW1734" t="s">
        <v>2184</v>
      </c>
      <c r="CX1734" t="s">
        <v>2185</v>
      </c>
      <c r="CY1734" t="s">
        <v>2185</v>
      </c>
      <c r="CZ1734" t="s">
        <v>2186</v>
      </c>
      <c r="DA1734" t="s">
        <v>2186</v>
      </c>
      <c r="DB1734" t="s">
        <v>2187</v>
      </c>
      <c r="DC1734" t="s">
        <v>2187</v>
      </c>
    </row>
    <row r="1735" spans="2:107" x14ac:dyDescent="0.25">
      <c r="B1735" t="s">
        <v>26</v>
      </c>
      <c r="C1735" s="2">
        <v>45971</v>
      </c>
      <c r="D1735">
        <v>10</v>
      </c>
      <c r="E1735">
        <v>11</v>
      </c>
      <c r="F1735">
        <v>2025</v>
      </c>
      <c r="G1735" t="s">
        <v>1883</v>
      </c>
      <c r="H1735">
        <v>21</v>
      </c>
      <c r="I1735">
        <v>9</v>
      </c>
      <c r="J1735">
        <v>2025</v>
      </c>
      <c r="K1735" t="s">
        <v>46</v>
      </c>
      <c r="L1735" t="s">
        <v>62</v>
      </c>
      <c r="M1735" t="s">
        <v>134</v>
      </c>
      <c r="N1735" t="s">
        <v>58</v>
      </c>
      <c r="O1735" t="s">
        <v>24</v>
      </c>
      <c r="P1735" t="s">
        <v>54</v>
      </c>
      <c r="Q1735" t="s">
        <v>55</v>
      </c>
      <c r="R1735" t="s">
        <v>56</v>
      </c>
      <c r="S1735" t="s">
        <v>73</v>
      </c>
      <c r="T1735" t="s">
        <v>75</v>
      </c>
      <c r="U1735" t="s">
        <v>77</v>
      </c>
      <c r="V1735" t="s">
        <v>79</v>
      </c>
      <c r="W1735" t="s">
        <v>81</v>
      </c>
      <c r="X1735" t="s">
        <v>83</v>
      </c>
      <c r="Y1735" t="s">
        <v>85</v>
      </c>
      <c r="Z1735" t="s">
        <v>87</v>
      </c>
      <c r="AA1735" t="s">
        <v>89</v>
      </c>
      <c r="AB1735" t="s">
        <v>91</v>
      </c>
      <c r="AC1735" t="s">
        <v>93</v>
      </c>
      <c r="AD1735" t="s">
        <v>95</v>
      </c>
      <c r="AE1735" t="s">
        <v>2101</v>
      </c>
      <c r="AF1735" s="6">
        <v>2.5</v>
      </c>
      <c r="AG1735" t="s">
        <v>2174</v>
      </c>
      <c r="AH1735" t="s">
        <v>2175</v>
      </c>
      <c r="AI1735" t="s">
        <v>2177</v>
      </c>
      <c r="AJ1735" t="s">
        <v>2180</v>
      </c>
      <c r="AK1735" t="s">
        <v>2182</v>
      </c>
      <c r="AL1735" t="s">
        <v>2183</v>
      </c>
      <c r="AM1735" t="s">
        <v>2172</v>
      </c>
      <c r="AN1735" t="s">
        <v>2173</v>
      </c>
      <c r="AO1735" t="s">
        <v>2176</v>
      </c>
      <c r="AP1735" t="s">
        <v>2178</v>
      </c>
      <c r="AQ1735" t="s">
        <v>2179</v>
      </c>
      <c r="AR1735" t="s">
        <v>2181</v>
      </c>
      <c r="AS1735" t="s">
        <v>4025</v>
      </c>
      <c r="AT1735" t="s">
        <v>4026</v>
      </c>
      <c r="AU1735" t="s">
        <v>3741</v>
      </c>
      <c r="AV1735" t="s">
        <v>3796</v>
      </c>
      <c r="AW1735" t="s">
        <v>3797</v>
      </c>
      <c r="AX1735" t="s">
        <v>3744</v>
      </c>
      <c r="AY1735" t="s">
        <v>3745</v>
      </c>
      <c r="AZ1735" t="s">
        <v>3746</v>
      </c>
      <c r="BA1735" t="s">
        <v>3838</v>
      </c>
      <c r="BB1735" t="s">
        <v>3839</v>
      </c>
      <c r="BC1735" t="s">
        <v>3840</v>
      </c>
      <c r="BD1735" t="s">
        <v>2156</v>
      </c>
      <c r="BE1735" t="s">
        <v>3759</v>
      </c>
      <c r="BF1735" t="s">
        <v>3955</v>
      </c>
      <c r="BG1735" t="s">
        <v>3956</v>
      </c>
      <c r="BH1735" t="s">
        <v>3957</v>
      </c>
      <c r="BJ1735" t="s">
        <v>2264</v>
      </c>
      <c r="BK1735" t="s">
        <v>2274</v>
      </c>
      <c r="BZ1735" t="s">
        <v>2268</v>
      </c>
      <c r="CA1735" t="s">
        <v>2213</v>
      </c>
      <c r="CB1735" t="s">
        <v>2216</v>
      </c>
      <c r="CC1735" t="s">
        <v>2269</v>
      </c>
      <c r="CD1735" t="s">
        <v>2218</v>
      </c>
      <c r="CE1735" t="s">
        <v>2219</v>
      </c>
      <c r="CF1735" t="s">
        <v>2287</v>
      </c>
      <c r="CG1735" t="s">
        <v>2194</v>
      </c>
      <c r="CP1735" t="s">
        <v>2726</v>
      </c>
      <c r="CQ1735" t="s">
        <v>2727</v>
      </c>
      <c r="CR1735" t="s">
        <v>2189</v>
      </c>
      <c r="CS1735" t="s">
        <v>2189</v>
      </c>
      <c r="CT1735" t="s">
        <v>2184</v>
      </c>
      <c r="CU1735" t="s">
        <v>2184</v>
      </c>
      <c r="CV1735" t="s">
        <v>2185</v>
      </c>
      <c r="CW1735" t="s">
        <v>2185</v>
      </c>
      <c r="CX1735" t="s">
        <v>2186</v>
      </c>
      <c r="CY1735" t="s">
        <v>2186</v>
      </c>
      <c r="CZ1735" t="s">
        <v>2187</v>
      </c>
      <c r="DA1735" t="s">
        <v>2187</v>
      </c>
      <c r="DB1735" t="s">
        <v>2188</v>
      </c>
      <c r="DC1735" t="s">
        <v>2188</v>
      </c>
    </row>
    <row r="1736" spans="2:107" x14ac:dyDescent="0.25">
      <c r="B1736" t="s">
        <v>31</v>
      </c>
      <c r="C1736" s="2">
        <v>45972</v>
      </c>
      <c r="D1736">
        <v>11</v>
      </c>
      <c r="E1736">
        <v>11</v>
      </c>
      <c r="F1736">
        <v>2025</v>
      </c>
      <c r="G1736" t="s">
        <v>1884</v>
      </c>
      <c r="H1736">
        <v>22</v>
      </c>
      <c r="I1736">
        <v>9</v>
      </c>
      <c r="J1736">
        <v>2025</v>
      </c>
      <c r="K1736" t="s">
        <v>50</v>
      </c>
      <c r="L1736" t="s">
        <v>19</v>
      </c>
      <c r="M1736" t="s">
        <v>136</v>
      </c>
      <c r="N1736" t="s">
        <v>58</v>
      </c>
      <c r="O1736" t="s">
        <v>24</v>
      </c>
      <c r="P1736" t="s">
        <v>54</v>
      </c>
      <c r="Q1736" t="s">
        <v>55</v>
      </c>
      <c r="R1736" t="s">
        <v>56</v>
      </c>
      <c r="S1736" t="s">
        <v>97</v>
      </c>
      <c r="T1736" t="s">
        <v>99</v>
      </c>
      <c r="U1736" t="s">
        <v>101</v>
      </c>
      <c r="V1736" t="s">
        <v>103</v>
      </c>
      <c r="W1736" t="s">
        <v>105</v>
      </c>
      <c r="X1736" t="s">
        <v>107</v>
      </c>
      <c r="Y1736" t="s">
        <v>109</v>
      </c>
      <c r="Z1736" t="s">
        <v>111</v>
      </c>
      <c r="AA1736" t="s">
        <v>20</v>
      </c>
      <c r="AB1736" t="s">
        <v>114</v>
      </c>
      <c r="AC1736" t="s">
        <v>116</v>
      </c>
      <c r="AD1736" t="s">
        <v>118</v>
      </c>
      <c r="AE1736" t="s">
        <v>2101</v>
      </c>
      <c r="AF1736" s="6">
        <v>2</v>
      </c>
      <c r="AG1736" t="s">
        <v>2172</v>
      </c>
      <c r="AH1736" t="s">
        <v>2173</v>
      </c>
      <c r="AI1736" t="s">
        <v>2176</v>
      </c>
      <c r="AJ1736" t="s">
        <v>2177</v>
      </c>
      <c r="AK1736" t="s">
        <v>2179</v>
      </c>
      <c r="AL1736" t="s">
        <v>2182</v>
      </c>
      <c r="AM1736" t="s">
        <v>2174</v>
      </c>
      <c r="AN1736" t="s">
        <v>2175</v>
      </c>
      <c r="AO1736" t="s">
        <v>2178</v>
      </c>
      <c r="AP1736" t="s">
        <v>2180</v>
      </c>
      <c r="AQ1736" t="s">
        <v>2181</v>
      </c>
      <c r="AR1736" t="s">
        <v>2183</v>
      </c>
      <c r="AS1736" t="s">
        <v>4027</v>
      </c>
      <c r="AT1736" t="s">
        <v>4028</v>
      </c>
      <c r="AU1736" t="s">
        <v>3755</v>
      </c>
      <c r="AV1736" t="s">
        <v>3809</v>
      </c>
      <c r="AW1736" t="s">
        <v>3810</v>
      </c>
      <c r="AX1736" t="s">
        <v>3758</v>
      </c>
      <c r="AY1736" t="s">
        <v>3759</v>
      </c>
      <c r="AZ1736" t="s">
        <v>3760</v>
      </c>
      <c r="BA1736" t="s">
        <v>3850</v>
      </c>
      <c r="BB1736" t="s">
        <v>3851</v>
      </c>
      <c r="BC1736" t="s">
        <v>3852</v>
      </c>
      <c r="BD1736" t="s">
        <v>2157</v>
      </c>
      <c r="BE1736" t="s">
        <v>3745</v>
      </c>
      <c r="BF1736" t="s">
        <v>3960</v>
      </c>
      <c r="BG1736" t="s">
        <v>3961</v>
      </c>
      <c r="BH1736" t="s">
        <v>3962</v>
      </c>
      <c r="BJ1736" t="s">
        <v>2272</v>
      </c>
      <c r="BK1736" t="s">
        <v>2197</v>
      </c>
      <c r="BL1736" t="s">
        <v>2243</v>
      </c>
      <c r="BM1736" t="s">
        <v>2290</v>
      </c>
      <c r="BZ1736" t="s">
        <v>2201</v>
      </c>
      <c r="CA1736" t="s">
        <v>2220</v>
      </c>
      <c r="CP1736" t="s">
        <v>3083</v>
      </c>
      <c r="CQ1736" t="s">
        <v>2747</v>
      </c>
      <c r="CR1736" t="s">
        <v>2184</v>
      </c>
      <c r="CS1736" t="s">
        <v>2184</v>
      </c>
      <c r="CT1736" t="s">
        <v>2185</v>
      </c>
      <c r="CU1736" t="s">
        <v>2185</v>
      </c>
      <c r="CV1736" t="s">
        <v>2186</v>
      </c>
      <c r="CW1736" t="s">
        <v>2186</v>
      </c>
      <c r="CX1736" t="s">
        <v>2187</v>
      </c>
      <c r="CY1736" t="s">
        <v>2187</v>
      </c>
      <c r="CZ1736" t="s">
        <v>2188</v>
      </c>
      <c r="DA1736" t="s">
        <v>2188</v>
      </c>
      <c r="DB1736" t="s">
        <v>2189</v>
      </c>
      <c r="DC1736" t="s">
        <v>2189</v>
      </c>
    </row>
    <row r="1737" spans="2:107" x14ac:dyDescent="0.25">
      <c r="B1737" t="s">
        <v>36</v>
      </c>
      <c r="C1737" s="2">
        <v>45973</v>
      </c>
      <c r="D1737">
        <v>12</v>
      </c>
      <c r="E1737">
        <v>11</v>
      </c>
      <c r="F1737">
        <v>2025</v>
      </c>
      <c r="G1737" t="s">
        <v>1885</v>
      </c>
      <c r="H1737">
        <v>23</v>
      </c>
      <c r="I1737">
        <v>9</v>
      </c>
      <c r="J1737">
        <v>2025</v>
      </c>
      <c r="K1737" t="s">
        <v>54</v>
      </c>
      <c r="L1737" t="s">
        <v>15</v>
      </c>
      <c r="M1737" t="s">
        <v>138</v>
      </c>
      <c r="N1737" t="s">
        <v>58</v>
      </c>
      <c r="O1737" t="s">
        <v>24</v>
      </c>
      <c r="P1737" t="s">
        <v>54</v>
      </c>
      <c r="Q1737" t="s">
        <v>55</v>
      </c>
      <c r="R1737" t="s">
        <v>56</v>
      </c>
      <c r="S1737" t="s">
        <v>120</v>
      </c>
      <c r="T1737" t="s">
        <v>122</v>
      </c>
      <c r="U1737" t="s">
        <v>124</v>
      </c>
      <c r="V1737" t="s">
        <v>126</v>
      </c>
      <c r="W1737" t="s">
        <v>128</v>
      </c>
      <c r="X1737" t="s">
        <v>130</v>
      </c>
      <c r="Y1737" t="s">
        <v>132</v>
      </c>
      <c r="Z1737" t="s">
        <v>134</v>
      </c>
      <c r="AA1737" t="s">
        <v>136</v>
      </c>
      <c r="AB1737" t="s">
        <v>138</v>
      </c>
      <c r="AC1737" t="s">
        <v>140</v>
      </c>
      <c r="AD1737" t="s">
        <v>142</v>
      </c>
      <c r="AE1737" t="s">
        <v>2101</v>
      </c>
      <c r="AF1737" s="6">
        <v>4</v>
      </c>
      <c r="AG1737" t="s">
        <v>2172</v>
      </c>
      <c r="AH1737" t="s">
        <v>2174</v>
      </c>
      <c r="AI1737" t="s">
        <v>2175</v>
      </c>
      <c r="AJ1737" t="s">
        <v>2178</v>
      </c>
      <c r="AK1737" t="s">
        <v>2179</v>
      </c>
      <c r="AL1737" t="s">
        <v>2181</v>
      </c>
      <c r="AM1737" t="s">
        <v>2173</v>
      </c>
      <c r="AN1737" t="s">
        <v>2176</v>
      </c>
      <c r="AO1737" t="s">
        <v>2177</v>
      </c>
      <c r="AP1737" t="s">
        <v>2180</v>
      </c>
      <c r="AQ1737" t="s">
        <v>2182</v>
      </c>
      <c r="AR1737" t="s">
        <v>2183</v>
      </c>
      <c r="AS1737" t="s">
        <v>4029</v>
      </c>
      <c r="AT1737" t="s">
        <v>4030</v>
      </c>
      <c r="AU1737" t="s">
        <v>3769</v>
      </c>
      <c r="AV1737" t="s">
        <v>3821</v>
      </c>
      <c r="AW1737" t="s">
        <v>3822</v>
      </c>
      <c r="AX1737" t="s">
        <v>3772</v>
      </c>
      <c r="AY1737" t="s">
        <v>3759</v>
      </c>
      <c r="AZ1737" t="s">
        <v>3773</v>
      </c>
      <c r="BA1737" t="s">
        <v>3863</v>
      </c>
      <c r="BB1737" t="s">
        <v>3864</v>
      </c>
      <c r="BC1737" t="s">
        <v>3865</v>
      </c>
      <c r="BD1737" t="s">
        <v>2158</v>
      </c>
      <c r="BE1737" t="s">
        <v>3759</v>
      </c>
      <c r="BF1737" t="s">
        <v>3965</v>
      </c>
      <c r="BG1737" t="s">
        <v>3966</v>
      </c>
      <c r="BH1737" t="s">
        <v>3967</v>
      </c>
      <c r="BJ1737" t="s">
        <v>2207</v>
      </c>
      <c r="BK1737" t="s">
        <v>2209</v>
      </c>
      <c r="BZ1737" t="s">
        <v>2249</v>
      </c>
      <c r="CA1737" t="s">
        <v>2214</v>
      </c>
      <c r="CB1737" t="s">
        <v>2192</v>
      </c>
      <c r="CC1737" t="s">
        <v>2204</v>
      </c>
      <c r="CD1737" t="s">
        <v>2237</v>
      </c>
      <c r="CP1737" t="s">
        <v>2730</v>
      </c>
      <c r="CQ1737" t="s">
        <v>3673</v>
      </c>
      <c r="CR1737" t="s">
        <v>2185</v>
      </c>
      <c r="CS1737" t="s">
        <v>2185</v>
      </c>
      <c r="CT1737" t="s">
        <v>2186</v>
      </c>
      <c r="CU1737" t="s">
        <v>2186</v>
      </c>
      <c r="CV1737" t="s">
        <v>2187</v>
      </c>
      <c r="CW1737" t="s">
        <v>2187</v>
      </c>
      <c r="CX1737" t="s">
        <v>2188</v>
      </c>
      <c r="CY1737" t="s">
        <v>2188</v>
      </c>
      <c r="CZ1737" t="s">
        <v>2189</v>
      </c>
      <c r="DA1737" t="s">
        <v>2189</v>
      </c>
      <c r="DB1737" t="s">
        <v>2184</v>
      </c>
      <c r="DC1737" t="s">
        <v>2184</v>
      </c>
    </row>
    <row r="1738" spans="2:107" x14ac:dyDescent="0.25">
      <c r="B1738" t="s">
        <v>41</v>
      </c>
      <c r="C1738" s="2">
        <v>45974</v>
      </c>
      <c r="D1738">
        <v>13</v>
      </c>
      <c r="E1738">
        <v>11</v>
      </c>
      <c r="F1738">
        <v>2025</v>
      </c>
      <c r="G1738" t="s">
        <v>1886</v>
      </c>
      <c r="H1738">
        <v>24</v>
      </c>
      <c r="I1738">
        <v>9</v>
      </c>
      <c r="J1738">
        <v>2025</v>
      </c>
      <c r="K1738" t="s">
        <v>58</v>
      </c>
      <c r="L1738" t="s">
        <v>24</v>
      </c>
      <c r="M1738" t="s">
        <v>140</v>
      </c>
      <c r="N1738" t="s">
        <v>58</v>
      </c>
      <c r="O1738" t="s">
        <v>24</v>
      </c>
      <c r="P1738" t="s">
        <v>54</v>
      </c>
      <c r="Q1738" t="s">
        <v>55</v>
      </c>
      <c r="R1738" t="s">
        <v>56</v>
      </c>
      <c r="S1738" t="s">
        <v>144</v>
      </c>
      <c r="T1738" t="s">
        <v>146</v>
      </c>
      <c r="U1738" t="s">
        <v>148</v>
      </c>
      <c r="V1738" t="s">
        <v>150</v>
      </c>
      <c r="W1738" t="s">
        <v>152</v>
      </c>
      <c r="X1738" t="s">
        <v>154</v>
      </c>
      <c r="Y1738" t="s">
        <v>156</v>
      </c>
      <c r="Z1738" t="s">
        <v>158</v>
      </c>
      <c r="AA1738" t="s">
        <v>160</v>
      </c>
      <c r="AB1738" t="s">
        <v>16</v>
      </c>
      <c r="AC1738" t="s">
        <v>25</v>
      </c>
      <c r="AD1738" t="s">
        <v>30</v>
      </c>
      <c r="AE1738" t="s">
        <v>2101</v>
      </c>
      <c r="AF1738" s="6">
        <v>5.5</v>
      </c>
      <c r="AG1738" t="s">
        <v>2174</v>
      </c>
      <c r="AH1738" t="s">
        <v>2176</v>
      </c>
      <c r="AI1738" t="s">
        <v>2177</v>
      </c>
      <c r="AJ1738" t="s">
        <v>2180</v>
      </c>
      <c r="AK1738" t="s">
        <v>2181</v>
      </c>
      <c r="AL1738" t="s">
        <v>2183</v>
      </c>
      <c r="AM1738" t="s">
        <v>2172</v>
      </c>
      <c r="AN1738" t="s">
        <v>2173</v>
      </c>
      <c r="AO1738" t="s">
        <v>2175</v>
      </c>
      <c r="AP1738" t="s">
        <v>2178</v>
      </c>
      <c r="AQ1738" t="s">
        <v>2179</v>
      </c>
      <c r="AR1738" t="s">
        <v>2182</v>
      </c>
      <c r="AS1738" t="s">
        <v>4031</v>
      </c>
      <c r="AT1738" t="s">
        <v>4032</v>
      </c>
      <c r="AU1738" t="s">
        <v>3858</v>
      </c>
      <c r="AV1738" t="s">
        <v>3834</v>
      </c>
      <c r="AW1738" t="s">
        <v>3835</v>
      </c>
      <c r="AX1738" t="s">
        <v>3785</v>
      </c>
      <c r="AY1738" t="s">
        <v>3745</v>
      </c>
      <c r="AZ1738" t="s">
        <v>3786</v>
      </c>
      <c r="BA1738" t="s">
        <v>3876</v>
      </c>
      <c r="BB1738" t="s">
        <v>3877</v>
      </c>
      <c r="BC1738" t="s">
        <v>3878</v>
      </c>
      <c r="BD1738" t="s">
        <v>2159</v>
      </c>
      <c r="BE1738" t="s">
        <v>3759</v>
      </c>
      <c r="BF1738" t="s">
        <v>3970</v>
      </c>
      <c r="BG1738" t="s">
        <v>3971</v>
      </c>
      <c r="BH1738" t="s">
        <v>3972</v>
      </c>
      <c r="BI1738" t="s">
        <v>2245</v>
      </c>
      <c r="BJ1738" t="s">
        <v>2190</v>
      </c>
      <c r="BK1738" t="s">
        <v>2222</v>
      </c>
      <c r="BL1738" t="s">
        <v>2288</v>
      </c>
      <c r="BZ1738" t="s">
        <v>2291</v>
      </c>
      <c r="CA1738" t="s">
        <v>2230</v>
      </c>
      <c r="CB1738" t="s">
        <v>2205</v>
      </c>
      <c r="CC1738" t="s">
        <v>2251</v>
      </c>
      <c r="CD1738" t="s">
        <v>2259</v>
      </c>
      <c r="CE1738" t="s">
        <v>2231</v>
      </c>
      <c r="CP1738" t="s">
        <v>3085</v>
      </c>
      <c r="CQ1738" t="s">
        <v>2733</v>
      </c>
      <c r="CR1738" t="s">
        <v>2186</v>
      </c>
      <c r="CS1738" t="s">
        <v>2186</v>
      </c>
      <c r="CT1738" t="s">
        <v>2187</v>
      </c>
      <c r="CU1738" t="s">
        <v>2187</v>
      </c>
      <c r="CV1738" t="s">
        <v>2188</v>
      </c>
      <c r="CW1738" t="s">
        <v>2188</v>
      </c>
      <c r="CX1738" t="s">
        <v>2189</v>
      </c>
      <c r="CY1738" t="s">
        <v>2189</v>
      </c>
      <c r="CZ1738" t="s">
        <v>2184</v>
      </c>
      <c r="DA1738" t="s">
        <v>2184</v>
      </c>
      <c r="DB1738" t="s">
        <v>2185</v>
      </c>
      <c r="DC1738" t="s">
        <v>2185</v>
      </c>
    </row>
    <row r="1739" spans="2:107" x14ac:dyDescent="0.25">
      <c r="B1739" t="s">
        <v>44</v>
      </c>
      <c r="C1739" s="2">
        <v>45975</v>
      </c>
      <c r="D1739">
        <v>14</v>
      </c>
      <c r="E1739">
        <v>11</v>
      </c>
      <c r="F1739">
        <v>2025</v>
      </c>
      <c r="G1739" t="s">
        <v>1887</v>
      </c>
      <c r="H1739">
        <v>25</v>
      </c>
      <c r="I1739">
        <v>9</v>
      </c>
      <c r="J1739">
        <v>2025</v>
      </c>
      <c r="K1739" t="s">
        <v>14</v>
      </c>
      <c r="L1739" t="s">
        <v>29</v>
      </c>
      <c r="M1739" t="s">
        <v>142</v>
      </c>
      <c r="N1739" t="s">
        <v>58</v>
      </c>
      <c r="O1739" t="s">
        <v>24</v>
      </c>
      <c r="P1739" t="s">
        <v>54</v>
      </c>
      <c r="Q1739" t="s">
        <v>55</v>
      </c>
      <c r="R1739" t="s">
        <v>56</v>
      </c>
      <c r="S1739" t="s">
        <v>35</v>
      </c>
      <c r="T1739" t="s">
        <v>40</v>
      </c>
      <c r="U1739" t="s">
        <v>43</v>
      </c>
      <c r="V1739" t="s">
        <v>48</v>
      </c>
      <c r="W1739" t="s">
        <v>52</v>
      </c>
      <c r="X1739" t="s">
        <v>56</v>
      </c>
      <c r="Y1739" t="s">
        <v>60</v>
      </c>
      <c r="Z1739" t="s">
        <v>63</v>
      </c>
      <c r="AA1739" t="s">
        <v>65</v>
      </c>
      <c r="AB1739" t="s">
        <v>67</v>
      </c>
      <c r="AC1739" t="s">
        <v>69</v>
      </c>
      <c r="AD1739" t="s">
        <v>71</v>
      </c>
      <c r="AE1739" t="s">
        <v>2101</v>
      </c>
      <c r="AF1739" s="6">
        <v>4.5</v>
      </c>
      <c r="AG1739" t="s">
        <v>2173</v>
      </c>
      <c r="AH1739" t="s">
        <v>2176</v>
      </c>
      <c r="AI1739" t="s">
        <v>2178</v>
      </c>
      <c r="AJ1739" t="s">
        <v>2179</v>
      </c>
      <c r="AK1739" t="s">
        <v>2182</v>
      </c>
      <c r="AL1739" t="s">
        <v>2183</v>
      </c>
      <c r="AM1739" t="s">
        <v>2172</v>
      </c>
      <c r="AN1739" t="s">
        <v>2174</v>
      </c>
      <c r="AO1739" t="s">
        <v>2175</v>
      </c>
      <c r="AP1739" t="s">
        <v>2177</v>
      </c>
      <c r="AQ1739" t="s">
        <v>2180</v>
      </c>
      <c r="AR1739" t="s">
        <v>2181</v>
      </c>
      <c r="AS1739" t="s">
        <v>4033</v>
      </c>
      <c r="AT1739" t="s">
        <v>4034</v>
      </c>
      <c r="AU1739" t="s">
        <v>3871</v>
      </c>
      <c r="AV1739" t="s">
        <v>3846</v>
      </c>
      <c r="AW1739" t="s">
        <v>3847</v>
      </c>
      <c r="AX1739" t="s">
        <v>3798</v>
      </c>
      <c r="AY1739" t="s">
        <v>3759</v>
      </c>
      <c r="AZ1739" t="s">
        <v>3799</v>
      </c>
      <c r="BA1739" t="s">
        <v>3888</v>
      </c>
      <c r="BB1739" t="s">
        <v>3889</v>
      </c>
      <c r="BC1739" t="s">
        <v>3890</v>
      </c>
      <c r="BD1739" t="s">
        <v>2132</v>
      </c>
      <c r="BE1739" t="s">
        <v>3745</v>
      </c>
      <c r="BF1739" t="s">
        <v>3750</v>
      </c>
      <c r="BG1739" t="s">
        <v>3751</v>
      </c>
      <c r="BH1739" t="s">
        <v>3752</v>
      </c>
      <c r="BJ1739" t="s">
        <v>2232</v>
      </c>
      <c r="BK1739" t="s">
        <v>2263</v>
      </c>
      <c r="BL1739" t="s">
        <v>2233</v>
      </c>
      <c r="BM1739" t="s">
        <v>2255</v>
      </c>
      <c r="BN1739" t="s">
        <v>2234</v>
      </c>
      <c r="BZ1739" t="s">
        <v>2267</v>
      </c>
      <c r="CA1739" t="s">
        <v>2213</v>
      </c>
      <c r="CB1739" t="s">
        <v>2296</v>
      </c>
      <c r="CP1739" t="s">
        <v>2710</v>
      </c>
      <c r="CQ1739" t="s">
        <v>2752</v>
      </c>
      <c r="CR1739" t="s">
        <v>2187</v>
      </c>
      <c r="CS1739" t="s">
        <v>2187</v>
      </c>
      <c r="CT1739" t="s">
        <v>2188</v>
      </c>
      <c r="CU1739" t="s">
        <v>2188</v>
      </c>
      <c r="CV1739" t="s">
        <v>2189</v>
      </c>
      <c r="CW1739" t="s">
        <v>2189</v>
      </c>
      <c r="CX1739" t="s">
        <v>2184</v>
      </c>
      <c r="CY1739" t="s">
        <v>2184</v>
      </c>
      <c r="CZ1739" t="s">
        <v>2185</v>
      </c>
      <c r="DA1739" t="s">
        <v>2185</v>
      </c>
      <c r="DB1739" t="s">
        <v>2186</v>
      </c>
      <c r="DC1739" t="s">
        <v>2186</v>
      </c>
    </row>
    <row r="1740" spans="2:107" x14ac:dyDescent="0.25">
      <c r="B1740" t="s">
        <v>12</v>
      </c>
      <c r="C1740" s="2">
        <v>45976</v>
      </c>
      <c r="D1740">
        <v>15</v>
      </c>
      <c r="E1740">
        <v>11</v>
      </c>
      <c r="F1740">
        <v>2025</v>
      </c>
      <c r="G1740" t="s">
        <v>1888</v>
      </c>
      <c r="H1740">
        <v>26</v>
      </c>
      <c r="I1740">
        <v>9</v>
      </c>
      <c r="J1740">
        <v>2025</v>
      </c>
      <c r="K1740" t="s">
        <v>23</v>
      </c>
      <c r="L1740" t="s">
        <v>34</v>
      </c>
      <c r="M1740" t="s">
        <v>144</v>
      </c>
      <c r="N1740" t="s">
        <v>58</v>
      </c>
      <c r="O1740" t="s">
        <v>24</v>
      </c>
      <c r="P1740" t="s">
        <v>54</v>
      </c>
      <c r="Q1740" t="s">
        <v>55</v>
      </c>
      <c r="R1740" t="s">
        <v>56</v>
      </c>
      <c r="S1740" t="s">
        <v>73</v>
      </c>
      <c r="T1740" t="s">
        <v>75</v>
      </c>
      <c r="U1740" t="s">
        <v>77</v>
      </c>
      <c r="V1740" t="s">
        <v>79</v>
      </c>
      <c r="W1740" t="s">
        <v>81</v>
      </c>
      <c r="X1740" t="s">
        <v>83</v>
      </c>
      <c r="Y1740" t="s">
        <v>85</v>
      </c>
      <c r="Z1740" t="s">
        <v>87</v>
      </c>
      <c r="AA1740" t="s">
        <v>89</v>
      </c>
      <c r="AB1740" t="s">
        <v>91</v>
      </c>
      <c r="AC1740" t="s">
        <v>93</v>
      </c>
      <c r="AD1740" t="s">
        <v>95</v>
      </c>
      <c r="AE1740" t="s">
        <v>2101</v>
      </c>
      <c r="AF1740" s="6">
        <v>1</v>
      </c>
      <c r="AG1740" t="s">
        <v>2172</v>
      </c>
      <c r="AH1740" t="s">
        <v>2173</v>
      </c>
      <c r="AI1740" t="s">
        <v>2175</v>
      </c>
      <c r="AJ1740" t="s">
        <v>2178</v>
      </c>
      <c r="AK1740" t="s">
        <v>2180</v>
      </c>
      <c r="AL1740" t="s">
        <v>2181</v>
      </c>
      <c r="AM1740" t="s">
        <v>2174</v>
      </c>
      <c r="AN1740" t="s">
        <v>2176</v>
      </c>
      <c r="AO1740" t="s">
        <v>2177</v>
      </c>
      <c r="AP1740" t="s">
        <v>2179</v>
      </c>
      <c r="AQ1740" t="s">
        <v>2182</v>
      </c>
      <c r="AR1740" t="s">
        <v>2183</v>
      </c>
      <c r="AS1740" t="s">
        <v>4035</v>
      </c>
      <c r="AT1740" t="s">
        <v>4036</v>
      </c>
      <c r="AU1740" t="s">
        <v>3808</v>
      </c>
      <c r="AV1740" t="s">
        <v>3859</v>
      </c>
      <c r="AW1740" t="s">
        <v>3860</v>
      </c>
      <c r="AX1740" t="s">
        <v>3811</v>
      </c>
      <c r="AY1740" t="s">
        <v>3745</v>
      </c>
      <c r="AZ1740" t="s">
        <v>3812</v>
      </c>
      <c r="BA1740" t="s">
        <v>3747</v>
      </c>
      <c r="BB1740" t="s">
        <v>3748</v>
      </c>
      <c r="BC1740" t="s">
        <v>3749</v>
      </c>
      <c r="BD1740" t="s">
        <v>2133</v>
      </c>
      <c r="BE1740" t="s">
        <v>3745</v>
      </c>
      <c r="BF1740" t="s">
        <v>3764</v>
      </c>
      <c r="BG1740" t="s">
        <v>3765</v>
      </c>
      <c r="BH1740" t="s">
        <v>3766</v>
      </c>
      <c r="BJ1740" t="s">
        <v>2196</v>
      </c>
      <c r="BK1740" t="s">
        <v>2239</v>
      </c>
      <c r="BL1740" t="s">
        <v>2199</v>
      </c>
      <c r="BM1740" t="s">
        <v>2242</v>
      </c>
      <c r="BN1740" t="s">
        <v>2225</v>
      </c>
      <c r="BZ1740" t="s">
        <v>2276</v>
      </c>
      <c r="CA1740" t="s">
        <v>2277</v>
      </c>
      <c r="CB1740" t="s">
        <v>2200</v>
      </c>
      <c r="CC1740" t="s">
        <v>2227</v>
      </c>
      <c r="CD1740" t="s">
        <v>2278</v>
      </c>
      <c r="CE1740" t="s">
        <v>2228</v>
      </c>
      <c r="CF1740" t="s">
        <v>2203</v>
      </c>
      <c r="CP1740" t="s">
        <v>2712</v>
      </c>
      <c r="CQ1740" t="s">
        <v>3096</v>
      </c>
      <c r="CR1740" t="s">
        <v>2188</v>
      </c>
      <c r="CS1740" t="s">
        <v>2188</v>
      </c>
      <c r="CT1740" t="s">
        <v>2189</v>
      </c>
      <c r="CU1740" t="s">
        <v>2189</v>
      </c>
      <c r="CV1740" t="s">
        <v>2184</v>
      </c>
      <c r="CW1740" t="s">
        <v>2184</v>
      </c>
      <c r="CX1740" t="s">
        <v>2185</v>
      </c>
      <c r="CY1740" t="s">
        <v>2185</v>
      </c>
      <c r="CZ1740" t="s">
        <v>2186</v>
      </c>
      <c r="DA1740" t="s">
        <v>2186</v>
      </c>
      <c r="DB1740" t="s">
        <v>2187</v>
      </c>
      <c r="DC1740" t="s">
        <v>2187</v>
      </c>
    </row>
    <row r="1741" spans="2:107" x14ac:dyDescent="0.25">
      <c r="B1741" t="s">
        <v>21</v>
      </c>
      <c r="C1741" s="2">
        <v>45977</v>
      </c>
      <c r="D1741">
        <v>16</v>
      </c>
      <c r="E1741">
        <v>11</v>
      </c>
      <c r="F1741">
        <v>2025</v>
      </c>
      <c r="G1741" t="s">
        <v>1889</v>
      </c>
      <c r="H1741">
        <v>27</v>
      </c>
      <c r="I1741">
        <v>9</v>
      </c>
      <c r="J1741">
        <v>2025</v>
      </c>
      <c r="K1741" t="s">
        <v>28</v>
      </c>
      <c r="L1741" t="s">
        <v>39</v>
      </c>
      <c r="M1741" t="s">
        <v>146</v>
      </c>
      <c r="N1741" t="s">
        <v>58</v>
      </c>
      <c r="O1741" t="s">
        <v>24</v>
      </c>
      <c r="P1741" t="s">
        <v>54</v>
      </c>
      <c r="Q1741" t="s">
        <v>55</v>
      </c>
      <c r="R1741" t="s">
        <v>56</v>
      </c>
      <c r="S1741" t="s">
        <v>97</v>
      </c>
      <c r="T1741" t="s">
        <v>99</v>
      </c>
      <c r="U1741" t="s">
        <v>101</v>
      </c>
      <c r="V1741" t="s">
        <v>103</v>
      </c>
      <c r="W1741" t="s">
        <v>105</v>
      </c>
      <c r="X1741" t="s">
        <v>107</v>
      </c>
      <c r="Y1741" t="s">
        <v>109</v>
      </c>
      <c r="Z1741" t="s">
        <v>111</v>
      </c>
      <c r="AA1741" t="s">
        <v>20</v>
      </c>
      <c r="AB1741" t="s">
        <v>114</v>
      </c>
      <c r="AC1741" t="s">
        <v>116</v>
      </c>
      <c r="AD1741" t="s">
        <v>118</v>
      </c>
      <c r="AE1741" t="s">
        <v>2101</v>
      </c>
      <c r="AF1741" s="6">
        <v>4</v>
      </c>
      <c r="AG1741" t="s">
        <v>2174</v>
      </c>
      <c r="AH1741" t="s">
        <v>2175</v>
      </c>
      <c r="AI1741" t="s">
        <v>2177</v>
      </c>
      <c r="AJ1741" t="s">
        <v>2180</v>
      </c>
      <c r="AK1741" t="s">
        <v>2182</v>
      </c>
      <c r="AL1741" t="s">
        <v>2183</v>
      </c>
      <c r="AM1741" t="s">
        <v>2172</v>
      </c>
      <c r="AN1741" t="s">
        <v>2173</v>
      </c>
      <c r="AO1741" t="s">
        <v>2176</v>
      </c>
      <c r="AP1741" t="s">
        <v>2178</v>
      </c>
      <c r="AQ1741" t="s">
        <v>2179</v>
      </c>
      <c r="AR1741" t="s">
        <v>2181</v>
      </c>
      <c r="AS1741" t="s">
        <v>4037</v>
      </c>
      <c r="AT1741" t="s">
        <v>4038</v>
      </c>
      <c r="AU1741" t="s">
        <v>3820</v>
      </c>
      <c r="AV1741" t="s">
        <v>3872</v>
      </c>
      <c r="AW1741" t="s">
        <v>3873</v>
      </c>
      <c r="AX1741" t="s">
        <v>3823</v>
      </c>
      <c r="AY1741" t="s">
        <v>3745</v>
      </c>
      <c r="AZ1741" t="s">
        <v>3824</v>
      </c>
      <c r="BA1741" t="s">
        <v>3761</v>
      </c>
      <c r="BB1741" t="s">
        <v>3762</v>
      </c>
      <c r="BC1741" t="s">
        <v>3763</v>
      </c>
      <c r="BD1741" t="s">
        <v>2134</v>
      </c>
      <c r="BE1741" t="s">
        <v>3759</v>
      </c>
      <c r="BF1741" t="s">
        <v>3777</v>
      </c>
      <c r="BG1741" t="s">
        <v>3778</v>
      </c>
      <c r="BH1741" t="s">
        <v>3779</v>
      </c>
      <c r="BJ1741" t="s">
        <v>2246</v>
      </c>
      <c r="BK1741" t="s">
        <v>2208</v>
      </c>
      <c r="BL1741" t="s">
        <v>2266</v>
      </c>
      <c r="BY1741" t="s">
        <v>2210</v>
      </c>
      <c r="BZ1741" t="s">
        <v>2211</v>
      </c>
      <c r="CA1741" t="s">
        <v>2212</v>
      </c>
      <c r="CB1741" t="s">
        <v>2286</v>
      </c>
      <c r="CC1741" t="s">
        <v>2215</v>
      </c>
      <c r="CD1741" t="s">
        <v>2229</v>
      </c>
      <c r="CE1741" t="s">
        <v>2279</v>
      </c>
      <c r="CF1741" t="s">
        <v>2220</v>
      </c>
      <c r="CG1741" t="s">
        <v>2252</v>
      </c>
      <c r="CP1741" t="s">
        <v>2714</v>
      </c>
      <c r="CQ1741" t="s">
        <v>3674</v>
      </c>
      <c r="CR1741" t="s">
        <v>2189</v>
      </c>
      <c r="CS1741" t="s">
        <v>2189</v>
      </c>
      <c r="CT1741" t="s">
        <v>2184</v>
      </c>
      <c r="CU1741" t="s">
        <v>2184</v>
      </c>
      <c r="CV1741" t="s">
        <v>2185</v>
      </c>
      <c r="CW1741" t="s">
        <v>2185</v>
      </c>
      <c r="CX1741" t="s">
        <v>2186</v>
      </c>
      <c r="CY1741" t="s">
        <v>2186</v>
      </c>
      <c r="CZ1741" t="s">
        <v>2187</v>
      </c>
      <c r="DA1741" t="s">
        <v>2187</v>
      </c>
      <c r="DB1741" t="s">
        <v>2188</v>
      </c>
      <c r="DC1741" t="s">
        <v>2188</v>
      </c>
    </row>
    <row r="1742" spans="2:107" x14ac:dyDescent="0.25">
      <c r="B1742" t="s">
        <v>26</v>
      </c>
      <c r="C1742" s="2">
        <v>45978</v>
      </c>
      <c r="D1742">
        <v>17</v>
      </c>
      <c r="E1742">
        <v>11</v>
      </c>
      <c r="F1742">
        <v>2025</v>
      </c>
      <c r="G1742" t="s">
        <v>1890</v>
      </c>
      <c r="H1742">
        <v>28</v>
      </c>
      <c r="I1742">
        <v>9</v>
      </c>
      <c r="J1742">
        <v>2025</v>
      </c>
      <c r="K1742" t="s">
        <v>33</v>
      </c>
      <c r="L1742" t="s">
        <v>18</v>
      </c>
      <c r="M1742" t="s">
        <v>148</v>
      </c>
      <c r="N1742" t="s">
        <v>58</v>
      </c>
      <c r="O1742" t="s">
        <v>24</v>
      </c>
      <c r="P1742" t="s">
        <v>54</v>
      </c>
      <c r="Q1742" t="s">
        <v>55</v>
      </c>
      <c r="R1742" t="s">
        <v>56</v>
      </c>
      <c r="S1742" t="s">
        <v>120</v>
      </c>
      <c r="T1742" t="s">
        <v>122</v>
      </c>
      <c r="U1742" t="s">
        <v>124</v>
      </c>
      <c r="V1742" t="s">
        <v>126</v>
      </c>
      <c r="W1742" t="s">
        <v>128</v>
      </c>
      <c r="X1742" t="s">
        <v>130</v>
      </c>
      <c r="Y1742" t="s">
        <v>132</v>
      </c>
      <c r="Z1742" t="s">
        <v>134</v>
      </c>
      <c r="AA1742" t="s">
        <v>136</v>
      </c>
      <c r="AB1742" t="s">
        <v>138</v>
      </c>
      <c r="AC1742" t="s">
        <v>140</v>
      </c>
      <c r="AD1742" t="s">
        <v>142</v>
      </c>
      <c r="AE1742" t="s">
        <v>2101</v>
      </c>
      <c r="AF1742" s="6">
        <v>3.5</v>
      </c>
      <c r="AG1742" t="s">
        <v>2172</v>
      </c>
      <c r="AH1742" t="s">
        <v>2173</v>
      </c>
      <c r="AI1742" t="s">
        <v>2176</v>
      </c>
      <c r="AJ1742" t="s">
        <v>2177</v>
      </c>
      <c r="AK1742" t="s">
        <v>2179</v>
      </c>
      <c r="AL1742" t="s">
        <v>2182</v>
      </c>
      <c r="AM1742" t="s">
        <v>2174</v>
      </c>
      <c r="AN1742" t="s">
        <v>2175</v>
      </c>
      <c r="AO1742" t="s">
        <v>2178</v>
      </c>
      <c r="AP1742" t="s">
        <v>2180</v>
      </c>
      <c r="AQ1742" t="s">
        <v>2181</v>
      </c>
      <c r="AR1742" t="s">
        <v>2183</v>
      </c>
      <c r="AS1742" t="s">
        <v>4039</v>
      </c>
      <c r="AT1742" t="s">
        <v>4040</v>
      </c>
      <c r="AU1742" t="s">
        <v>3833</v>
      </c>
      <c r="AV1742" t="s">
        <v>3884</v>
      </c>
      <c r="AW1742" t="s">
        <v>3885</v>
      </c>
      <c r="AX1742" t="s">
        <v>3836</v>
      </c>
      <c r="AY1742" t="s">
        <v>3759</v>
      </c>
      <c r="AZ1742" t="s">
        <v>3837</v>
      </c>
      <c r="BA1742" t="s">
        <v>3774</v>
      </c>
      <c r="BB1742" t="s">
        <v>3775</v>
      </c>
      <c r="BC1742" t="s">
        <v>3776</v>
      </c>
      <c r="BD1742" t="s">
        <v>2135</v>
      </c>
      <c r="BE1742" t="s">
        <v>3745</v>
      </c>
      <c r="BF1742" t="s">
        <v>3790</v>
      </c>
      <c r="BG1742" t="s">
        <v>3791</v>
      </c>
      <c r="BH1742" t="s">
        <v>3792</v>
      </c>
      <c r="BJ1742" t="s">
        <v>2221</v>
      </c>
      <c r="BK1742" t="s">
        <v>2254</v>
      </c>
      <c r="BL1742" t="s">
        <v>2238</v>
      </c>
      <c r="BM1742" t="s">
        <v>2224</v>
      </c>
      <c r="BZ1742" t="s">
        <v>2226</v>
      </c>
      <c r="CA1742" t="s">
        <v>2256</v>
      </c>
      <c r="CB1742" t="s">
        <v>2257</v>
      </c>
      <c r="CC1742" t="s">
        <v>2202</v>
      </c>
      <c r="CD1742" t="s">
        <v>2294</v>
      </c>
      <c r="CE1742" t="s">
        <v>2260</v>
      </c>
      <c r="CP1742" t="s">
        <v>2716</v>
      </c>
      <c r="CQ1742" t="s">
        <v>3090</v>
      </c>
      <c r="CR1742" t="s">
        <v>2184</v>
      </c>
      <c r="CS1742" t="s">
        <v>2184</v>
      </c>
      <c r="CT1742" t="s">
        <v>2185</v>
      </c>
      <c r="CU1742" t="s">
        <v>2185</v>
      </c>
      <c r="CV1742" t="s">
        <v>2186</v>
      </c>
      <c r="CW1742" t="s">
        <v>2186</v>
      </c>
      <c r="CX1742" t="s">
        <v>2187</v>
      </c>
      <c r="CY1742" t="s">
        <v>2187</v>
      </c>
      <c r="CZ1742" t="s">
        <v>2188</v>
      </c>
      <c r="DA1742" t="s">
        <v>2188</v>
      </c>
      <c r="DB1742" t="s">
        <v>2189</v>
      </c>
      <c r="DC1742" t="s">
        <v>2189</v>
      </c>
    </row>
    <row r="1743" spans="2:107" x14ac:dyDescent="0.25">
      <c r="B1743" t="s">
        <v>31</v>
      </c>
      <c r="C1743" s="2">
        <v>45979</v>
      </c>
      <c r="D1743">
        <v>18</v>
      </c>
      <c r="E1743">
        <v>11</v>
      </c>
      <c r="F1743">
        <v>2025</v>
      </c>
      <c r="G1743" t="s">
        <v>1891</v>
      </c>
      <c r="H1743">
        <v>29</v>
      </c>
      <c r="I1743">
        <v>9</v>
      </c>
      <c r="J1743">
        <v>2025</v>
      </c>
      <c r="K1743" t="s">
        <v>38</v>
      </c>
      <c r="L1743" t="s">
        <v>47</v>
      </c>
      <c r="M1743" t="s">
        <v>150</v>
      </c>
      <c r="N1743" t="s">
        <v>58</v>
      </c>
      <c r="O1743" t="s">
        <v>24</v>
      </c>
      <c r="P1743" t="s">
        <v>54</v>
      </c>
      <c r="Q1743" t="s">
        <v>55</v>
      </c>
      <c r="R1743" t="s">
        <v>56</v>
      </c>
      <c r="S1743" t="s">
        <v>144</v>
      </c>
      <c r="T1743" t="s">
        <v>146</v>
      </c>
      <c r="U1743" t="s">
        <v>148</v>
      </c>
      <c r="V1743" t="s">
        <v>150</v>
      </c>
      <c r="W1743" t="s">
        <v>152</v>
      </c>
      <c r="X1743" t="s">
        <v>154</v>
      </c>
      <c r="Y1743" t="s">
        <v>156</v>
      </c>
      <c r="Z1743" t="s">
        <v>158</v>
      </c>
      <c r="AA1743" t="s">
        <v>160</v>
      </c>
      <c r="AB1743" t="s">
        <v>16</v>
      </c>
      <c r="AC1743" t="s">
        <v>25</v>
      </c>
      <c r="AD1743" t="s">
        <v>30</v>
      </c>
      <c r="AE1743" t="s">
        <v>2101</v>
      </c>
      <c r="AF1743" s="6">
        <v>6.5</v>
      </c>
      <c r="AG1743" t="s">
        <v>2172</v>
      </c>
      <c r="AH1743" t="s">
        <v>2174</v>
      </c>
      <c r="AI1743" t="s">
        <v>2175</v>
      </c>
      <c r="AJ1743" t="s">
        <v>2178</v>
      </c>
      <c r="AK1743" t="s">
        <v>2179</v>
      </c>
      <c r="AL1743" t="s">
        <v>2181</v>
      </c>
      <c r="AM1743" t="s">
        <v>2173</v>
      </c>
      <c r="AN1743" t="s">
        <v>2176</v>
      </c>
      <c r="AO1743" t="s">
        <v>2177</v>
      </c>
      <c r="AP1743" t="s">
        <v>2180</v>
      </c>
      <c r="AQ1743" t="s">
        <v>2182</v>
      </c>
      <c r="AR1743" t="s">
        <v>2183</v>
      </c>
      <c r="AS1743" t="s">
        <v>3739</v>
      </c>
      <c r="AT1743" t="s">
        <v>3740</v>
      </c>
      <c r="AU1743" t="s">
        <v>3741</v>
      </c>
      <c r="AV1743" t="s">
        <v>3742</v>
      </c>
      <c r="AW1743" t="s">
        <v>3743</v>
      </c>
      <c r="AX1743" t="s">
        <v>3848</v>
      </c>
      <c r="AY1743" t="s">
        <v>3745</v>
      </c>
      <c r="AZ1743" t="s">
        <v>3849</v>
      </c>
      <c r="BA1743" t="s">
        <v>3787</v>
      </c>
      <c r="BB1743" t="s">
        <v>3788</v>
      </c>
      <c r="BC1743" t="s">
        <v>3789</v>
      </c>
      <c r="BD1743" t="s">
        <v>2136</v>
      </c>
      <c r="BE1743" t="s">
        <v>3759</v>
      </c>
      <c r="BF1743" t="s">
        <v>3803</v>
      </c>
      <c r="BG1743" t="s">
        <v>3804</v>
      </c>
      <c r="BH1743" t="s">
        <v>3805</v>
      </c>
      <c r="BJ1743" t="s">
        <v>2195</v>
      </c>
      <c r="BK1743" t="s">
        <v>2191</v>
      </c>
      <c r="BL1743" t="s">
        <v>2221</v>
      </c>
      <c r="BM1743" t="s">
        <v>2262</v>
      </c>
      <c r="BN1743" t="s">
        <v>2265</v>
      </c>
      <c r="BZ1743" t="s">
        <v>2213</v>
      </c>
      <c r="CA1743" t="s">
        <v>2271</v>
      </c>
      <c r="CP1743" t="s">
        <v>2718</v>
      </c>
      <c r="CQ1743" t="s">
        <v>3091</v>
      </c>
      <c r="CR1743" t="s">
        <v>2185</v>
      </c>
      <c r="CS1743" t="s">
        <v>2185</v>
      </c>
      <c r="CT1743" t="s">
        <v>2186</v>
      </c>
      <c r="CU1743" t="s">
        <v>2186</v>
      </c>
      <c r="CV1743" t="s">
        <v>2187</v>
      </c>
      <c r="CW1743" t="s">
        <v>2187</v>
      </c>
      <c r="CX1743" t="s">
        <v>2188</v>
      </c>
      <c r="CY1743" t="s">
        <v>2188</v>
      </c>
      <c r="CZ1743" t="s">
        <v>2189</v>
      </c>
      <c r="DA1743" t="s">
        <v>2189</v>
      </c>
      <c r="DB1743" t="s">
        <v>2184</v>
      </c>
      <c r="DC1743" t="s">
        <v>2184</v>
      </c>
    </row>
    <row r="1744" spans="2:107" x14ac:dyDescent="0.25">
      <c r="B1744" t="s">
        <v>36</v>
      </c>
      <c r="C1744" s="2">
        <v>45980</v>
      </c>
      <c r="D1744">
        <v>19</v>
      </c>
      <c r="E1744">
        <v>11</v>
      </c>
      <c r="F1744">
        <v>2025</v>
      </c>
      <c r="G1744" t="s">
        <v>1892</v>
      </c>
      <c r="H1744">
        <v>30</v>
      </c>
      <c r="I1744">
        <v>9</v>
      </c>
      <c r="J1744">
        <v>2025</v>
      </c>
      <c r="K1744" t="s">
        <v>17</v>
      </c>
      <c r="L1744" t="s">
        <v>51</v>
      </c>
      <c r="M1744" t="s">
        <v>152</v>
      </c>
      <c r="N1744" t="s">
        <v>58</v>
      </c>
      <c r="O1744" t="s">
        <v>24</v>
      </c>
      <c r="P1744" t="s">
        <v>54</v>
      </c>
      <c r="Q1744" t="s">
        <v>55</v>
      </c>
      <c r="R1744" t="s">
        <v>56</v>
      </c>
      <c r="S1744" t="s">
        <v>35</v>
      </c>
      <c r="T1744" t="s">
        <v>40</v>
      </c>
      <c r="U1744" t="s">
        <v>43</v>
      </c>
      <c r="V1744" t="s">
        <v>48</v>
      </c>
      <c r="W1744" t="s">
        <v>52</v>
      </c>
      <c r="X1744" t="s">
        <v>56</v>
      </c>
      <c r="Y1744" t="s">
        <v>60</v>
      </c>
      <c r="Z1744" t="s">
        <v>63</v>
      </c>
      <c r="AA1744" t="s">
        <v>65</v>
      </c>
      <c r="AB1744" t="s">
        <v>67</v>
      </c>
      <c r="AC1744" t="s">
        <v>69</v>
      </c>
      <c r="AD1744" t="s">
        <v>71</v>
      </c>
      <c r="AE1744" t="s">
        <v>2101</v>
      </c>
      <c r="AF1744" s="6">
        <v>3.5</v>
      </c>
      <c r="AG1744" t="s">
        <v>2174</v>
      </c>
      <c r="AH1744" t="s">
        <v>2176</v>
      </c>
      <c r="AI1744" t="s">
        <v>2177</v>
      </c>
      <c r="AJ1744" t="s">
        <v>2180</v>
      </c>
      <c r="AK1744" t="s">
        <v>2181</v>
      </c>
      <c r="AL1744" t="s">
        <v>2183</v>
      </c>
      <c r="AM1744" t="s">
        <v>2172</v>
      </c>
      <c r="AN1744" t="s">
        <v>2173</v>
      </c>
      <c r="AO1744" t="s">
        <v>2175</v>
      </c>
      <c r="AP1744" t="s">
        <v>2178</v>
      </c>
      <c r="AQ1744" t="s">
        <v>2179</v>
      </c>
      <c r="AR1744" t="s">
        <v>2182</v>
      </c>
      <c r="AS1744" t="s">
        <v>3753</v>
      </c>
      <c r="AT1744" t="s">
        <v>3754</v>
      </c>
      <c r="AU1744" t="s">
        <v>3755</v>
      </c>
      <c r="AV1744" t="s">
        <v>3756</v>
      </c>
      <c r="AW1744" t="s">
        <v>3757</v>
      </c>
      <c r="AX1744" t="s">
        <v>3861</v>
      </c>
      <c r="AY1744" t="s">
        <v>3759</v>
      </c>
      <c r="AZ1744" t="s">
        <v>3862</v>
      </c>
      <c r="BA1744" t="s">
        <v>3800</v>
      </c>
      <c r="BB1744" t="s">
        <v>3801</v>
      </c>
      <c r="BC1744" t="s">
        <v>3802</v>
      </c>
      <c r="BD1744" t="s">
        <v>2137</v>
      </c>
      <c r="BE1744" t="s">
        <v>3759</v>
      </c>
      <c r="BF1744" t="s">
        <v>3816</v>
      </c>
      <c r="BG1744" t="s">
        <v>3804</v>
      </c>
      <c r="BH1744" t="s">
        <v>3817</v>
      </c>
      <c r="BJ1744" t="s">
        <v>2198</v>
      </c>
      <c r="BK1744" t="s">
        <v>2241</v>
      </c>
      <c r="BL1744" t="s">
        <v>2273</v>
      </c>
      <c r="BM1744" t="s">
        <v>2266</v>
      </c>
      <c r="BN1744" t="s">
        <v>2275</v>
      </c>
      <c r="BZ1744" t="s">
        <v>2244</v>
      </c>
      <c r="CA1744" t="s">
        <v>2292</v>
      </c>
      <c r="CB1744" t="s">
        <v>2293</v>
      </c>
      <c r="CC1744" t="s">
        <v>2193</v>
      </c>
      <c r="CP1744" t="s">
        <v>2720</v>
      </c>
      <c r="CQ1744" t="s">
        <v>3664</v>
      </c>
      <c r="CR1744" t="s">
        <v>2186</v>
      </c>
      <c r="CS1744" t="s">
        <v>2186</v>
      </c>
      <c r="CT1744" t="s">
        <v>2187</v>
      </c>
      <c r="CU1744" t="s">
        <v>2187</v>
      </c>
      <c r="CV1744" t="s">
        <v>2188</v>
      </c>
      <c r="CW1744" t="s">
        <v>2188</v>
      </c>
      <c r="CX1744" t="s">
        <v>2189</v>
      </c>
      <c r="CY1744" t="s">
        <v>2189</v>
      </c>
      <c r="CZ1744" t="s">
        <v>2184</v>
      </c>
      <c r="DA1744" t="s">
        <v>2184</v>
      </c>
      <c r="DB1744" t="s">
        <v>2185</v>
      </c>
      <c r="DC1744" t="s">
        <v>2185</v>
      </c>
    </row>
    <row r="1745" spans="2:107" x14ac:dyDescent="0.25">
      <c r="B1745" t="s">
        <v>41</v>
      </c>
      <c r="C1745" s="2">
        <v>45981</v>
      </c>
      <c r="D1745">
        <v>20</v>
      </c>
      <c r="E1745">
        <v>11</v>
      </c>
      <c r="F1745">
        <v>2025</v>
      </c>
      <c r="G1745" t="s">
        <v>1893</v>
      </c>
      <c r="H1745">
        <v>1</v>
      </c>
      <c r="I1745">
        <v>10</v>
      </c>
      <c r="J1745">
        <v>2025</v>
      </c>
      <c r="K1745" t="s">
        <v>46</v>
      </c>
      <c r="L1745" t="s">
        <v>55</v>
      </c>
      <c r="M1745" t="s">
        <v>154</v>
      </c>
      <c r="N1745" t="s">
        <v>14</v>
      </c>
      <c r="O1745" t="s">
        <v>29</v>
      </c>
      <c r="P1745" t="s">
        <v>54</v>
      </c>
      <c r="Q1745" t="s">
        <v>55</v>
      </c>
      <c r="R1745" t="s">
        <v>56</v>
      </c>
      <c r="S1745" t="s">
        <v>73</v>
      </c>
      <c r="T1745" t="s">
        <v>75</v>
      </c>
      <c r="U1745" t="s">
        <v>77</v>
      </c>
      <c r="V1745" t="s">
        <v>79</v>
      </c>
      <c r="W1745" t="s">
        <v>81</v>
      </c>
      <c r="X1745" t="s">
        <v>83</v>
      </c>
      <c r="Y1745" t="s">
        <v>85</v>
      </c>
      <c r="Z1745" t="s">
        <v>87</v>
      </c>
      <c r="AA1745" t="s">
        <v>89</v>
      </c>
      <c r="AB1745" t="s">
        <v>91</v>
      </c>
      <c r="AC1745" t="s">
        <v>93</v>
      </c>
      <c r="AD1745" t="s">
        <v>95</v>
      </c>
      <c r="AE1745" t="s">
        <v>2101</v>
      </c>
      <c r="AF1745" s="6">
        <v>2</v>
      </c>
      <c r="AG1745" t="s">
        <v>2173</v>
      </c>
      <c r="AH1745" t="s">
        <v>2176</v>
      </c>
      <c r="AI1745" t="s">
        <v>2178</v>
      </c>
      <c r="AJ1745" t="s">
        <v>2179</v>
      </c>
      <c r="AK1745" t="s">
        <v>2182</v>
      </c>
      <c r="AL1745" t="s">
        <v>2183</v>
      </c>
      <c r="AM1745" t="s">
        <v>2172</v>
      </c>
      <c r="AN1745" t="s">
        <v>2174</v>
      </c>
      <c r="AO1745" t="s">
        <v>2175</v>
      </c>
      <c r="AP1745" t="s">
        <v>2177</v>
      </c>
      <c r="AQ1745" t="s">
        <v>2180</v>
      </c>
      <c r="AR1745" t="s">
        <v>2181</v>
      </c>
      <c r="AS1745" t="s">
        <v>3767</v>
      </c>
      <c r="AT1745" t="s">
        <v>3768</v>
      </c>
      <c r="AU1745" t="s">
        <v>3769</v>
      </c>
      <c r="AV1745" t="s">
        <v>3770</v>
      </c>
      <c r="AW1745" t="s">
        <v>3771</v>
      </c>
      <c r="AX1745" t="s">
        <v>3848</v>
      </c>
      <c r="AY1745" t="s">
        <v>3745</v>
      </c>
      <c r="AZ1745" t="s">
        <v>3849</v>
      </c>
      <c r="BA1745" t="s">
        <v>3813</v>
      </c>
      <c r="BB1745" t="s">
        <v>3814</v>
      </c>
      <c r="BC1745" t="s">
        <v>3815</v>
      </c>
      <c r="BD1745" t="s">
        <v>2138</v>
      </c>
      <c r="BE1745" t="s">
        <v>3759</v>
      </c>
      <c r="BF1745" t="s">
        <v>3828</v>
      </c>
      <c r="BG1745" t="s">
        <v>3829</v>
      </c>
      <c r="BH1745" t="s">
        <v>3830</v>
      </c>
      <c r="BJ1745" t="s">
        <v>2221</v>
      </c>
      <c r="BK1745" t="s">
        <v>2233</v>
      </c>
      <c r="BL1745" t="s">
        <v>2243</v>
      </c>
      <c r="BZ1745" t="s">
        <v>2211</v>
      </c>
      <c r="CA1745" t="s">
        <v>2244</v>
      </c>
      <c r="CB1745" t="s">
        <v>2251</v>
      </c>
      <c r="CC1745" t="s">
        <v>2193</v>
      </c>
      <c r="CD1745" t="s">
        <v>2271</v>
      </c>
      <c r="CP1745" t="s">
        <v>3393</v>
      </c>
      <c r="CQ1745" t="s">
        <v>3675</v>
      </c>
      <c r="CR1745" t="s">
        <v>2188</v>
      </c>
      <c r="CS1745" t="s">
        <v>2188</v>
      </c>
      <c r="CT1745" t="s">
        <v>2189</v>
      </c>
      <c r="CU1745" t="s">
        <v>2189</v>
      </c>
      <c r="CV1745" t="s">
        <v>2184</v>
      </c>
      <c r="CW1745" t="s">
        <v>2184</v>
      </c>
      <c r="CX1745" t="s">
        <v>2185</v>
      </c>
      <c r="CY1745" t="s">
        <v>2185</v>
      </c>
      <c r="CZ1745" t="s">
        <v>2186</v>
      </c>
      <c r="DA1745" t="s">
        <v>2186</v>
      </c>
      <c r="DB1745" t="s">
        <v>2187</v>
      </c>
      <c r="DC1745" t="s">
        <v>2187</v>
      </c>
    </row>
    <row r="1746" spans="2:107" x14ac:dyDescent="0.25">
      <c r="B1746" t="s">
        <v>44</v>
      </c>
      <c r="C1746" s="2">
        <v>45982</v>
      </c>
      <c r="D1746">
        <v>21</v>
      </c>
      <c r="E1746">
        <v>11</v>
      </c>
      <c r="F1746">
        <v>2025</v>
      </c>
      <c r="G1746" t="s">
        <v>1894</v>
      </c>
      <c r="H1746">
        <v>2</v>
      </c>
      <c r="I1746">
        <v>10</v>
      </c>
      <c r="J1746">
        <v>2025</v>
      </c>
      <c r="K1746" t="s">
        <v>50</v>
      </c>
      <c r="L1746" t="s">
        <v>59</v>
      </c>
      <c r="M1746" t="s">
        <v>156</v>
      </c>
      <c r="N1746" t="s">
        <v>14</v>
      </c>
      <c r="O1746" t="s">
        <v>29</v>
      </c>
      <c r="P1746" t="s">
        <v>54</v>
      </c>
      <c r="Q1746" t="s">
        <v>55</v>
      </c>
      <c r="R1746" t="s">
        <v>56</v>
      </c>
      <c r="S1746" t="s">
        <v>97</v>
      </c>
      <c r="T1746" t="s">
        <v>99</v>
      </c>
      <c r="U1746" t="s">
        <v>101</v>
      </c>
      <c r="V1746" t="s">
        <v>103</v>
      </c>
      <c r="W1746" t="s">
        <v>105</v>
      </c>
      <c r="X1746" t="s">
        <v>107</v>
      </c>
      <c r="Y1746" t="s">
        <v>109</v>
      </c>
      <c r="Z1746" t="s">
        <v>111</v>
      </c>
      <c r="AA1746" t="s">
        <v>20</v>
      </c>
      <c r="AB1746" t="s">
        <v>114</v>
      </c>
      <c r="AC1746" t="s">
        <v>116</v>
      </c>
      <c r="AD1746" t="s">
        <v>118</v>
      </c>
      <c r="AE1746" t="s">
        <v>2101</v>
      </c>
      <c r="AF1746" s="6">
        <v>6.5</v>
      </c>
      <c r="AG1746" t="s">
        <v>2172</v>
      </c>
      <c r="AH1746" t="s">
        <v>2173</v>
      </c>
      <c r="AI1746" t="s">
        <v>2175</v>
      </c>
      <c r="AJ1746" t="s">
        <v>2178</v>
      </c>
      <c r="AK1746" t="s">
        <v>2180</v>
      </c>
      <c r="AL1746" t="s">
        <v>2181</v>
      </c>
      <c r="AM1746" t="s">
        <v>2174</v>
      </c>
      <c r="AN1746" t="s">
        <v>2176</v>
      </c>
      <c r="AO1746" t="s">
        <v>2177</v>
      </c>
      <c r="AP1746" t="s">
        <v>2179</v>
      </c>
      <c r="AQ1746" t="s">
        <v>2182</v>
      </c>
      <c r="AR1746" t="s">
        <v>2183</v>
      </c>
      <c r="AS1746" t="s">
        <v>3780</v>
      </c>
      <c r="AT1746" t="s">
        <v>3781</v>
      </c>
      <c r="AU1746" t="s">
        <v>3782</v>
      </c>
      <c r="AV1746" t="s">
        <v>3783</v>
      </c>
      <c r="AW1746" t="s">
        <v>3784</v>
      </c>
      <c r="AX1746" t="s">
        <v>3861</v>
      </c>
      <c r="AY1746" t="s">
        <v>3759</v>
      </c>
      <c r="AZ1746" t="s">
        <v>3862</v>
      </c>
      <c r="BA1746" t="s">
        <v>3825</v>
      </c>
      <c r="BB1746" t="s">
        <v>3826</v>
      </c>
      <c r="BC1746" t="s">
        <v>3827</v>
      </c>
      <c r="BD1746" t="s">
        <v>2139</v>
      </c>
      <c r="BE1746" t="s">
        <v>3745</v>
      </c>
      <c r="BF1746" t="s">
        <v>3841</v>
      </c>
      <c r="BG1746" t="s">
        <v>3842</v>
      </c>
      <c r="BH1746" t="s">
        <v>3843</v>
      </c>
      <c r="BJ1746" t="s">
        <v>2190</v>
      </c>
      <c r="BK1746" t="s">
        <v>2240</v>
      </c>
      <c r="BL1746" t="s">
        <v>2208</v>
      </c>
      <c r="BM1746" t="s">
        <v>2242</v>
      </c>
      <c r="BN1746" t="s">
        <v>2275</v>
      </c>
      <c r="BZ1746" t="s">
        <v>2249</v>
      </c>
      <c r="CA1746" t="s">
        <v>2213</v>
      </c>
      <c r="CB1746" t="s">
        <v>2227</v>
      </c>
      <c r="CP1746" t="s">
        <v>3394</v>
      </c>
      <c r="CQ1746" t="s">
        <v>2761</v>
      </c>
      <c r="CR1746" t="s">
        <v>2189</v>
      </c>
      <c r="CS1746" t="s">
        <v>2189</v>
      </c>
      <c r="CT1746" t="s">
        <v>2184</v>
      </c>
      <c r="CU1746" t="s">
        <v>2184</v>
      </c>
      <c r="CV1746" t="s">
        <v>2185</v>
      </c>
      <c r="CW1746" t="s">
        <v>2185</v>
      </c>
      <c r="CX1746" t="s">
        <v>2186</v>
      </c>
      <c r="CY1746" t="s">
        <v>2186</v>
      </c>
      <c r="CZ1746" t="s">
        <v>2187</v>
      </c>
      <c r="DA1746" t="s">
        <v>2187</v>
      </c>
      <c r="DB1746" t="s">
        <v>2188</v>
      </c>
      <c r="DC1746" t="s">
        <v>2188</v>
      </c>
    </row>
    <row r="1747" spans="2:107" x14ac:dyDescent="0.25">
      <c r="B1747" t="s">
        <v>12</v>
      </c>
      <c r="C1747" s="2">
        <v>45983</v>
      </c>
      <c r="D1747">
        <v>22</v>
      </c>
      <c r="E1747">
        <v>11</v>
      </c>
      <c r="F1747">
        <v>2025</v>
      </c>
      <c r="G1747" t="s">
        <v>1895</v>
      </c>
      <c r="H1747">
        <v>3</v>
      </c>
      <c r="I1747">
        <v>10</v>
      </c>
      <c r="J1747">
        <v>2025</v>
      </c>
      <c r="K1747" t="s">
        <v>54</v>
      </c>
      <c r="L1747" t="s">
        <v>62</v>
      </c>
      <c r="M1747" t="s">
        <v>158</v>
      </c>
      <c r="N1747" t="s">
        <v>14</v>
      </c>
      <c r="O1747" t="s">
        <v>29</v>
      </c>
      <c r="P1747" t="s">
        <v>54</v>
      </c>
      <c r="Q1747" t="s">
        <v>55</v>
      </c>
      <c r="R1747" t="s">
        <v>56</v>
      </c>
      <c r="S1747" t="s">
        <v>120</v>
      </c>
      <c r="T1747" t="s">
        <v>122</v>
      </c>
      <c r="U1747" t="s">
        <v>124</v>
      </c>
      <c r="V1747" t="s">
        <v>126</v>
      </c>
      <c r="W1747" t="s">
        <v>128</v>
      </c>
      <c r="X1747" t="s">
        <v>130</v>
      </c>
      <c r="Y1747" t="s">
        <v>132</v>
      </c>
      <c r="Z1747" t="s">
        <v>134</v>
      </c>
      <c r="AA1747" t="s">
        <v>136</v>
      </c>
      <c r="AB1747" t="s">
        <v>138</v>
      </c>
      <c r="AC1747" t="s">
        <v>140</v>
      </c>
      <c r="AD1747" t="s">
        <v>142</v>
      </c>
      <c r="AE1747" t="s">
        <v>2095</v>
      </c>
      <c r="AF1747" s="6">
        <v>6</v>
      </c>
      <c r="AG1747" t="s">
        <v>2174</v>
      </c>
      <c r="AH1747" t="s">
        <v>2175</v>
      </c>
      <c r="AI1747" t="s">
        <v>2177</v>
      </c>
      <c r="AJ1747" t="s">
        <v>2180</v>
      </c>
      <c r="AK1747" t="s">
        <v>2182</v>
      </c>
      <c r="AL1747" t="s">
        <v>2183</v>
      </c>
      <c r="AM1747" t="s">
        <v>2172</v>
      </c>
      <c r="AN1747" t="s">
        <v>2173</v>
      </c>
      <c r="AO1747" t="s">
        <v>2176</v>
      </c>
      <c r="AP1747" t="s">
        <v>2178</v>
      </c>
      <c r="AQ1747" t="s">
        <v>2179</v>
      </c>
      <c r="AR1747" t="s">
        <v>2181</v>
      </c>
      <c r="AS1747" t="s">
        <v>3793</v>
      </c>
      <c r="AT1747" t="s">
        <v>3794</v>
      </c>
      <c r="AU1747" t="s">
        <v>3795</v>
      </c>
      <c r="AV1747" t="s">
        <v>3796</v>
      </c>
      <c r="AW1747" t="s">
        <v>3797</v>
      </c>
      <c r="AX1747" t="s">
        <v>3874</v>
      </c>
      <c r="AY1747" t="s">
        <v>3759</v>
      </c>
      <c r="AZ1747" t="s">
        <v>3875</v>
      </c>
      <c r="BA1747" t="s">
        <v>3838</v>
      </c>
      <c r="BB1747" t="s">
        <v>3839</v>
      </c>
      <c r="BC1747" t="s">
        <v>3840</v>
      </c>
      <c r="BD1747" t="s">
        <v>2140</v>
      </c>
      <c r="BE1747" t="s">
        <v>3745</v>
      </c>
      <c r="BF1747" t="s">
        <v>3853</v>
      </c>
      <c r="BG1747" t="s">
        <v>3854</v>
      </c>
      <c r="BH1747" t="s">
        <v>3855</v>
      </c>
      <c r="BI1747" t="s">
        <v>2245</v>
      </c>
      <c r="BJ1747" t="s">
        <v>2253</v>
      </c>
      <c r="BK1747" t="s">
        <v>2223</v>
      </c>
      <c r="BL1747" t="s">
        <v>2238</v>
      </c>
      <c r="BM1747" t="s">
        <v>2246</v>
      </c>
      <c r="BN1747" t="s">
        <v>2224</v>
      </c>
      <c r="BO1747" t="s">
        <v>2283</v>
      </c>
      <c r="BZ1747" t="s">
        <v>2293</v>
      </c>
      <c r="CA1747" t="s">
        <v>2258</v>
      </c>
      <c r="CB1747" t="s">
        <v>2220</v>
      </c>
      <c r="CP1747" t="s">
        <v>3395</v>
      </c>
      <c r="CQ1747" t="s">
        <v>2763</v>
      </c>
      <c r="CR1747" t="s">
        <v>2184</v>
      </c>
      <c r="CS1747" t="s">
        <v>2184</v>
      </c>
      <c r="CT1747" t="s">
        <v>2185</v>
      </c>
      <c r="CU1747" t="s">
        <v>2185</v>
      </c>
      <c r="CV1747" t="s">
        <v>2186</v>
      </c>
      <c r="CW1747" t="s">
        <v>2186</v>
      </c>
      <c r="CX1747" t="s">
        <v>2187</v>
      </c>
      <c r="CY1747" t="s">
        <v>2187</v>
      </c>
      <c r="CZ1747" t="s">
        <v>2188</v>
      </c>
      <c r="DA1747" t="s">
        <v>2188</v>
      </c>
      <c r="DB1747" t="s">
        <v>2189</v>
      </c>
      <c r="DC1747" t="s">
        <v>2189</v>
      </c>
    </row>
    <row r="1748" spans="2:107" x14ac:dyDescent="0.25">
      <c r="B1748" t="s">
        <v>21</v>
      </c>
      <c r="C1748" s="2">
        <v>45984</v>
      </c>
      <c r="D1748">
        <v>23</v>
      </c>
      <c r="E1748">
        <v>11</v>
      </c>
      <c r="F1748">
        <v>2025</v>
      </c>
      <c r="G1748" t="s">
        <v>1896</v>
      </c>
      <c r="H1748">
        <v>4</v>
      </c>
      <c r="I1748">
        <v>10</v>
      </c>
      <c r="J1748">
        <v>2025</v>
      </c>
      <c r="K1748" t="s">
        <v>58</v>
      </c>
      <c r="L1748" t="s">
        <v>19</v>
      </c>
      <c r="M1748" t="s">
        <v>160</v>
      </c>
      <c r="N1748" t="s">
        <v>14</v>
      </c>
      <c r="O1748" t="s">
        <v>29</v>
      </c>
      <c r="P1748" t="s">
        <v>54</v>
      </c>
      <c r="Q1748" t="s">
        <v>55</v>
      </c>
      <c r="R1748" t="s">
        <v>56</v>
      </c>
      <c r="S1748" t="s">
        <v>144</v>
      </c>
      <c r="T1748" t="s">
        <v>146</v>
      </c>
      <c r="U1748" t="s">
        <v>148</v>
      </c>
      <c r="V1748" t="s">
        <v>150</v>
      </c>
      <c r="W1748" t="s">
        <v>152</v>
      </c>
      <c r="X1748" t="s">
        <v>154</v>
      </c>
      <c r="Y1748" t="s">
        <v>156</v>
      </c>
      <c r="Z1748" t="s">
        <v>158</v>
      </c>
      <c r="AA1748" t="s">
        <v>160</v>
      </c>
      <c r="AB1748" t="s">
        <v>16</v>
      </c>
      <c r="AC1748" t="s">
        <v>25</v>
      </c>
      <c r="AD1748" t="s">
        <v>30</v>
      </c>
      <c r="AE1748" t="s">
        <v>2095</v>
      </c>
      <c r="AF1748" s="6">
        <v>1.5</v>
      </c>
      <c r="AG1748" t="s">
        <v>2172</v>
      </c>
      <c r="AH1748" t="s">
        <v>2173</v>
      </c>
      <c r="AI1748" t="s">
        <v>2176</v>
      </c>
      <c r="AJ1748" t="s">
        <v>2177</v>
      </c>
      <c r="AK1748" t="s">
        <v>2179</v>
      </c>
      <c r="AL1748" t="s">
        <v>2182</v>
      </c>
      <c r="AM1748" t="s">
        <v>2174</v>
      </c>
      <c r="AN1748" t="s">
        <v>2175</v>
      </c>
      <c r="AO1748" t="s">
        <v>2178</v>
      </c>
      <c r="AP1748" t="s">
        <v>2180</v>
      </c>
      <c r="AQ1748" t="s">
        <v>2181</v>
      </c>
      <c r="AR1748" t="s">
        <v>2183</v>
      </c>
      <c r="AS1748" t="s">
        <v>3806</v>
      </c>
      <c r="AT1748" t="s">
        <v>3807</v>
      </c>
      <c r="AU1748" t="s">
        <v>3808</v>
      </c>
      <c r="AV1748" t="s">
        <v>3809</v>
      </c>
      <c r="AW1748" t="s">
        <v>3810</v>
      </c>
      <c r="AX1748" t="s">
        <v>3886</v>
      </c>
      <c r="AY1748" t="s">
        <v>3745</v>
      </c>
      <c r="AZ1748" t="s">
        <v>3887</v>
      </c>
      <c r="BA1748" t="s">
        <v>3850</v>
      </c>
      <c r="BB1748" t="s">
        <v>3851</v>
      </c>
      <c r="BC1748" t="s">
        <v>3852</v>
      </c>
      <c r="BD1748" t="s">
        <v>2141</v>
      </c>
      <c r="BE1748" t="s">
        <v>3745</v>
      </c>
      <c r="BF1748" t="s">
        <v>3866</v>
      </c>
      <c r="BG1748" t="s">
        <v>3867</v>
      </c>
      <c r="BH1748" t="s">
        <v>3868</v>
      </c>
      <c r="BJ1748" t="s">
        <v>2261</v>
      </c>
      <c r="BK1748" t="s">
        <v>2266</v>
      </c>
      <c r="BL1748" t="s">
        <v>2274</v>
      </c>
      <c r="BY1748" t="s">
        <v>2210</v>
      </c>
      <c r="BZ1748" t="s">
        <v>2267</v>
      </c>
      <c r="CA1748" t="s">
        <v>2268</v>
      </c>
      <c r="CB1748" t="s">
        <v>2256</v>
      </c>
      <c r="CC1748" t="s">
        <v>2214</v>
      </c>
      <c r="CD1748" t="s">
        <v>2216</v>
      </c>
      <c r="CE1748" t="s">
        <v>2270</v>
      </c>
      <c r="CF1748" t="s">
        <v>2206</v>
      </c>
      <c r="CP1748" t="s">
        <v>3396</v>
      </c>
      <c r="CQ1748" t="s">
        <v>2765</v>
      </c>
      <c r="CR1748" t="s">
        <v>2185</v>
      </c>
      <c r="CS1748" t="s">
        <v>2185</v>
      </c>
      <c r="CT1748" t="s">
        <v>2186</v>
      </c>
      <c r="CU1748" t="s">
        <v>2186</v>
      </c>
      <c r="CV1748" t="s">
        <v>2187</v>
      </c>
      <c r="CW1748" t="s">
        <v>2187</v>
      </c>
      <c r="CX1748" t="s">
        <v>2188</v>
      </c>
      <c r="CY1748" t="s">
        <v>2188</v>
      </c>
      <c r="CZ1748" t="s">
        <v>2189</v>
      </c>
      <c r="DA1748" t="s">
        <v>2189</v>
      </c>
      <c r="DB1748" t="s">
        <v>2184</v>
      </c>
      <c r="DC1748" t="s">
        <v>2184</v>
      </c>
    </row>
    <row r="1749" spans="2:107" x14ac:dyDescent="0.25">
      <c r="B1749" t="s">
        <v>26</v>
      </c>
      <c r="C1749" s="2">
        <v>45985</v>
      </c>
      <c r="D1749">
        <v>24</v>
      </c>
      <c r="E1749">
        <v>11</v>
      </c>
      <c r="F1749">
        <v>2025</v>
      </c>
      <c r="G1749" t="s">
        <v>1897</v>
      </c>
      <c r="H1749">
        <v>5</v>
      </c>
      <c r="I1749">
        <v>10</v>
      </c>
      <c r="J1749">
        <v>2025</v>
      </c>
      <c r="K1749" t="s">
        <v>14</v>
      </c>
      <c r="L1749" t="s">
        <v>15</v>
      </c>
      <c r="M1749" t="s">
        <v>16</v>
      </c>
      <c r="N1749" t="s">
        <v>14</v>
      </c>
      <c r="O1749" t="s">
        <v>29</v>
      </c>
      <c r="P1749" t="s">
        <v>54</v>
      </c>
      <c r="Q1749" t="s">
        <v>55</v>
      </c>
      <c r="R1749" t="s">
        <v>56</v>
      </c>
      <c r="S1749" t="s">
        <v>35</v>
      </c>
      <c r="T1749" t="s">
        <v>40</v>
      </c>
      <c r="U1749" t="s">
        <v>43</v>
      </c>
      <c r="V1749" t="s">
        <v>48</v>
      </c>
      <c r="W1749" t="s">
        <v>52</v>
      </c>
      <c r="X1749" t="s">
        <v>56</v>
      </c>
      <c r="Y1749" t="s">
        <v>60</v>
      </c>
      <c r="Z1749" t="s">
        <v>63</v>
      </c>
      <c r="AA1749" t="s">
        <v>65</v>
      </c>
      <c r="AB1749" t="s">
        <v>67</v>
      </c>
      <c r="AC1749" t="s">
        <v>69</v>
      </c>
      <c r="AD1749" t="s">
        <v>71</v>
      </c>
      <c r="AE1749" t="s">
        <v>2095</v>
      </c>
      <c r="AF1749" s="6">
        <v>1.5</v>
      </c>
      <c r="AG1749" t="s">
        <v>2172</v>
      </c>
      <c r="AH1749" t="s">
        <v>2174</v>
      </c>
      <c r="AI1749" t="s">
        <v>2175</v>
      </c>
      <c r="AJ1749" t="s">
        <v>2178</v>
      </c>
      <c r="AK1749" t="s">
        <v>2179</v>
      </c>
      <c r="AL1749" t="s">
        <v>2181</v>
      </c>
      <c r="AM1749" t="s">
        <v>2173</v>
      </c>
      <c r="AN1749" t="s">
        <v>2176</v>
      </c>
      <c r="AO1749" t="s">
        <v>2177</v>
      </c>
      <c r="AP1749" t="s">
        <v>2180</v>
      </c>
      <c r="AQ1749" t="s">
        <v>2182</v>
      </c>
      <c r="AR1749" t="s">
        <v>2183</v>
      </c>
      <c r="AS1749" t="s">
        <v>3818</v>
      </c>
      <c r="AT1749" t="s">
        <v>3819</v>
      </c>
      <c r="AU1749" t="s">
        <v>3820</v>
      </c>
      <c r="AV1749" t="s">
        <v>3821</v>
      </c>
      <c r="AW1749" t="s">
        <v>3822</v>
      </c>
      <c r="AX1749" t="s">
        <v>3744</v>
      </c>
      <c r="AY1749" t="s">
        <v>3745</v>
      </c>
      <c r="AZ1749" t="s">
        <v>3746</v>
      </c>
      <c r="BA1749" t="s">
        <v>3863</v>
      </c>
      <c r="BB1749" t="s">
        <v>3864</v>
      </c>
      <c r="BC1749" t="s">
        <v>3865</v>
      </c>
      <c r="BD1749" t="s">
        <v>2142</v>
      </c>
      <c r="BE1749" t="s">
        <v>3745</v>
      </c>
      <c r="BF1749" t="s">
        <v>3879</v>
      </c>
      <c r="BG1749" t="s">
        <v>3880</v>
      </c>
      <c r="BH1749" t="s">
        <v>3881</v>
      </c>
      <c r="BJ1749" t="s">
        <v>2272</v>
      </c>
      <c r="BK1749" t="s">
        <v>2262</v>
      </c>
      <c r="BL1749" t="s">
        <v>2266</v>
      </c>
      <c r="BZ1749" t="s">
        <v>2278</v>
      </c>
      <c r="CA1749" t="s">
        <v>2217</v>
      </c>
      <c r="CB1749" t="s">
        <v>2280</v>
      </c>
      <c r="CC1749" t="s">
        <v>2237</v>
      </c>
      <c r="CD1749" t="s">
        <v>2194</v>
      </c>
      <c r="CP1749" t="s">
        <v>2766</v>
      </c>
      <c r="CQ1749" t="s">
        <v>2767</v>
      </c>
      <c r="CR1749" t="s">
        <v>2186</v>
      </c>
      <c r="CS1749" t="s">
        <v>2186</v>
      </c>
      <c r="CT1749" t="s">
        <v>2187</v>
      </c>
      <c r="CU1749" t="s">
        <v>2187</v>
      </c>
      <c r="CV1749" t="s">
        <v>2188</v>
      </c>
      <c r="CW1749" t="s">
        <v>2188</v>
      </c>
      <c r="CX1749" t="s">
        <v>2189</v>
      </c>
      <c r="CY1749" t="s">
        <v>2189</v>
      </c>
      <c r="CZ1749" t="s">
        <v>2184</v>
      </c>
      <c r="DA1749" t="s">
        <v>2184</v>
      </c>
      <c r="DB1749" t="s">
        <v>2185</v>
      </c>
      <c r="DC1749" t="s">
        <v>2185</v>
      </c>
    </row>
    <row r="1750" spans="2:107" x14ac:dyDescent="0.25">
      <c r="B1750" t="s">
        <v>31</v>
      </c>
      <c r="C1750" s="2">
        <v>45986</v>
      </c>
      <c r="D1750">
        <v>25</v>
      </c>
      <c r="E1750">
        <v>11</v>
      </c>
      <c r="F1750">
        <v>2025</v>
      </c>
      <c r="G1750" t="s">
        <v>1898</v>
      </c>
      <c r="H1750">
        <v>6</v>
      </c>
      <c r="I1750">
        <v>10</v>
      </c>
      <c r="J1750">
        <v>2025</v>
      </c>
      <c r="K1750" t="s">
        <v>23</v>
      </c>
      <c r="L1750" t="s">
        <v>24</v>
      </c>
      <c r="M1750" t="s">
        <v>25</v>
      </c>
      <c r="N1750" t="s">
        <v>14</v>
      </c>
      <c r="O1750" t="s">
        <v>29</v>
      </c>
      <c r="P1750" t="s">
        <v>54</v>
      </c>
      <c r="Q1750" t="s">
        <v>55</v>
      </c>
      <c r="R1750" t="s">
        <v>56</v>
      </c>
      <c r="S1750" t="s">
        <v>73</v>
      </c>
      <c r="T1750" t="s">
        <v>75</v>
      </c>
      <c r="U1750" t="s">
        <v>77</v>
      </c>
      <c r="V1750" t="s">
        <v>79</v>
      </c>
      <c r="W1750" t="s">
        <v>81</v>
      </c>
      <c r="X1750" t="s">
        <v>83</v>
      </c>
      <c r="Y1750" t="s">
        <v>85</v>
      </c>
      <c r="Z1750" t="s">
        <v>87</v>
      </c>
      <c r="AA1750" t="s">
        <v>89</v>
      </c>
      <c r="AB1750" t="s">
        <v>91</v>
      </c>
      <c r="AC1750" t="s">
        <v>93</v>
      </c>
      <c r="AD1750" t="s">
        <v>95</v>
      </c>
      <c r="AE1750" t="s">
        <v>2095</v>
      </c>
      <c r="AF1750" s="6">
        <v>5.5</v>
      </c>
      <c r="AG1750" t="s">
        <v>2174</v>
      </c>
      <c r="AH1750" t="s">
        <v>2176</v>
      </c>
      <c r="AI1750" t="s">
        <v>2177</v>
      </c>
      <c r="AJ1750" t="s">
        <v>2180</v>
      </c>
      <c r="AK1750" t="s">
        <v>2181</v>
      </c>
      <c r="AL1750" t="s">
        <v>2183</v>
      </c>
      <c r="AM1750" t="s">
        <v>2172</v>
      </c>
      <c r="AN1750" t="s">
        <v>2173</v>
      </c>
      <c r="AO1750" t="s">
        <v>2175</v>
      </c>
      <c r="AP1750" t="s">
        <v>2178</v>
      </c>
      <c r="AQ1750" t="s">
        <v>2179</v>
      </c>
      <c r="AR1750" t="s">
        <v>2182</v>
      </c>
      <c r="AS1750" t="s">
        <v>3831</v>
      </c>
      <c r="AT1750" t="s">
        <v>3832</v>
      </c>
      <c r="AU1750" t="s">
        <v>3833</v>
      </c>
      <c r="AV1750" t="s">
        <v>3834</v>
      </c>
      <c r="AW1750" t="s">
        <v>3835</v>
      </c>
      <c r="AX1750" t="s">
        <v>3758</v>
      </c>
      <c r="AY1750" t="s">
        <v>3759</v>
      </c>
      <c r="AZ1750" t="s">
        <v>3760</v>
      </c>
      <c r="BA1750" t="s">
        <v>3876</v>
      </c>
      <c r="BB1750" t="s">
        <v>3877</v>
      </c>
      <c r="BC1750" t="s">
        <v>3878</v>
      </c>
      <c r="BD1750" t="s">
        <v>2143</v>
      </c>
      <c r="BE1750" t="s">
        <v>3759</v>
      </c>
      <c r="BF1750" t="s">
        <v>3891</v>
      </c>
      <c r="BG1750" t="s">
        <v>3892</v>
      </c>
      <c r="BH1750" t="s">
        <v>3893</v>
      </c>
      <c r="BJ1750" t="s">
        <v>2197</v>
      </c>
      <c r="BK1750" t="s">
        <v>2247</v>
      </c>
      <c r="BL1750" t="s">
        <v>2273</v>
      </c>
      <c r="BM1750" t="s">
        <v>2274</v>
      </c>
      <c r="BZ1750" t="s">
        <v>2213</v>
      </c>
      <c r="CA1750" t="s">
        <v>2286</v>
      </c>
      <c r="CB1750" t="s">
        <v>2287</v>
      </c>
      <c r="CC1750" t="s">
        <v>2259</v>
      </c>
      <c r="CP1750" t="s">
        <v>3399</v>
      </c>
      <c r="CQ1750" t="s">
        <v>3386</v>
      </c>
      <c r="CR1750" t="s">
        <v>2187</v>
      </c>
      <c r="CS1750" t="s">
        <v>2187</v>
      </c>
      <c r="CT1750" t="s">
        <v>2188</v>
      </c>
      <c r="CU1750" t="s">
        <v>2188</v>
      </c>
      <c r="CV1750" t="s">
        <v>2189</v>
      </c>
      <c r="CW1750" t="s">
        <v>2189</v>
      </c>
      <c r="CX1750" t="s">
        <v>2184</v>
      </c>
      <c r="CY1750" t="s">
        <v>2184</v>
      </c>
      <c r="CZ1750" t="s">
        <v>2185</v>
      </c>
      <c r="DA1750" t="s">
        <v>2185</v>
      </c>
      <c r="DB1750" t="s">
        <v>2186</v>
      </c>
      <c r="DC1750" t="s">
        <v>2186</v>
      </c>
    </row>
    <row r="1751" spans="2:107" x14ac:dyDescent="0.25">
      <c r="B1751" t="s">
        <v>36</v>
      </c>
      <c r="C1751" s="2">
        <v>45987</v>
      </c>
      <c r="D1751">
        <v>26</v>
      </c>
      <c r="E1751">
        <v>11</v>
      </c>
      <c r="F1751">
        <v>2025</v>
      </c>
      <c r="G1751" t="s">
        <v>1899</v>
      </c>
      <c r="H1751">
        <v>7</v>
      </c>
      <c r="I1751">
        <v>10</v>
      </c>
      <c r="J1751">
        <v>2025</v>
      </c>
      <c r="K1751" t="s">
        <v>28</v>
      </c>
      <c r="L1751" t="s">
        <v>29</v>
      </c>
      <c r="M1751" t="s">
        <v>30</v>
      </c>
      <c r="N1751" t="s">
        <v>14</v>
      </c>
      <c r="O1751" t="s">
        <v>29</v>
      </c>
      <c r="P1751" t="s">
        <v>54</v>
      </c>
      <c r="Q1751" t="s">
        <v>55</v>
      </c>
      <c r="R1751" t="s">
        <v>56</v>
      </c>
      <c r="S1751" t="s">
        <v>97</v>
      </c>
      <c r="T1751" t="s">
        <v>99</v>
      </c>
      <c r="U1751" t="s">
        <v>101</v>
      </c>
      <c r="V1751" t="s">
        <v>103</v>
      </c>
      <c r="W1751" t="s">
        <v>105</v>
      </c>
      <c r="X1751" t="s">
        <v>107</v>
      </c>
      <c r="Y1751" t="s">
        <v>109</v>
      </c>
      <c r="Z1751" t="s">
        <v>111</v>
      </c>
      <c r="AA1751" t="s">
        <v>20</v>
      </c>
      <c r="AB1751" t="s">
        <v>114</v>
      </c>
      <c r="AC1751" t="s">
        <v>116</v>
      </c>
      <c r="AD1751" t="s">
        <v>118</v>
      </c>
      <c r="AE1751" t="s">
        <v>2095</v>
      </c>
      <c r="AF1751" s="6">
        <v>4</v>
      </c>
      <c r="AG1751" t="s">
        <v>2173</v>
      </c>
      <c r="AH1751" t="s">
        <v>2176</v>
      </c>
      <c r="AI1751" t="s">
        <v>2178</v>
      </c>
      <c r="AJ1751" t="s">
        <v>2179</v>
      </c>
      <c r="AK1751" t="s">
        <v>2182</v>
      </c>
      <c r="AL1751" t="s">
        <v>2183</v>
      </c>
      <c r="AM1751" t="s">
        <v>2172</v>
      </c>
      <c r="AN1751" t="s">
        <v>2174</v>
      </c>
      <c r="AO1751" t="s">
        <v>2175</v>
      </c>
      <c r="AP1751" t="s">
        <v>2177</v>
      </c>
      <c r="AQ1751" t="s">
        <v>2180</v>
      </c>
      <c r="AR1751" t="s">
        <v>2181</v>
      </c>
      <c r="AS1751" t="s">
        <v>3844</v>
      </c>
      <c r="AT1751" t="s">
        <v>3845</v>
      </c>
      <c r="AU1751" t="s">
        <v>3741</v>
      </c>
      <c r="AV1751" t="s">
        <v>3846</v>
      </c>
      <c r="AW1751" t="s">
        <v>3847</v>
      </c>
      <c r="AX1751" t="s">
        <v>3772</v>
      </c>
      <c r="AY1751" t="s">
        <v>3759</v>
      </c>
      <c r="AZ1751" t="s">
        <v>3773</v>
      </c>
      <c r="BA1751" t="s">
        <v>3888</v>
      </c>
      <c r="BB1751" t="s">
        <v>3889</v>
      </c>
      <c r="BC1751" t="s">
        <v>3890</v>
      </c>
      <c r="BD1751" t="s">
        <v>2144</v>
      </c>
      <c r="BE1751" t="s">
        <v>3759</v>
      </c>
      <c r="BF1751" t="s">
        <v>3896</v>
      </c>
      <c r="BG1751" t="s">
        <v>3897</v>
      </c>
      <c r="BH1751" t="s">
        <v>3898</v>
      </c>
      <c r="BJ1751" t="s">
        <v>2191</v>
      </c>
      <c r="BK1751" t="s">
        <v>2207</v>
      </c>
      <c r="BL1751" t="s">
        <v>2282</v>
      </c>
      <c r="BM1751" t="s">
        <v>2290</v>
      </c>
      <c r="BN1751" t="s">
        <v>2209</v>
      </c>
      <c r="BZ1751" t="s">
        <v>2291</v>
      </c>
      <c r="CA1751" t="s">
        <v>2235</v>
      </c>
      <c r="CB1751" t="s">
        <v>2285</v>
      </c>
      <c r="CC1751" t="s">
        <v>2292</v>
      </c>
      <c r="CD1751" t="s">
        <v>2215</v>
      </c>
      <c r="CE1751" t="s">
        <v>2228</v>
      </c>
      <c r="CF1751" t="s">
        <v>2202</v>
      </c>
      <c r="CG1751" t="s">
        <v>2294</v>
      </c>
      <c r="CH1751" t="s">
        <v>2218</v>
      </c>
      <c r="CI1751" t="s">
        <v>2220</v>
      </c>
      <c r="CP1751" t="s">
        <v>3400</v>
      </c>
      <c r="CQ1751" t="s">
        <v>3387</v>
      </c>
      <c r="CR1751" t="s">
        <v>2188</v>
      </c>
      <c r="CS1751" t="s">
        <v>2188</v>
      </c>
      <c r="CT1751" t="s">
        <v>2189</v>
      </c>
      <c r="CU1751" t="s">
        <v>2189</v>
      </c>
      <c r="CV1751" t="s">
        <v>2184</v>
      </c>
      <c r="CW1751" t="s">
        <v>2184</v>
      </c>
      <c r="CX1751" t="s">
        <v>2185</v>
      </c>
      <c r="CY1751" t="s">
        <v>2185</v>
      </c>
      <c r="CZ1751" t="s">
        <v>2186</v>
      </c>
      <c r="DA1751" t="s">
        <v>2186</v>
      </c>
      <c r="DB1751" t="s">
        <v>2187</v>
      </c>
      <c r="DC1751" t="s">
        <v>2187</v>
      </c>
    </row>
    <row r="1752" spans="2:107" x14ac:dyDescent="0.25">
      <c r="B1752" t="s">
        <v>41</v>
      </c>
      <c r="C1752" s="2">
        <v>45988</v>
      </c>
      <c r="D1752">
        <v>27</v>
      </c>
      <c r="E1752">
        <v>11</v>
      </c>
      <c r="F1752">
        <v>2025</v>
      </c>
      <c r="G1752" t="s">
        <v>1900</v>
      </c>
      <c r="H1752">
        <v>8</v>
      </c>
      <c r="I1752">
        <v>10</v>
      </c>
      <c r="J1752">
        <v>2025</v>
      </c>
      <c r="K1752" t="s">
        <v>33</v>
      </c>
      <c r="L1752" t="s">
        <v>34</v>
      </c>
      <c r="M1752" t="s">
        <v>35</v>
      </c>
      <c r="N1752" t="s">
        <v>14</v>
      </c>
      <c r="O1752" t="s">
        <v>29</v>
      </c>
      <c r="P1752" t="s">
        <v>54</v>
      </c>
      <c r="Q1752" t="s">
        <v>55</v>
      </c>
      <c r="R1752" t="s">
        <v>56</v>
      </c>
      <c r="S1752" t="s">
        <v>120</v>
      </c>
      <c r="T1752" t="s">
        <v>122</v>
      </c>
      <c r="U1752" t="s">
        <v>124</v>
      </c>
      <c r="V1752" t="s">
        <v>126</v>
      </c>
      <c r="W1752" t="s">
        <v>128</v>
      </c>
      <c r="X1752" t="s">
        <v>130</v>
      </c>
      <c r="Y1752" t="s">
        <v>132</v>
      </c>
      <c r="Z1752" t="s">
        <v>134</v>
      </c>
      <c r="AA1752" t="s">
        <v>136</v>
      </c>
      <c r="AB1752" t="s">
        <v>138</v>
      </c>
      <c r="AC1752" t="s">
        <v>140</v>
      </c>
      <c r="AD1752" t="s">
        <v>142</v>
      </c>
      <c r="AE1752" t="s">
        <v>2095</v>
      </c>
      <c r="AF1752" s="6">
        <v>5.5</v>
      </c>
      <c r="AG1752" t="s">
        <v>2172</v>
      </c>
      <c r="AH1752" t="s">
        <v>2173</v>
      </c>
      <c r="AI1752" t="s">
        <v>2175</v>
      </c>
      <c r="AJ1752" t="s">
        <v>2178</v>
      </c>
      <c r="AK1752" t="s">
        <v>2180</v>
      </c>
      <c r="AL1752" t="s">
        <v>2181</v>
      </c>
      <c r="AM1752" t="s">
        <v>2174</v>
      </c>
      <c r="AN1752" t="s">
        <v>2176</v>
      </c>
      <c r="AO1752" t="s">
        <v>2177</v>
      </c>
      <c r="AP1752" t="s">
        <v>2179</v>
      </c>
      <c r="AQ1752" t="s">
        <v>2182</v>
      </c>
      <c r="AR1752" t="s">
        <v>2183</v>
      </c>
      <c r="AS1752" t="s">
        <v>3856</v>
      </c>
      <c r="AT1752" t="s">
        <v>3857</v>
      </c>
      <c r="AU1752" t="s">
        <v>3858</v>
      </c>
      <c r="AV1752" t="s">
        <v>3859</v>
      </c>
      <c r="AW1752" t="s">
        <v>3860</v>
      </c>
      <c r="AX1752" t="s">
        <v>3785</v>
      </c>
      <c r="AY1752" t="s">
        <v>3745</v>
      </c>
      <c r="AZ1752" t="s">
        <v>3786</v>
      </c>
      <c r="BA1752" t="s">
        <v>3747</v>
      </c>
      <c r="BB1752" t="s">
        <v>3748</v>
      </c>
      <c r="BC1752" t="s">
        <v>3749</v>
      </c>
      <c r="BD1752" t="s">
        <v>2145</v>
      </c>
      <c r="BE1752" t="s">
        <v>3745</v>
      </c>
      <c r="BF1752" t="s">
        <v>3901</v>
      </c>
      <c r="BG1752" t="s">
        <v>3902</v>
      </c>
      <c r="BH1752" t="s">
        <v>3903</v>
      </c>
      <c r="BJ1752" t="s">
        <v>2195</v>
      </c>
      <c r="BK1752" t="s">
        <v>2222</v>
      </c>
      <c r="BL1752" t="s">
        <v>2198</v>
      </c>
      <c r="BM1752" t="s">
        <v>2264</v>
      </c>
      <c r="BN1752" t="s">
        <v>2289</v>
      </c>
      <c r="BZ1752" t="s">
        <v>2192</v>
      </c>
      <c r="CA1752" t="s">
        <v>2295</v>
      </c>
      <c r="CB1752" t="s">
        <v>2204</v>
      </c>
      <c r="CC1752" t="s">
        <v>2231</v>
      </c>
      <c r="CP1752" t="s">
        <v>3401</v>
      </c>
      <c r="CQ1752" t="s">
        <v>3402</v>
      </c>
      <c r="CR1752" t="s">
        <v>2189</v>
      </c>
      <c r="CS1752" t="s">
        <v>2189</v>
      </c>
      <c r="CT1752" t="s">
        <v>2184</v>
      </c>
      <c r="CU1752" t="s">
        <v>2184</v>
      </c>
      <c r="CV1752" t="s">
        <v>2185</v>
      </c>
      <c r="CW1752" t="s">
        <v>2185</v>
      </c>
      <c r="CX1752" t="s">
        <v>2186</v>
      </c>
      <c r="CY1752" t="s">
        <v>2186</v>
      </c>
      <c r="CZ1752" t="s">
        <v>2187</v>
      </c>
      <c r="DA1752" t="s">
        <v>2187</v>
      </c>
      <c r="DB1752" t="s">
        <v>2188</v>
      </c>
      <c r="DC1752" t="s">
        <v>2188</v>
      </c>
    </row>
    <row r="1753" spans="2:107" x14ac:dyDescent="0.25">
      <c r="B1753" t="s">
        <v>44</v>
      </c>
      <c r="C1753" s="2">
        <v>45989</v>
      </c>
      <c r="D1753">
        <v>28</v>
      </c>
      <c r="E1753">
        <v>11</v>
      </c>
      <c r="F1753">
        <v>2025</v>
      </c>
      <c r="G1753" t="s">
        <v>1901</v>
      </c>
      <c r="H1753">
        <v>9</v>
      </c>
      <c r="I1753">
        <v>10</v>
      </c>
      <c r="J1753">
        <v>2025</v>
      </c>
      <c r="K1753" t="s">
        <v>38</v>
      </c>
      <c r="L1753" t="s">
        <v>39</v>
      </c>
      <c r="M1753" t="s">
        <v>40</v>
      </c>
      <c r="N1753" t="s">
        <v>14</v>
      </c>
      <c r="O1753" t="s">
        <v>29</v>
      </c>
      <c r="P1753" t="s">
        <v>54</v>
      </c>
      <c r="Q1753" t="s">
        <v>55</v>
      </c>
      <c r="R1753" t="s">
        <v>56</v>
      </c>
      <c r="S1753" t="s">
        <v>144</v>
      </c>
      <c r="T1753" t="s">
        <v>146</v>
      </c>
      <c r="U1753" t="s">
        <v>148</v>
      </c>
      <c r="V1753" t="s">
        <v>150</v>
      </c>
      <c r="W1753" t="s">
        <v>152</v>
      </c>
      <c r="X1753" t="s">
        <v>154</v>
      </c>
      <c r="Y1753" t="s">
        <v>156</v>
      </c>
      <c r="Z1753" t="s">
        <v>158</v>
      </c>
      <c r="AA1753" t="s">
        <v>160</v>
      </c>
      <c r="AB1753" t="s">
        <v>16</v>
      </c>
      <c r="AC1753" t="s">
        <v>25</v>
      </c>
      <c r="AD1753" t="s">
        <v>30</v>
      </c>
      <c r="AE1753" t="s">
        <v>2095</v>
      </c>
      <c r="AF1753" s="6">
        <v>5.5</v>
      </c>
      <c r="AG1753" t="s">
        <v>2174</v>
      </c>
      <c r="AH1753" t="s">
        <v>2175</v>
      </c>
      <c r="AI1753" t="s">
        <v>2177</v>
      </c>
      <c r="AJ1753" t="s">
        <v>2180</v>
      </c>
      <c r="AK1753" t="s">
        <v>2182</v>
      </c>
      <c r="AL1753" t="s">
        <v>2183</v>
      </c>
      <c r="AM1753" t="s">
        <v>2172</v>
      </c>
      <c r="AN1753" t="s">
        <v>2173</v>
      </c>
      <c r="AO1753" t="s">
        <v>2176</v>
      </c>
      <c r="AP1753" t="s">
        <v>2178</v>
      </c>
      <c r="AQ1753" t="s">
        <v>2179</v>
      </c>
      <c r="AR1753" t="s">
        <v>2181</v>
      </c>
      <c r="AS1753" t="s">
        <v>3869</v>
      </c>
      <c r="AT1753" t="s">
        <v>3870</v>
      </c>
      <c r="AU1753" t="s">
        <v>3871</v>
      </c>
      <c r="AV1753" t="s">
        <v>3872</v>
      </c>
      <c r="AW1753" t="s">
        <v>3873</v>
      </c>
      <c r="AX1753" t="s">
        <v>3798</v>
      </c>
      <c r="AY1753" t="s">
        <v>3759</v>
      </c>
      <c r="AZ1753" t="s">
        <v>3799</v>
      </c>
      <c r="BA1753" t="s">
        <v>3761</v>
      </c>
      <c r="BB1753" t="s">
        <v>3762</v>
      </c>
      <c r="BC1753" t="s">
        <v>3763</v>
      </c>
      <c r="BD1753" t="s">
        <v>2146</v>
      </c>
      <c r="BE1753" t="s">
        <v>3759</v>
      </c>
      <c r="BF1753" t="s">
        <v>3906</v>
      </c>
      <c r="BG1753" t="s">
        <v>3907</v>
      </c>
      <c r="BH1753" t="s">
        <v>3908</v>
      </c>
      <c r="BJ1753" t="s">
        <v>2196</v>
      </c>
      <c r="BK1753" t="s">
        <v>2232</v>
      </c>
      <c r="BL1753" t="s">
        <v>2199</v>
      </c>
      <c r="BM1753" t="s">
        <v>2234</v>
      </c>
      <c r="BZ1753" t="s">
        <v>2200</v>
      </c>
      <c r="CA1753" t="s">
        <v>2201</v>
      </c>
      <c r="CB1753" t="s">
        <v>2257</v>
      </c>
      <c r="CC1753" t="s">
        <v>2203</v>
      </c>
      <c r="CD1753" t="s">
        <v>2205</v>
      </c>
      <c r="CE1753" t="s">
        <v>2260</v>
      </c>
      <c r="CP1753" t="s">
        <v>2797</v>
      </c>
      <c r="CQ1753" t="s">
        <v>3117</v>
      </c>
      <c r="CR1753" t="s">
        <v>2184</v>
      </c>
      <c r="CS1753" t="s">
        <v>2184</v>
      </c>
      <c r="CT1753" t="s">
        <v>2185</v>
      </c>
      <c r="CU1753" t="s">
        <v>2185</v>
      </c>
      <c r="CV1753" t="s">
        <v>2186</v>
      </c>
      <c r="CW1753" t="s">
        <v>2186</v>
      </c>
      <c r="CX1753" t="s">
        <v>2187</v>
      </c>
      <c r="CY1753" t="s">
        <v>2187</v>
      </c>
      <c r="CZ1753" t="s">
        <v>2188</v>
      </c>
      <c r="DA1753" t="s">
        <v>2188</v>
      </c>
      <c r="DB1753" t="s">
        <v>2189</v>
      </c>
      <c r="DC1753" t="s">
        <v>2189</v>
      </c>
    </row>
    <row r="1754" spans="2:107" x14ac:dyDescent="0.25">
      <c r="B1754" t="s">
        <v>12</v>
      </c>
      <c r="C1754" s="2">
        <v>45990</v>
      </c>
      <c r="D1754">
        <v>29</v>
      </c>
      <c r="E1754">
        <v>11</v>
      </c>
      <c r="F1754">
        <v>2025</v>
      </c>
      <c r="G1754" t="s">
        <v>1902</v>
      </c>
      <c r="H1754">
        <v>10</v>
      </c>
      <c r="I1754">
        <v>10</v>
      </c>
      <c r="J1754">
        <v>2025</v>
      </c>
      <c r="K1754" t="s">
        <v>17</v>
      </c>
      <c r="L1754" t="s">
        <v>18</v>
      </c>
      <c r="M1754" t="s">
        <v>43</v>
      </c>
      <c r="N1754" t="s">
        <v>14</v>
      </c>
      <c r="O1754" t="s">
        <v>29</v>
      </c>
      <c r="P1754" t="s">
        <v>54</v>
      </c>
      <c r="Q1754" t="s">
        <v>55</v>
      </c>
      <c r="R1754" t="s">
        <v>56</v>
      </c>
      <c r="S1754" t="s">
        <v>35</v>
      </c>
      <c r="T1754" t="s">
        <v>40</v>
      </c>
      <c r="U1754" t="s">
        <v>43</v>
      </c>
      <c r="V1754" t="s">
        <v>48</v>
      </c>
      <c r="W1754" t="s">
        <v>52</v>
      </c>
      <c r="X1754" t="s">
        <v>56</v>
      </c>
      <c r="Y1754" t="s">
        <v>60</v>
      </c>
      <c r="Z1754" t="s">
        <v>63</v>
      </c>
      <c r="AA1754" t="s">
        <v>65</v>
      </c>
      <c r="AB1754" t="s">
        <v>67</v>
      </c>
      <c r="AC1754" t="s">
        <v>69</v>
      </c>
      <c r="AD1754" t="s">
        <v>71</v>
      </c>
      <c r="AE1754" t="s">
        <v>2095</v>
      </c>
      <c r="AF1754" s="6">
        <v>8</v>
      </c>
      <c r="AG1754" t="s">
        <v>2172</v>
      </c>
      <c r="AH1754" t="s">
        <v>2173</v>
      </c>
      <c r="AI1754" t="s">
        <v>2176</v>
      </c>
      <c r="AJ1754" t="s">
        <v>2177</v>
      </c>
      <c r="AK1754" t="s">
        <v>2179</v>
      </c>
      <c r="AL1754" t="s">
        <v>2182</v>
      </c>
      <c r="AM1754" t="s">
        <v>2174</v>
      </c>
      <c r="AN1754" t="s">
        <v>2175</v>
      </c>
      <c r="AO1754" t="s">
        <v>2178</v>
      </c>
      <c r="AP1754" t="s">
        <v>2180</v>
      </c>
      <c r="AQ1754" t="s">
        <v>2181</v>
      </c>
      <c r="AR1754" t="s">
        <v>2183</v>
      </c>
      <c r="AS1754" t="s">
        <v>3882</v>
      </c>
      <c r="AT1754" t="s">
        <v>3883</v>
      </c>
      <c r="AU1754" t="s">
        <v>3782</v>
      </c>
      <c r="AV1754" t="s">
        <v>3884</v>
      </c>
      <c r="AW1754" t="s">
        <v>3885</v>
      </c>
      <c r="AX1754" t="s">
        <v>3811</v>
      </c>
      <c r="AY1754" t="s">
        <v>3745</v>
      </c>
      <c r="AZ1754" t="s">
        <v>3812</v>
      </c>
      <c r="BA1754" t="s">
        <v>3774</v>
      </c>
      <c r="BB1754" t="s">
        <v>3775</v>
      </c>
      <c r="BC1754" t="s">
        <v>3776</v>
      </c>
      <c r="BD1754" t="s">
        <v>2147</v>
      </c>
      <c r="BE1754" t="s">
        <v>3759</v>
      </c>
      <c r="BF1754" t="s">
        <v>3911</v>
      </c>
      <c r="BG1754" t="s">
        <v>3912</v>
      </c>
      <c r="BH1754" t="s">
        <v>3913</v>
      </c>
      <c r="BJ1754" t="s">
        <v>2221</v>
      </c>
      <c r="BK1754" t="s">
        <v>2239</v>
      </c>
      <c r="BL1754" t="s">
        <v>2263</v>
      </c>
      <c r="BM1754" t="s">
        <v>2265</v>
      </c>
      <c r="BZ1754" t="s">
        <v>2212</v>
      </c>
      <c r="CA1754" t="s">
        <v>2213</v>
      </c>
      <c r="CB1754" t="s">
        <v>2269</v>
      </c>
      <c r="CC1754" t="s">
        <v>2229</v>
      </c>
      <c r="CD1754" t="s">
        <v>2279</v>
      </c>
      <c r="CE1754" t="s">
        <v>2219</v>
      </c>
      <c r="CP1754" t="s">
        <v>3403</v>
      </c>
      <c r="CQ1754" t="s">
        <v>3404</v>
      </c>
      <c r="CR1754" t="s">
        <v>2185</v>
      </c>
      <c r="CS1754" t="s">
        <v>2185</v>
      </c>
      <c r="CT1754" t="s">
        <v>2186</v>
      </c>
      <c r="CU1754" t="s">
        <v>2186</v>
      </c>
      <c r="CV1754" t="s">
        <v>2187</v>
      </c>
      <c r="CW1754" t="s">
        <v>2187</v>
      </c>
      <c r="CX1754" t="s">
        <v>2188</v>
      </c>
      <c r="CY1754" t="s">
        <v>2188</v>
      </c>
      <c r="CZ1754" t="s">
        <v>2189</v>
      </c>
      <c r="DA1754" t="s">
        <v>2189</v>
      </c>
      <c r="DB1754" t="s">
        <v>2184</v>
      </c>
      <c r="DC1754" t="s">
        <v>2184</v>
      </c>
    </row>
    <row r="1755" spans="2:107" x14ac:dyDescent="0.25">
      <c r="B1755" t="s">
        <v>21</v>
      </c>
      <c r="C1755" s="2">
        <v>45991</v>
      </c>
      <c r="D1755">
        <v>30</v>
      </c>
      <c r="E1755">
        <v>11</v>
      </c>
      <c r="F1755">
        <v>2025</v>
      </c>
      <c r="G1755" t="s">
        <v>1903</v>
      </c>
      <c r="H1755">
        <v>11</v>
      </c>
      <c r="I1755">
        <v>10</v>
      </c>
      <c r="J1755">
        <v>2025</v>
      </c>
      <c r="K1755" t="s">
        <v>46</v>
      </c>
      <c r="L1755" t="s">
        <v>47</v>
      </c>
      <c r="M1755" t="s">
        <v>48</v>
      </c>
      <c r="N1755" t="s">
        <v>14</v>
      </c>
      <c r="O1755" t="s">
        <v>29</v>
      </c>
      <c r="P1755" t="s">
        <v>54</v>
      </c>
      <c r="Q1755" t="s">
        <v>55</v>
      </c>
      <c r="R1755" t="s">
        <v>56</v>
      </c>
      <c r="S1755" t="s">
        <v>73</v>
      </c>
      <c r="T1755" t="s">
        <v>75</v>
      </c>
      <c r="U1755" t="s">
        <v>77</v>
      </c>
      <c r="V1755" t="s">
        <v>79</v>
      </c>
      <c r="W1755" t="s">
        <v>81</v>
      </c>
      <c r="X1755" t="s">
        <v>83</v>
      </c>
      <c r="Y1755" t="s">
        <v>85</v>
      </c>
      <c r="Z1755" t="s">
        <v>87</v>
      </c>
      <c r="AA1755" t="s">
        <v>89</v>
      </c>
      <c r="AB1755" t="s">
        <v>91</v>
      </c>
      <c r="AC1755" t="s">
        <v>93</v>
      </c>
      <c r="AD1755" t="s">
        <v>95</v>
      </c>
      <c r="AE1755" t="s">
        <v>2095</v>
      </c>
      <c r="AF1755" s="6">
        <v>5</v>
      </c>
      <c r="AG1755" t="s">
        <v>2172</v>
      </c>
      <c r="AH1755" t="s">
        <v>2174</v>
      </c>
      <c r="AI1755" t="s">
        <v>2175</v>
      </c>
      <c r="AJ1755" t="s">
        <v>2178</v>
      </c>
      <c r="AK1755" t="s">
        <v>2179</v>
      </c>
      <c r="AL1755" t="s">
        <v>2181</v>
      </c>
      <c r="AM1755" t="s">
        <v>2173</v>
      </c>
      <c r="AN1755" t="s">
        <v>2176</v>
      </c>
      <c r="AO1755" t="s">
        <v>2177</v>
      </c>
      <c r="AP1755" t="s">
        <v>2180</v>
      </c>
      <c r="AQ1755" t="s">
        <v>2182</v>
      </c>
      <c r="AR1755" t="s">
        <v>2183</v>
      </c>
      <c r="AS1755" t="s">
        <v>3894</v>
      </c>
      <c r="AT1755" t="s">
        <v>3895</v>
      </c>
      <c r="AU1755" t="s">
        <v>3795</v>
      </c>
      <c r="AV1755" t="s">
        <v>3742</v>
      </c>
      <c r="AW1755" t="s">
        <v>3743</v>
      </c>
      <c r="AX1755" t="s">
        <v>3823</v>
      </c>
      <c r="AY1755" t="s">
        <v>3745</v>
      </c>
      <c r="AZ1755" t="s">
        <v>3824</v>
      </c>
      <c r="BA1755" t="s">
        <v>3787</v>
      </c>
      <c r="BB1755" t="s">
        <v>3788</v>
      </c>
      <c r="BC1755" t="s">
        <v>3789</v>
      </c>
      <c r="BD1755" t="s">
        <v>2148</v>
      </c>
      <c r="BE1755" t="s">
        <v>3745</v>
      </c>
      <c r="BF1755" t="s">
        <v>3916</v>
      </c>
      <c r="BG1755" t="s">
        <v>3917</v>
      </c>
      <c r="BH1755" t="s">
        <v>3918</v>
      </c>
      <c r="BJ1755" t="s">
        <v>2221</v>
      </c>
      <c r="BK1755" t="s">
        <v>2248</v>
      </c>
      <c r="BL1755" t="s">
        <v>2288</v>
      </c>
      <c r="BM1755" t="s">
        <v>2224</v>
      </c>
      <c r="BN1755" t="s">
        <v>2225</v>
      </c>
      <c r="BZ1755" t="s">
        <v>2276</v>
      </c>
      <c r="CA1755" t="s">
        <v>2277</v>
      </c>
      <c r="CB1755" t="s">
        <v>2226</v>
      </c>
      <c r="CC1755" t="s">
        <v>2250</v>
      </c>
      <c r="CD1755" t="s">
        <v>2252</v>
      </c>
      <c r="CP1755" t="s">
        <v>3405</v>
      </c>
      <c r="CQ1755" t="s">
        <v>3118</v>
      </c>
      <c r="CR1755" t="s">
        <v>2186</v>
      </c>
      <c r="CS1755" t="s">
        <v>2186</v>
      </c>
      <c r="CT1755" t="s">
        <v>2187</v>
      </c>
      <c r="CU1755" t="s">
        <v>2187</v>
      </c>
      <c r="CV1755" t="s">
        <v>2188</v>
      </c>
      <c r="CW1755" t="s">
        <v>2188</v>
      </c>
      <c r="CX1755" t="s">
        <v>2189</v>
      </c>
      <c r="CY1755" t="s">
        <v>2189</v>
      </c>
      <c r="CZ1755" t="s">
        <v>2184</v>
      </c>
      <c r="DA1755" t="s">
        <v>2184</v>
      </c>
      <c r="DB1755" t="s">
        <v>2185</v>
      </c>
      <c r="DC1755" t="s">
        <v>2185</v>
      </c>
    </row>
    <row r="1756" spans="2:107" x14ac:dyDescent="0.25">
      <c r="B1756" t="s">
        <v>26</v>
      </c>
      <c r="C1756" s="2">
        <v>45992</v>
      </c>
      <c r="D1756">
        <v>1</v>
      </c>
      <c r="E1756">
        <v>12</v>
      </c>
      <c r="F1756">
        <v>2025</v>
      </c>
      <c r="G1756" t="s">
        <v>1904</v>
      </c>
      <c r="H1756">
        <v>12</v>
      </c>
      <c r="I1756">
        <v>10</v>
      </c>
      <c r="J1756">
        <v>2025</v>
      </c>
      <c r="K1756" t="s">
        <v>50</v>
      </c>
      <c r="L1756" t="s">
        <v>51</v>
      </c>
      <c r="M1756" t="s">
        <v>52</v>
      </c>
      <c r="N1756" t="s">
        <v>14</v>
      </c>
      <c r="O1756" t="s">
        <v>29</v>
      </c>
      <c r="P1756" t="s">
        <v>54</v>
      </c>
      <c r="Q1756" t="s">
        <v>55</v>
      </c>
      <c r="R1756" t="s">
        <v>56</v>
      </c>
      <c r="S1756" t="s">
        <v>97</v>
      </c>
      <c r="T1756" t="s">
        <v>99</v>
      </c>
      <c r="U1756" t="s">
        <v>101</v>
      </c>
      <c r="V1756" t="s">
        <v>103</v>
      </c>
      <c r="W1756" t="s">
        <v>105</v>
      </c>
      <c r="X1756" t="s">
        <v>107</v>
      </c>
      <c r="Y1756" t="s">
        <v>109</v>
      </c>
      <c r="Z1756" t="s">
        <v>111</v>
      </c>
      <c r="AA1756" t="s">
        <v>20</v>
      </c>
      <c r="AB1756" t="s">
        <v>114</v>
      </c>
      <c r="AC1756" t="s">
        <v>116</v>
      </c>
      <c r="AD1756" t="s">
        <v>118</v>
      </c>
      <c r="AE1756" t="s">
        <v>2095</v>
      </c>
      <c r="AF1756" s="6">
        <v>6</v>
      </c>
      <c r="AG1756" t="s">
        <v>2174</v>
      </c>
      <c r="AH1756" t="s">
        <v>2176</v>
      </c>
      <c r="AI1756" t="s">
        <v>2177</v>
      </c>
      <c r="AJ1756" t="s">
        <v>2180</v>
      </c>
      <c r="AK1756" t="s">
        <v>2181</v>
      </c>
      <c r="AL1756" t="s">
        <v>2183</v>
      </c>
      <c r="AM1756" t="s">
        <v>2172</v>
      </c>
      <c r="AN1756" t="s">
        <v>2173</v>
      </c>
      <c r="AO1756" t="s">
        <v>2175</v>
      </c>
      <c r="AP1756" t="s">
        <v>2178</v>
      </c>
      <c r="AQ1756" t="s">
        <v>2179</v>
      </c>
      <c r="AR1756" t="s">
        <v>2182</v>
      </c>
      <c r="AS1756" t="s">
        <v>3899</v>
      </c>
      <c r="AT1756" t="s">
        <v>3900</v>
      </c>
      <c r="AU1756" t="s">
        <v>3808</v>
      </c>
      <c r="AV1756" t="s">
        <v>3756</v>
      </c>
      <c r="AW1756" t="s">
        <v>3757</v>
      </c>
      <c r="AX1756" t="s">
        <v>3836</v>
      </c>
      <c r="AY1756" t="s">
        <v>3759</v>
      </c>
      <c r="AZ1756" t="s">
        <v>3837</v>
      </c>
      <c r="BA1756" t="s">
        <v>3800</v>
      </c>
      <c r="BB1756" t="s">
        <v>3801</v>
      </c>
      <c r="BC1756" t="s">
        <v>3802</v>
      </c>
      <c r="BD1756" t="s">
        <v>2149</v>
      </c>
      <c r="BE1756" t="s">
        <v>3759</v>
      </c>
      <c r="BF1756" t="s">
        <v>3921</v>
      </c>
      <c r="BG1756" t="s">
        <v>3912</v>
      </c>
      <c r="BH1756" t="s">
        <v>3922</v>
      </c>
      <c r="BJ1756" t="s">
        <v>2190</v>
      </c>
      <c r="BK1756" t="s">
        <v>2254</v>
      </c>
      <c r="BL1756" t="s">
        <v>2281</v>
      </c>
      <c r="BM1756" t="s">
        <v>2241</v>
      </c>
      <c r="BN1756" t="s">
        <v>2255</v>
      </c>
      <c r="BZ1756" t="s">
        <v>2284</v>
      </c>
      <c r="CA1756" t="s">
        <v>2230</v>
      </c>
      <c r="CB1756" t="s">
        <v>2193</v>
      </c>
      <c r="CP1756" t="s">
        <v>3406</v>
      </c>
      <c r="CQ1756" t="s">
        <v>3676</v>
      </c>
      <c r="CR1756" t="s">
        <v>2187</v>
      </c>
      <c r="CS1756" t="s">
        <v>2187</v>
      </c>
      <c r="CT1756" t="s">
        <v>2188</v>
      </c>
      <c r="CU1756" t="s">
        <v>2188</v>
      </c>
      <c r="CV1756" t="s">
        <v>2189</v>
      </c>
      <c r="CW1756" t="s">
        <v>2189</v>
      </c>
      <c r="CX1756" t="s">
        <v>2184</v>
      </c>
      <c r="CY1756" t="s">
        <v>2184</v>
      </c>
      <c r="CZ1756" t="s">
        <v>2185</v>
      </c>
      <c r="DA1756" t="s">
        <v>2185</v>
      </c>
      <c r="DB1756" t="s">
        <v>2186</v>
      </c>
      <c r="DC1756" t="s">
        <v>2186</v>
      </c>
    </row>
    <row r="1757" spans="2:107" x14ac:dyDescent="0.25">
      <c r="B1757" t="s">
        <v>31</v>
      </c>
      <c r="C1757" s="2">
        <v>45993</v>
      </c>
      <c r="D1757">
        <v>2</v>
      </c>
      <c r="E1757">
        <v>12</v>
      </c>
      <c r="F1757">
        <v>2025</v>
      </c>
      <c r="G1757" t="s">
        <v>1905</v>
      </c>
      <c r="H1757">
        <v>13</v>
      </c>
      <c r="I1757">
        <v>10</v>
      </c>
      <c r="J1757">
        <v>2025</v>
      </c>
      <c r="K1757" t="s">
        <v>54</v>
      </c>
      <c r="L1757" t="s">
        <v>55</v>
      </c>
      <c r="M1757" t="s">
        <v>56</v>
      </c>
      <c r="N1757" t="s">
        <v>14</v>
      </c>
      <c r="O1757" t="s">
        <v>29</v>
      </c>
      <c r="P1757" t="s">
        <v>54</v>
      </c>
      <c r="Q1757" t="s">
        <v>55</v>
      </c>
      <c r="R1757" t="s">
        <v>56</v>
      </c>
      <c r="S1757" t="s">
        <v>120</v>
      </c>
      <c r="T1757" t="s">
        <v>122</v>
      </c>
      <c r="U1757" t="s">
        <v>124</v>
      </c>
      <c r="V1757" t="s">
        <v>126</v>
      </c>
      <c r="W1757" t="s">
        <v>128</v>
      </c>
      <c r="X1757" t="s">
        <v>130</v>
      </c>
      <c r="Y1757" t="s">
        <v>132</v>
      </c>
      <c r="Z1757" t="s">
        <v>134</v>
      </c>
      <c r="AA1757" t="s">
        <v>136</v>
      </c>
      <c r="AB1757" t="s">
        <v>138</v>
      </c>
      <c r="AC1757" t="s">
        <v>140</v>
      </c>
      <c r="AD1757" t="s">
        <v>142</v>
      </c>
      <c r="AE1757" t="s">
        <v>2095</v>
      </c>
      <c r="AF1757" s="6">
        <v>2.5</v>
      </c>
      <c r="AG1757" t="s">
        <v>2173</v>
      </c>
      <c r="AH1757" t="s">
        <v>2176</v>
      </c>
      <c r="AI1757" t="s">
        <v>2178</v>
      </c>
      <c r="AJ1757" t="s">
        <v>2179</v>
      </c>
      <c r="AK1757" t="s">
        <v>2182</v>
      </c>
      <c r="AL1757" t="s">
        <v>2183</v>
      </c>
      <c r="AM1757" t="s">
        <v>2172</v>
      </c>
      <c r="AN1757" t="s">
        <v>2174</v>
      </c>
      <c r="AO1757" t="s">
        <v>2175</v>
      </c>
      <c r="AP1757" t="s">
        <v>2177</v>
      </c>
      <c r="AQ1757" t="s">
        <v>2180</v>
      </c>
      <c r="AR1757" t="s">
        <v>2181</v>
      </c>
      <c r="AS1757" t="s">
        <v>3904</v>
      </c>
      <c r="AT1757" t="s">
        <v>3905</v>
      </c>
      <c r="AU1757" t="s">
        <v>3820</v>
      </c>
      <c r="AV1757" t="s">
        <v>3770</v>
      </c>
      <c r="AW1757" t="s">
        <v>3771</v>
      </c>
      <c r="AX1757" t="s">
        <v>3848</v>
      </c>
      <c r="AY1757" t="s">
        <v>3745</v>
      </c>
      <c r="AZ1757" t="s">
        <v>3849</v>
      </c>
      <c r="BA1757" t="s">
        <v>3813</v>
      </c>
      <c r="BB1757" t="s">
        <v>3814</v>
      </c>
      <c r="BC1757" t="s">
        <v>3815</v>
      </c>
      <c r="BD1757" t="s">
        <v>2150</v>
      </c>
      <c r="BE1757" t="s">
        <v>3745</v>
      </c>
      <c r="BF1757" t="s">
        <v>3925</v>
      </c>
      <c r="BG1757" t="s">
        <v>3926</v>
      </c>
      <c r="BH1757" t="s">
        <v>3927</v>
      </c>
      <c r="BI1757" t="s">
        <v>2245</v>
      </c>
      <c r="BJ1757" t="s">
        <v>2238</v>
      </c>
      <c r="BK1757" t="s">
        <v>2233</v>
      </c>
      <c r="BL1757" t="s">
        <v>2243</v>
      </c>
      <c r="BZ1757" t="s">
        <v>2211</v>
      </c>
      <c r="CA1757" t="s">
        <v>2244</v>
      </c>
      <c r="CB1757" t="s">
        <v>2251</v>
      </c>
      <c r="CC1757" t="s">
        <v>2193</v>
      </c>
      <c r="CD1757" t="s">
        <v>2220</v>
      </c>
      <c r="CE1757" t="s">
        <v>2271</v>
      </c>
      <c r="CP1757" t="s">
        <v>3677</v>
      </c>
      <c r="CQ1757" t="s">
        <v>3678</v>
      </c>
      <c r="CR1757" t="s">
        <v>2188</v>
      </c>
      <c r="CS1757" t="s">
        <v>2188</v>
      </c>
      <c r="CT1757" t="s">
        <v>2189</v>
      </c>
      <c r="CU1757" t="s">
        <v>2189</v>
      </c>
      <c r="CV1757" t="s">
        <v>2184</v>
      </c>
      <c r="CW1757" t="s">
        <v>2184</v>
      </c>
      <c r="CX1757" t="s">
        <v>2185</v>
      </c>
      <c r="CY1757" t="s">
        <v>2185</v>
      </c>
      <c r="CZ1757" t="s">
        <v>2186</v>
      </c>
      <c r="DA1757" t="s">
        <v>2186</v>
      </c>
      <c r="DB1757" t="s">
        <v>2187</v>
      </c>
      <c r="DC1757" t="s">
        <v>2187</v>
      </c>
    </row>
    <row r="1758" spans="2:107" x14ac:dyDescent="0.25">
      <c r="B1758" t="s">
        <v>36</v>
      </c>
      <c r="C1758" s="2">
        <v>45994</v>
      </c>
      <c r="D1758">
        <v>3</v>
      </c>
      <c r="E1758">
        <v>12</v>
      </c>
      <c r="F1758">
        <v>2025</v>
      </c>
      <c r="G1758" t="s">
        <v>1906</v>
      </c>
      <c r="H1758">
        <v>14</v>
      </c>
      <c r="I1758">
        <v>10</v>
      </c>
      <c r="J1758">
        <v>2025</v>
      </c>
      <c r="K1758" t="s">
        <v>58</v>
      </c>
      <c r="L1758" t="s">
        <v>59</v>
      </c>
      <c r="M1758" t="s">
        <v>60</v>
      </c>
      <c r="N1758" t="s">
        <v>14</v>
      </c>
      <c r="O1758" t="s">
        <v>29</v>
      </c>
      <c r="P1758" t="s">
        <v>54</v>
      </c>
      <c r="Q1758" t="s">
        <v>55</v>
      </c>
      <c r="R1758" t="s">
        <v>56</v>
      </c>
      <c r="S1758" t="s">
        <v>144</v>
      </c>
      <c r="T1758" t="s">
        <v>146</v>
      </c>
      <c r="U1758" t="s">
        <v>148</v>
      </c>
      <c r="V1758" t="s">
        <v>150</v>
      </c>
      <c r="W1758" t="s">
        <v>152</v>
      </c>
      <c r="X1758" t="s">
        <v>154</v>
      </c>
      <c r="Y1758" t="s">
        <v>156</v>
      </c>
      <c r="Z1758" t="s">
        <v>158</v>
      </c>
      <c r="AA1758" t="s">
        <v>160</v>
      </c>
      <c r="AB1758" t="s">
        <v>16</v>
      </c>
      <c r="AC1758" t="s">
        <v>25</v>
      </c>
      <c r="AD1758" t="s">
        <v>30</v>
      </c>
      <c r="AE1758" t="s">
        <v>2095</v>
      </c>
      <c r="AF1758" s="6">
        <v>5.5</v>
      </c>
      <c r="AG1758" t="s">
        <v>2172</v>
      </c>
      <c r="AH1758" t="s">
        <v>2173</v>
      </c>
      <c r="AI1758" t="s">
        <v>2175</v>
      </c>
      <c r="AJ1758" t="s">
        <v>2178</v>
      </c>
      <c r="AK1758" t="s">
        <v>2180</v>
      </c>
      <c r="AL1758" t="s">
        <v>2181</v>
      </c>
      <c r="AM1758" t="s">
        <v>2174</v>
      </c>
      <c r="AN1758" t="s">
        <v>2176</v>
      </c>
      <c r="AO1758" t="s">
        <v>2177</v>
      </c>
      <c r="AP1758" t="s">
        <v>2179</v>
      </c>
      <c r="AQ1758" t="s">
        <v>2182</v>
      </c>
      <c r="AR1758" t="s">
        <v>2183</v>
      </c>
      <c r="AS1758" t="s">
        <v>3909</v>
      </c>
      <c r="AT1758" t="s">
        <v>3910</v>
      </c>
      <c r="AU1758" t="s">
        <v>3755</v>
      </c>
      <c r="AV1758" t="s">
        <v>3783</v>
      </c>
      <c r="AW1758" t="s">
        <v>3784</v>
      </c>
      <c r="AX1758" t="s">
        <v>3861</v>
      </c>
      <c r="AY1758" t="s">
        <v>3759</v>
      </c>
      <c r="AZ1758" t="s">
        <v>3862</v>
      </c>
      <c r="BA1758" t="s">
        <v>3825</v>
      </c>
      <c r="BB1758" t="s">
        <v>3826</v>
      </c>
      <c r="BC1758" t="s">
        <v>3827</v>
      </c>
      <c r="BD1758" t="s">
        <v>2151</v>
      </c>
      <c r="BE1758" t="s">
        <v>3759</v>
      </c>
      <c r="BF1758" t="s">
        <v>3930</v>
      </c>
      <c r="BG1758" t="s">
        <v>3931</v>
      </c>
      <c r="BH1758" t="s">
        <v>3932</v>
      </c>
      <c r="BJ1758" t="s">
        <v>2261</v>
      </c>
      <c r="BK1758" t="s">
        <v>2240</v>
      </c>
      <c r="BL1758" t="s">
        <v>2208</v>
      </c>
      <c r="BM1758" t="s">
        <v>2242</v>
      </c>
      <c r="BN1758" t="s">
        <v>2275</v>
      </c>
      <c r="BZ1758" t="s">
        <v>2249</v>
      </c>
      <c r="CA1758" t="s">
        <v>2213</v>
      </c>
      <c r="CB1758" t="s">
        <v>2227</v>
      </c>
      <c r="CC1758" t="s">
        <v>2237</v>
      </c>
      <c r="CP1758" t="s">
        <v>3679</v>
      </c>
      <c r="CQ1758" t="s">
        <v>2785</v>
      </c>
      <c r="CR1758" t="s">
        <v>2189</v>
      </c>
      <c r="CS1758" t="s">
        <v>2189</v>
      </c>
      <c r="CT1758" t="s">
        <v>2184</v>
      </c>
      <c r="CU1758" t="s">
        <v>2184</v>
      </c>
      <c r="CV1758" t="s">
        <v>2185</v>
      </c>
      <c r="CW1758" t="s">
        <v>2185</v>
      </c>
      <c r="CX1758" t="s">
        <v>2186</v>
      </c>
      <c r="CY1758" t="s">
        <v>2186</v>
      </c>
      <c r="CZ1758" t="s">
        <v>2187</v>
      </c>
      <c r="DA1758" t="s">
        <v>2187</v>
      </c>
      <c r="DB1758" t="s">
        <v>2188</v>
      </c>
      <c r="DC1758" t="s">
        <v>2188</v>
      </c>
    </row>
    <row r="1759" spans="2:107" x14ac:dyDescent="0.25">
      <c r="B1759" t="s">
        <v>41</v>
      </c>
      <c r="C1759" s="2">
        <v>45995</v>
      </c>
      <c r="D1759">
        <v>4</v>
      </c>
      <c r="E1759">
        <v>12</v>
      </c>
      <c r="F1759">
        <v>2025</v>
      </c>
      <c r="G1759" t="s">
        <v>1907</v>
      </c>
      <c r="H1759">
        <v>15</v>
      </c>
      <c r="I1759">
        <v>10</v>
      </c>
      <c r="J1759">
        <v>2025</v>
      </c>
      <c r="K1759" t="s">
        <v>14</v>
      </c>
      <c r="L1759" t="s">
        <v>62</v>
      </c>
      <c r="M1759" t="s">
        <v>63</v>
      </c>
      <c r="N1759" t="s">
        <v>14</v>
      </c>
      <c r="O1759" t="s">
        <v>29</v>
      </c>
      <c r="P1759" t="s">
        <v>54</v>
      </c>
      <c r="Q1759" t="s">
        <v>55</v>
      </c>
      <c r="R1759" t="s">
        <v>56</v>
      </c>
      <c r="S1759" t="s">
        <v>35</v>
      </c>
      <c r="T1759" t="s">
        <v>40</v>
      </c>
      <c r="U1759" t="s">
        <v>43</v>
      </c>
      <c r="V1759" t="s">
        <v>48</v>
      </c>
      <c r="W1759" t="s">
        <v>52</v>
      </c>
      <c r="X1759" t="s">
        <v>56</v>
      </c>
      <c r="Y1759" t="s">
        <v>60</v>
      </c>
      <c r="Z1759" t="s">
        <v>63</v>
      </c>
      <c r="AA1759" t="s">
        <v>65</v>
      </c>
      <c r="AB1759" t="s">
        <v>67</v>
      </c>
      <c r="AC1759" t="s">
        <v>69</v>
      </c>
      <c r="AD1759" t="s">
        <v>71</v>
      </c>
      <c r="AE1759" t="s">
        <v>2095</v>
      </c>
      <c r="AF1759" s="6">
        <v>9</v>
      </c>
      <c r="AG1759" t="s">
        <v>2174</v>
      </c>
      <c r="AH1759" t="s">
        <v>2175</v>
      </c>
      <c r="AI1759" t="s">
        <v>2177</v>
      </c>
      <c r="AJ1759" t="s">
        <v>2180</v>
      </c>
      <c r="AK1759" t="s">
        <v>2182</v>
      </c>
      <c r="AL1759" t="s">
        <v>2183</v>
      </c>
      <c r="AM1759" t="s">
        <v>2172</v>
      </c>
      <c r="AN1759" t="s">
        <v>2173</v>
      </c>
      <c r="AO1759" t="s">
        <v>2176</v>
      </c>
      <c r="AP1759" t="s">
        <v>2178</v>
      </c>
      <c r="AQ1759" t="s">
        <v>2179</v>
      </c>
      <c r="AR1759" t="s">
        <v>2181</v>
      </c>
      <c r="AS1759" t="s">
        <v>3914</v>
      </c>
      <c r="AT1759" t="s">
        <v>3915</v>
      </c>
      <c r="AU1759" t="s">
        <v>3769</v>
      </c>
      <c r="AV1759" t="s">
        <v>3796</v>
      </c>
      <c r="AW1759" t="s">
        <v>3797</v>
      </c>
      <c r="AX1759" t="s">
        <v>3874</v>
      </c>
      <c r="AY1759" t="s">
        <v>3759</v>
      </c>
      <c r="AZ1759" t="s">
        <v>3875</v>
      </c>
      <c r="BA1759" t="s">
        <v>3838</v>
      </c>
      <c r="BB1759" t="s">
        <v>3839</v>
      </c>
      <c r="BC1759" t="s">
        <v>3840</v>
      </c>
      <c r="BD1759" t="s">
        <v>2152</v>
      </c>
      <c r="BE1759" t="s">
        <v>3759</v>
      </c>
      <c r="BF1759" t="s">
        <v>3935</v>
      </c>
      <c r="BG1759" t="s">
        <v>3936</v>
      </c>
      <c r="BH1759" t="s">
        <v>3937</v>
      </c>
      <c r="BJ1759" t="s">
        <v>2253</v>
      </c>
      <c r="BK1759" t="s">
        <v>2223</v>
      </c>
      <c r="BL1759" t="s">
        <v>2246</v>
      </c>
      <c r="BM1759" t="s">
        <v>2224</v>
      </c>
      <c r="BN1759" t="s">
        <v>2283</v>
      </c>
      <c r="BZ1759" t="s">
        <v>2293</v>
      </c>
      <c r="CA1759" t="s">
        <v>2258</v>
      </c>
      <c r="CP1759" t="s">
        <v>2786</v>
      </c>
      <c r="CQ1759" t="s">
        <v>2787</v>
      </c>
      <c r="CR1759" t="s">
        <v>2184</v>
      </c>
      <c r="CS1759" t="s">
        <v>2184</v>
      </c>
      <c r="CT1759" t="s">
        <v>2185</v>
      </c>
      <c r="CU1759" t="s">
        <v>2185</v>
      </c>
      <c r="CV1759" t="s">
        <v>2186</v>
      </c>
      <c r="CW1759" t="s">
        <v>2186</v>
      </c>
      <c r="CX1759" t="s">
        <v>2187</v>
      </c>
      <c r="CY1759" t="s">
        <v>2187</v>
      </c>
      <c r="CZ1759" t="s">
        <v>2188</v>
      </c>
      <c r="DA1759" t="s">
        <v>2188</v>
      </c>
      <c r="DB1759" t="s">
        <v>2189</v>
      </c>
      <c r="DC1759" t="s">
        <v>2189</v>
      </c>
    </row>
    <row r="1760" spans="2:107" x14ac:dyDescent="0.25">
      <c r="B1760" t="s">
        <v>44</v>
      </c>
      <c r="C1760" s="2">
        <v>45996</v>
      </c>
      <c r="D1760">
        <v>5</v>
      </c>
      <c r="E1760">
        <v>12</v>
      </c>
      <c r="F1760">
        <v>2025</v>
      </c>
      <c r="G1760" t="s">
        <v>1908</v>
      </c>
      <c r="H1760">
        <v>16</v>
      </c>
      <c r="I1760">
        <v>10</v>
      </c>
      <c r="J1760">
        <v>2025</v>
      </c>
      <c r="K1760" t="s">
        <v>23</v>
      </c>
      <c r="L1760" t="s">
        <v>19</v>
      </c>
      <c r="M1760" t="s">
        <v>65</v>
      </c>
      <c r="N1760" t="s">
        <v>14</v>
      </c>
      <c r="O1760" t="s">
        <v>29</v>
      </c>
      <c r="P1760" t="s">
        <v>54</v>
      </c>
      <c r="Q1760" t="s">
        <v>55</v>
      </c>
      <c r="R1760" t="s">
        <v>56</v>
      </c>
      <c r="S1760" t="s">
        <v>73</v>
      </c>
      <c r="T1760" t="s">
        <v>75</v>
      </c>
      <c r="U1760" t="s">
        <v>77</v>
      </c>
      <c r="V1760" t="s">
        <v>79</v>
      </c>
      <c r="W1760" t="s">
        <v>81</v>
      </c>
      <c r="X1760" t="s">
        <v>83</v>
      </c>
      <c r="Y1760" t="s">
        <v>85</v>
      </c>
      <c r="Z1760" t="s">
        <v>87</v>
      </c>
      <c r="AA1760" t="s">
        <v>89</v>
      </c>
      <c r="AB1760" t="s">
        <v>91</v>
      </c>
      <c r="AC1760" t="s">
        <v>93</v>
      </c>
      <c r="AD1760" t="s">
        <v>95</v>
      </c>
      <c r="AE1760" t="s">
        <v>2095</v>
      </c>
      <c r="AF1760" s="6">
        <v>3.5</v>
      </c>
      <c r="AG1760" t="s">
        <v>2172</v>
      </c>
      <c r="AH1760" t="s">
        <v>2173</v>
      </c>
      <c r="AI1760" t="s">
        <v>2176</v>
      </c>
      <c r="AJ1760" t="s">
        <v>2177</v>
      </c>
      <c r="AK1760" t="s">
        <v>2179</v>
      </c>
      <c r="AL1760" t="s">
        <v>2182</v>
      </c>
      <c r="AM1760" t="s">
        <v>2174</v>
      </c>
      <c r="AN1760" t="s">
        <v>2175</v>
      </c>
      <c r="AO1760" t="s">
        <v>2178</v>
      </c>
      <c r="AP1760" t="s">
        <v>2180</v>
      </c>
      <c r="AQ1760" t="s">
        <v>2181</v>
      </c>
      <c r="AR1760" t="s">
        <v>2183</v>
      </c>
      <c r="AS1760" t="s">
        <v>3919</v>
      </c>
      <c r="AT1760" t="s">
        <v>3920</v>
      </c>
      <c r="AU1760" t="s">
        <v>3858</v>
      </c>
      <c r="AV1760" t="s">
        <v>3809</v>
      </c>
      <c r="AW1760" t="s">
        <v>3810</v>
      </c>
      <c r="AX1760" t="s">
        <v>3886</v>
      </c>
      <c r="AY1760" t="s">
        <v>3745</v>
      </c>
      <c r="AZ1760" t="s">
        <v>3887</v>
      </c>
      <c r="BA1760" t="s">
        <v>3850</v>
      </c>
      <c r="BB1760" t="s">
        <v>3851</v>
      </c>
      <c r="BC1760" t="s">
        <v>3852</v>
      </c>
      <c r="BD1760" t="s">
        <v>2153</v>
      </c>
      <c r="BE1760" t="s">
        <v>3745</v>
      </c>
      <c r="BF1760" t="s">
        <v>3940</v>
      </c>
      <c r="BG1760" t="s">
        <v>3941</v>
      </c>
      <c r="BH1760" t="s">
        <v>3942</v>
      </c>
      <c r="BJ1760" t="s">
        <v>2266</v>
      </c>
      <c r="BK1760" t="s">
        <v>2274</v>
      </c>
      <c r="BY1760" t="s">
        <v>2210</v>
      </c>
      <c r="BZ1760" t="s">
        <v>2267</v>
      </c>
      <c r="CA1760" t="s">
        <v>2268</v>
      </c>
      <c r="CB1760" t="s">
        <v>2256</v>
      </c>
      <c r="CC1760" t="s">
        <v>2214</v>
      </c>
      <c r="CD1760" t="s">
        <v>2216</v>
      </c>
      <c r="CE1760" t="s">
        <v>2270</v>
      </c>
      <c r="CF1760" t="s">
        <v>2206</v>
      </c>
      <c r="CP1760" t="s">
        <v>3680</v>
      </c>
      <c r="CQ1760" t="s">
        <v>2765</v>
      </c>
      <c r="CR1760" t="s">
        <v>2185</v>
      </c>
      <c r="CS1760" t="s">
        <v>2185</v>
      </c>
      <c r="CT1760" t="s">
        <v>2186</v>
      </c>
      <c r="CU1760" t="s">
        <v>2186</v>
      </c>
      <c r="CV1760" t="s">
        <v>2187</v>
      </c>
      <c r="CW1760" t="s">
        <v>2187</v>
      </c>
      <c r="CX1760" t="s">
        <v>2188</v>
      </c>
      <c r="CY1760" t="s">
        <v>2188</v>
      </c>
      <c r="CZ1760" t="s">
        <v>2189</v>
      </c>
      <c r="DA1760" t="s">
        <v>2189</v>
      </c>
      <c r="DB1760" t="s">
        <v>2184</v>
      </c>
      <c r="DC1760" t="s">
        <v>2184</v>
      </c>
    </row>
    <row r="1761" spans="2:107" x14ac:dyDescent="0.25">
      <c r="B1761" t="s">
        <v>12</v>
      </c>
      <c r="C1761" s="2">
        <v>45997</v>
      </c>
      <c r="D1761">
        <v>6</v>
      </c>
      <c r="E1761">
        <v>12</v>
      </c>
      <c r="F1761">
        <v>2025</v>
      </c>
      <c r="G1761" t="s">
        <v>1909</v>
      </c>
      <c r="H1761">
        <v>17</v>
      </c>
      <c r="I1761">
        <v>10</v>
      </c>
      <c r="J1761">
        <v>2025</v>
      </c>
      <c r="K1761" t="s">
        <v>28</v>
      </c>
      <c r="L1761" t="s">
        <v>15</v>
      </c>
      <c r="M1761" t="s">
        <v>67</v>
      </c>
      <c r="N1761" t="s">
        <v>14</v>
      </c>
      <c r="O1761" t="s">
        <v>29</v>
      </c>
      <c r="P1761" t="s">
        <v>54</v>
      </c>
      <c r="Q1761" t="s">
        <v>55</v>
      </c>
      <c r="R1761" t="s">
        <v>56</v>
      </c>
      <c r="S1761" t="s">
        <v>97</v>
      </c>
      <c r="T1761" t="s">
        <v>99</v>
      </c>
      <c r="U1761" t="s">
        <v>101</v>
      </c>
      <c r="V1761" t="s">
        <v>103</v>
      </c>
      <c r="W1761" t="s">
        <v>105</v>
      </c>
      <c r="X1761" t="s">
        <v>107</v>
      </c>
      <c r="Y1761" t="s">
        <v>109</v>
      </c>
      <c r="Z1761" t="s">
        <v>111</v>
      </c>
      <c r="AA1761" t="s">
        <v>20</v>
      </c>
      <c r="AB1761" t="s">
        <v>114</v>
      </c>
      <c r="AC1761" t="s">
        <v>116</v>
      </c>
      <c r="AD1761" t="s">
        <v>118</v>
      </c>
      <c r="AE1761" t="s">
        <v>2095</v>
      </c>
      <c r="AF1761" s="6">
        <v>3.5</v>
      </c>
      <c r="AG1761" t="s">
        <v>2172</v>
      </c>
      <c r="AH1761" t="s">
        <v>2174</v>
      </c>
      <c r="AI1761" t="s">
        <v>2175</v>
      </c>
      <c r="AJ1761" t="s">
        <v>2178</v>
      </c>
      <c r="AK1761" t="s">
        <v>2179</v>
      </c>
      <c r="AL1761" t="s">
        <v>2181</v>
      </c>
      <c r="AM1761" t="s">
        <v>2173</v>
      </c>
      <c r="AN1761" t="s">
        <v>2176</v>
      </c>
      <c r="AO1761" t="s">
        <v>2177</v>
      </c>
      <c r="AP1761" t="s">
        <v>2180</v>
      </c>
      <c r="AQ1761" t="s">
        <v>2182</v>
      </c>
      <c r="AR1761" t="s">
        <v>2183</v>
      </c>
      <c r="AS1761" t="s">
        <v>3923</v>
      </c>
      <c r="AT1761" t="s">
        <v>3924</v>
      </c>
      <c r="AU1761" t="s">
        <v>3871</v>
      </c>
      <c r="AV1761" t="s">
        <v>3821</v>
      </c>
      <c r="AW1761" t="s">
        <v>3822</v>
      </c>
      <c r="AX1761" t="s">
        <v>3744</v>
      </c>
      <c r="AY1761" t="s">
        <v>3745</v>
      </c>
      <c r="AZ1761" t="s">
        <v>3746</v>
      </c>
      <c r="BA1761" t="s">
        <v>3863</v>
      </c>
      <c r="BB1761" t="s">
        <v>3864</v>
      </c>
      <c r="BC1761" t="s">
        <v>3865</v>
      </c>
      <c r="BD1761" t="s">
        <v>2154</v>
      </c>
      <c r="BE1761" t="s">
        <v>3745</v>
      </c>
      <c r="BF1761" t="s">
        <v>3945</v>
      </c>
      <c r="BG1761" t="s">
        <v>3946</v>
      </c>
      <c r="BH1761" t="s">
        <v>3947</v>
      </c>
      <c r="BJ1761" t="s">
        <v>2191</v>
      </c>
      <c r="BK1761" t="s">
        <v>2272</v>
      </c>
      <c r="BL1761" t="s">
        <v>2262</v>
      </c>
      <c r="BM1761" t="s">
        <v>2266</v>
      </c>
      <c r="BZ1761" t="s">
        <v>2278</v>
      </c>
      <c r="CA1761" t="s">
        <v>2217</v>
      </c>
      <c r="CB1761" t="s">
        <v>2280</v>
      </c>
      <c r="CC1761" t="s">
        <v>2194</v>
      </c>
      <c r="CP1761" t="s">
        <v>3681</v>
      </c>
      <c r="CQ1761" t="s">
        <v>2791</v>
      </c>
      <c r="CR1761" t="s">
        <v>2186</v>
      </c>
      <c r="CS1761" t="s">
        <v>2186</v>
      </c>
      <c r="CT1761" t="s">
        <v>2187</v>
      </c>
      <c r="CU1761" t="s">
        <v>2187</v>
      </c>
      <c r="CV1761" t="s">
        <v>2188</v>
      </c>
      <c r="CW1761" t="s">
        <v>2188</v>
      </c>
      <c r="CX1761" t="s">
        <v>2189</v>
      </c>
      <c r="CY1761" t="s">
        <v>2189</v>
      </c>
      <c r="CZ1761" t="s">
        <v>2184</v>
      </c>
      <c r="DA1761" t="s">
        <v>2184</v>
      </c>
      <c r="DB1761" t="s">
        <v>2185</v>
      </c>
      <c r="DC1761" t="s">
        <v>2185</v>
      </c>
    </row>
    <row r="1762" spans="2:107" x14ac:dyDescent="0.25">
      <c r="B1762" t="s">
        <v>21</v>
      </c>
      <c r="C1762" s="2">
        <v>45998</v>
      </c>
      <c r="D1762">
        <v>7</v>
      </c>
      <c r="E1762">
        <v>12</v>
      </c>
      <c r="F1762">
        <v>2025</v>
      </c>
      <c r="G1762" t="s">
        <v>1910</v>
      </c>
      <c r="H1762">
        <v>18</v>
      </c>
      <c r="I1762">
        <v>10</v>
      </c>
      <c r="J1762">
        <v>2025</v>
      </c>
      <c r="K1762" t="s">
        <v>33</v>
      </c>
      <c r="L1762" t="s">
        <v>24</v>
      </c>
      <c r="M1762" t="s">
        <v>69</v>
      </c>
      <c r="N1762" t="s">
        <v>14</v>
      </c>
      <c r="O1762" t="s">
        <v>29</v>
      </c>
      <c r="P1762" t="s">
        <v>54</v>
      </c>
      <c r="Q1762" t="s">
        <v>55</v>
      </c>
      <c r="R1762" t="s">
        <v>56</v>
      </c>
      <c r="S1762" t="s">
        <v>120</v>
      </c>
      <c r="T1762" t="s">
        <v>122</v>
      </c>
      <c r="U1762" t="s">
        <v>124</v>
      </c>
      <c r="V1762" t="s">
        <v>126</v>
      </c>
      <c r="W1762" t="s">
        <v>128</v>
      </c>
      <c r="X1762" t="s">
        <v>130</v>
      </c>
      <c r="Y1762" t="s">
        <v>132</v>
      </c>
      <c r="Z1762" t="s">
        <v>134</v>
      </c>
      <c r="AA1762" t="s">
        <v>136</v>
      </c>
      <c r="AB1762" t="s">
        <v>138</v>
      </c>
      <c r="AC1762" t="s">
        <v>140</v>
      </c>
      <c r="AD1762" t="s">
        <v>142</v>
      </c>
      <c r="AE1762" t="s">
        <v>2096</v>
      </c>
      <c r="AF1762" s="6">
        <v>5</v>
      </c>
      <c r="AG1762" t="s">
        <v>2174</v>
      </c>
      <c r="AH1762" t="s">
        <v>2176</v>
      </c>
      <c r="AI1762" t="s">
        <v>2177</v>
      </c>
      <c r="AJ1762" t="s">
        <v>2180</v>
      </c>
      <c r="AK1762" t="s">
        <v>2181</v>
      </c>
      <c r="AL1762" t="s">
        <v>2183</v>
      </c>
      <c r="AM1762" t="s">
        <v>2172</v>
      </c>
      <c r="AN1762" t="s">
        <v>2173</v>
      </c>
      <c r="AO1762" t="s">
        <v>2175</v>
      </c>
      <c r="AP1762" t="s">
        <v>2178</v>
      </c>
      <c r="AQ1762" t="s">
        <v>2179</v>
      </c>
      <c r="AR1762" t="s">
        <v>2182</v>
      </c>
      <c r="AS1762" t="s">
        <v>3928</v>
      </c>
      <c r="AT1762" t="s">
        <v>3929</v>
      </c>
      <c r="AU1762" t="s">
        <v>3782</v>
      </c>
      <c r="AV1762" t="s">
        <v>3834</v>
      </c>
      <c r="AW1762" t="s">
        <v>3835</v>
      </c>
      <c r="AX1762" t="s">
        <v>3758</v>
      </c>
      <c r="AY1762" t="s">
        <v>3759</v>
      </c>
      <c r="AZ1762" t="s">
        <v>3760</v>
      </c>
      <c r="BA1762" t="s">
        <v>3863</v>
      </c>
      <c r="BB1762" t="s">
        <v>3864</v>
      </c>
      <c r="BC1762" t="s">
        <v>3865</v>
      </c>
      <c r="BD1762" t="s">
        <v>2155</v>
      </c>
      <c r="BE1762" t="s">
        <v>3745</v>
      </c>
      <c r="BF1762" t="s">
        <v>3950</v>
      </c>
      <c r="BG1762" t="s">
        <v>3951</v>
      </c>
      <c r="BH1762" t="s">
        <v>3952</v>
      </c>
      <c r="BJ1762" t="s">
        <v>2195</v>
      </c>
      <c r="BK1762" t="s">
        <v>2197</v>
      </c>
      <c r="BL1762" t="s">
        <v>2198</v>
      </c>
      <c r="BM1762" t="s">
        <v>2247</v>
      </c>
      <c r="BN1762" t="s">
        <v>2273</v>
      </c>
      <c r="BO1762" t="s">
        <v>2274</v>
      </c>
      <c r="BZ1762" t="s">
        <v>2213</v>
      </c>
      <c r="CA1762" t="s">
        <v>2286</v>
      </c>
      <c r="CB1762" t="s">
        <v>2287</v>
      </c>
      <c r="CC1762" t="s">
        <v>2259</v>
      </c>
      <c r="CD1762" t="s">
        <v>2220</v>
      </c>
      <c r="CP1762" t="s">
        <v>3682</v>
      </c>
      <c r="CQ1762" t="s">
        <v>2793</v>
      </c>
      <c r="CR1762" t="s">
        <v>2187</v>
      </c>
      <c r="CS1762" t="s">
        <v>2187</v>
      </c>
      <c r="CT1762" t="s">
        <v>2188</v>
      </c>
      <c r="CU1762" t="s">
        <v>2188</v>
      </c>
      <c r="CV1762" t="s">
        <v>2189</v>
      </c>
      <c r="CW1762" t="s">
        <v>2189</v>
      </c>
      <c r="CX1762" t="s">
        <v>2184</v>
      </c>
      <c r="CY1762" t="s">
        <v>2184</v>
      </c>
      <c r="CZ1762" t="s">
        <v>2185</v>
      </c>
      <c r="DA1762" t="s">
        <v>2185</v>
      </c>
      <c r="DB1762" t="s">
        <v>2186</v>
      </c>
      <c r="DC1762" t="s">
        <v>2186</v>
      </c>
    </row>
    <row r="1763" spans="2:107" x14ac:dyDescent="0.25">
      <c r="B1763" t="s">
        <v>26</v>
      </c>
      <c r="C1763" s="2">
        <v>45999</v>
      </c>
      <c r="D1763">
        <v>8</v>
      </c>
      <c r="E1763">
        <v>12</v>
      </c>
      <c r="F1763">
        <v>2025</v>
      </c>
      <c r="G1763" t="s">
        <v>1911</v>
      </c>
      <c r="H1763">
        <v>19</v>
      </c>
      <c r="I1763">
        <v>10</v>
      </c>
      <c r="J1763">
        <v>2025</v>
      </c>
      <c r="K1763" t="s">
        <v>38</v>
      </c>
      <c r="L1763" t="s">
        <v>29</v>
      </c>
      <c r="M1763" t="s">
        <v>71</v>
      </c>
      <c r="N1763" t="s">
        <v>14</v>
      </c>
      <c r="O1763" t="s">
        <v>29</v>
      </c>
      <c r="P1763" t="s">
        <v>54</v>
      </c>
      <c r="Q1763" t="s">
        <v>55</v>
      </c>
      <c r="R1763" t="s">
        <v>56</v>
      </c>
      <c r="S1763" t="s">
        <v>144</v>
      </c>
      <c r="T1763" t="s">
        <v>146</v>
      </c>
      <c r="U1763" t="s">
        <v>148</v>
      </c>
      <c r="V1763" t="s">
        <v>150</v>
      </c>
      <c r="W1763" t="s">
        <v>152</v>
      </c>
      <c r="X1763" t="s">
        <v>154</v>
      </c>
      <c r="Y1763" t="s">
        <v>156</v>
      </c>
      <c r="Z1763" t="s">
        <v>158</v>
      </c>
      <c r="AA1763" t="s">
        <v>160</v>
      </c>
      <c r="AB1763" t="s">
        <v>16</v>
      </c>
      <c r="AC1763" t="s">
        <v>25</v>
      </c>
      <c r="AD1763" t="s">
        <v>30</v>
      </c>
      <c r="AE1763" t="s">
        <v>2096</v>
      </c>
      <c r="AF1763" s="6">
        <v>5.5</v>
      </c>
      <c r="AG1763" t="s">
        <v>2173</v>
      </c>
      <c r="AH1763" t="s">
        <v>2176</v>
      </c>
      <c r="AI1763" t="s">
        <v>2178</v>
      </c>
      <c r="AJ1763" t="s">
        <v>2179</v>
      </c>
      <c r="AK1763" t="s">
        <v>2182</v>
      </c>
      <c r="AL1763" t="s">
        <v>2183</v>
      </c>
      <c r="AM1763" t="s">
        <v>2172</v>
      </c>
      <c r="AN1763" t="s">
        <v>2174</v>
      </c>
      <c r="AO1763" t="s">
        <v>2175</v>
      </c>
      <c r="AP1763" t="s">
        <v>2177</v>
      </c>
      <c r="AQ1763" t="s">
        <v>2180</v>
      </c>
      <c r="AR1763" t="s">
        <v>2181</v>
      </c>
      <c r="AS1763" t="s">
        <v>3933</v>
      </c>
      <c r="AT1763" t="s">
        <v>3934</v>
      </c>
      <c r="AU1763" t="s">
        <v>3795</v>
      </c>
      <c r="AV1763" t="s">
        <v>3846</v>
      </c>
      <c r="AW1763" t="s">
        <v>3847</v>
      </c>
      <c r="AX1763" t="s">
        <v>3772</v>
      </c>
      <c r="AY1763" t="s">
        <v>3759</v>
      </c>
      <c r="AZ1763" t="s">
        <v>3773</v>
      </c>
      <c r="BA1763" t="s">
        <v>3876</v>
      </c>
      <c r="BB1763" t="s">
        <v>3877</v>
      </c>
      <c r="BC1763" t="s">
        <v>3878</v>
      </c>
      <c r="BD1763" t="s">
        <v>2156</v>
      </c>
      <c r="BE1763" t="s">
        <v>3759</v>
      </c>
      <c r="BF1763" t="s">
        <v>3955</v>
      </c>
      <c r="BG1763" t="s">
        <v>3956</v>
      </c>
      <c r="BH1763" t="s">
        <v>3957</v>
      </c>
      <c r="BJ1763" t="s">
        <v>2207</v>
      </c>
      <c r="BK1763" t="s">
        <v>2282</v>
      </c>
      <c r="BL1763" t="s">
        <v>2290</v>
      </c>
      <c r="BM1763" t="s">
        <v>2209</v>
      </c>
      <c r="BZ1763" t="s">
        <v>2291</v>
      </c>
      <c r="CA1763" t="s">
        <v>2235</v>
      </c>
      <c r="CB1763" t="s">
        <v>2285</v>
      </c>
      <c r="CC1763" t="s">
        <v>2292</v>
      </c>
      <c r="CD1763" t="s">
        <v>2215</v>
      </c>
      <c r="CE1763" t="s">
        <v>2228</v>
      </c>
      <c r="CF1763" t="s">
        <v>2202</v>
      </c>
      <c r="CG1763" t="s">
        <v>2294</v>
      </c>
      <c r="CH1763" t="s">
        <v>2218</v>
      </c>
      <c r="CP1763" t="s">
        <v>3103</v>
      </c>
      <c r="CQ1763" t="s">
        <v>2795</v>
      </c>
      <c r="CR1763" t="s">
        <v>2188</v>
      </c>
      <c r="CS1763" t="s">
        <v>2188</v>
      </c>
      <c r="CT1763" t="s">
        <v>2189</v>
      </c>
      <c r="CU1763" t="s">
        <v>2189</v>
      </c>
      <c r="CV1763" t="s">
        <v>2184</v>
      </c>
      <c r="CW1763" t="s">
        <v>2184</v>
      </c>
      <c r="CX1763" t="s">
        <v>2185</v>
      </c>
      <c r="CY1763" t="s">
        <v>2185</v>
      </c>
      <c r="CZ1763" t="s">
        <v>2186</v>
      </c>
      <c r="DA1763" t="s">
        <v>2186</v>
      </c>
      <c r="DB1763" t="s">
        <v>2187</v>
      </c>
      <c r="DC1763" t="s">
        <v>2187</v>
      </c>
    </row>
    <row r="1764" spans="2:107" x14ac:dyDescent="0.25">
      <c r="B1764" t="s">
        <v>31</v>
      </c>
      <c r="C1764" s="2">
        <v>46000</v>
      </c>
      <c r="D1764">
        <v>9</v>
      </c>
      <c r="E1764">
        <v>12</v>
      </c>
      <c r="F1764">
        <v>2025</v>
      </c>
      <c r="G1764" t="s">
        <v>1912</v>
      </c>
      <c r="H1764">
        <v>20</v>
      </c>
      <c r="I1764">
        <v>10</v>
      </c>
      <c r="J1764">
        <v>2025</v>
      </c>
      <c r="K1764" t="s">
        <v>17</v>
      </c>
      <c r="L1764" t="s">
        <v>34</v>
      </c>
      <c r="M1764" t="s">
        <v>73</v>
      </c>
      <c r="N1764" t="s">
        <v>14</v>
      </c>
      <c r="O1764" t="s">
        <v>29</v>
      </c>
      <c r="P1764" t="s">
        <v>54</v>
      </c>
      <c r="Q1764" t="s">
        <v>55</v>
      </c>
      <c r="R1764" t="s">
        <v>56</v>
      </c>
      <c r="S1764" t="s">
        <v>35</v>
      </c>
      <c r="T1764" t="s">
        <v>40</v>
      </c>
      <c r="U1764" t="s">
        <v>43</v>
      </c>
      <c r="V1764" t="s">
        <v>48</v>
      </c>
      <c r="W1764" t="s">
        <v>52</v>
      </c>
      <c r="X1764" t="s">
        <v>56</v>
      </c>
      <c r="Y1764" t="s">
        <v>60</v>
      </c>
      <c r="Z1764" t="s">
        <v>63</v>
      </c>
      <c r="AA1764" t="s">
        <v>65</v>
      </c>
      <c r="AB1764" t="s">
        <v>67</v>
      </c>
      <c r="AC1764" t="s">
        <v>69</v>
      </c>
      <c r="AD1764" t="s">
        <v>71</v>
      </c>
      <c r="AE1764" t="s">
        <v>2096</v>
      </c>
      <c r="AF1764" s="6">
        <v>4</v>
      </c>
      <c r="AG1764" t="s">
        <v>2172</v>
      </c>
      <c r="AH1764" t="s">
        <v>2173</v>
      </c>
      <c r="AI1764" t="s">
        <v>2175</v>
      </c>
      <c r="AJ1764" t="s">
        <v>2178</v>
      </c>
      <c r="AK1764" t="s">
        <v>2180</v>
      </c>
      <c r="AL1764" t="s">
        <v>2181</v>
      </c>
      <c r="AM1764" t="s">
        <v>2174</v>
      </c>
      <c r="AN1764" t="s">
        <v>2176</v>
      </c>
      <c r="AO1764" t="s">
        <v>2177</v>
      </c>
      <c r="AP1764" t="s">
        <v>2179</v>
      </c>
      <c r="AQ1764" t="s">
        <v>2182</v>
      </c>
      <c r="AR1764" t="s">
        <v>2183</v>
      </c>
      <c r="AS1764" t="s">
        <v>3938</v>
      </c>
      <c r="AT1764" t="s">
        <v>3939</v>
      </c>
      <c r="AU1764" t="s">
        <v>3833</v>
      </c>
      <c r="AV1764" t="s">
        <v>3859</v>
      </c>
      <c r="AW1764" t="s">
        <v>3860</v>
      </c>
      <c r="AX1764" t="s">
        <v>3785</v>
      </c>
      <c r="AY1764" t="s">
        <v>3745</v>
      </c>
      <c r="AZ1764" t="s">
        <v>3786</v>
      </c>
      <c r="BA1764" t="s">
        <v>3888</v>
      </c>
      <c r="BB1764" t="s">
        <v>3889</v>
      </c>
      <c r="BC1764" t="s">
        <v>3890</v>
      </c>
      <c r="BD1764" t="s">
        <v>2157</v>
      </c>
      <c r="BE1764" t="s">
        <v>3745</v>
      </c>
      <c r="BF1764" t="s">
        <v>3960</v>
      </c>
      <c r="BG1764" t="s">
        <v>3961</v>
      </c>
      <c r="BH1764" t="s">
        <v>3962</v>
      </c>
      <c r="BJ1764" t="s">
        <v>2221</v>
      </c>
      <c r="BK1764" t="s">
        <v>2222</v>
      </c>
      <c r="BL1764" t="s">
        <v>2264</v>
      </c>
      <c r="BM1764" t="s">
        <v>2289</v>
      </c>
      <c r="BZ1764" t="s">
        <v>2229</v>
      </c>
      <c r="CA1764" t="s">
        <v>2279</v>
      </c>
      <c r="CB1764" t="s">
        <v>2192</v>
      </c>
      <c r="CC1764" t="s">
        <v>2299</v>
      </c>
      <c r="CD1764" t="s">
        <v>2204</v>
      </c>
      <c r="CE1764" t="s">
        <v>2231</v>
      </c>
      <c r="CP1764" t="s">
        <v>3105</v>
      </c>
      <c r="CQ1764" t="s">
        <v>3106</v>
      </c>
      <c r="CR1764" t="s">
        <v>2189</v>
      </c>
      <c r="CS1764" t="s">
        <v>2189</v>
      </c>
      <c r="CT1764" t="s">
        <v>2184</v>
      </c>
      <c r="CU1764" t="s">
        <v>2184</v>
      </c>
      <c r="CV1764" t="s">
        <v>2185</v>
      </c>
      <c r="CW1764" t="s">
        <v>2185</v>
      </c>
      <c r="CX1764" t="s">
        <v>2186</v>
      </c>
      <c r="CY1764" t="s">
        <v>2186</v>
      </c>
      <c r="CZ1764" t="s">
        <v>2187</v>
      </c>
      <c r="DA1764" t="s">
        <v>2187</v>
      </c>
      <c r="DB1764" t="s">
        <v>2188</v>
      </c>
      <c r="DC1764" t="s">
        <v>2188</v>
      </c>
    </row>
    <row r="1765" spans="2:107" x14ac:dyDescent="0.25">
      <c r="B1765" t="s">
        <v>36</v>
      </c>
      <c r="C1765" s="2">
        <v>46001</v>
      </c>
      <c r="D1765">
        <v>10</v>
      </c>
      <c r="E1765">
        <v>12</v>
      </c>
      <c r="F1765">
        <v>2025</v>
      </c>
      <c r="G1765" t="s">
        <v>1913</v>
      </c>
      <c r="H1765">
        <v>21</v>
      </c>
      <c r="I1765">
        <v>10</v>
      </c>
      <c r="J1765">
        <v>2025</v>
      </c>
      <c r="K1765" t="s">
        <v>46</v>
      </c>
      <c r="L1765" t="s">
        <v>39</v>
      </c>
      <c r="M1765" t="s">
        <v>75</v>
      </c>
      <c r="N1765" t="s">
        <v>14</v>
      </c>
      <c r="O1765" t="s">
        <v>29</v>
      </c>
      <c r="P1765" t="s">
        <v>54</v>
      </c>
      <c r="Q1765" t="s">
        <v>55</v>
      </c>
      <c r="R1765" t="s">
        <v>56</v>
      </c>
      <c r="S1765" t="s">
        <v>73</v>
      </c>
      <c r="T1765" t="s">
        <v>75</v>
      </c>
      <c r="U1765" t="s">
        <v>77</v>
      </c>
      <c r="V1765" t="s">
        <v>79</v>
      </c>
      <c r="W1765" t="s">
        <v>81</v>
      </c>
      <c r="X1765" t="s">
        <v>83</v>
      </c>
      <c r="Y1765" t="s">
        <v>85</v>
      </c>
      <c r="Z1765" t="s">
        <v>87</v>
      </c>
      <c r="AA1765" t="s">
        <v>89</v>
      </c>
      <c r="AB1765" t="s">
        <v>91</v>
      </c>
      <c r="AC1765" t="s">
        <v>93</v>
      </c>
      <c r="AD1765" t="s">
        <v>95</v>
      </c>
      <c r="AE1765" t="s">
        <v>2096</v>
      </c>
      <c r="AF1765" s="6">
        <v>5.5</v>
      </c>
      <c r="AG1765" t="s">
        <v>2174</v>
      </c>
      <c r="AH1765" t="s">
        <v>2175</v>
      </c>
      <c r="AI1765" t="s">
        <v>2177</v>
      </c>
      <c r="AJ1765" t="s">
        <v>2180</v>
      </c>
      <c r="AK1765" t="s">
        <v>2182</v>
      </c>
      <c r="AL1765" t="s">
        <v>2183</v>
      </c>
      <c r="AM1765" t="s">
        <v>2172</v>
      </c>
      <c r="AN1765" t="s">
        <v>2173</v>
      </c>
      <c r="AO1765" t="s">
        <v>2176</v>
      </c>
      <c r="AP1765" t="s">
        <v>2178</v>
      </c>
      <c r="AQ1765" t="s">
        <v>2179</v>
      </c>
      <c r="AR1765" t="s">
        <v>2181</v>
      </c>
      <c r="AS1765" t="s">
        <v>3943</v>
      </c>
      <c r="AT1765" t="s">
        <v>3944</v>
      </c>
      <c r="AU1765" t="s">
        <v>3741</v>
      </c>
      <c r="AV1765" t="s">
        <v>3872</v>
      </c>
      <c r="AW1765" t="s">
        <v>3873</v>
      </c>
      <c r="AX1765" t="s">
        <v>3798</v>
      </c>
      <c r="AY1765" t="s">
        <v>3759</v>
      </c>
      <c r="AZ1765" t="s">
        <v>3799</v>
      </c>
      <c r="BA1765" t="s">
        <v>3747</v>
      </c>
      <c r="BB1765" t="s">
        <v>3748</v>
      </c>
      <c r="BC1765" t="s">
        <v>3749</v>
      </c>
      <c r="BD1765" t="s">
        <v>2158</v>
      </c>
      <c r="BE1765" t="s">
        <v>3759</v>
      </c>
      <c r="BF1765" t="s">
        <v>3965</v>
      </c>
      <c r="BG1765" t="s">
        <v>3966</v>
      </c>
      <c r="BH1765" t="s">
        <v>3967</v>
      </c>
      <c r="BJ1765" t="s">
        <v>2196</v>
      </c>
      <c r="BK1765" t="s">
        <v>2221</v>
      </c>
      <c r="BL1765" t="s">
        <v>2232</v>
      </c>
      <c r="BM1765" t="s">
        <v>2199</v>
      </c>
      <c r="BN1765" t="s">
        <v>2234</v>
      </c>
      <c r="BZ1765" t="s">
        <v>2200</v>
      </c>
      <c r="CA1765" t="s">
        <v>2201</v>
      </c>
      <c r="CB1765" t="s">
        <v>2257</v>
      </c>
      <c r="CC1765" t="s">
        <v>2203</v>
      </c>
      <c r="CD1765" t="s">
        <v>2205</v>
      </c>
      <c r="CE1765" t="s">
        <v>2297</v>
      </c>
      <c r="CF1765" t="s">
        <v>2260</v>
      </c>
      <c r="CP1765" t="s">
        <v>3107</v>
      </c>
      <c r="CQ1765" t="s">
        <v>3683</v>
      </c>
      <c r="CR1765" t="s">
        <v>2184</v>
      </c>
      <c r="CS1765" t="s">
        <v>2184</v>
      </c>
      <c r="CT1765" t="s">
        <v>2185</v>
      </c>
      <c r="CU1765" t="s">
        <v>2185</v>
      </c>
      <c r="CV1765" t="s">
        <v>2186</v>
      </c>
      <c r="CW1765" t="s">
        <v>2186</v>
      </c>
      <c r="CX1765" t="s">
        <v>2187</v>
      </c>
      <c r="CY1765" t="s">
        <v>2187</v>
      </c>
      <c r="CZ1765" t="s">
        <v>2188</v>
      </c>
      <c r="DA1765" t="s">
        <v>2188</v>
      </c>
      <c r="DB1765" t="s">
        <v>2189</v>
      </c>
      <c r="DC1765" t="s">
        <v>2189</v>
      </c>
    </row>
    <row r="1766" spans="2:107" x14ac:dyDescent="0.25">
      <c r="B1766" t="s">
        <v>41</v>
      </c>
      <c r="C1766" s="2">
        <v>46002</v>
      </c>
      <c r="D1766">
        <v>11</v>
      </c>
      <c r="E1766">
        <v>12</v>
      </c>
      <c r="F1766">
        <v>2025</v>
      </c>
      <c r="G1766" t="s">
        <v>1914</v>
      </c>
      <c r="H1766">
        <v>22</v>
      </c>
      <c r="I1766">
        <v>10</v>
      </c>
      <c r="J1766">
        <v>2025</v>
      </c>
      <c r="K1766" t="s">
        <v>50</v>
      </c>
      <c r="L1766" t="s">
        <v>18</v>
      </c>
      <c r="M1766" t="s">
        <v>77</v>
      </c>
      <c r="N1766" t="s">
        <v>14</v>
      </c>
      <c r="O1766" t="s">
        <v>29</v>
      </c>
      <c r="P1766" t="s">
        <v>54</v>
      </c>
      <c r="Q1766" t="s">
        <v>55</v>
      </c>
      <c r="R1766" t="s">
        <v>56</v>
      </c>
      <c r="S1766" t="s">
        <v>97</v>
      </c>
      <c r="T1766" t="s">
        <v>99</v>
      </c>
      <c r="U1766" t="s">
        <v>101</v>
      </c>
      <c r="V1766" t="s">
        <v>103</v>
      </c>
      <c r="W1766" t="s">
        <v>105</v>
      </c>
      <c r="X1766" t="s">
        <v>107</v>
      </c>
      <c r="Y1766" t="s">
        <v>109</v>
      </c>
      <c r="Z1766" t="s">
        <v>111</v>
      </c>
      <c r="AA1766" t="s">
        <v>20</v>
      </c>
      <c r="AB1766" t="s">
        <v>114</v>
      </c>
      <c r="AC1766" t="s">
        <v>116</v>
      </c>
      <c r="AD1766" t="s">
        <v>118</v>
      </c>
      <c r="AE1766" t="s">
        <v>2096</v>
      </c>
      <c r="AF1766" s="6">
        <v>5</v>
      </c>
      <c r="AG1766" t="s">
        <v>2172</v>
      </c>
      <c r="AH1766" t="s">
        <v>2173</v>
      </c>
      <c r="AI1766" t="s">
        <v>2176</v>
      </c>
      <c r="AJ1766" t="s">
        <v>2177</v>
      </c>
      <c r="AK1766" t="s">
        <v>2179</v>
      </c>
      <c r="AL1766" t="s">
        <v>2182</v>
      </c>
      <c r="AM1766" t="s">
        <v>2174</v>
      </c>
      <c r="AN1766" t="s">
        <v>2175</v>
      </c>
      <c r="AO1766" t="s">
        <v>2178</v>
      </c>
      <c r="AP1766" t="s">
        <v>2180</v>
      </c>
      <c r="AQ1766" t="s">
        <v>2181</v>
      </c>
      <c r="AR1766" t="s">
        <v>2183</v>
      </c>
      <c r="AS1766" t="s">
        <v>3948</v>
      </c>
      <c r="AT1766" t="s">
        <v>3949</v>
      </c>
      <c r="AU1766" t="s">
        <v>3755</v>
      </c>
      <c r="AV1766" t="s">
        <v>3884</v>
      </c>
      <c r="AW1766" t="s">
        <v>3885</v>
      </c>
      <c r="AX1766" t="s">
        <v>3811</v>
      </c>
      <c r="AY1766" t="s">
        <v>3745</v>
      </c>
      <c r="AZ1766" t="s">
        <v>3812</v>
      </c>
      <c r="BA1766" t="s">
        <v>3761</v>
      </c>
      <c r="BB1766" t="s">
        <v>3762</v>
      </c>
      <c r="BC1766" t="s">
        <v>3763</v>
      </c>
      <c r="BD1766" t="s">
        <v>2159</v>
      </c>
      <c r="BE1766" t="s">
        <v>3759</v>
      </c>
      <c r="BF1766" t="s">
        <v>3970</v>
      </c>
      <c r="BG1766" t="s">
        <v>3971</v>
      </c>
      <c r="BH1766" t="s">
        <v>3972</v>
      </c>
      <c r="BJ1766" t="s">
        <v>2190</v>
      </c>
      <c r="BK1766" t="s">
        <v>2239</v>
      </c>
      <c r="BL1766" t="s">
        <v>2263</v>
      </c>
      <c r="BM1766" t="s">
        <v>2265</v>
      </c>
      <c r="BZ1766" t="s">
        <v>2212</v>
      </c>
      <c r="CA1766" t="s">
        <v>2213</v>
      </c>
      <c r="CB1766" t="s">
        <v>2269</v>
      </c>
      <c r="CC1766" t="s">
        <v>2219</v>
      </c>
      <c r="CD1766" t="s">
        <v>2220</v>
      </c>
      <c r="CP1766" t="s">
        <v>3109</v>
      </c>
      <c r="CQ1766" t="s">
        <v>3549</v>
      </c>
      <c r="CR1766" t="s">
        <v>2185</v>
      </c>
      <c r="CS1766" t="s">
        <v>2185</v>
      </c>
      <c r="CT1766" t="s">
        <v>2186</v>
      </c>
      <c r="CU1766" t="s">
        <v>2186</v>
      </c>
      <c r="CV1766" t="s">
        <v>2187</v>
      </c>
      <c r="CW1766" t="s">
        <v>2187</v>
      </c>
      <c r="CX1766" t="s">
        <v>2188</v>
      </c>
      <c r="CY1766" t="s">
        <v>2188</v>
      </c>
      <c r="CZ1766" t="s">
        <v>2189</v>
      </c>
      <c r="DA1766" t="s">
        <v>2189</v>
      </c>
      <c r="DB1766" t="s">
        <v>2184</v>
      </c>
      <c r="DC1766" t="s">
        <v>2184</v>
      </c>
    </row>
    <row r="1767" spans="2:107" x14ac:dyDescent="0.25">
      <c r="B1767" t="s">
        <v>44</v>
      </c>
      <c r="C1767" s="2">
        <v>46003</v>
      </c>
      <c r="D1767">
        <v>12</v>
      </c>
      <c r="E1767">
        <v>12</v>
      </c>
      <c r="F1767">
        <v>2025</v>
      </c>
      <c r="G1767" t="s">
        <v>1915</v>
      </c>
      <c r="H1767">
        <v>23</v>
      </c>
      <c r="I1767">
        <v>10</v>
      </c>
      <c r="J1767">
        <v>2025</v>
      </c>
      <c r="K1767" t="s">
        <v>54</v>
      </c>
      <c r="L1767" t="s">
        <v>47</v>
      </c>
      <c r="M1767" t="s">
        <v>79</v>
      </c>
      <c r="N1767" t="s">
        <v>14</v>
      </c>
      <c r="O1767" t="s">
        <v>29</v>
      </c>
      <c r="P1767" t="s">
        <v>54</v>
      </c>
      <c r="Q1767" t="s">
        <v>55</v>
      </c>
      <c r="R1767" t="s">
        <v>56</v>
      </c>
      <c r="S1767" t="s">
        <v>120</v>
      </c>
      <c r="T1767" t="s">
        <v>122</v>
      </c>
      <c r="U1767" t="s">
        <v>124</v>
      </c>
      <c r="V1767" t="s">
        <v>126</v>
      </c>
      <c r="W1767" t="s">
        <v>128</v>
      </c>
      <c r="X1767" t="s">
        <v>130</v>
      </c>
      <c r="Y1767" t="s">
        <v>132</v>
      </c>
      <c r="Z1767" t="s">
        <v>134</v>
      </c>
      <c r="AA1767" t="s">
        <v>136</v>
      </c>
      <c r="AB1767" t="s">
        <v>138</v>
      </c>
      <c r="AC1767" t="s">
        <v>140</v>
      </c>
      <c r="AD1767" t="s">
        <v>142</v>
      </c>
      <c r="AE1767" t="s">
        <v>2096</v>
      </c>
      <c r="AF1767" s="6">
        <v>3.5</v>
      </c>
      <c r="AG1767" t="s">
        <v>2172</v>
      </c>
      <c r="AH1767" t="s">
        <v>2174</v>
      </c>
      <c r="AI1767" t="s">
        <v>2175</v>
      </c>
      <c r="AJ1767" t="s">
        <v>2178</v>
      </c>
      <c r="AK1767" t="s">
        <v>2179</v>
      </c>
      <c r="AL1767" t="s">
        <v>2181</v>
      </c>
      <c r="AM1767" t="s">
        <v>2173</v>
      </c>
      <c r="AN1767" t="s">
        <v>2176</v>
      </c>
      <c r="AO1767" t="s">
        <v>2177</v>
      </c>
      <c r="AP1767" t="s">
        <v>2180</v>
      </c>
      <c r="AQ1767" t="s">
        <v>2182</v>
      </c>
      <c r="AR1767" t="s">
        <v>2183</v>
      </c>
      <c r="AS1767" t="s">
        <v>3953</v>
      </c>
      <c r="AT1767" t="s">
        <v>3954</v>
      </c>
      <c r="AU1767" t="s">
        <v>3769</v>
      </c>
      <c r="AV1767" t="s">
        <v>3742</v>
      </c>
      <c r="AW1767" t="s">
        <v>3743</v>
      </c>
      <c r="AX1767" t="s">
        <v>3823</v>
      </c>
      <c r="AY1767" t="s">
        <v>3745</v>
      </c>
      <c r="AZ1767" t="s">
        <v>3824</v>
      </c>
      <c r="BA1767" t="s">
        <v>3774</v>
      </c>
      <c r="BB1767" t="s">
        <v>3775</v>
      </c>
      <c r="BC1767" t="s">
        <v>3776</v>
      </c>
      <c r="BD1767" t="s">
        <v>2132</v>
      </c>
      <c r="BE1767" t="s">
        <v>3745</v>
      </c>
      <c r="BF1767" t="s">
        <v>3750</v>
      </c>
      <c r="BG1767" t="s">
        <v>3751</v>
      </c>
      <c r="BH1767" t="s">
        <v>3752</v>
      </c>
      <c r="BI1767" t="s">
        <v>2245</v>
      </c>
      <c r="BJ1767" t="s">
        <v>2238</v>
      </c>
      <c r="BK1767" t="s">
        <v>2248</v>
      </c>
      <c r="BL1767" t="s">
        <v>2288</v>
      </c>
      <c r="BM1767" t="s">
        <v>2224</v>
      </c>
      <c r="BN1767" t="s">
        <v>2225</v>
      </c>
      <c r="BZ1767" t="s">
        <v>2276</v>
      </c>
      <c r="CA1767" t="s">
        <v>2277</v>
      </c>
      <c r="CB1767" t="s">
        <v>2226</v>
      </c>
      <c r="CC1767" t="s">
        <v>2250</v>
      </c>
      <c r="CD1767" t="s">
        <v>2237</v>
      </c>
      <c r="CE1767" t="s">
        <v>2296</v>
      </c>
      <c r="CF1767" t="s">
        <v>2252</v>
      </c>
      <c r="CP1767" t="s">
        <v>3111</v>
      </c>
      <c r="CQ1767" t="s">
        <v>3550</v>
      </c>
      <c r="CR1767" t="s">
        <v>2186</v>
      </c>
      <c r="CS1767" t="s">
        <v>2186</v>
      </c>
      <c r="CT1767" t="s">
        <v>2187</v>
      </c>
      <c r="CU1767" t="s">
        <v>2187</v>
      </c>
      <c r="CV1767" t="s">
        <v>2188</v>
      </c>
      <c r="CW1767" t="s">
        <v>2188</v>
      </c>
      <c r="CX1767" t="s">
        <v>2189</v>
      </c>
      <c r="CY1767" t="s">
        <v>2189</v>
      </c>
      <c r="CZ1767" t="s">
        <v>2184</v>
      </c>
      <c r="DA1767" t="s">
        <v>2184</v>
      </c>
      <c r="DB1767" t="s">
        <v>2185</v>
      </c>
      <c r="DC1767" t="s">
        <v>2185</v>
      </c>
    </row>
    <row r="1768" spans="2:107" x14ac:dyDescent="0.25">
      <c r="B1768" t="s">
        <v>12</v>
      </c>
      <c r="C1768" s="2">
        <v>46004</v>
      </c>
      <c r="D1768">
        <v>13</v>
      </c>
      <c r="E1768">
        <v>12</v>
      </c>
      <c r="F1768">
        <v>2025</v>
      </c>
      <c r="G1768" t="s">
        <v>1916</v>
      </c>
      <c r="H1768">
        <v>24</v>
      </c>
      <c r="I1768">
        <v>10</v>
      </c>
      <c r="J1768">
        <v>2025</v>
      </c>
      <c r="K1768" t="s">
        <v>58</v>
      </c>
      <c r="L1768" t="s">
        <v>51</v>
      </c>
      <c r="M1768" t="s">
        <v>81</v>
      </c>
      <c r="N1768" t="s">
        <v>14</v>
      </c>
      <c r="O1768" t="s">
        <v>29</v>
      </c>
      <c r="P1768" t="s">
        <v>54</v>
      </c>
      <c r="Q1768" t="s">
        <v>55</v>
      </c>
      <c r="R1768" t="s">
        <v>56</v>
      </c>
      <c r="S1768" t="s">
        <v>144</v>
      </c>
      <c r="T1768" t="s">
        <v>146</v>
      </c>
      <c r="U1768" t="s">
        <v>148</v>
      </c>
      <c r="V1768" t="s">
        <v>150</v>
      </c>
      <c r="W1768" t="s">
        <v>152</v>
      </c>
      <c r="X1768" t="s">
        <v>154</v>
      </c>
      <c r="Y1768" t="s">
        <v>156</v>
      </c>
      <c r="Z1768" t="s">
        <v>158</v>
      </c>
      <c r="AA1768" t="s">
        <v>160</v>
      </c>
      <c r="AB1768" t="s">
        <v>16</v>
      </c>
      <c r="AC1768" t="s">
        <v>25</v>
      </c>
      <c r="AD1768" t="s">
        <v>30</v>
      </c>
      <c r="AE1768" t="s">
        <v>2096</v>
      </c>
      <c r="AF1768" s="6">
        <v>7</v>
      </c>
      <c r="AG1768" t="s">
        <v>2174</v>
      </c>
      <c r="AH1768" t="s">
        <v>2176</v>
      </c>
      <c r="AI1768" t="s">
        <v>2177</v>
      </c>
      <c r="AJ1768" t="s">
        <v>2180</v>
      </c>
      <c r="AK1768" t="s">
        <v>2181</v>
      </c>
      <c r="AL1768" t="s">
        <v>2183</v>
      </c>
      <c r="AM1768" t="s">
        <v>2172</v>
      </c>
      <c r="AN1768" t="s">
        <v>2173</v>
      </c>
      <c r="AO1768" t="s">
        <v>2175</v>
      </c>
      <c r="AP1768" t="s">
        <v>2178</v>
      </c>
      <c r="AQ1768" t="s">
        <v>2179</v>
      </c>
      <c r="AR1768" t="s">
        <v>2182</v>
      </c>
      <c r="AS1768" t="s">
        <v>3958</v>
      </c>
      <c r="AT1768" t="s">
        <v>3959</v>
      </c>
      <c r="AU1768" t="s">
        <v>3858</v>
      </c>
      <c r="AV1768" t="s">
        <v>3756</v>
      </c>
      <c r="AW1768" t="s">
        <v>3757</v>
      </c>
      <c r="AX1768" t="s">
        <v>3836</v>
      </c>
      <c r="AY1768" t="s">
        <v>3759</v>
      </c>
      <c r="AZ1768" t="s">
        <v>3837</v>
      </c>
      <c r="BA1768" t="s">
        <v>3787</v>
      </c>
      <c r="BB1768" t="s">
        <v>3788</v>
      </c>
      <c r="BC1768" t="s">
        <v>3789</v>
      </c>
      <c r="BD1768" t="s">
        <v>2133</v>
      </c>
      <c r="BE1768" t="s">
        <v>3745</v>
      </c>
      <c r="BF1768" t="s">
        <v>3764</v>
      </c>
      <c r="BG1768" t="s">
        <v>3765</v>
      </c>
      <c r="BH1768" t="s">
        <v>3766</v>
      </c>
      <c r="BJ1768" t="s">
        <v>2261</v>
      </c>
      <c r="BK1768" t="s">
        <v>2254</v>
      </c>
      <c r="BL1768" t="s">
        <v>2281</v>
      </c>
      <c r="BM1768" t="s">
        <v>2241</v>
      </c>
      <c r="BN1768" t="s">
        <v>2255</v>
      </c>
      <c r="BZ1768" t="s">
        <v>2284</v>
      </c>
      <c r="CA1768" t="s">
        <v>2230</v>
      </c>
      <c r="CB1768" t="s">
        <v>2193</v>
      </c>
      <c r="CP1768" t="s">
        <v>3113</v>
      </c>
      <c r="CQ1768" t="s">
        <v>3676</v>
      </c>
      <c r="CR1768" t="s">
        <v>2187</v>
      </c>
      <c r="CS1768" t="s">
        <v>2187</v>
      </c>
      <c r="CT1768" t="s">
        <v>2188</v>
      </c>
      <c r="CU1768" t="s">
        <v>2188</v>
      </c>
      <c r="CV1768" t="s">
        <v>2189</v>
      </c>
      <c r="CW1768" t="s">
        <v>2189</v>
      </c>
      <c r="CX1768" t="s">
        <v>2184</v>
      </c>
      <c r="CY1768" t="s">
        <v>2184</v>
      </c>
      <c r="CZ1768" t="s">
        <v>2185</v>
      </c>
      <c r="DA1768" t="s">
        <v>2185</v>
      </c>
      <c r="DB1768" t="s">
        <v>2186</v>
      </c>
      <c r="DC1768" t="s">
        <v>2186</v>
      </c>
    </row>
    <row r="1769" spans="2:107" x14ac:dyDescent="0.25">
      <c r="B1769" t="s">
        <v>21</v>
      </c>
      <c r="C1769" s="2">
        <v>46005</v>
      </c>
      <c r="D1769">
        <v>14</v>
      </c>
      <c r="E1769">
        <v>12</v>
      </c>
      <c r="F1769">
        <v>2025</v>
      </c>
      <c r="G1769" t="s">
        <v>1917</v>
      </c>
      <c r="H1769">
        <v>25</v>
      </c>
      <c r="I1769">
        <v>10</v>
      </c>
      <c r="J1769">
        <v>2025</v>
      </c>
      <c r="K1769" t="s">
        <v>14</v>
      </c>
      <c r="L1769" t="s">
        <v>55</v>
      </c>
      <c r="M1769" t="s">
        <v>83</v>
      </c>
      <c r="N1769" t="s">
        <v>14</v>
      </c>
      <c r="O1769" t="s">
        <v>29</v>
      </c>
      <c r="P1769" t="s">
        <v>54</v>
      </c>
      <c r="Q1769" t="s">
        <v>55</v>
      </c>
      <c r="R1769" t="s">
        <v>56</v>
      </c>
      <c r="S1769" t="s">
        <v>35</v>
      </c>
      <c r="T1769" t="s">
        <v>40</v>
      </c>
      <c r="U1769" t="s">
        <v>43</v>
      </c>
      <c r="V1769" t="s">
        <v>48</v>
      </c>
      <c r="W1769" t="s">
        <v>52</v>
      </c>
      <c r="X1769" t="s">
        <v>56</v>
      </c>
      <c r="Y1769" t="s">
        <v>60</v>
      </c>
      <c r="Z1769" t="s">
        <v>63</v>
      </c>
      <c r="AA1769" t="s">
        <v>65</v>
      </c>
      <c r="AB1769" t="s">
        <v>67</v>
      </c>
      <c r="AC1769" t="s">
        <v>69</v>
      </c>
      <c r="AD1769" t="s">
        <v>71</v>
      </c>
      <c r="AE1769" t="s">
        <v>2096</v>
      </c>
      <c r="AF1769" s="6">
        <v>4</v>
      </c>
      <c r="AG1769" t="s">
        <v>2173</v>
      </c>
      <c r="AH1769" t="s">
        <v>2176</v>
      </c>
      <c r="AI1769" t="s">
        <v>2178</v>
      </c>
      <c r="AJ1769" t="s">
        <v>2179</v>
      </c>
      <c r="AK1769" t="s">
        <v>2182</v>
      </c>
      <c r="AL1769" t="s">
        <v>2183</v>
      </c>
      <c r="AM1769" t="s">
        <v>2172</v>
      </c>
      <c r="AN1769" t="s">
        <v>2174</v>
      </c>
      <c r="AO1769" t="s">
        <v>2175</v>
      </c>
      <c r="AP1769" t="s">
        <v>2177</v>
      </c>
      <c r="AQ1769" t="s">
        <v>2180</v>
      </c>
      <c r="AR1769" t="s">
        <v>2181</v>
      </c>
      <c r="AS1769" t="s">
        <v>3963</v>
      </c>
      <c r="AT1769" t="s">
        <v>3964</v>
      </c>
      <c r="AU1769" t="s">
        <v>3871</v>
      </c>
      <c r="AV1769" t="s">
        <v>3770</v>
      </c>
      <c r="AW1769" t="s">
        <v>3771</v>
      </c>
      <c r="AX1769" t="s">
        <v>3848</v>
      </c>
      <c r="AY1769" t="s">
        <v>3745</v>
      </c>
      <c r="AZ1769" t="s">
        <v>3849</v>
      </c>
      <c r="BA1769" t="s">
        <v>3800</v>
      </c>
      <c r="BB1769" t="s">
        <v>3801</v>
      </c>
      <c r="BC1769" t="s">
        <v>3802</v>
      </c>
      <c r="BD1769" t="s">
        <v>2134</v>
      </c>
      <c r="BE1769" t="s">
        <v>3759</v>
      </c>
      <c r="BF1769" t="s">
        <v>3777</v>
      </c>
      <c r="BG1769" t="s">
        <v>3778</v>
      </c>
      <c r="BH1769" t="s">
        <v>3779</v>
      </c>
      <c r="BJ1769" t="s">
        <v>2233</v>
      </c>
      <c r="BK1769" t="s">
        <v>2243</v>
      </c>
      <c r="BZ1769" t="s">
        <v>2211</v>
      </c>
      <c r="CA1769" t="s">
        <v>2244</v>
      </c>
      <c r="CB1769" t="s">
        <v>2251</v>
      </c>
      <c r="CC1769" t="s">
        <v>2193</v>
      </c>
      <c r="CD1769" t="s">
        <v>2271</v>
      </c>
      <c r="CP1769" t="s">
        <v>2758</v>
      </c>
      <c r="CQ1769" t="s">
        <v>3675</v>
      </c>
      <c r="CR1769" t="s">
        <v>2188</v>
      </c>
      <c r="CS1769" t="s">
        <v>2188</v>
      </c>
      <c r="CT1769" t="s">
        <v>2189</v>
      </c>
      <c r="CU1769" t="s">
        <v>2189</v>
      </c>
      <c r="CV1769" t="s">
        <v>2184</v>
      </c>
      <c r="CW1769" t="s">
        <v>2184</v>
      </c>
      <c r="CX1769" t="s">
        <v>2185</v>
      </c>
      <c r="CY1769" t="s">
        <v>2185</v>
      </c>
      <c r="CZ1769" t="s">
        <v>2186</v>
      </c>
      <c r="DA1769" t="s">
        <v>2186</v>
      </c>
      <c r="DB1769" t="s">
        <v>2187</v>
      </c>
      <c r="DC1769" t="s">
        <v>2187</v>
      </c>
    </row>
    <row r="1770" spans="2:107" x14ac:dyDescent="0.25">
      <c r="B1770" t="s">
        <v>26</v>
      </c>
      <c r="C1770" s="2">
        <v>46006</v>
      </c>
      <c r="D1770">
        <v>15</v>
      </c>
      <c r="E1770">
        <v>12</v>
      </c>
      <c r="F1770">
        <v>2025</v>
      </c>
      <c r="G1770" t="s">
        <v>1918</v>
      </c>
      <c r="H1770">
        <v>26</v>
      </c>
      <c r="I1770">
        <v>10</v>
      </c>
      <c r="J1770">
        <v>2025</v>
      </c>
      <c r="K1770" t="s">
        <v>23</v>
      </c>
      <c r="L1770" t="s">
        <v>59</v>
      </c>
      <c r="M1770" t="s">
        <v>85</v>
      </c>
      <c r="N1770" t="s">
        <v>14</v>
      </c>
      <c r="O1770" t="s">
        <v>29</v>
      </c>
      <c r="P1770" t="s">
        <v>54</v>
      </c>
      <c r="Q1770" t="s">
        <v>55</v>
      </c>
      <c r="R1770" t="s">
        <v>56</v>
      </c>
      <c r="S1770" t="s">
        <v>73</v>
      </c>
      <c r="T1770" t="s">
        <v>75</v>
      </c>
      <c r="U1770" t="s">
        <v>77</v>
      </c>
      <c r="V1770" t="s">
        <v>79</v>
      </c>
      <c r="W1770" t="s">
        <v>81</v>
      </c>
      <c r="X1770" t="s">
        <v>83</v>
      </c>
      <c r="Y1770" t="s">
        <v>85</v>
      </c>
      <c r="Z1770" t="s">
        <v>87</v>
      </c>
      <c r="AA1770" t="s">
        <v>89</v>
      </c>
      <c r="AB1770" t="s">
        <v>91</v>
      </c>
      <c r="AC1770" t="s">
        <v>93</v>
      </c>
      <c r="AD1770" t="s">
        <v>95</v>
      </c>
      <c r="AE1770" t="s">
        <v>2096</v>
      </c>
      <c r="AF1770" s="6">
        <v>4</v>
      </c>
      <c r="AG1770" t="s">
        <v>2172</v>
      </c>
      <c r="AH1770" t="s">
        <v>2173</v>
      </c>
      <c r="AI1770" t="s">
        <v>2175</v>
      </c>
      <c r="AJ1770" t="s">
        <v>2178</v>
      </c>
      <c r="AK1770" t="s">
        <v>2180</v>
      </c>
      <c r="AL1770" t="s">
        <v>2181</v>
      </c>
      <c r="AM1770" t="s">
        <v>2174</v>
      </c>
      <c r="AN1770" t="s">
        <v>2176</v>
      </c>
      <c r="AO1770" t="s">
        <v>2177</v>
      </c>
      <c r="AP1770" t="s">
        <v>2179</v>
      </c>
      <c r="AQ1770" t="s">
        <v>2182</v>
      </c>
      <c r="AR1770" t="s">
        <v>2183</v>
      </c>
      <c r="AS1770" t="s">
        <v>3968</v>
      </c>
      <c r="AT1770" t="s">
        <v>3969</v>
      </c>
      <c r="AU1770" t="s">
        <v>3808</v>
      </c>
      <c r="AV1770" t="s">
        <v>3783</v>
      </c>
      <c r="AW1770" t="s">
        <v>3784</v>
      </c>
      <c r="AX1770" t="s">
        <v>3861</v>
      </c>
      <c r="AY1770" t="s">
        <v>3759</v>
      </c>
      <c r="AZ1770" t="s">
        <v>3862</v>
      </c>
      <c r="BA1770" t="s">
        <v>3813</v>
      </c>
      <c r="BB1770" t="s">
        <v>3814</v>
      </c>
      <c r="BC1770" t="s">
        <v>3815</v>
      </c>
      <c r="BD1770" t="s">
        <v>2135</v>
      </c>
      <c r="BE1770" t="s">
        <v>3745</v>
      </c>
      <c r="BF1770" t="s">
        <v>3790</v>
      </c>
      <c r="BG1770" t="s">
        <v>3791</v>
      </c>
      <c r="BH1770" t="s">
        <v>3792</v>
      </c>
      <c r="BJ1770" t="s">
        <v>2240</v>
      </c>
      <c r="BK1770" t="s">
        <v>2208</v>
      </c>
      <c r="BL1770" t="s">
        <v>2242</v>
      </c>
      <c r="BM1770" t="s">
        <v>2275</v>
      </c>
      <c r="BZ1770" t="s">
        <v>2249</v>
      </c>
      <c r="CA1770" t="s">
        <v>2213</v>
      </c>
      <c r="CB1770" t="s">
        <v>2227</v>
      </c>
      <c r="CP1770" t="s">
        <v>2760</v>
      </c>
      <c r="CQ1770" t="s">
        <v>2761</v>
      </c>
      <c r="CR1770" t="s">
        <v>2189</v>
      </c>
      <c r="CS1770" t="s">
        <v>2189</v>
      </c>
      <c r="CT1770" t="s">
        <v>2184</v>
      </c>
      <c r="CU1770" t="s">
        <v>2184</v>
      </c>
      <c r="CV1770" t="s">
        <v>2185</v>
      </c>
      <c r="CW1770" t="s">
        <v>2185</v>
      </c>
      <c r="CX1770" t="s">
        <v>2186</v>
      </c>
      <c r="CY1770" t="s">
        <v>2186</v>
      </c>
      <c r="CZ1770" t="s">
        <v>2187</v>
      </c>
      <c r="DA1770" t="s">
        <v>2187</v>
      </c>
      <c r="DB1770" t="s">
        <v>2188</v>
      </c>
      <c r="DC1770" t="s">
        <v>2188</v>
      </c>
    </row>
    <row r="1771" spans="2:107" x14ac:dyDescent="0.25">
      <c r="B1771" t="s">
        <v>31</v>
      </c>
      <c r="C1771" s="2">
        <v>46007</v>
      </c>
      <c r="D1771">
        <v>16</v>
      </c>
      <c r="E1771">
        <v>12</v>
      </c>
      <c r="F1771">
        <v>2025</v>
      </c>
      <c r="G1771" t="s">
        <v>1919</v>
      </c>
      <c r="H1771">
        <v>27</v>
      </c>
      <c r="I1771">
        <v>10</v>
      </c>
      <c r="J1771">
        <v>2025</v>
      </c>
      <c r="K1771" t="s">
        <v>28</v>
      </c>
      <c r="L1771" t="s">
        <v>62</v>
      </c>
      <c r="M1771" t="s">
        <v>87</v>
      </c>
      <c r="N1771" t="s">
        <v>14</v>
      </c>
      <c r="O1771" t="s">
        <v>29</v>
      </c>
      <c r="P1771" t="s">
        <v>54</v>
      </c>
      <c r="Q1771" t="s">
        <v>55</v>
      </c>
      <c r="R1771" t="s">
        <v>56</v>
      </c>
      <c r="S1771" t="s">
        <v>97</v>
      </c>
      <c r="T1771" t="s">
        <v>99</v>
      </c>
      <c r="U1771" t="s">
        <v>101</v>
      </c>
      <c r="V1771" t="s">
        <v>103</v>
      </c>
      <c r="W1771" t="s">
        <v>105</v>
      </c>
      <c r="X1771" t="s">
        <v>107</v>
      </c>
      <c r="Y1771" t="s">
        <v>109</v>
      </c>
      <c r="Z1771" t="s">
        <v>111</v>
      </c>
      <c r="AA1771" t="s">
        <v>20</v>
      </c>
      <c r="AB1771" t="s">
        <v>114</v>
      </c>
      <c r="AC1771" t="s">
        <v>116</v>
      </c>
      <c r="AD1771" t="s">
        <v>118</v>
      </c>
      <c r="AE1771" t="s">
        <v>2096</v>
      </c>
      <c r="AF1771" s="6">
        <v>7.5</v>
      </c>
      <c r="AG1771" t="s">
        <v>2174</v>
      </c>
      <c r="AH1771" t="s">
        <v>2175</v>
      </c>
      <c r="AI1771" t="s">
        <v>2177</v>
      </c>
      <c r="AJ1771" t="s">
        <v>2180</v>
      </c>
      <c r="AK1771" t="s">
        <v>2182</v>
      </c>
      <c r="AL1771" t="s">
        <v>2183</v>
      </c>
      <c r="AM1771" t="s">
        <v>2172</v>
      </c>
      <c r="AN1771" t="s">
        <v>2173</v>
      </c>
      <c r="AO1771" t="s">
        <v>2176</v>
      </c>
      <c r="AP1771" t="s">
        <v>2178</v>
      </c>
      <c r="AQ1771" t="s">
        <v>2179</v>
      </c>
      <c r="AR1771" t="s">
        <v>2181</v>
      </c>
      <c r="AS1771" t="s">
        <v>3973</v>
      </c>
      <c r="AT1771" t="s">
        <v>3974</v>
      </c>
      <c r="AU1771" t="s">
        <v>3975</v>
      </c>
      <c r="AV1771" t="s">
        <v>3796</v>
      </c>
      <c r="AW1771" t="s">
        <v>3797</v>
      </c>
      <c r="AX1771" t="s">
        <v>3874</v>
      </c>
      <c r="AY1771" t="s">
        <v>3759</v>
      </c>
      <c r="AZ1771" t="s">
        <v>3875</v>
      </c>
      <c r="BA1771" t="s">
        <v>3825</v>
      </c>
      <c r="BB1771" t="s">
        <v>3826</v>
      </c>
      <c r="BC1771" t="s">
        <v>3827</v>
      </c>
      <c r="BD1771" t="s">
        <v>2136</v>
      </c>
      <c r="BE1771" t="s">
        <v>3759</v>
      </c>
      <c r="BF1771" t="s">
        <v>3803</v>
      </c>
      <c r="BG1771" t="s">
        <v>3804</v>
      </c>
      <c r="BH1771" t="s">
        <v>3805</v>
      </c>
      <c r="BJ1771" t="s">
        <v>2191</v>
      </c>
      <c r="BK1771" t="s">
        <v>2253</v>
      </c>
      <c r="BL1771" t="s">
        <v>2223</v>
      </c>
      <c r="BM1771" t="s">
        <v>2246</v>
      </c>
      <c r="BN1771" t="s">
        <v>2224</v>
      </c>
      <c r="BO1771" t="s">
        <v>2283</v>
      </c>
      <c r="BZ1771" t="s">
        <v>2293</v>
      </c>
      <c r="CA1771" t="s">
        <v>2258</v>
      </c>
      <c r="CB1771" t="s">
        <v>2220</v>
      </c>
      <c r="CP1771" t="s">
        <v>2762</v>
      </c>
      <c r="CQ1771" t="s">
        <v>2763</v>
      </c>
      <c r="CR1771" t="s">
        <v>2184</v>
      </c>
      <c r="CS1771" t="s">
        <v>2184</v>
      </c>
      <c r="CT1771" t="s">
        <v>2185</v>
      </c>
      <c r="CU1771" t="s">
        <v>2185</v>
      </c>
      <c r="CV1771" t="s">
        <v>2186</v>
      </c>
      <c r="CW1771" t="s">
        <v>2186</v>
      </c>
      <c r="CX1771" t="s">
        <v>2187</v>
      </c>
      <c r="CY1771" t="s">
        <v>2187</v>
      </c>
      <c r="CZ1771" t="s">
        <v>2188</v>
      </c>
      <c r="DA1771" t="s">
        <v>2188</v>
      </c>
      <c r="DB1771" t="s">
        <v>2189</v>
      </c>
      <c r="DC1771" t="s">
        <v>2189</v>
      </c>
    </row>
    <row r="1772" spans="2:107" x14ac:dyDescent="0.25">
      <c r="B1772" t="s">
        <v>36</v>
      </c>
      <c r="C1772" s="2">
        <v>46008</v>
      </c>
      <c r="D1772">
        <v>17</v>
      </c>
      <c r="E1772">
        <v>12</v>
      </c>
      <c r="F1772">
        <v>2025</v>
      </c>
      <c r="G1772" t="s">
        <v>1920</v>
      </c>
      <c r="H1772">
        <v>28</v>
      </c>
      <c r="I1772">
        <v>10</v>
      </c>
      <c r="J1772">
        <v>2025</v>
      </c>
      <c r="K1772" t="s">
        <v>33</v>
      </c>
      <c r="L1772" t="s">
        <v>19</v>
      </c>
      <c r="M1772" t="s">
        <v>89</v>
      </c>
      <c r="N1772" t="s">
        <v>14</v>
      </c>
      <c r="O1772" t="s">
        <v>29</v>
      </c>
      <c r="P1772" t="s">
        <v>54</v>
      </c>
      <c r="Q1772" t="s">
        <v>55</v>
      </c>
      <c r="R1772" t="s">
        <v>56</v>
      </c>
      <c r="S1772" t="s">
        <v>120</v>
      </c>
      <c r="T1772" t="s">
        <v>122</v>
      </c>
      <c r="U1772" t="s">
        <v>124</v>
      </c>
      <c r="V1772" t="s">
        <v>126</v>
      </c>
      <c r="W1772" t="s">
        <v>128</v>
      </c>
      <c r="X1772" t="s">
        <v>130</v>
      </c>
      <c r="Y1772" t="s">
        <v>132</v>
      </c>
      <c r="Z1772" t="s">
        <v>134</v>
      </c>
      <c r="AA1772" t="s">
        <v>136</v>
      </c>
      <c r="AB1772" t="s">
        <v>138</v>
      </c>
      <c r="AC1772" t="s">
        <v>140</v>
      </c>
      <c r="AD1772" t="s">
        <v>142</v>
      </c>
      <c r="AE1772" t="s">
        <v>2096</v>
      </c>
      <c r="AF1772" s="6">
        <v>4.5</v>
      </c>
      <c r="AG1772" t="s">
        <v>2172</v>
      </c>
      <c r="AH1772" t="s">
        <v>2173</v>
      </c>
      <c r="AI1772" t="s">
        <v>2176</v>
      </c>
      <c r="AJ1772" t="s">
        <v>2177</v>
      </c>
      <c r="AK1772" t="s">
        <v>2179</v>
      </c>
      <c r="AL1772" t="s">
        <v>2182</v>
      </c>
      <c r="AM1772" t="s">
        <v>2174</v>
      </c>
      <c r="AN1772" t="s">
        <v>2175</v>
      </c>
      <c r="AO1772" t="s">
        <v>2178</v>
      </c>
      <c r="AP1772" t="s">
        <v>2180</v>
      </c>
      <c r="AQ1772" t="s">
        <v>2181</v>
      </c>
      <c r="AR1772" t="s">
        <v>2183</v>
      </c>
      <c r="AS1772" t="s">
        <v>3976</v>
      </c>
      <c r="AT1772" t="s">
        <v>3977</v>
      </c>
      <c r="AU1772" t="s">
        <v>3978</v>
      </c>
      <c r="AV1772" t="s">
        <v>3809</v>
      </c>
      <c r="AW1772" t="s">
        <v>3810</v>
      </c>
      <c r="AX1772" t="s">
        <v>3886</v>
      </c>
      <c r="AY1772" t="s">
        <v>3745</v>
      </c>
      <c r="AZ1772" t="s">
        <v>3887</v>
      </c>
      <c r="BA1772" t="s">
        <v>3838</v>
      </c>
      <c r="BB1772" t="s">
        <v>3839</v>
      </c>
      <c r="BC1772" t="s">
        <v>3840</v>
      </c>
      <c r="BD1772" t="s">
        <v>2137</v>
      </c>
      <c r="BE1772" t="s">
        <v>3759</v>
      </c>
      <c r="BF1772" t="s">
        <v>3816</v>
      </c>
      <c r="BG1772" t="s">
        <v>3804</v>
      </c>
      <c r="BH1772" t="s">
        <v>3817</v>
      </c>
      <c r="BJ1772" t="s">
        <v>2195</v>
      </c>
      <c r="BK1772" t="s">
        <v>2198</v>
      </c>
      <c r="BL1772" t="s">
        <v>2266</v>
      </c>
      <c r="BM1772" t="s">
        <v>2274</v>
      </c>
      <c r="BY1772" t="s">
        <v>2210</v>
      </c>
      <c r="BZ1772" t="s">
        <v>2267</v>
      </c>
      <c r="CA1772" t="s">
        <v>2268</v>
      </c>
      <c r="CB1772" t="s">
        <v>2256</v>
      </c>
      <c r="CC1772" t="s">
        <v>2214</v>
      </c>
      <c r="CD1772" t="s">
        <v>2216</v>
      </c>
      <c r="CE1772" t="s">
        <v>2270</v>
      </c>
      <c r="CF1772" t="s">
        <v>2206</v>
      </c>
      <c r="CP1772" t="s">
        <v>2764</v>
      </c>
      <c r="CQ1772" t="s">
        <v>2765</v>
      </c>
      <c r="CR1772" t="s">
        <v>2185</v>
      </c>
      <c r="CS1772" t="s">
        <v>2185</v>
      </c>
      <c r="CT1772" t="s">
        <v>2186</v>
      </c>
      <c r="CU1772" t="s">
        <v>2186</v>
      </c>
      <c r="CV1772" t="s">
        <v>2187</v>
      </c>
      <c r="CW1772" t="s">
        <v>2187</v>
      </c>
      <c r="CX1772" t="s">
        <v>2188</v>
      </c>
      <c r="CY1772" t="s">
        <v>2188</v>
      </c>
      <c r="CZ1772" t="s">
        <v>2189</v>
      </c>
      <c r="DA1772" t="s">
        <v>2189</v>
      </c>
      <c r="DB1772" t="s">
        <v>2184</v>
      </c>
      <c r="DC1772" t="s">
        <v>2184</v>
      </c>
    </row>
    <row r="1773" spans="2:107" x14ac:dyDescent="0.25">
      <c r="B1773" t="s">
        <v>41</v>
      </c>
      <c r="C1773" s="2">
        <v>46009</v>
      </c>
      <c r="D1773">
        <v>18</v>
      </c>
      <c r="E1773">
        <v>12</v>
      </c>
      <c r="F1773">
        <v>2025</v>
      </c>
      <c r="G1773" t="s">
        <v>1921</v>
      </c>
      <c r="H1773">
        <v>29</v>
      </c>
      <c r="I1773">
        <v>10</v>
      </c>
      <c r="J1773">
        <v>2025</v>
      </c>
      <c r="K1773" t="s">
        <v>38</v>
      </c>
      <c r="L1773" t="s">
        <v>15</v>
      </c>
      <c r="M1773" t="s">
        <v>91</v>
      </c>
      <c r="N1773" t="s">
        <v>14</v>
      </c>
      <c r="O1773" t="s">
        <v>29</v>
      </c>
      <c r="P1773" t="s">
        <v>54</v>
      </c>
      <c r="Q1773" t="s">
        <v>55</v>
      </c>
      <c r="R1773" t="s">
        <v>56</v>
      </c>
      <c r="S1773" t="s">
        <v>144</v>
      </c>
      <c r="T1773" t="s">
        <v>146</v>
      </c>
      <c r="U1773" t="s">
        <v>148</v>
      </c>
      <c r="V1773" t="s">
        <v>150</v>
      </c>
      <c r="W1773" t="s">
        <v>152</v>
      </c>
      <c r="X1773" t="s">
        <v>154</v>
      </c>
      <c r="Y1773" t="s">
        <v>156</v>
      </c>
      <c r="Z1773" t="s">
        <v>158</v>
      </c>
      <c r="AA1773" t="s">
        <v>160</v>
      </c>
      <c r="AB1773" t="s">
        <v>16</v>
      </c>
      <c r="AC1773" t="s">
        <v>25</v>
      </c>
      <c r="AD1773" t="s">
        <v>30</v>
      </c>
      <c r="AE1773" t="s">
        <v>2096</v>
      </c>
      <c r="AF1773" s="6">
        <v>4.5</v>
      </c>
      <c r="AG1773" t="s">
        <v>2172</v>
      </c>
      <c r="AH1773" t="s">
        <v>2174</v>
      </c>
      <c r="AI1773" t="s">
        <v>2175</v>
      </c>
      <c r="AJ1773" t="s">
        <v>2178</v>
      </c>
      <c r="AK1773" t="s">
        <v>2179</v>
      </c>
      <c r="AL1773" t="s">
        <v>2181</v>
      </c>
      <c r="AM1773" t="s">
        <v>2173</v>
      </c>
      <c r="AN1773" t="s">
        <v>2176</v>
      </c>
      <c r="AO1773" t="s">
        <v>2177</v>
      </c>
      <c r="AP1773" t="s">
        <v>2180</v>
      </c>
      <c r="AQ1773" t="s">
        <v>2182</v>
      </c>
      <c r="AR1773" t="s">
        <v>2183</v>
      </c>
      <c r="AS1773" t="s">
        <v>3979</v>
      </c>
      <c r="AT1773" t="s">
        <v>3980</v>
      </c>
      <c r="AU1773" t="s">
        <v>3981</v>
      </c>
      <c r="AV1773" t="s">
        <v>3821</v>
      </c>
      <c r="AW1773" t="s">
        <v>3822</v>
      </c>
      <c r="AX1773" t="s">
        <v>3744</v>
      </c>
      <c r="AY1773" t="s">
        <v>3745</v>
      </c>
      <c r="AZ1773" t="s">
        <v>3746</v>
      </c>
      <c r="BA1773" t="s">
        <v>3850</v>
      </c>
      <c r="BB1773" t="s">
        <v>3851</v>
      </c>
      <c r="BC1773" t="s">
        <v>3852</v>
      </c>
      <c r="BD1773" t="s">
        <v>2138</v>
      </c>
      <c r="BE1773" t="s">
        <v>3759</v>
      </c>
      <c r="BF1773" t="s">
        <v>3828</v>
      </c>
      <c r="BG1773" t="s">
        <v>3829</v>
      </c>
      <c r="BH1773" t="s">
        <v>3830</v>
      </c>
      <c r="BJ1773" t="s">
        <v>2272</v>
      </c>
      <c r="BK1773" t="s">
        <v>2262</v>
      </c>
      <c r="BL1773" t="s">
        <v>2266</v>
      </c>
      <c r="BZ1773" t="s">
        <v>2278</v>
      </c>
      <c r="CA1773" t="s">
        <v>2217</v>
      </c>
      <c r="CB1773" t="s">
        <v>2280</v>
      </c>
      <c r="CC1773" t="s">
        <v>2194</v>
      </c>
      <c r="CP1773" t="s">
        <v>2766</v>
      </c>
      <c r="CQ1773" t="s">
        <v>2791</v>
      </c>
      <c r="CR1773" t="s">
        <v>2186</v>
      </c>
      <c r="CS1773" t="s">
        <v>2186</v>
      </c>
      <c r="CT1773" t="s">
        <v>2187</v>
      </c>
      <c r="CU1773" t="s">
        <v>2187</v>
      </c>
      <c r="CV1773" t="s">
        <v>2188</v>
      </c>
      <c r="CW1773" t="s">
        <v>2188</v>
      </c>
      <c r="CX1773" t="s">
        <v>2189</v>
      </c>
      <c r="CY1773" t="s">
        <v>2189</v>
      </c>
      <c r="CZ1773" t="s">
        <v>2184</v>
      </c>
      <c r="DA1773" t="s">
        <v>2184</v>
      </c>
      <c r="DB1773" t="s">
        <v>2185</v>
      </c>
      <c r="DC1773" t="s">
        <v>2185</v>
      </c>
    </row>
    <row r="1774" spans="2:107" x14ac:dyDescent="0.25">
      <c r="B1774" t="s">
        <v>44</v>
      </c>
      <c r="C1774" s="2">
        <v>46010</v>
      </c>
      <c r="D1774">
        <v>19</v>
      </c>
      <c r="E1774">
        <v>12</v>
      </c>
      <c r="F1774">
        <v>2025</v>
      </c>
      <c r="G1774" t="s">
        <v>1922</v>
      </c>
      <c r="H1774">
        <v>30</v>
      </c>
      <c r="I1774">
        <v>10</v>
      </c>
      <c r="J1774">
        <v>2025</v>
      </c>
      <c r="K1774" t="s">
        <v>17</v>
      </c>
      <c r="L1774" t="s">
        <v>24</v>
      </c>
      <c r="M1774" t="s">
        <v>93</v>
      </c>
      <c r="N1774" t="s">
        <v>14</v>
      </c>
      <c r="O1774" t="s">
        <v>29</v>
      </c>
      <c r="P1774" t="s">
        <v>54</v>
      </c>
      <c r="Q1774" t="s">
        <v>55</v>
      </c>
      <c r="R1774" t="s">
        <v>56</v>
      </c>
      <c r="S1774" t="s">
        <v>35</v>
      </c>
      <c r="T1774" t="s">
        <v>40</v>
      </c>
      <c r="U1774" t="s">
        <v>43</v>
      </c>
      <c r="V1774" t="s">
        <v>48</v>
      </c>
      <c r="W1774" t="s">
        <v>52</v>
      </c>
      <c r="X1774" t="s">
        <v>56</v>
      </c>
      <c r="Y1774" t="s">
        <v>60</v>
      </c>
      <c r="Z1774" t="s">
        <v>63</v>
      </c>
      <c r="AA1774" t="s">
        <v>65</v>
      </c>
      <c r="AB1774" t="s">
        <v>67</v>
      </c>
      <c r="AC1774" t="s">
        <v>69</v>
      </c>
      <c r="AD1774" t="s">
        <v>71</v>
      </c>
      <c r="AE1774" t="s">
        <v>2096</v>
      </c>
      <c r="AF1774" s="6">
        <v>3</v>
      </c>
      <c r="AG1774" t="s">
        <v>2174</v>
      </c>
      <c r="AH1774" t="s">
        <v>2176</v>
      </c>
      <c r="AI1774" t="s">
        <v>2177</v>
      </c>
      <c r="AJ1774" t="s">
        <v>2180</v>
      </c>
      <c r="AK1774" t="s">
        <v>2181</v>
      </c>
      <c r="AL1774" t="s">
        <v>2183</v>
      </c>
      <c r="AM1774" t="s">
        <v>2172</v>
      </c>
      <c r="AN1774" t="s">
        <v>2173</v>
      </c>
      <c r="AO1774" t="s">
        <v>2175</v>
      </c>
      <c r="AP1774" t="s">
        <v>2178</v>
      </c>
      <c r="AQ1774" t="s">
        <v>2179</v>
      </c>
      <c r="AR1774" t="s">
        <v>2182</v>
      </c>
      <c r="AS1774" t="s">
        <v>3982</v>
      </c>
      <c r="AT1774" t="s">
        <v>3983</v>
      </c>
      <c r="AU1774" t="s">
        <v>3984</v>
      </c>
      <c r="AV1774" t="s">
        <v>3834</v>
      </c>
      <c r="AW1774" t="s">
        <v>3835</v>
      </c>
      <c r="AX1774" t="s">
        <v>3758</v>
      </c>
      <c r="AY1774" t="s">
        <v>3759</v>
      </c>
      <c r="AZ1774" t="s">
        <v>3760</v>
      </c>
      <c r="BA1774" t="s">
        <v>3863</v>
      </c>
      <c r="BB1774" t="s">
        <v>3864</v>
      </c>
      <c r="BC1774" t="s">
        <v>3865</v>
      </c>
      <c r="BD1774" t="s">
        <v>2139</v>
      </c>
      <c r="BE1774" t="s">
        <v>3745</v>
      </c>
      <c r="BF1774" t="s">
        <v>3841</v>
      </c>
      <c r="BG1774" t="s">
        <v>3842</v>
      </c>
      <c r="BH1774" t="s">
        <v>3843</v>
      </c>
      <c r="BJ1774" t="s">
        <v>2221</v>
      </c>
      <c r="BK1774" t="s">
        <v>2197</v>
      </c>
      <c r="BL1774" t="s">
        <v>2247</v>
      </c>
      <c r="BM1774" t="s">
        <v>2273</v>
      </c>
      <c r="BN1774" t="s">
        <v>2274</v>
      </c>
      <c r="BZ1774" t="s">
        <v>2213</v>
      </c>
      <c r="CA1774" t="s">
        <v>2286</v>
      </c>
      <c r="CB1774" t="s">
        <v>2229</v>
      </c>
      <c r="CC1774" t="s">
        <v>2279</v>
      </c>
      <c r="CD1774" t="s">
        <v>2287</v>
      </c>
      <c r="CE1774" t="s">
        <v>2259</v>
      </c>
      <c r="CP1774" t="s">
        <v>2768</v>
      </c>
      <c r="CQ1774" t="s">
        <v>2769</v>
      </c>
      <c r="CR1774" t="s">
        <v>2187</v>
      </c>
      <c r="CS1774" t="s">
        <v>2187</v>
      </c>
      <c r="CT1774" t="s">
        <v>2188</v>
      </c>
      <c r="CU1774" t="s">
        <v>2188</v>
      </c>
      <c r="CV1774" t="s">
        <v>2189</v>
      </c>
      <c r="CW1774" t="s">
        <v>2189</v>
      </c>
      <c r="CX1774" t="s">
        <v>2184</v>
      </c>
      <c r="CY1774" t="s">
        <v>2184</v>
      </c>
      <c r="CZ1774" t="s">
        <v>2185</v>
      </c>
      <c r="DA1774" t="s">
        <v>2185</v>
      </c>
      <c r="DB1774" t="s">
        <v>2186</v>
      </c>
      <c r="DC1774" t="s">
        <v>2186</v>
      </c>
    </row>
    <row r="1775" spans="2:107" x14ac:dyDescent="0.25">
      <c r="B1775" t="s">
        <v>12</v>
      </c>
      <c r="C1775" s="2">
        <v>46011</v>
      </c>
      <c r="D1775">
        <v>20</v>
      </c>
      <c r="E1775">
        <v>12</v>
      </c>
      <c r="F1775">
        <v>2025</v>
      </c>
      <c r="G1775" t="s">
        <v>1923</v>
      </c>
      <c r="H1775">
        <v>1</v>
      </c>
      <c r="I1775">
        <v>11</v>
      </c>
      <c r="J1775">
        <v>2025</v>
      </c>
      <c r="K1775" t="s">
        <v>46</v>
      </c>
      <c r="L1775" t="s">
        <v>29</v>
      </c>
      <c r="M1775" t="s">
        <v>95</v>
      </c>
      <c r="N1775" t="s">
        <v>23</v>
      </c>
      <c r="O1775" t="s">
        <v>34</v>
      </c>
      <c r="P1775" t="s">
        <v>54</v>
      </c>
      <c r="Q1775" t="s">
        <v>55</v>
      </c>
      <c r="R1775" t="s">
        <v>56</v>
      </c>
      <c r="S1775" t="s">
        <v>73</v>
      </c>
      <c r="T1775" t="s">
        <v>75</v>
      </c>
      <c r="U1775" t="s">
        <v>77</v>
      </c>
      <c r="V1775" t="s">
        <v>79</v>
      </c>
      <c r="W1775" t="s">
        <v>81</v>
      </c>
      <c r="X1775" t="s">
        <v>83</v>
      </c>
      <c r="Y1775" t="s">
        <v>85</v>
      </c>
      <c r="Z1775" t="s">
        <v>87</v>
      </c>
      <c r="AA1775" t="s">
        <v>89</v>
      </c>
      <c r="AB1775" t="s">
        <v>91</v>
      </c>
      <c r="AC1775" t="s">
        <v>93</v>
      </c>
      <c r="AD1775" t="s">
        <v>95</v>
      </c>
      <c r="AE1775" t="s">
        <v>2096</v>
      </c>
      <c r="AF1775" s="6">
        <v>2</v>
      </c>
      <c r="AG1775" t="s">
        <v>2173</v>
      </c>
      <c r="AH1775" t="s">
        <v>2176</v>
      </c>
      <c r="AI1775" t="s">
        <v>2178</v>
      </c>
      <c r="AJ1775" t="s">
        <v>2179</v>
      </c>
      <c r="AK1775" t="s">
        <v>2182</v>
      </c>
      <c r="AL1775" t="s">
        <v>2183</v>
      </c>
      <c r="AM1775" t="s">
        <v>2172</v>
      </c>
      <c r="AN1775" t="s">
        <v>2174</v>
      </c>
      <c r="AO1775" t="s">
        <v>2175</v>
      </c>
      <c r="AP1775" t="s">
        <v>2177</v>
      </c>
      <c r="AQ1775" t="s">
        <v>2180</v>
      </c>
      <c r="AR1775" t="s">
        <v>2181</v>
      </c>
      <c r="AS1775" t="s">
        <v>3985</v>
      </c>
      <c r="AT1775" t="s">
        <v>3986</v>
      </c>
      <c r="AU1775" t="s">
        <v>3769</v>
      </c>
      <c r="AV1775" t="s">
        <v>3846</v>
      </c>
      <c r="AW1775" t="s">
        <v>3847</v>
      </c>
      <c r="AX1775" t="s">
        <v>3744</v>
      </c>
      <c r="AY1775" t="s">
        <v>3745</v>
      </c>
      <c r="AZ1775" t="s">
        <v>3746</v>
      </c>
      <c r="BA1775" t="s">
        <v>3876</v>
      </c>
      <c r="BB1775" t="s">
        <v>3877</v>
      </c>
      <c r="BC1775" t="s">
        <v>3878</v>
      </c>
      <c r="BD1775" t="s">
        <v>2140</v>
      </c>
      <c r="BE1775" t="s">
        <v>3745</v>
      </c>
      <c r="BF1775" t="s">
        <v>3853</v>
      </c>
      <c r="BG1775" t="s">
        <v>3854</v>
      </c>
      <c r="BH1775" t="s">
        <v>3855</v>
      </c>
      <c r="BJ1775" t="s">
        <v>2221</v>
      </c>
      <c r="BK1775" t="s">
        <v>2290</v>
      </c>
      <c r="BZ1775" t="s">
        <v>2229</v>
      </c>
      <c r="CA1775" t="s">
        <v>2279</v>
      </c>
      <c r="CB1775" t="s">
        <v>2230</v>
      </c>
      <c r="CC1775" t="s">
        <v>2194</v>
      </c>
      <c r="CP1775" t="s">
        <v>3418</v>
      </c>
      <c r="CQ1775" t="s">
        <v>3419</v>
      </c>
      <c r="CR1775" t="s">
        <v>2189</v>
      </c>
      <c r="CS1775" t="s">
        <v>2189</v>
      </c>
      <c r="CT1775" t="s">
        <v>2184</v>
      </c>
      <c r="CU1775" t="s">
        <v>2184</v>
      </c>
      <c r="CV1775" t="s">
        <v>2185</v>
      </c>
      <c r="CW1775" t="s">
        <v>2185</v>
      </c>
      <c r="CX1775" t="s">
        <v>2186</v>
      </c>
      <c r="CY1775" t="s">
        <v>2186</v>
      </c>
      <c r="CZ1775" t="s">
        <v>2187</v>
      </c>
      <c r="DA1775" t="s">
        <v>2187</v>
      </c>
      <c r="DB1775" t="s">
        <v>2188</v>
      </c>
      <c r="DC1775" t="s">
        <v>2188</v>
      </c>
    </row>
    <row r="1776" spans="2:107" x14ac:dyDescent="0.25">
      <c r="B1776" t="s">
        <v>21</v>
      </c>
      <c r="C1776" s="2">
        <v>46012</v>
      </c>
      <c r="D1776">
        <v>21</v>
      </c>
      <c r="E1776">
        <v>12</v>
      </c>
      <c r="F1776">
        <v>2025</v>
      </c>
      <c r="G1776" t="s">
        <v>1924</v>
      </c>
      <c r="H1776">
        <v>2</v>
      </c>
      <c r="I1776">
        <v>11</v>
      </c>
      <c r="J1776">
        <v>2025</v>
      </c>
      <c r="K1776" t="s">
        <v>50</v>
      </c>
      <c r="L1776" t="s">
        <v>34</v>
      </c>
      <c r="M1776" t="s">
        <v>97</v>
      </c>
      <c r="N1776" t="s">
        <v>23</v>
      </c>
      <c r="O1776" t="s">
        <v>34</v>
      </c>
      <c r="P1776" t="s">
        <v>54</v>
      </c>
      <c r="Q1776" t="s">
        <v>55</v>
      </c>
      <c r="R1776" t="s">
        <v>56</v>
      </c>
      <c r="S1776" t="s">
        <v>97</v>
      </c>
      <c r="T1776" t="s">
        <v>99</v>
      </c>
      <c r="U1776" t="s">
        <v>101</v>
      </c>
      <c r="V1776" t="s">
        <v>103</v>
      </c>
      <c r="W1776" t="s">
        <v>105</v>
      </c>
      <c r="X1776" t="s">
        <v>107</v>
      </c>
      <c r="Y1776" t="s">
        <v>109</v>
      </c>
      <c r="Z1776" t="s">
        <v>111</v>
      </c>
      <c r="AA1776" t="s">
        <v>20</v>
      </c>
      <c r="AB1776" t="s">
        <v>114</v>
      </c>
      <c r="AC1776" t="s">
        <v>116</v>
      </c>
      <c r="AD1776" t="s">
        <v>118</v>
      </c>
      <c r="AE1776" t="s">
        <v>2097</v>
      </c>
      <c r="AF1776" s="6">
        <v>5.5</v>
      </c>
      <c r="AG1776" t="s">
        <v>2172</v>
      </c>
      <c r="AH1776" t="s">
        <v>2173</v>
      </c>
      <c r="AI1776" t="s">
        <v>2175</v>
      </c>
      <c r="AJ1776" t="s">
        <v>2178</v>
      </c>
      <c r="AK1776" t="s">
        <v>2180</v>
      </c>
      <c r="AL1776" t="s">
        <v>2181</v>
      </c>
      <c r="AM1776" t="s">
        <v>2174</v>
      </c>
      <c r="AN1776" t="s">
        <v>2176</v>
      </c>
      <c r="AO1776" t="s">
        <v>2177</v>
      </c>
      <c r="AP1776" t="s">
        <v>2179</v>
      </c>
      <c r="AQ1776" t="s">
        <v>2182</v>
      </c>
      <c r="AR1776" t="s">
        <v>2183</v>
      </c>
      <c r="AS1776" t="s">
        <v>3987</v>
      </c>
      <c r="AT1776" t="s">
        <v>3988</v>
      </c>
      <c r="AU1776" t="s">
        <v>3782</v>
      </c>
      <c r="AV1776" t="s">
        <v>3859</v>
      </c>
      <c r="AW1776" t="s">
        <v>3860</v>
      </c>
      <c r="AX1776" t="s">
        <v>3758</v>
      </c>
      <c r="AY1776" t="s">
        <v>3759</v>
      </c>
      <c r="AZ1776" t="s">
        <v>3760</v>
      </c>
      <c r="BA1776" t="s">
        <v>3888</v>
      </c>
      <c r="BB1776" t="s">
        <v>3889</v>
      </c>
      <c r="BC1776" t="s">
        <v>3890</v>
      </c>
      <c r="BD1776" t="s">
        <v>2141</v>
      </c>
      <c r="BE1776" t="s">
        <v>3745</v>
      </c>
      <c r="BF1776" t="s">
        <v>3866</v>
      </c>
      <c r="BG1776" t="s">
        <v>3867</v>
      </c>
      <c r="BH1776" t="s">
        <v>3868</v>
      </c>
      <c r="BJ1776" t="s">
        <v>2197</v>
      </c>
      <c r="BK1776" t="s">
        <v>2238</v>
      </c>
      <c r="BL1776" t="s">
        <v>2288</v>
      </c>
      <c r="BM1776" t="s">
        <v>2233</v>
      </c>
      <c r="BN1776" t="s">
        <v>2300</v>
      </c>
      <c r="BZ1776" t="s">
        <v>2291</v>
      </c>
      <c r="CA1776" t="s">
        <v>2257</v>
      </c>
      <c r="CB1776" t="s">
        <v>2192</v>
      </c>
      <c r="CC1776" t="s">
        <v>2204</v>
      </c>
      <c r="CD1776" t="s">
        <v>2260</v>
      </c>
      <c r="CP1776" t="s">
        <v>3420</v>
      </c>
      <c r="CQ1776" t="s">
        <v>3132</v>
      </c>
      <c r="CR1776" t="s">
        <v>2184</v>
      </c>
      <c r="CS1776" t="s">
        <v>2184</v>
      </c>
      <c r="CT1776" t="s">
        <v>2185</v>
      </c>
      <c r="CU1776" t="s">
        <v>2185</v>
      </c>
      <c r="CV1776" t="s">
        <v>2186</v>
      </c>
      <c r="CW1776" t="s">
        <v>2186</v>
      </c>
      <c r="CX1776" t="s">
        <v>2187</v>
      </c>
      <c r="CY1776" t="s">
        <v>2187</v>
      </c>
      <c r="CZ1776" t="s">
        <v>2188</v>
      </c>
      <c r="DA1776" t="s">
        <v>2188</v>
      </c>
      <c r="DB1776" t="s">
        <v>2189</v>
      </c>
      <c r="DC1776" t="s">
        <v>2189</v>
      </c>
    </row>
    <row r="1777" spans="2:107" x14ac:dyDescent="0.25">
      <c r="B1777" t="s">
        <v>26</v>
      </c>
      <c r="C1777" s="2">
        <v>46013</v>
      </c>
      <c r="D1777">
        <v>22</v>
      </c>
      <c r="E1777">
        <v>12</v>
      </c>
      <c r="F1777">
        <v>2025</v>
      </c>
      <c r="G1777" t="s">
        <v>1925</v>
      </c>
      <c r="H1777">
        <v>3</v>
      </c>
      <c r="I1777">
        <v>11</v>
      </c>
      <c r="J1777">
        <v>2025</v>
      </c>
      <c r="K1777" t="s">
        <v>54</v>
      </c>
      <c r="L1777" t="s">
        <v>39</v>
      </c>
      <c r="M1777" t="s">
        <v>99</v>
      </c>
      <c r="N1777" t="s">
        <v>23</v>
      </c>
      <c r="O1777" t="s">
        <v>34</v>
      </c>
      <c r="P1777" t="s">
        <v>54</v>
      </c>
      <c r="Q1777" t="s">
        <v>55</v>
      </c>
      <c r="R1777" t="s">
        <v>56</v>
      </c>
      <c r="S1777" t="s">
        <v>120</v>
      </c>
      <c r="T1777" t="s">
        <v>122</v>
      </c>
      <c r="U1777" t="s">
        <v>124</v>
      </c>
      <c r="V1777" t="s">
        <v>126</v>
      </c>
      <c r="W1777" t="s">
        <v>128</v>
      </c>
      <c r="X1777" t="s">
        <v>130</v>
      </c>
      <c r="Y1777" t="s">
        <v>132</v>
      </c>
      <c r="Z1777" t="s">
        <v>134</v>
      </c>
      <c r="AA1777" t="s">
        <v>136</v>
      </c>
      <c r="AB1777" t="s">
        <v>138</v>
      </c>
      <c r="AC1777" t="s">
        <v>140</v>
      </c>
      <c r="AD1777" t="s">
        <v>142</v>
      </c>
      <c r="AE1777" t="s">
        <v>2097</v>
      </c>
      <c r="AF1777" s="6">
        <v>3</v>
      </c>
      <c r="AG1777" t="s">
        <v>2174</v>
      </c>
      <c r="AH1777" t="s">
        <v>2175</v>
      </c>
      <c r="AI1777" t="s">
        <v>2177</v>
      </c>
      <c r="AJ1777" t="s">
        <v>2180</v>
      </c>
      <c r="AK1777" t="s">
        <v>2182</v>
      </c>
      <c r="AL1777" t="s">
        <v>2183</v>
      </c>
      <c r="AM1777" t="s">
        <v>2172</v>
      </c>
      <c r="AN1777" t="s">
        <v>2173</v>
      </c>
      <c r="AO1777" t="s">
        <v>2176</v>
      </c>
      <c r="AP1777" t="s">
        <v>2178</v>
      </c>
      <c r="AQ1777" t="s">
        <v>2179</v>
      </c>
      <c r="AR1777" t="s">
        <v>2181</v>
      </c>
      <c r="AS1777" t="s">
        <v>3989</v>
      </c>
      <c r="AT1777" t="s">
        <v>3990</v>
      </c>
      <c r="AU1777" t="s">
        <v>3795</v>
      </c>
      <c r="AV1777" t="s">
        <v>3872</v>
      </c>
      <c r="AW1777" t="s">
        <v>3873</v>
      </c>
      <c r="AX1777" t="s">
        <v>3772</v>
      </c>
      <c r="AY1777" t="s">
        <v>3759</v>
      </c>
      <c r="AZ1777" t="s">
        <v>3773</v>
      </c>
      <c r="BA1777" t="s">
        <v>3747</v>
      </c>
      <c r="BB1777" t="s">
        <v>3748</v>
      </c>
      <c r="BC1777" t="s">
        <v>3749</v>
      </c>
      <c r="BD1777" t="s">
        <v>2142</v>
      </c>
      <c r="BE1777" t="s">
        <v>3745</v>
      </c>
      <c r="BF1777" t="s">
        <v>3879</v>
      </c>
      <c r="BG1777" t="s">
        <v>3880</v>
      </c>
      <c r="BH1777" t="s">
        <v>3881</v>
      </c>
      <c r="BJ1777" t="s">
        <v>2207</v>
      </c>
      <c r="BK1777" t="s">
        <v>2248</v>
      </c>
      <c r="BL1777" t="s">
        <v>2242</v>
      </c>
      <c r="BM1777" t="s">
        <v>2265</v>
      </c>
      <c r="BN1777" t="s">
        <v>2209</v>
      </c>
      <c r="BZ1777" t="s">
        <v>2235</v>
      </c>
      <c r="CA1777" t="s">
        <v>2250</v>
      </c>
      <c r="CB1777" t="s">
        <v>2205</v>
      </c>
      <c r="CC1777" t="s">
        <v>2220</v>
      </c>
      <c r="CP1777" t="s">
        <v>2814</v>
      </c>
      <c r="CQ1777" t="s">
        <v>3552</v>
      </c>
      <c r="CR1777" t="s">
        <v>2185</v>
      </c>
      <c r="CS1777" t="s">
        <v>2185</v>
      </c>
      <c r="CT1777" t="s">
        <v>2186</v>
      </c>
      <c r="CU1777" t="s">
        <v>2186</v>
      </c>
      <c r="CV1777" t="s">
        <v>2187</v>
      </c>
      <c r="CW1777" t="s">
        <v>2187</v>
      </c>
      <c r="CX1777" t="s">
        <v>2188</v>
      </c>
      <c r="CY1777" t="s">
        <v>2188</v>
      </c>
      <c r="CZ1777" t="s">
        <v>2189</v>
      </c>
      <c r="DA1777" t="s">
        <v>2189</v>
      </c>
      <c r="DB1777" t="s">
        <v>2184</v>
      </c>
      <c r="DC1777" t="s">
        <v>2184</v>
      </c>
    </row>
    <row r="1778" spans="2:107" x14ac:dyDescent="0.25">
      <c r="B1778" t="s">
        <v>31</v>
      </c>
      <c r="C1778" s="2">
        <v>46014</v>
      </c>
      <c r="D1778">
        <v>23</v>
      </c>
      <c r="E1778">
        <v>12</v>
      </c>
      <c r="F1778">
        <v>2025</v>
      </c>
      <c r="G1778" t="s">
        <v>1926</v>
      </c>
      <c r="H1778">
        <v>4</v>
      </c>
      <c r="I1778">
        <v>11</v>
      </c>
      <c r="J1778">
        <v>2025</v>
      </c>
      <c r="K1778" t="s">
        <v>58</v>
      </c>
      <c r="L1778" t="s">
        <v>18</v>
      </c>
      <c r="M1778" t="s">
        <v>101</v>
      </c>
      <c r="N1778" t="s">
        <v>23</v>
      </c>
      <c r="O1778" t="s">
        <v>34</v>
      </c>
      <c r="P1778" t="s">
        <v>54</v>
      </c>
      <c r="Q1778" t="s">
        <v>55</v>
      </c>
      <c r="R1778" t="s">
        <v>56</v>
      </c>
      <c r="S1778" t="s">
        <v>144</v>
      </c>
      <c r="T1778" t="s">
        <v>146</v>
      </c>
      <c r="U1778" t="s">
        <v>148</v>
      </c>
      <c r="V1778" t="s">
        <v>150</v>
      </c>
      <c r="W1778" t="s">
        <v>152</v>
      </c>
      <c r="X1778" t="s">
        <v>154</v>
      </c>
      <c r="Y1778" t="s">
        <v>156</v>
      </c>
      <c r="Z1778" t="s">
        <v>158</v>
      </c>
      <c r="AA1778" t="s">
        <v>160</v>
      </c>
      <c r="AB1778" t="s">
        <v>16</v>
      </c>
      <c r="AC1778" t="s">
        <v>25</v>
      </c>
      <c r="AD1778" t="s">
        <v>30</v>
      </c>
      <c r="AE1778" t="s">
        <v>2097</v>
      </c>
      <c r="AF1778" s="6">
        <v>3.5</v>
      </c>
      <c r="AG1778" t="s">
        <v>2172</v>
      </c>
      <c r="AH1778" t="s">
        <v>2173</v>
      </c>
      <c r="AI1778" t="s">
        <v>2176</v>
      </c>
      <c r="AJ1778" t="s">
        <v>2177</v>
      </c>
      <c r="AK1778" t="s">
        <v>2179</v>
      </c>
      <c r="AL1778" t="s">
        <v>2182</v>
      </c>
      <c r="AM1778" t="s">
        <v>2174</v>
      </c>
      <c r="AN1778" t="s">
        <v>2175</v>
      </c>
      <c r="AO1778" t="s">
        <v>2178</v>
      </c>
      <c r="AP1778" t="s">
        <v>2180</v>
      </c>
      <c r="AQ1778" t="s">
        <v>2181</v>
      </c>
      <c r="AR1778" t="s">
        <v>2183</v>
      </c>
      <c r="AS1778" t="s">
        <v>3991</v>
      </c>
      <c r="AT1778" t="s">
        <v>3992</v>
      </c>
      <c r="AU1778" t="s">
        <v>3808</v>
      </c>
      <c r="AV1778" t="s">
        <v>3884</v>
      </c>
      <c r="AW1778" t="s">
        <v>3885</v>
      </c>
      <c r="AX1778" t="s">
        <v>3785</v>
      </c>
      <c r="AY1778" t="s">
        <v>3745</v>
      </c>
      <c r="AZ1778" t="s">
        <v>3786</v>
      </c>
      <c r="BA1778" t="s">
        <v>3761</v>
      </c>
      <c r="BB1778" t="s">
        <v>3762</v>
      </c>
      <c r="BC1778" t="s">
        <v>3763</v>
      </c>
      <c r="BD1778" t="s">
        <v>2143</v>
      </c>
      <c r="BE1778" t="s">
        <v>3759</v>
      </c>
      <c r="BF1778" t="s">
        <v>3891</v>
      </c>
      <c r="BG1778" t="s">
        <v>3892</v>
      </c>
      <c r="BH1778" t="s">
        <v>3893</v>
      </c>
      <c r="BJ1778" t="s">
        <v>2196</v>
      </c>
      <c r="BK1778" t="s">
        <v>2222</v>
      </c>
      <c r="BL1778" t="s">
        <v>2198</v>
      </c>
      <c r="BM1778" t="s">
        <v>2199</v>
      </c>
      <c r="BN1778" t="s">
        <v>2246</v>
      </c>
      <c r="BO1778" t="s">
        <v>2243</v>
      </c>
      <c r="BZ1778" t="s">
        <v>2200</v>
      </c>
      <c r="CA1778" t="s">
        <v>2213</v>
      </c>
      <c r="CB1778" t="s">
        <v>2227</v>
      </c>
      <c r="CC1778" t="s">
        <v>2203</v>
      </c>
      <c r="CD1778" t="s">
        <v>2217</v>
      </c>
      <c r="CE1778" t="s">
        <v>2231</v>
      </c>
      <c r="CP1778" t="s">
        <v>3421</v>
      </c>
      <c r="CQ1778" t="s">
        <v>3134</v>
      </c>
      <c r="CR1778" t="s">
        <v>2186</v>
      </c>
      <c r="CS1778" t="s">
        <v>2186</v>
      </c>
      <c r="CT1778" t="s">
        <v>2187</v>
      </c>
      <c r="CU1778" t="s">
        <v>2187</v>
      </c>
      <c r="CV1778" t="s">
        <v>2188</v>
      </c>
      <c r="CW1778" t="s">
        <v>2188</v>
      </c>
      <c r="CX1778" t="s">
        <v>2189</v>
      </c>
      <c r="CY1778" t="s">
        <v>2189</v>
      </c>
      <c r="CZ1778" t="s">
        <v>2184</v>
      </c>
      <c r="DA1778" t="s">
        <v>2184</v>
      </c>
      <c r="DB1778" t="s">
        <v>2185</v>
      </c>
      <c r="DC1778" t="s">
        <v>2185</v>
      </c>
    </row>
    <row r="1779" spans="2:107" x14ac:dyDescent="0.25">
      <c r="B1779" t="s">
        <v>36</v>
      </c>
      <c r="C1779" s="2">
        <v>46015</v>
      </c>
      <c r="D1779">
        <v>24</v>
      </c>
      <c r="E1779">
        <v>12</v>
      </c>
      <c r="F1779">
        <v>2025</v>
      </c>
      <c r="G1779" t="s">
        <v>1927</v>
      </c>
      <c r="H1779">
        <v>5</v>
      </c>
      <c r="I1779">
        <v>11</v>
      </c>
      <c r="J1779">
        <v>2025</v>
      </c>
      <c r="K1779" t="s">
        <v>14</v>
      </c>
      <c r="L1779" t="s">
        <v>47</v>
      </c>
      <c r="M1779" t="s">
        <v>103</v>
      </c>
      <c r="N1779" t="s">
        <v>23</v>
      </c>
      <c r="O1779" t="s">
        <v>34</v>
      </c>
      <c r="P1779" t="s">
        <v>54</v>
      </c>
      <c r="Q1779" t="s">
        <v>55</v>
      </c>
      <c r="R1779" t="s">
        <v>56</v>
      </c>
      <c r="S1779" t="s">
        <v>35</v>
      </c>
      <c r="T1779" t="s">
        <v>40</v>
      </c>
      <c r="U1779" t="s">
        <v>43</v>
      </c>
      <c r="V1779" t="s">
        <v>48</v>
      </c>
      <c r="W1779" t="s">
        <v>52</v>
      </c>
      <c r="X1779" t="s">
        <v>56</v>
      </c>
      <c r="Y1779" t="s">
        <v>60</v>
      </c>
      <c r="Z1779" t="s">
        <v>63</v>
      </c>
      <c r="AA1779" t="s">
        <v>65</v>
      </c>
      <c r="AB1779" t="s">
        <v>67</v>
      </c>
      <c r="AC1779" t="s">
        <v>69</v>
      </c>
      <c r="AD1779" t="s">
        <v>71</v>
      </c>
      <c r="AE1779" t="s">
        <v>2097</v>
      </c>
      <c r="AF1779" s="6">
        <v>5.5</v>
      </c>
      <c r="AG1779" t="s">
        <v>2172</v>
      </c>
      <c r="AH1779" t="s">
        <v>2174</v>
      </c>
      <c r="AI1779" t="s">
        <v>2175</v>
      </c>
      <c r="AJ1779" t="s">
        <v>2178</v>
      </c>
      <c r="AK1779" t="s">
        <v>2179</v>
      </c>
      <c r="AL1779" t="s">
        <v>2181</v>
      </c>
      <c r="AM1779" t="s">
        <v>2173</v>
      </c>
      <c r="AN1779" t="s">
        <v>2176</v>
      </c>
      <c r="AO1779" t="s">
        <v>2177</v>
      </c>
      <c r="AP1779" t="s">
        <v>2180</v>
      </c>
      <c r="AQ1779" t="s">
        <v>2182</v>
      </c>
      <c r="AR1779" t="s">
        <v>2183</v>
      </c>
      <c r="AS1779" t="s">
        <v>3993</v>
      </c>
      <c r="AT1779" t="s">
        <v>3994</v>
      </c>
      <c r="AU1779" t="s">
        <v>3820</v>
      </c>
      <c r="AV1779" t="s">
        <v>3742</v>
      </c>
      <c r="AW1779" t="s">
        <v>3743</v>
      </c>
      <c r="AX1779" t="s">
        <v>3798</v>
      </c>
      <c r="AY1779" t="s">
        <v>3759</v>
      </c>
      <c r="AZ1779" t="s">
        <v>3799</v>
      </c>
      <c r="BA1779" t="s">
        <v>3774</v>
      </c>
      <c r="BB1779" t="s">
        <v>3775</v>
      </c>
      <c r="BC1779" t="s">
        <v>3776</v>
      </c>
      <c r="BD1779" t="s">
        <v>2144</v>
      </c>
      <c r="BE1779" t="s">
        <v>3759</v>
      </c>
      <c r="BF1779" t="s">
        <v>3896</v>
      </c>
      <c r="BG1779" t="s">
        <v>3897</v>
      </c>
      <c r="BH1779" t="s">
        <v>3898</v>
      </c>
      <c r="BJ1779" t="s">
        <v>2191</v>
      </c>
      <c r="BK1779" t="s">
        <v>2261</v>
      </c>
      <c r="BL1779" t="s">
        <v>2232</v>
      </c>
      <c r="BM1779" t="s">
        <v>2281</v>
      </c>
      <c r="BN1779" t="s">
        <v>2208</v>
      </c>
      <c r="BO1779" t="s">
        <v>2225</v>
      </c>
      <c r="BP1779" t="s">
        <v>2234</v>
      </c>
      <c r="BY1779" t="s">
        <v>2210</v>
      </c>
      <c r="BZ1779" t="s">
        <v>2249</v>
      </c>
      <c r="CA1779" t="s">
        <v>2212</v>
      </c>
      <c r="CB1779" t="s">
        <v>2256</v>
      </c>
      <c r="CC1779" t="s">
        <v>2284</v>
      </c>
      <c r="CD1779" t="s">
        <v>2292</v>
      </c>
      <c r="CE1779" t="s">
        <v>2218</v>
      </c>
      <c r="CF1779" t="s">
        <v>2237</v>
      </c>
      <c r="CP1779" t="s">
        <v>3422</v>
      </c>
      <c r="CQ1779" t="s">
        <v>3423</v>
      </c>
      <c r="CR1779" t="s">
        <v>2187</v>
      </c>
      <c r="CS1779" t="s">
        <v>2187</v>
      </c>
      <c r="CT1779" t="s">
        <v>2188</v>
      </c>
      <c r="CU1779" t="s">
        <v>2188</v>
      </c>
      <c r="CV1779" t="s">
        <v>2189</v>
      </c>
      <c r="CW1779" t="s">
        <v>2189</v>
      </c>
      <c r="CX1779" t="s">
        <v>2184</v>
      </c>
      <c r="CY1779" t="s">
        <v>2184</v>
      </c>
      <c r="CZ1779" t="s">
        <v>2185</v>
      </c>
      <c r="DA1779" t="s">
        <v>2185</v>
      </c>
      <c r="DB1779" t="s">
        <v>2186</v>
      </c>
      <c r="DC1779" t="s">
        <v>2186</v>
      </c>
    </row>
    <row r="1780" spans="2:107" x14ac:dyDescent="0.25">
      <c r="B1780" t="s">
        <v>41</v>
      </c>
      <c r="C1780" s="2">
        <v>46016</v>
      </c>
      <c r="D1780">
        <v>25</v>
      </c>
      <c r="E1780">
        <v>12</v>
      </c>
      <c r="F1780">
        <v>2025</v>
      </c>
      <c r="G1780" t="s">
        <v>1928</v>
      </c>
      <c r="H1780">
        <v>6</v>
      </c>
      <c r="I1780">
        <v>11</v>
      </c>
      <c r="J1780">
        <v>2025</v>
      </c>
      <c r="K1780" t="s">
        <v>23</v>
      </c>
      <c r="L1780" t="s">
        <v>51</v>
      </c>
      <c r="M1780" t="s">
        <v>105</v>
      </c>
      <c r="N1780" t="s">
        <v>23</v>
      </c>
      <c r="O1780" t="s">
        <v>34</v>
      </c>
      <c r="P1780" t="s">
        <v>54</v>
      </c>
      <c r="Q1780" t="s">
        <v>55</v>
      </c>
      <c r="R1780" t="s">
        <v>56</v>
      </c>
      <c r="S1780" t="s">
        <v>73</v>
      </c>
      <c r="T1780" t="s">
        <v>75</v>
      </c>
      <c r="U1780" t="s">
        <v>77</v>
      </c>
      <c r="V1780" t="s">
        <v>79</v>
      </c>
      <c r="W1780" t="s">
        <v>81</v>
      </c>
      <c r="X1780" t="s">
        <v>83</v>
      </c>
      <c r="Y1780" t="s">
        <v>85</v>
      </c>
      <c r="Z1780" t="s">
        <v>87</v>
      </c>
      <c r="AA1780" t="s">
        <v>89</v>
      </c>
      <c r="AB1780" t="s">
        <v>91</v>
      </c>
      <c r="AC1780" t="s">
        <v>93</v>
      </c>
      <c r="AD1780" t="s">
        <v>95</v>
      </c>
      <c r="AE1780" t="s">
        <v>2097</v>
      </c>
      <c r="AF1780" s="6">
        <v>3.5</v>
      </c>
      <c r="AG1780" t="s">
        <v>2174</v>
      </c>
      <c r="AH1780" t="s">
        <v>2176</v>
      </c>
      <c r="AI1780" t="s">
        <v>2177</v>
      </c>
      <c r="AJ1780" t="s">
        <v>2180</v>
      </c>
      <c r="AK1780" t="s">
        <v>2181</v>
      </c>
      <c r="AL1780" t="s">
        <v>2183</v>
      </c>
      <c r="AM1780" t="s">
        <v>2172</v>
      </c>
      <c r="AN1780" t="s">
        <v>2173</v>
      </c>
      <c r="AO1780" t="s">
        <v>2175</v>
      </c>
      <c r="AP1780" t="s">
        <v>2178</v>
      </c>
      <c r="AQ1780" t="s">
        <v>2179</v>
      </c>
      <c r="AR1780" t="s">
        <v>2182</v>
      </c>
      <c r="AS1780" t="s">
        <v>3995</v>
      </c>
      <c r="AT1780" t="s">
        <v>3996</v>
      </c>
      <c r="AU1780" t="s">
        <v>3833</v>
      </c>
      <c r="AV1780" t="s">
        <v>3756</v>
      </c>
      <c r="AW1780" t="s">
        <v>3757</v>
      </c>
      <c r="AX1780" t="s">
        <v>3811</v>
      </c>
      <c r="AY1780" t="s">
        <v>3745</v>
      </c>
      <c r="AZ1780" t="s">
        <v>3812</v>
      </c>
      <c r="BA1780" t="s">
        <v>3787</v>
      </c>
      <c r="BB1780" t="s">
        <v>3788</v>
      </c>
      <c r="BC1780" t="s">
        <v>3789</v>
      </c>
      <c r="BD1780" t="s">
        <v>2145</v>
      </c>
      <c r="BE1780" t="s">
        <v>3745</v>
      </c>
      <c r="BF1780" t="s">
        <v>3901</v>
      </c>
      <c r="BG1780" t="s">
        <v>3902</v>
      </c>
      <c r="BH1780" t="s">
        <v>3903</v>
      </c>
      <c r="BJ1780" t="s">
        <v>2239</v>
      </c>
      <c r="BK1780" t="s">
        <v>2262</v>
      </c>
      <c r="BL1780" t="s">
        <v>2224</v>
      </c>
      <c r="BZ1780" t="s">
        <v>2226</v>
      </c>
      <c r="CA1780" t="s">
        <v>2193</v>
      </c>
      <c r="CP1780" t="s">
        <v>3424</v>
      </c>
      <c r="CQ1780" t="s">
        <v>2608</v>
      </c>
      <c r="CR1780" t="s">
        <v>2188</v>
      </c>
      <c r="CS1780" t="s">
        <v>2188</v>
      </c>
      <c r="CT1780" t="s">
        <v>2189</v>
      </c>
      <c r="CU1780" t="s">
        <v>2189</v>
      </c>
      <c r="CV1780" t="s">
        <v>2184</v>
      </c>
      <c r="CW1780" t="s">
        <v>2184</v>
      </c>
      <c r="CX1780" t="s">
        <v>2185</v>
      </c>
      <c r="CY1780" t="s">
        <v>2185</v>
      </c>
      <c r="CZ1780" t="s">
        <v>2186</v>
      </c>
      <c r="DA1780" t="s">
        <v>2186</v>
      </c>
      <c r="DB1780" t="s">
        <v>2187</v>
      </c>
      <c r="DC1780" t="s">
        <v>2187</v>
      </c>
    </row>
    <row r="1781" spans="2:107" x14ac:dyDescent="0.25">
      <c r="B1781" t="s">
        <v>44</v>
      </c>
      <c r="C1781" s="2">
        <v>46017</v>
      </c>
      <c r="D1781">
        <v>26</v>
      </c>
      <c r="E1781">
        <v>12</v>
      </c>
      <c r="F1781">
        <v>2025</v>
      </c>
      <c r="G1781" t="s">
        <v>1929</v>
      </c>
      <c r="H1781">
        <v>7</v>
      </c>
      <c r="I1781">
        <v>11</v>
      </c>
      <c r="J1781">
        <v>2025</v>
      </c>
      <c r="K1781" t="s">
        <v>28</v>
      </c>
      <c r="L1781" t="s">
        <v>55</v>
      </c>
      <c r="M1781" t="s">
        <v>107</v>
      </c>
      <c r="N1781" t="s">
        <v>23</v>
      </c>
      <c r="O1781" t="s">
        <v>34</v>
      </c>
      <c r="P1781" t="s">
        <v>54</v>
      </c>
      <c r="Q1781" t="s">
        <v>55</v>
      </c>
      <c r="R1781" t="s">
        <v>56</v>
      </c>
      <c r="S1781" t="s">
        <v>97</v>
      </c>
      <c r="T1781" t="s">
        <v>99</v>
      </c>
      <c r="U1781" t="s">
        <v>101</v>
      </c>
      <c r="V1781" t="s">
        <v>103</v>
      </c>
      <c r="W1781" t="s">
        <v>105</v>
      </c>
      <c r="X1781" t="s">
        <v>107</v>
      </c>
      <c r="Y1781" t="s">
        <v>109</v>
      </c>
      <c r="Z1781" t="s">
        <v>111</v>
      </c>
      <c r="AA1781" t="s">
        <v>20</v>
      </c>
      <c r="AB1781" t="s">
        <v>114</v>
      </c>
      <c r="AC1781" t="s">
        <v>116</v>
      </c>
      <c r="AD1781" t="s">
        <v>118</v>
      </c>
      <c r="AE1781" t="s">
        <v>2097</v>
      </c>
      <c r="AF1781" s="6">
        <v>4</v>
      </c>
      <c r="AG1781" t="s">
        <v>2173</v>
      </c>
      <c r="AH1781" t="s">
        <v>2176</v>
      </c>
      <c r="AI1781" t="s">
        <v>2178</v>
      </c>
      <c r="AJ1781" t="s">
        <v>2179</v>
      </c>
      <c r="AK1781" t="s">
        <v>2182</v>
      </c>
      <c r="AL1781" t="s">
        <v>2183</v>
      </c>
      <c r="AM1781" t="s">
        <v>2172</v>
      </c>
      <c r="AN1781" t="s">
        <v>2174</v>
      </c>
      <c r="AO1781" t="s">
        <v>2175</v>
      </c>
      <c r="AP1781" t="s">
        <v>2177</v>
      </c>
      <c r="AQ1781" t="s">
        <v>2180</v>
      </c>
      <c r="AR1781" t="s">
        <v>2181</v>
      </c>
      <c r="AS1781" t="s">
        <v>3997</v>
      </c>
      <c r="AT1781" t="s">
        <v>3998</v>
      </c>
      <c r="AU1781" t="s">
        <v>3741</v>
      </c>
      <c r="AV1781" t="s">
        <v>3770</v>
      </c>
      <c r="AW1781" t="s">
        <v>3771</v>
      </c>
      <c r="AX1781" t="s">
        <v>3823</v>
      </c>
      <c r="AY1781" t="s">
        <v>3745</v>
      </c>
      <c r="AZ1781" t="s">
        <v>3824</v>
      </c>
      <c r="BA1781" t="s">
        <v>3800</v>
      </c>
      <c r="BB1781" t="s">
        <v>3801</v>
      </c>
      <c r="BC1781" t="s">
        <v>3802</v>
      </c>
      <c r="BD1781" t="s">
        <v>2146</v>
      </c>
      <c r="BE1781" t="s">
        <v>3759</v>
      </c>
      <c r="BF1781" t="s">
        <v>3906</v>
      </c>
      <c r="BG1781" t="s">
        <v>3907</v>
      </c>
      <c r="BH1781" t="s">
        <v>3908</v>
      </c>
      <c r="BJ1781" t="s">
        <v>2245</v>
      </c>
      <c r="BK1781" t="s">
        <v>2263</v>
      </c>
      <c r="BL1781" t="s">
        <v>2273</v>
      </c>
      <c r="BZ1781" t="s">
        <v>2267</v>
      </c>
      <c r="CA1781" t="s">
        <v>2294</v>
      </c>
      <c r="CB1781" t="s">
        <v>2251</v>
      </c>
      <c r="CC1781" t="s">
        <v>2193</v>
      </c>
      <c r="CD1781" t="s">
        <v>2220</v>
      </c>
      <c r="CE1781" t="s">
        <v>2252</v>
      </c>
      <c r="CP1781" t="s">
        <v>2843</v>
      </c>
      <c r="CQ1781" t="s">
        <v>3684</v>
      </c>
      <c r="CR1781" t="s">
        <v>2189</v>
      </c>
      <c r="CS1781" t="s">
        <v>2189</v>
      </c>
      <c r="CT1781" t="s">
        <v>2184</v>
      </c>
      <c r="CU1781" t="s">
        <v>2184</v>
      </c>
      <c r="CV1781" t="s">
        <v>2185</v>
      </c>
      <c r="CW1781" t="s">
        <v>2185</v>
      </c>
      <c r="CX1781" t="s">
        <v>2186</v>
      </c>
      <c r="CY1781" t="s">
        <v>2186</v>
      </c>
      <c r="CZ1781" t="s">
        <v>2187</v>
      </c>
      <c r="DA1781" t="s">
        <v>2187</v>
      </c>
      <c r="DB1781" t="s">
        <v>2188</v>
      </c>
      <c r="DC1781" t="s">
        <v>2188</v>
      </c>
    </row>
    <row r="1782" spans="2:107" x14ac:dyDescent="0.25">
      <c r="B1782" t="s">
        <v>12</v>
      </c>
      <c r="C1782" s="2">
        <v>46018</v>
      </c>
      <c r="D1782">
        <v>27</v>
      </c>
      <c r="E1782">
        <v>12</v>
      </c>
      <c r="F1782">
        <v>2025</v>
      </c>
      <c r="G1782" t="s">
        <v>1930</v>
      </c>
      <c r="H1782">
        <v>8</v>
      </c>
      <c r="I1782">
        <v>11</v>
      </c>
      <c r="J1782">
        <v>2025</v>
      </c>
      <c r="K1782" t="s">
        <v>33</v>
      </c>
      <c r="L1782" t="s">
        <v>59</v>
      </c>
      <c r="M1782" t="s">
        <v>109</v>
      </c>
      <c r="N1782" t="s">
        <v>23</v>
      </c>
      <c r="O1782" t="s">
        <v>34</v>
      </c>
      <c r="P1782" t="s">
        <v>54</v>
      </c>
      <c r="Q1782" t="s">
        <v>55</v>
      </c>
      <c r="R1782" t="s">
        <v>56</v>
      </c>
      <c r="S1782" t="s">
        <v>120</v>
      </c>
      <c r="T1782" t="s">
        <v>122</v>
      </c>
      <c r="U1782" t="s">
        <v>124</v>
      </c>
      <c r="V1782" t="s">
        <v>126</v>
      </c>
      <c r="W1782" t="s">
        <v>128</v>
      </c>
      <c r="X1782" t="s">
        <v>130</v>
      </c>
      <c r="Y1782" t="s">
        <v>132</v>
      </c>
      <c r="Z1782" t="s">
        <v>134</v>
      </c>
      <c r="AA1782" t="s">
        <v>136</v>
      </c>
      <c r="AB1782" t="s">
        <v>138</v>
      </c>
      <c r="AC1782" t="s">
        <v>140</v>
      </c>
      <c r="AD1782" t="s">
        <v>142</v>
      </c>
      <c r="AE1782" t="s">
        <v>2097</v>
      </c>
      <c r="AF1782" s="6">
        <v>2.5</v>
      </c>
      <c r="AG1782" t="s">
        <v>2172</v>
      </c>
      <c r="AH1782" t="s">
        <v>2173</v>
      </c>
      <c r="AI1782" t="s">
        <v>2175</v>
      </c>
      <c r="AJ1782" t="s">
        <v>2178</v>
      </c>
      <c r="AK1782" t="s">
        <v>2180</v>
      </c>
      <c r="AL1782" t="s">
        <v>2181</v>
      </c>
      <c r="AM1782" t="s">
        <v>2174</v>
      </c>
      <c r="AN1782" t="s">
        <v>2176</v>
      </c>
      <c r="AO1782" t="s">
        <v>2177</v>
      </c>
      <c r="AP1782" t="s">
        <v>2179</v>
      </c>
      <c r="AQ1782" t="s">
        <v>2182</v>
      </c>
      <c r="AR1782" t="s">
        <v>2183</v>
      </c>
      <c r="AS1782" t="s">
        <v>3999</v>
      </c>
      <c r="AT1782" t="s">
        <v>4000</v>
      </c>
      <c r="AU1782" t="s">
        <v>3858</v>
      </c>
      <c r="AV1782" t="s">
        <v>3783</v>
      </c>
      <c r="AW1782" t="s">
        <v>3784</v>
      </c>
      <c r="AX1782" t="s">
        <v>3836</v>
      </c>
      <c r="AY1782" t="s">
        <v>3759</v>
      </c>
      <c r="AZ1782" t="s">
        <v>3837</v>
      </c>
      <c r="BA1782" t="s">
        <v>3813</v>
      </c>
      <c r="BB1782" t="s">
        <v>3814</v>
      </c>
      <c r="BC1782" t="s">
        <v>3815</v>
      </c>
      <c r="BD1782" t="s">
        <v>2147</v>
      </c>
      <c r="BE1782" t="s">
        <v>3759</v>
      </c>
      <c r="BF1782" t="s">
        <v>3911</v>
      </c>
      <c r="BG1782" t="s">
        <v>3912</v>
      </c>
      <c r="BH1782" t="s">
        <v>3913</v>
      </c>
      <c r="BJ1782" t="s">
        <v>2254</v>
      </c>
      <c r="BK1782" t="s">
        <v>2241</v>
      </c>
      <c r="BL1782" t="s">
        <v>2282</v>
      </c>
      <c r="BZ1782" t="s">
        <v>2276</v>
      </c>
      <c r="CA1782" t="s">
        <v>2277</v>
      </c>
      <c r="CB1782" t="s">
        <v>2213</v>
      </c>
      <c r="CC1782" t="s">
        <v>2201</v>
      </c>
      <c r="CD1782" t="s">
        <v>2285</v>
      </c>
      <c r="CE1782" t="s">
        <v>2278</v>
      </c>
      <c r="CF1782" t="s">
        <v>2219</v>
      </c>
      <c r="CP1782" t="s">
        <v>3415</v>
      </c>
      <c r="CQ1782" t="s">
        <v>2825</v>
      </c>
      <c r="CR1782" t="s">
        <v>2184</v>
      </c>
      <c r="CS1782" t="s">
        <v>2184</v>
      </c>
      <c r="CT1782" t="s">
        <v>2185</v>
      </c>
      <c r="CU1782" t="s">
        <v>2185</v>
      </c>
      <c r="CV1782" t="s">
        <v>2186</v>
      </c>
      <c r="CW1782" t="s">
        <v>2186</v>
      </c>
      <c r="CX1782" t="s">
        <v>2187</v>
      </c>
      <c r="CY1782" t="s">
        <v>2187</v>
      </c>
      <c r="CZ1782" t="s">
        <v>2188</v>
      </c>
      <c r="DA1782" t="s">
        <v>2188</v>
      </c>
      <c r="DB1782" t="s">
        <v>2189</v>
      </c>
      <c r="DC1782" t="s">
        <v>2189</v>
      </c>
    </row>
    <row r="1783" spans="2:107" x14ac:dyDescent="0.25">
      <c r="B1783" t="s">
        <v>21</v>
      </c>
      <c r="C1783" s="2">
        <v>46019</v>
      </c>
      <c r="D1783">
        <v>28</v>
      </c>
      <c r="E1783">
        <v>12</v>
      </c>
      <c r="F1783">
        <v>2025</v>
      </c>
      <c r="G1783" t="s">
        <v>1931</v>
      </c>
      <c r="H1783">
        <v>9</v>
      </c>
      <c r="I1783">
        <v>11</v>
      </c>
      <c r="J1783">
        <v>2025</v>
      </c>
      <c r="K1783" t="s">
        <v>38</v>
      </c>
      <c r="L1783" t="s">
        <v>62</v>
      </c>
      <c r="M1783" t="s">
        <v>111</v>
      </c>
      <c r="N1783" t="s">
        <v>23</v>
      </c>
      <c r="O1783" t="s">
        <v>34</v>
      </c>
      <c r="P1783" t="s">
        <v>54</v>
      </c>
      <c r="Q1783" t="s">
        <v>55</v>
      </c>
      <c r="R1783" t="s">
        <v>56</v>
      </c>
      <c r="S1783" t="s">
        <v>144</v>
      </c>
      <c r="T1783" t="s">
        <v>146</v>
      </c>
      <c r="U1783" t="s">
        <v>148</v>
      </c>
      <c r="V1783" t="s">
        <v>150</v>
      </c>
      <c r="W1783" t="s">
        <v>152</v>
      </c>
      <c r="X1783" t="s">
        <v>154</v>
      </c>
      <c r="Y1783" t="s">
        <v>156</v>
      </c>
      <c r="Z1783" t="s">
        <v>158</v>
      </c>
      <c r="AA1783" t="s">
        <v>160</v>
      </c>
      <c r="AB1783" t="s">
        <v>16</v>
      </c>
      <c r="AC1783" t="s">
        <v>25</v>
      </c>
      <c r="AD1783" t="s">
        <v>30</v>
      </c>
      <c r="AE1783" t="s">
        <v>2097</v>
      </c>
      <c r="AF1783" s="6">
        <v>1.5</v>
      </c>
      <c r="AG1783" t="s">
        <v>2174</v>
      </c>
      <c r="AH1783" t="s">
        <v>2175</v>
      </c>
      <c r="AI1783" t="s">
        <v>2177</v>
      </c>
      <c r="AJ1783" t="s">
        <v>2180</v>
      </c>
      <c r="AK1783" t="s">
        <v>2182</v>
      </c>
      <c r="AL1783" t="s">
        <v>2183</v>
      </c>
      <c r="AM1783" t="s">
        <v>2172</v>
      </c>
      <c r="AN1783" t="s">
        <v>2173</v>
      </c>
      <c r="AO1783" t="s">
        <v>2176</v>
      </c>
      <c r="AP1783" t="s">
        <v>2178</v>
      </c>
      <c r="AQ1783" t="s">
        <v>2179</v>
      </c>
      <c r="AR1783" t="s">
        <v>2181</v>
      </c>
      <c r="AS1783" t="s">
        <v>4001</v>
      </c>
      <c r="AT1783" t="s">
        <v>4002</v>
      </c>
      <c r="AU1783" t="s">
        <v>3871</v>
      </c>
      <c r="AV1783" t="s">
        <v>3796</v>
      </c>
      <c r="AW1783" t="s">
        <v>3797</v>
      </c>
      <c r="AX1783" t="s">
        <v>3848</v>
      </c>
      <c r="AY1783" t="s">
        <v>3745</v>
      </c>
      <c r="AZ1783" t="s">
        <v>3849</v>
      </c>
      <c r="BA1783" t="s">
        <v>3825</v>
      </c>
      <c r="BB1783" t="s">
        <v>3826</v>
      </c>
      <c r="BC1783" t="s">
        <v>3827</v>
      </c>
      <c r="BD1783" t="s">
        <v>2148</v>
      </c>
      <c r="BE1783" t="s">
        <v>3745</v>
      </c>
      <c r="BF1783" t="s">
        <v>3916</v>
      </c>
      <c r="BG1783" t="s">
        <v>3917</v>
      </c>
      <c r="BH1783" t="s">
        <v>3918</v>
      </c>
      <c r="BJ1783" t="s">
        <v>2247</v>
      </c>
      <c r="BK1783" t="s">
        <v>2240</v>
      </c>
      <c r="BL1783" t="s">
        <v>2289</v>
      </c>
      <c r="BZ1783" t="s">
        <v>2244</v>
      </c>
      <c r="CA1783" t="s">
        <v>2214</v>
      </c>
      <c r="CB1783" t="s">
        <v>2286</v>
      </c>
      <c r="CC1783" t="s">
        <v>2228</v>
      </c>
      <c r="CD1783" t="s">
        <v>2271</v>
      </c>
      <c r="CP1783" t="s">
        <v>2826</v>
      </c>
      <c r="CQ1783" t="s">
        <v>2827</v>
      </c>
      <c r="CR1783" t="s">
        <v>2185</v>
      </c>
      <c r="CS1783" t="s">
        <v>2185</v>
      </c>
      <c r="CT1783" t="s">
        <v>2186</v>
      </c>
      <c r="CU1783" t="s">
        <v>2186</v>
      </c>
      <c r="CV1783" t="s">
        <v>2187</v>
      </c>
      <c r="CW1783" t="s">
        <v>2187</v>
      </c>
      <c r="CX1783" t="s">
        <v>2188</v>
      </c>
      <c r="CY1783" t="s">
        <v>2188</v>
      </c>
      <c r="CZ1783" t="s">
        <v>2189</v>
      </c>
      <c r="DA1783" t="s">
        <v>2189</v>
      </c>
      <c r="DB1783" t="s">
        <v>2184</v>
      </c>
      <c r="DC1783" t="s">
        <v>2184</v>
      </c>
    </row>
    <row r="1784" spans="2:107" x14ac:dyDescent="0.25">
      <c r="B1784" t="s">
        <v>26</v>
      </c>
      <c r="C1784" s="2">
        <v>46020</v>
      </c>
      <c r="D1784">
        <v>29</v>
      </c>
      <c r="E1784">
        <v>12</v>
      </c>
      <c r="F1784">
        <v>2025</v>
      </c>
      <c r="G1784" t="s">
        <v>1932</v>
      </c>
      <c r="H1784">
        <v>10</v>
      </c>
      <c r="I1784">
        <v>11</v>
      </c>
      <c r="J1784">
        <v>2025</v>
      </c>
      <c r="K1784" t="s">
        <v>17</v>
      </c>
      <c r="L1784" t="s">
        <v>19</v>
      </c>
      <c r="M1784" t="s">
        <v>20</v>
      </c>
      <c r="N1784" t="s">
        <v>23</v>
      </c>
      <c r="O1784" t="s">
        <v>34</v>
      </c>
      <c r="P1784" t="s">
        <v>54</v>
      </c>
      <c r="Q1784" t="s">
        <v>55</v>
      </c>
      <c r="R1784" t="s">
        <v>56</v>
      </c>
      <c r="S1784" t="s">
        <v>35</v>
      </c>
      <c r="T1784" t="s">
        <v>40</v>
      </c>
      <c r="U1784" t="s">
        <v>43</v>
      </c>
      <c r="V1784" t="s">
        <v>48</v>
      </c>
      <c r="W1784" t="s">
        <v>52</v>
      </c>
      <c r="X1784" t="s">
        <v>56</v>
      </c>
      <c r="Y1784" t="s">
        <v>60</v>
      </c>
      <c r="Z1784" t="s">
        <v>63</v>
      </c>
      <c r="AA1784" t="s">
        <v>65</v>
      </c>
      <c r="AB1784" t="s">
        <v>67</v>
      </c>
      <c r="AC1784" t="s">
        <v>69</v>
      </c>
      <c r="AD1784" t="s">
        <v>71</v>
      </c>
      <c r="AE1784" t="s">
        <v>2097</v>
      </c>
      <c r="AF1784" s="6">
        <v>9</v>
      </c>
      <c r="AG1784" t="s">
        <v>2172</v>
      </c>
      <c r="AH1784" t="s">
        <v>2173</v>
      </c>
      <c r="AI1784" t="s">
        <v>2176</v>
      </c>
      <c r="AJ1784" t="s">
        <v>2177</v>
      </c>
      <c r="AK1784" t="s">
        <v>2179</v>
      </c>
      <c r="AL1784" t="s">
        <v>2182</v>
      </c>
      <c r="AM1784" t="s">
        <v>2174</v>
      </c>
      <c r="AN1784" t="s">
        <v>2175</v>
      </c>
      <c r="AO1784" t="s">
        <v>2178</v>
      </c>
      <c r="AP1784" t="s">
        <v>2180</v>
      </c>
      <c r="AQ1784" t="s">
        <v>2181</v>
      </c>
      <c r="AR1784" t="s">
        <v>2183</v>
      </c>
      <c r="AS1784" t="s">
        <v>4003</v>
      </c>
      <c r="AT1784" t="s">
        <v>4004</v>
      </c>
      <c r="AU1784" t="s">
        <v>3782</v>
      </c>
      <c r="AV1784" t="s">
        <v>3809</v>
      </c>
      <c r="AW1784" t="s">
        <v>3810</v>
      </c>
      <c r="AX1784" t="s">
        <v>3861</v>
      </c>
      <c r="AY1784" t="s">
        <v>3759</v>
      </c>
      <c r="AZ1784" t="s">
        <v>3862</v>
      </c>
      <c r="BA1784" t="s">
        <v>3838</v>
      </c>
      <c r="BB1784" t="s">
        <v>3839</v>
      </c>
      <c r="BC1784" t="s">
        <v>3840</v>
      </c>
      <c r="BD1784" t="s">
        <v>2149</v>
      </c>
      <c r="BE1784" t="s">
        <v>3759</v>
      </c>
      <c r="BF1784" t="s">
        <v>3921</v>
      </c>
      <c r="BG1784" t="s">
        <v>3912</v>
      </c>
      <c r="BH1784" t="s">
        <v>3922</v>
      </c>
      <c r="BJ1784" t="s">
        <v>2195</v>
      </c>
      <c r="BK1784" t="s">
        <v>2190</v>
      </c>
      <c r="BL1784" t="s">
        <v>2253</v>
      </c>
      <c r="BM1784" t="s">
        <v>2221</v>
      </c>
      <c r="BN1784" t="s">
        <v>2224</v>
      </c>
      <c r="BO1784" t="s">
        <v>2266</v>
      </c>
      <c r="BP1784" t="s">
        <v>2274</v>
      </c>
      <c r="BQ1784" t="s">
        <v>2255</v>
      </c>
      <c r="BR1784" t="s">
        <v>2275</v>
      </c>
      <c r="BZ1784" t="s">
        <v>2202</v>
      </c>
      <c r="CA1784" t="s">
        <v>2258</v>
      </c>
      <c r="CB1784" t="s">
        <v>2270</v>
      </c>
      <c r="CP1784" t="s">
        <v>3425</v>
      </c>
      <c r="CQ1784" t="s">
        <v>2829</v>
      </c>
      <c r="CR1784" t="s">
        <v>2186</v>
      </c>
      <c r="CS1784" t="s">
        <v>2186</v>
      </c>
      <c r="CT1784" t="s">
        <v>2187</v>
      </c>
      <c r="CU1784" t="s">
        <v>2187</v>
      </c>
      <c r="CV1784" t="s">
        <v>2188</v>
      </c>
      <c r="CW1784" t="s">
        <v>2188</v>
      </c>
      <c r="CX1784" t="s">
        <v>2189</v>
      </c>
      <c r="CY1784" t="s">
        <v>2189</v>
      </c>
      <c r="CZ1784" t="s">
        <v>2184</v>
      </c>
      <c r="DA1784" t="s">
        <v>2184</v>
      </c>
      <c r="DB1784" t="s">
        <v>2185</v>
      </c>
      <c r="DC1784" t="s">
        <v>2185</v>
      </c>
    </row>
    <row r="1785" spans="2:107" x14ac:dyDescent="0.25">
      <c r="B1785" t="s">
        <v>31</v>
      </c>
      <c r="C1785" s="2">
        <v>46021</v>
      </c>
      <c r="D1785">
        <v>30</v>
      </c>
      <c r="E1785">
        <v>12</v>
      </c>
      <c r="F1785">
        <v>2025</v>
      </c>
      <c r="G1785" t="s">
        <v>1933</v>
      </c>
      <c r="H1785">
        <v>11</v>
      </c>
      <c r="I1785">
        <v>11</v>
      </c>
      <c r="J1785">
        <v>2025</v>
      </c>
      <c r="K1785" t="s">
        <v>46</v>
      </c>
      <c r="L1785" t="s">
        <v>15</v>
      </c>
      <c r="M1785" t="s">
        <v>114</v>
      </c>
      <c r="N1785" t="s">
        <v>23</v>
      </c>
      <c r="O1785" t="s">
        <v>34</v>
      </c>
      <c r="P1785" t="s">
        <v>54</v>
      </c>
      <c r="Q1785" t="s">
        <v>55</v>
      </c>
      <c r="R1785" t="s">
        <v>56</v>
      </c>
      <c r="S1785" t="s">
        <v>73</v>
      </c>
      <c r="T1785" t="s">
        <v>75</v>
      </c>
      <c r="U1785" t="s">
        <v>77</v>
      </c>
      <c r="V1785" t="s">
        <v>79</v>
      </c>
      <c r="W1785" t="s">
        <v>81</v>
      </c>
      <c r="X1785" t="s">
        <v>83</v>
      </c>
      <c r="Y1785" t="s">
        <v>85</v>
      </c>
      <c r="Z1785" t="s">
        <v>87</v>
      </c>
      <c r="AA1785" t="s">
        <v>89</v>
      </c>
      <c r="AB1785" t="s">
        <v>91</v>
      </c>
      <c r="AC1785" t="s">
        <v>93</v>
      </c>
      <c r="AD1785" t="s">
        <v>95</v>
      </c>
      <c r="AE1785" t="s">
        <v>2097</v>
      </c>
      <c r="AF1785" s="6">
        <v>4</v>
      </c>
      <c r="AG1785" t="s">
        <v>2172</v>
      </c>
      <c r="AH1785" t="s">
        <v>2174</v>
      </c>
      <c r="AI1785" t="s">
        <v>2175</v>
      </c>
      <c r="AJ1785" t="s">
        <v>2178</v>
      </c>
      <c r="AK1785" t="s">
        <v>2179</v>
      </c>
      <c r="AL1785" t="s">
        <v>2181</v>
      </c>
      <c r="AM1785" t="s">
        <v>2173</v>
      </c>
      <c r="AN1785" t="s">
        <v>2176</v>
      </c>
      <c r="AO1785" t="s">
        <v>2177</v>
      </c>
      <c r="AP1785" t="s">
        <v>2180</v>
      </c>
      <c r="AQ1785" t="s">
        <v>2182</v>
      </c>
      <c r="AR1785" t="s">
        <v>2183</v>
      </c>
      <c r="AS1785" t="s">
        <v>4005</v>
      </c>
      <c r="AT1785" t="s">
        <v>4006</v>
      </c>
      <c r="AU1785" t="s">
        <v>3795</v>
      </c>
      <c r="AV1785" t="s">
        <v>3821</v>
      </c>
      <c r="AW1785" t="s">
        <v>3822</v>
      </c>
      <c r="AX1785" t="s">
        <v>3874</v>
      </c>
      <c r="AY1785" t="s">
        <v>3759</v>
      </c>
      <c r="AZ1785" t="s">
        <v>3875</v>
      </c>
      <c r="BA1785" t="s">
        <v>3850</v>
      </c>
      <c r="BB1785" t="s">
        <v>3851</v>
      </c>
      <c r="BC1785" t="s">
        <v>3852</v>
      </c>
      <c r="BD1785" t="s">
        <v>2150</v>
      </c>
      <c r="BE1785" t="s">
        <v>3745</v>
      </c>
      <c r="BF1785" t="s">
        <v>3925</v>
      </c>
      <c r="BG1785" t="s">
        <v>3926</v>
      </c>
      <c r="BH1785" t="s">
        <v>3927</v>
      </c>
      <c r="BJ1785" t="s">
        <v>2221</v>
      </c>
      <c r="BK1785" t="s">
        <v>2223</v>
      </c>
      <c r="BL1785" t="s">
        <v>2264</v>
      </c>
      <c r="BM1785" t="s">
        <v>2266</v>
      </c>
      <c r="BN1785" t="s">
        <v>2283</v>
      </c>
      <c r="BZ1785" t="s">
        <v>2211</v>
      </c>
      <c r="CA1785" t="s">
        <v>2268</v>
      </c>
      <c r="CB1785" t="s">
        <v>2215</v>
      </c>
      <c r="CC1785" t="s">
        <v>2216</v>
      </c>
      <c r="CD1785" t="s">
        <v>2269</v>
      </c>
      <c r="CE1785" t="s">
        <v>2229</v>
      </c>
      <c r="CF1785" t="s">
        <v>2279</v>
      </c>
      <c r="CG1785" t="s">
        <v>2280</v>
      </c>
      <c r="CH1785" t="s">
        <v>2206</v>
      </c>
      <c r="CP1785" t="s">
        <v>3426</v>
      </c>
      <c r="CQ1785" t="s">
        <v>3685</v>
      </c>
      <c r="CR1785" t="s">
        <v>2187</v>
      </c>
      <c r="CS1785" t="s">
        <v>2187</v>
      </c>
      <c r="CT1785" t="s">
        <v>2188</v>
      </c>
      <c r="CU1785" t="s">
        <v>2188</v>
      </c>
      <c r="CV1785" t="s">
        <v>2189</v>
      </c>
      <c r="CW1785" t="s">
        <v>2189</v>
      </c>
      <c r="CX1785" t="s">
        <v>2184</v>
      </c>
      <c r="CY1785" t="s">
        <v>2184</v>
      </c>
      <c r="CZ1785" t="s">
        <v>2185</v>
      </c>
      <c r="DA1785" t="s">
        <v>2185</v>
      </c>
      <c r="DB1785" t="s">
        <v>2186</v>
      </c>
      <c r="DC1785" t="s">
        <v>2186</v>
      </c>
    </row>
    <row r="1786" spans="2:107" x14ac:dyDescent="0.25">
      <c r="B1786" t="s">
        <v>36</v>
      </c>
      <c r="C1786" s="2">
        <v>46022</v>
      </c>
      <c r="D1786">
        <v>31</v>
      </c>
      <c r="E1786">
        <v>12</v>
      </c>
      <c r="F1786">
        <v>2025</v>
      </c>
      <c r="G1786" t="s">
        <v>1934</v>
      </c>
      <c r="H1786">
        <v>12</v>
      </c>
      <c r="I1786">
        <v>11</v>
      </c>
      <c r="J1786">
        <v>2025</v>
      </c>
      <c r="K1786" t="s">
        <v>50</v>
      </c>
      <c r="L1786" t="s">
        <v>24</v>
      </c>
      <c r="M1786" t="s">
        <v>116</v>
      </c>
      <c r="N1786" t="s">
        <v>23</v>
      </c>
      <c r="O1786" t="s">
        <v>34</v>
      </c>
      <c r="P1786" t="s">
        <v>54</v>
      </c>
      <c r="Q1786" t="s">
        <v>55</v>
      </c>
      <c r="R1786" t="s">
        <v>56</v>
      </c>
      <c r="S1786" t="s">
        <v>97</v>
      </c>
      <c r="T1786" t="s">
        <v>99</v>
      </c>
      <c r="U1786" t="s">
        <v>101</v>
      </c>
      <c r="V1786" t="s">
        <v>103</v>
      </c>
      <c r="W1786" t="s">
        <v>105</v>
      </c>
      <c r="X1786" t="s">
        <v>107</v>
      </c>
      <c r="Y1786" t="s">
        <v>109</v>
      </c>
      <c r="Z1786" t="s">
        <v>111</v>
      </c>
      <c r="AA1786" t="s">
        <v>20</v>
      </c>
      <c r="AB1786" t="s">
        <v>114</v>
      </c>
      <c r="AC1786" t="s">
        <v>116</v>
      </c>
      <c r="AD1786" t="s">
        <v>118</v>
      </c>
      <c r="AE1786" t="s">
        <v>2097</v>
      </c>
      <c r="AF1786" s="6">
        <v>3.5</v>
      </c>
      <c r="AG1786" t="s">
        <v>2174</v>
      </c>
      <c r="AH1786" t="s">
        <v>2176</v>
      </c>
      <c r="AI1786" t="s">
        <v>2177</v>
      </c>
      <c r="AJ1786" t="s">
        <v>2180</v>
      </c>
      <c r="AK1786" t="s">
        <v>2181</v>
      </c>
      <c r="AL1786" t="s">
        <v>2183</v>
      </c>
      <c r="AM1786" t="s">
        <v>2172</v>
      </c>
      <c r="AN1786" t="s">
        <v>2173</v>
      </c>
      <c r="AO1786" t="s">
        <v>2175</v>
      </c>
      <c r="AP1786" t="s">
        <v>2178</v>
      </c>
      <c r="AQ1786" t="s">
        <v>2179</v>
      </c>
      <c r="AR1786" t="s">
        <v>2182</v>
      </c>
      <c r="AS1786" t="s">
        <v>4007</v>
      </c>
      <c r="AT1786" t="s">
        <v>4008</v>
      </c>
      <c r="AU1786" t="s">
        <v>3808</v>
      </c>
      <c r="AV1786" t="s">
        <v>3834</v>
      </c>
      <c r="AW1786" t="s">
        <v>3835</v>
      </c>
      <c r="AX1786" t="s">
        <v>3886</v>
      </c>
      <c r="AY1786" t="s">
        <v>3745</v>
      </c>
      <c r="AZ1786" t="s">
        <v>3887</v>
      </c>
      <c r="BA1786" t="s">
        <v>3863</v>
      </c>
      <c r="BB1786" t="s">
        <v>3864</v>
      </c>
      <c r="BC1786" t="s">
        <v>3865</v>
      </c>
      <c r="BD1786" t="s">
        <v>2151</v>
      </c>
      <c r="BE1786" t="s">
        <v>3759</v>
      </c>
      <c r="BF1786" t="s">
        <v>3930</v>
      </c>
      <c r="BG1786" t="s">
        <v>3931</v>
      </c>
      <c r="BH1786" t="s">
        <v>3932</v>
      </c>
      <c r="BJ1786" t="s">
        <v>2272</v>
      </c>
      <c r="BK1786" t="s">
        <v>2238</v>
      </c>
      <c r="BL1786" t="s">
        <v>2274</v>
      </c>
      <c r="BZ1786" t="s">
        <v>2213</v>
      </c>
      <c r="CA1786" t="s">
        <v>2293</v>
      </c>
      <c r="CB1786" t="s">
        <v>2287</v>
      </c>
      <c r="CC1786" t="s">
        <v>2259</v>
      </c>
      <c r="CP1786" t="s">
        <v>3686</v>
      </c>
      <c r="CQ1786" t="s">
        <v>2809</v>
      </c>
      <c r="CR1786" t="s">
        <v>2188</v>
      </c>
      <c r="CS1786" t="s">
        <v>2188</v>
      </c>
      <c r="CT1786" t="s">
        <v>2189</v>
      </c>
      <c r="CU1786" t="s">
        <v>2189</v>
      </c>
      <c r="CV1786" t="s">
        <v>2184</v>
      </c>
      <c r="CW1786" t="s">
        <v>2184</v>
      </c>
      <c r="CX1786" t="s">
        <v>2185</v>
      </c>
      <c r="CY1786" t="s">
        <v>2185</v>
      </c>
      <c r="CZ1786" t="s">
        <v>2186</v>
      </c>
      <c r="DA1786" t="s">
        <v>2186</v>
      </c>
      <c r="DB1786" t="s">
        <v>2187</v>
      </c>
      <c r="DC1786" t="s">
        <v>2187</v>
      </c>
    </row>
    <row r="1787" spans="2:107" x14ac:dyDescent="0.25">
      <c r="B1787" t="s">
        <v>41</v>
      </c>
      <c r="C1787" s="2">
        <v>46023</v>
      </c>
      <c r="D1787">
        <v>1</v>
      </c>
      <c r="E1787">
        <v>1</v>
      </c>
      <c r="F1787">
        <v>2026</v>
      </c>
      <c r="G1787" t="s">
        <v>1935</v>
      </c>
      <c r="H1787">
        <v>13</v>
      </c>
      <c r="I1787">
        <v>11</v>
      </c>
      <c r="J1787">
        <v>2025</v>
      </c>
      <c r="K1787" t="s">
        <v>54</v>
      </c>
      <c r="L1787" t="s">
        <v>29</v>
      </c>
      <c r="M1787" t="s">
        <v>118</v>
      </c>
      <c r="N1787" t="s">
        <v>23</v>
      </c>
      <c r="O1787" t="s">
        <v>34</v>
      </c>
      <c r="P1787" t="s">
        <v>54</v>
      </c>
      <c r="Q1787" t="s">
        <v>55</v>
      </c>
      <c r="R1787" t="s">
        <v>56</v>
      </c>
      <c r="S1787" t="s">
        <v>120</v>
      </c>
      <c r="T1787" t="s">
        <v>122</v>
      </c>
      <c r="U1787" t="s">
        <v>124</v>
      </c>
      <c r="V1787" t="s">
        <v>126</v>
      </c>
      <c r="W1787" t="s">
        <v>128</v>
      </c>
      <c r="X1787" t="s">
        <v>130</v>
      </c>
      <c r="Y1787" t="s">
        <v>132</v>
      </c>
      <c r="Z1787" t="s">
        <v>134</v>
      </c>
      <c r="AA1787" t="s">
        <v>136</v>
      </c>
      <c r="AB1787" t="s">
        <v>138</v>
      </c>
      <c r="AC1787" t="s">
        <v>140</v>
      </c>
      <c r="AD1787" t="s">
        <v>142</v>
      </c>
      <c r="AE1787" t="s">
        <v>2097</v>
      </c>
      <c r="AF1787" s="6">
        <v>2.5</v>
      </c>
      <c r="AG1787" t="s">
        <v>2173</v>
      </c>
      <c r="AH1787" t="s">
        <v>2176</v>
      </c>
      <c r="AI1787" t="s">
        <v>2178</v>
      </c>
      <c r="AJ1787" t="s">
        <v>2179</v>
      </c>
      <c r="AK1787" t="s">
        <v>2182</v>
      </c>
      <c r="AL1787" t="s">
        <v>2183</v>
      </c>
      <c r="AM1787" t="s">
        <v>2172</v>
      </c>
      <c r="AN1787" t="s">
        <v>2174</v>
      </c>
      <c r="AO1787" t="s">
        <v>2175</v>
      </c>
      <c r="AP1787" t="s">
        <v>2177</v>
      </c>
      <c r="AQ1787" t="s">
        <v>2180</v>
      </c>
      <c r="AR1787" t="s">
        <v>2181</v>
      </c>
      <c r="AS1787" t="s">
        <v>4009</v>
      </c>
      <c r="AT1787" t="s">
        <v>4010</v>
      </c>
      <c r="AU1787" t="s">
        <v>3820</v>
      </c>
      <c r="AV1787" t="s">
        <v>3846</v>
      </c>
      <c r="AW1787" t="s">
        <v>3847</v>
      </c>
      <c r="AX1787" t="s">
        <v>3744</v>
      </c>
      <c r="AY1787" t="s">
        <v>3745</v>
      </c>
      <c r="AZ1787" t="s">
        <v>3746</v>
      </c>
      <c r="BA1787" t="s">
        <v>3876</v>
      </c>
      <c r="BB1787" t="s">
        <v>3877</v>
      </c>
      <c r="BC1787" t="s">
        <v>3878</v>
      </c>
      <c r="BD1787" t="s">
        <v>2152</v>
      </c>
      <c r="BE1787" t="s">
        <v>3759</v>
      </c>
      <c r="BF1787" t="s">
        <v>3935</v>
      </c>
      <c r="BG1787" t="s">
        <v>3936</v>
      </c>
      <c r="BH1787" t="s">
        <v>3937</v>
      </c>
      <c r="BJ1787" t="s">
        <v>2290</v>
      </c>
      <c r="BZ1787" t="s">
        <v>2230</v>
      </c>
      <c r="CA1787" t="s">
        <v>2220</v>
      </c>
      <c r="CB1787" t="s">
        <v>2194</v>
      </c>
      <c r="CP1787" t="s">
        <v>2834</v>
      </c>
      <c r="CQ1787" t="s">
        <v>3409</v>
      </c>
      <c r="CR1787" t="s">
        <v>2189</v>
      </c>
      <c r="CS1787" t="s">
        <v>2189</v>
      </c>
      <c r="CT1787" t="s">
        <v>2184</v>
      </c>
      <c r="CU1787" t="s">
        <v>2184</v>
      </c>
      <c r="CV1787" t="s">
        <v>2185</v>
      </c>
      <c r="CW1787" t="s">
        <v>2185</v>
      </c>
      <c r="CX1787" t="s">
        <v>2186</v>
      </c>
      <c r="CY1787" t="s">
        <v>2186</v>
      </c>
      <c r="CZ1787" t="s">
        <v>2187</v>
      </c>
      <c r="DA1787" t="s">
        <v>2187</v>
      </c>
      <c r="DB1787" t="s">
        <v>2188</v>
      </c>
      <c r="DC1787" t="s">
        <v>2188</v>
      </c>
    </row>
    <row r="1788" spans="2:107" x14ac:dyDescent="0.25">
      <c r="B1788" t="s">
        <v>44</v>
      </c>
      <c r="C1788" s="2">
        <v>46024</v>
      </c>
      <c r="D1788">
        <v>2</v>
      </c>
      <c r="E1788">
        <v>1</v>
      </c>
      <c r="F1788">
        <v>2026</v>
      </c>
      <c r="G1788" t="s">
        <v>1936</v>
      </c>
      <c r="H1788">
        <v>14</v>
      </c>
      <c r="I1788">
        <v>11</v>
      </c>
      <c r="J1788">
        <v>2025</v>
      </c>
      <c r="K1788" t="s">
        <v>58</v>
      </c>
      <c r="L1788" t="s">
        <v>34</v>
      </c>
      <c r="M1788" t="s">
        <v>120</v>
      </c>
      <c r="N1788" t="s">
        <v>23</v>
      </c>
      <c r="O1788" t="s">
        <v>34</v>
      </c>
      <c r="P1788" t="s">
        <v>54</v>
      </c>
      <c r="Q1788" t="s">
        <v>55</v>
      </c>
      <c r="R1788" t="s">
        <v>56</v>
      </c>
      <c r="S1788" t="s">
        <v>144</v>
      </c>
      <c r="T1788" t="s">
        <v>146</v>
      </c>
      <c r="U1788" t="s">
        <v>148</v>
      </c>
      <c r="V1788" t="s">
        <v>150</v>
      </c>
      <c r="W1788" t="s">
        <v>152</v>
      </c>
      <c r="X1788" t="s">
        <v>154</v>
      </c>
      <c r="Y1788" t="s">
        <v>156</v>
      </c>
      <c r="Z1788" t="s">
        <v>158</v>
      </c>
      <c r="AA1788" t="s">
        <v>160</v>
      </c>
      <c r="AB1788" t="s">
        <v>16</v>
      </c>
      <c r="AC1788" t="s">
        <v>25</v>
      </c>
      <c r="AD1788" t="s">
        <v>30</v>
      </c>
      <c r="AE1788" t="s">
        <v>2097</v>
      </c>
      <c r="AF1788" s="6">
        <v>1.5</v>
      </c>
      <c r="AG1788" t="s">
        <v>2172</v>
      </c>
      <c r="AH1788" t="s">
        <v>2173</v>
      </c>
      <c r="AI1788" t="s">
        <v>2175</v>
      </c>
      <c r="AJ1788" t="s">
        <v>2178</v>
      </c>
      <c r="AK1788" t="s">
        <v>2180</v>
      </c>
      <c r="AL1788" t="s">
        <v>2181</v>
      </c>
      <c r="AM1788" t="s">
        <v>2174</v>
      </c>
      <c r="AN1788" t="s">
        <v>2176</v>
      </c>
      <c r="AO1788" t="s">
        <v>2177</v>
      </c>
      <c r="AP1788" t="s">
        <v>2179</v>
      </c>
      <c r="AQ1788" t="s">
        <v>2182</v>
      </c>
      <c r="AR1788" t="s">
        <v>2183</v>
      </c>
      <c r="AS1788" t="s">
        <v>4011</v>
      </c>
      <c r="AT1788" t="s">
        <v>4012</v>
      </c>
      <c r="AU1788" t="s">
        <v>3755</v>
      </c>
      <c r="AV1788" t="s">
        <v>3859</v>
      </c>
      <c r="AW1788" t="s">
        <v>3860</v>
      </c>
      <c r="AX1788" t="s">
        <v>3758</v>
      </c>
      <c r="AY1788" t="s">
        <v>3759</v>
      </c>
      <c r="AZ1788" t="s">
        <v>3760</v>
      </c>
      <c r="BA1788" t="s">
        <v>3888</v>
      </c>
      <c r="BB1788" t="s">
        <v>3889</v>
      </c>
      <c r="BC1788" t="s">
        <v>3890</v>
      </c>
      <c r="BD1788" t="s">
        <v>2153</v>
      </c>
      <c r="BE1788" t="s">
        <v>3745</v>
      </c>
      <c r="BF1788" t="s">
        <v>3940</v>
      </c>
      <c r="BG1788" t="s">
        <v>3941</v>
      </c>
      <c r="BH1788" t="s">
        <v>3942</v>
      </c>
      <c r="BJ1788" t="s">
        <v>2197</v>
      </c>
      <c r="BK1788" t="s">
        <v>2198</v>
      </c>
      <c r="BL1788" t="s">
        <v>2288</v>
      </c>
      <c r="BM1788" t="s">
        <v>2233</v>
      </c>
      <c r="BN1788" t="s">
        <v>2300</v>
      </c>
      <c r="BZ1788" t="s">
        <v>2291</v>
      </c>
      <c r="CA1788" t="s">
        <v>2257</v>
      </c>
      <c r="CB1788" t="s">
        <v>2192</v>
      </c>
      <c r="CC1788" t="s">
        <v>2204</v>
      </c>
      <c r="CD1788" t="s">
        <v>2237</v>
      </c>
      <c r="CE1788" t="s">
        <v>2260</v>
      </c>
      <c r="CP1788" t="s">
        <v>3687</v>
      </c>
      <c r="CQ1788" t="s">
        <v>3688</v>
      </c>
      <c r="CR1788" t="s">
        <v>2184</v>
      </c>
      <c r="CS1788" t="s">
        <v>2184</v>
      </c>
      <c r="CT1788" t="s">
        <v>2185</v>
      </c>
      <c r="CU1788" t="s">
        <v>2185</v>
      </c>
      <c r="CV1788" t="s">
        <v>2186</v>
      </c>
      <c r="CW1788" t="s">
        <v>2186</v>
      </c>
      <c r="CX1788" t="s">
        <v>2187</v>
      </c>
      <c r="CY1788" t="s">
        <v>2187</v>
      </c>
      <c r="CZ1788" t="s">
        <v>2188</v>
      </c>
      <c r="DA1788" t="s">
        <v>2188</v>
      </c>
      <c r="DB1788" t="s">
        <v>2189</v>
      </c>
      <c r="DC1788" t="s">
        <v>2189</v>
      </c>
    </row>
    <row r="1789" spans="2:107" x14ac:dyDescent="0.25">
      <c r="B1789" t="s">
        <v>12</v>
      </c>
      <c r="C1789" s="2">
        <v>46025</v>
      </c>
      <c r="D1789">
        <v>3</v>
      </c>
      <c r="E1789">
        <v>1</v>
      </c>
      <c r="F1789">
        <v>2026</v>
      </c>
      <c r="G1789" t="s">
        <v>1937</v>
      </c>
      <c r="H1789">
        <v>15</v>
      </c>
      <c r="I1789">
        <v>11</v>
      </c>
      <c r="J1789">
        <v>2025</v>
      </c>
      <c r="K1789" t="s">
        <v>14</v>
      </c>
      <c r="L1789" t="s">
        <v>39</v>
      </c>
      <c r="M1789" t="s">
        <v>122</v>
      </c>
      <c r="N1789" t="s">
        <v>23</v>
      </c>
      <c r="O1789" t="s">
        <v>34</v>
      </c>
      <c r="P1789" t="s">
        <v>54</v>
      </c>
      <c r="Q1789" t="s">
        <v>55</v>
      </c>
      <c r="R1789" t="s">
        <v>56</v>
      </c>
      <c r="S1789" t="s">
        <v>35</v>
      </c>
      <c r="T1789" t="s">
        <v>40</v>
      </c>
      <c r="U1789" t="s">
        <v>43</v>
      </c>
      <c r="V1789" t="s">
        <v>48</v>
      </c>
      <c r="W1789" t="s">
        <v>52</v>
      </c>
      <c r="X1789" t="s">
        <v>56</v>
      </c>
      <c r="Y1789" t="s">
        <v>60</v>
      </c>
      <c r="Z1789" t="s">
        <v>63</v>
      </c>
      <c r="AA1789" t="s">
        <v>65</v>
      </c>
      <c r="AB1789" t="s">
        <v>67</v>
      </c>
      <c r="AC1789" t="s">
        <v>69</v>
      </c>
      <c r="AD1789" t="s">
        <v>71</v>
      </c>
      <c r="AE1789" t="s">
        <v>2097</v>
      </c>
      <c r="AF1789" s="6">
        <v>7.5</v>
      </c>
      <c r="AG1789" t="s">
        <v>2174</v>
      </c>
      <c r="AH1789" t="s">
        <v>2175</v>
      </c>
      <c r="AI1789" t="s">
        <v>2177</v>
      </c>
      <c r="AJ1789" t="s">
        <v>2180</v>
      </c>
      <c r="AK1789" t="s">
        <v>2182</v>
      </c>
      <c r="AL1789" t="s">
        <v>2183</v>
      </c>
      <c r="AM1789" t="s">
        <v>2172</v>
      </c>
      <c r="AN1789" t="s">
        <v>2173</v>
      </c>
      <c r="AO1789" t="s">
        <v>2176</v>
      </c>
      <c r="AP1789" t="s">
        <v>2178</v>
      </c>
      <c r="AQ1789" t="s">
        <v>2179</v>
      </c>
      <c r="AR1789" t="s">
        <v>2181</v>
      </c>
      <c r="AS1789" t="s">
        <v>4013</v>
      </c>
      <c r="AT1789" t="s">
        <v>4014</v>
      </c>
      <c r="AU1789" t="s">
        <v>3769</v>
      </c>
      <c r="AV1789" t="s">
        <v>3872</v>
      </c>
      <c r="AW1789" t="s">
        <v>3873</v>
      </c>
      <c r="AX1789" t="s">
        <v>3772</v>
      </c>
      <c r="AY1789" t="s">
        <v>3759</v>
      </c>
      <c r="AZ1789" t="s">
        <v>3773</v>
      </c>
      <c r="BA1789" t="s">
        <v>3747</v>
      </c>
      <c r="BB1789" t="s">
        <v>3748</v>
      </c>
      <c r="BC1789" t="s">
        <v>3749</v>
      </c>
      <c r="BD1789" t="s">
        <v>2154</v>
      </c>
      <c r="BE1789" t="s">
        <v>3745</v>
      </c>
      <c r="BF1789" t="s">
        <v>3945</v>
      </c>
      <c r="BG1789" t="s">
        <v>3946</v>
      </c>
      <c r="BH1789" t="s">
        <v>3947</v>
      </c>
      <c r="BJ1789" t="s">
        <v>2191</v>
      </c>
      <c r="BK1789" t="s">
        <v>2261</v>
      </c>
      <c r="BL1789" t="s">
        <v>2207</v>
      </c>
      <c r="BM1789" t="s">
        <v>2248</v>
      </c>
      <c r="BN1789" t="s">
        <v>2242</v>
      </c>
      <c r="BO1789" t="s">
        <v>2265</v>
      </c>
      <c r="BP1789" t="s">
        <v>2209</v>
      </c>
      <c r="BZ1789" t="s">
        <v>2235</v>
      </c>
      <c r="CA1789" t="s">
        <v>2250</v>
      </c>
      <c r="CB1789" t="s">
        <v>2205</v>
      </c>
      <c r="CP1789" t="s">
        <v>3689</v>
      </c>
      <c r="CQ1789" t="s">
        <v>3133</v>
      </c>
      <c r="CR1789" t="s">
        <v>2185</v>
      </c>
      <c r="CS1789" t="s">
        <v>2185</v>
      </c>
      <c r="CT1789" t="s">
        <v>2186</v>
      </c>
      <c r="CU1789" t="s">
        <v>2186</v>
      </c>
      <c r="CV1789" t="s">
        <v>2187</v>
      </c>
      <c r="CW1789" t="s">
        <v>2187</v>
      </c>
      <c r="CX1789" t="s">
        <v>2188</v>
      </c>
      <c r="CY1789" t="s">
        <v>2188</v>
      </c>
      <c r="CZ1789" t="s">
        <v>2189</v>
      </c>
      <c r="DA1789" t="s">
        <v>2189</v>
      </c>
      <c r="DB1789" t="s">
        <v>2184</v>
      </c>
      <c r="DC1789" t="s">
        <v>2184</v>
      </c>
    </row>
    <row r="1790" spans="2:107" x14ac:dyDescent="0.25">
      <c r="B1790" t="s">
        <v>21</v>
      </c>
      <c r="C1790" s="2">
        <v>46026</v>
      </c>
      <c r="D1790">
        <v>4</v>
      </c>
      <c r="E1790">
        <v>1</v>
      </c>
      <c r="F1790">
        <v>2026</v>
      </c>
      <c r="G1790" t="s">
        <v>1938</v>
      </c>
      <c r="H1790">
        <v>16</v>
      </c>
      <c r="I1790">
        <v>11</v>
      </c>
      <c r="J1790">
        <v>2025</v>
      </c>
      <c r="K1790" t="s">
        <v>23</v>
      </c>
      <c r="L1790" t="s">
        <v>18</v>
      </c>
      <c r="M1790" t="s">
        <v>124</v>
      </c>
      <c r="N1790" t="s">
        <v>23</v>
      </c>
      <c r="O1790" t="s">
        <v>34</v>
      </c>
      <c r="P1790" t="s">
        <v>54</v>
      </c>
      <c r="Q1790" t="s">
        <v>55</v>
      </c>
      <c r="R1790" t="s">
        <v>56</v>
      </c>
      <c r="S1790" t="s">
        <v>73</v>
      </c>
      <c r="T1790" t="s">
        <v>75</v>
      </c>
      <c r="U1790" t="s">
        <v>77</v>
      </c>
      <c r="V1790" t="s">
        <v>79</v>
      </c>
      <c r="W1790" t="s">
        <v>81</v>
      </c>
      <c r="X1790" t="s">
        <v>83</v>
      </c>
      <c r="Y1790" t="s">
        <v>85</v>
      </c>
      <c r="Z1790" t="s">
        <v>87</v>
      </c>
      <c r="AA1790" t="s">
        <v>89</v>
      </c>
      <c r="AB1790" t="s">
        <v>91</v>
      </c>
      <c r="AC1790" t="s">
        <v>93</v>
      </c>
      <c r="AD1790" t="s">
        <v>95</v>
      </c>
      <c r="AE1790" t="s">
        <v>2097</v>
      </c>
      <c r="AF1790" s="6">
        <v>1</v>
      </c>
      <c r="AG1790" t="s">
        <v>2172</v>
      </c>
      <c r="AH1790" t="s">
        <v>2173</v>
      </c>
      <c r="AI1790" t="s">
        <v>2176</v>
      </c>
      <c r="AJ1790" t="s">
        <v>2177</v>
      </c>
      <c r="AK1790" t="s">
        <v>2179</v>
      </c>
      <c r="AL1790" t="s">
        <v>2182</v>
      </c>
      <c r="AM1790" t="s">
        <v>2174</v>
      </c>
      <c r="AN1790" t="s">
        <v>2175</v>
      </c>
      <c r="AO1790" t="s">
        <v>2178</v>
      </c>
      <c r="AP1790" t="s">
        <v>2180</v>
      </c>
      <c r="AQ1790" t="s">
        <v>2181</v>
      </c>
      <c r="AR1790" t="s">
        <v>2183</v>
      </c>
      <c r="AS1790" t="s">
        <v>4015</v>
      </c>
      <c r="AT1790" t="s">
        <v>4016</v>
      </c>
      <c r="AU1790" t="s">
        <v>3858</v>
      </c>
      <c r="AV1790" t="s">
        <v>3884</v>
      </c>
      <c r="AW1790" t="s">
        <v>3885</v>
      </c>
      <c r="AX1790" t="s">
        <v>3785</v>
      </c>
      <c r="AY1790" t="s">
        <v>3745</v>
      </c>
      <c r="AZ1790" t="s">
        <v>3786</v>
      </c>
      <c r="BA1790" t="s">
        <v>3761</v>
      </c>
      <c r="BB1790" t="s">
        <v>3762</v>
      </c>
      <c r="BC1790" t="s">
        <v>3763</v>
      </c>
      <c r="BD1790" t="s">
        <v>2155</v>
      </c>
      <c r="BE1790" t="s">
        <v>3745</v>
      </c>
      <c r="BF1790" t="s">
        <v>3950</v>
      </c>
      <c r="BG1790" t="s">
        <v>3951</v>
      </c>
      <c r="BH1790" t="s">
        <v>3952</v>
      </c>
      <c r="BJ1790" t="s">
        <v>2196</v>
      </c>
      <c r="BK1790" t="s">
        <v>2222</v>
      </c>
      <c r="BL1790" t="s">
        <v>2199</v>
      </c>
      <c r="BM1790" t="s">
        <v>2246</v>
      </c>
      <c r="BN1790" t="s">
        <v>2243</v>
      </c>
      <c r="BZ1790" t="s">
        <v>2200</v>
      </c>
      <c r="CA1790" t="s">
        <v>2213</v>
      </c>
      <c r="CB1790" t="s">
        <v>2227</v>
      </c>
      <c r="CC1790" t="s">
        <v>2203</v>
      </c>
      <c r="CD1790" t="s">
        <v>2217</v>
      </c>
      <c r="CE1790" t="s">
        <v>2231</v>
      </c>
      <c r="CP1790" t="s">
        <v>2816</v>
      </c>
      <c r="CQ1790" t="s">
        <v>3134</v>
      </c>
      <c r="CR1790" t="s">
        <v>2186</v>
      </c>
      <c r="CS1790" t="s">
        <v>2186</v>
      </c>
      <c r="CT1790" t="s">
        <v>2187</v>
      </c>
      <c r="CU1790" t="s">
        <v>2187</v>
      </c>
      <c r="CV1790" t="s">
        <v>2188</v>
      </c>
      <c r="CW1790" t="s">
        <v>2188</v>
      </c>
      <c r="CX1790" t="s">
        <v>2189</v>
      </c>
      <c r="CY1790" t="s">
        <v>2189</v>
      </c>
      <c r="CZ1790" t="s">
        <v>2184</v>
      </c>
      <c r="DA1790" t="s">
        <v>2184</v>
      </c>
      <c r="DB1790" t="s">
        <v>2185</v>
      </c>
      <c r="DC1790" t="s">
        <v>2185</v>
      </c>
    </row>
    <row r="1791" spans="2:107" x14ac:dyDescent="0.25">
      <c r="B1791" t="s">
        <v>26</v>
      </c>
      <c r="C1791" s="2">
        <v>46027</v>
      </c>
      <c r="D1791">
        <v>5</v>
      </c>
      <c r="E1791">
        <v>1</v>
      </c>
      <c r="F1791">
        <v>2026</v>
      </c>
      <c r="G1791" t="s">
        <v>1939</v>
      </c>
      <c r="H1791">
        <v>17</v>
      </c>
      <c r="I1791">
        <v>11</v>
      </c>
      <c r="J1791">
        <v>2025</v>
      </c>
      <c r="K1791" t="s">
        <v>28</v>
      </c>
      <c r="L1791" t="s">
        <v>47</v>
      </c>
      <c r="M1791" t="s">
        <v>126</v>
      </c>
      <c r="N1791" t="s">
        <v>23</v>
      </c>
      <c r="O1791" t="s">
        <v>34</v>
      </c>
      <c r="P1791" t="s">
        <v>54</v>
      </c>
      <c r="Q1791" t="s">
        <v>55</v>
      </c>
      <c r="R1791" t="s">
        <v>56</v>
      </c>
      <c r="S1791" t="s">
        <v>97</v>
      </c>
      <c r="T1791" t="s">
        <v>99</v>
      </c>
      <c r="U1791" t="s">
        <v>101</v>
      </c>
      <c r="V1791" t="s">
        <v>103</v>
      </c>
      <c r="W1791" t="s">
        <v>105</v>
      </c>
      <c r="X1791" t="s">
        <v>107</v>
      </c>
      <c r="Y1791" t="s">
        <v>109</v>
      </c>
      <c r="Z1791" t="s">
        <v>111</v>
      </c>
      <c r="AA1791" t="s">
        <v>20</v>
      </c>
      <c r="AB1791" t="s">
        <v>114</v>
      </c>
      <c r="AC1791" t="s">
        <v>116</v>
      </c>
      <c r="AD1791" t="s">
        <v>118</v>
      </c>
      <c r="AE1791" t="s">
        <v>2098</v>
      </c>
      <c r="AF1791" s="6">
        <v>3</v>
      </c>
      <c r="AG1791" t="s">
        <v>2172</v>
      </c>
      <c r="AH1791" t="s">
        <v>2174</v>
      </c>
      <c r="AI1791" t="s">
        <v>2175</v>
      </c>
      <c r="AJ1791" t="s">
        <v>2178</v>
      </c>
      <c r="AK1791" t="s">
        <v>2179</v>
      </c>
      <c r="AL1791" t="s">
        <v>2181</v>
      </c>
      <c r="AM1791" t="s">
        <v>2173</v>
      </c>
      <c r="AN1791" t="s">
        <v>2176</v>
      </c>
      <c r="AO1791" t="s">
        <v>2177</v>
      </c>
      <c r="AP1791" t="s">
        <v>2180</v>
      </c>
      <c r="AQ1791" t="s">
        <v>2182</v>
      </c>
      <c r="AR1791" t="s">
        <v>2183</v>
      </c>
      <c r="AS1791" t="s">
        <v>4017</v>
      </c>
      <c r="AT1791" t="s">
        <v>4018</v>
      </c>
      <c r="AU1791" t="s">
        <v>3871</v>
      </c>
      <c r="AV1791" t="s">
        <v>3742</v>
      </c>
      <c r="AW1791" t="s">
        <v>3743</v>
      </c>
      <c r="AX1791" t="s">
        <v>3798</v>
      </c>
      <c r="AY1791" t="s">
        <v>3759</v>
      </c>
      <c r="AZ1791" t="s">
        <v>3799</v>
      </c>
      <c r="BA1791" t="s">
        <v>3761</v>
      </c>
      <c r="BB1791" t="s">
        <v>3762</v>
      </c>
      <c r="BC1791" t="s">
        <v>3763</v>
      </c>
      <c r="BD1791" t="s">
        <v>2156</v>
      </c>
      <c r="BE1791" t="s">
        <v>3759</v>
      </c>
      <c r="BF1791" t="s">
        <v>3955</v>
      </c>
      <c r="BG1791" t="s">
        <v>3956</v>
      </c>
      <c r="BH1791" t="s">
        <v>3957</v>
      </c>
      <c r="BJ1791" t="s">
        <v>2232</v>
      </c>
      <c r="BK1791" t="s">
        <v>2281</v>
      </c>
      <c r="BL1791" t="s">
        <v>2208</v>
      </c>
      <c r="BM1791" t="s">
        <v>2225</v>
      </c>
      <c r="BN1791" t="s">
        <v>2234</v>
      </c>
      <c r="BY1791" t="s">
        <v>2210</v>
      </c>
      <c r="BZ1791" t="s">
        <v>2249</v>
      </c>
      <c r="CA1791" t="s">
        <v>2212</v>
      </c>
      <c r="CB1791" t="s">
        <v>2256</v>
      </c>
      <c r="CC1791" t="s">
        <v>2284</v>
      </c>
      <c r="CD1791" t="s">
        <v>2292</v>
      </c>
      <c r="CE1791" t="s">
        <v>2218</v>
      </c>
      <c r="CP1791" t="s">
        <v>2818</v>
      </c>
      <c r="CQ1791" t="s">
        <v>3135</v>
      </c>
      <c r="CR1791" t="s">
        <v>2187</v>
      </c>
      <c r="CS1791" t="s">
        <v>2187</v>
      </c>
      <c r="CT1791" t="s">
        <v>2188</v>
      </c>
      <c r="CU1791" t="s">
        <v>2188</v>
      </c>
      <c r="CV1791" t="s">
        <v>2189</v>
      </c>
      <c r="CW1791" t="s">
        <v>2189</v>
      </c>
      <c r="CX1791" t="s">
        <v>2184</v>
      </c>
      <c r="CY1791" t="s">
        <v>2184</v>
      </c>
      <c r="CZ1791" t="s">
        <v>2185</v>
      </c>
      <c r="DA1791" t="s">
        <v>2185</v>
      </c>
      <c r="DB1791" t="s">
        <v>2186</v>
      </c>
      <c r="DC1791" t="s">
        <v>2186</v>
      </c>
    </row>
    <row r="1792" spans="2:107" x14ac:dyDescent="0.25">
      <c r="B1792" t="s">
        <v>31</v>
      </c>
      <c r="C1792" s="2">
        <v>46028</v>
      </c>
      <c r="D1792">
        <v>6</v>
      </c>
      <c r="E1792">
        <v>1</v>
      </c>
      <c r="F1792">
        <v>2026</v>
      </c>
      <c r="G1792" t="s">
        <v>1940</v>
      </c>
      <c r="H1792">
        <v>18</v>
      </c>
      <c r="I1792">
        <v>11</v>
      </c>
      <c r="J1792">
        <v>2025</v>
      </c>
      <c r="K1792" t="s">
        <v>33</v>
      </c>
      <c r="L1792" t="s">
        <v>51</v>
      </c>
      <c r="M1792" t="s">
        <v>128</v>
      </c>
      <c r="N1792" t="s">
        <v>23</v>
      </c>
      <c r="O1792" t="s">
        <v>34</v>
      </c>
      <c r="P1792" t="s">
        <v>54</v>
      </c>
      <c r="Q1792" t="s">
        <v>55</v>
      </c>
      <c r="R1792" t="s">
        <v>56</v>
      </c>
      <c r="S1792" t="s">
        <v>120</v>
      </c>
      <c r="T1792" t="s">
        <v>122</v>
      </c>
      <c r="U1792" t="s">
        <v>124</v>
      </c>
      <c r="V1792" t="s">
        <v>126</v>
      </c>
      <c r="W1792" t="s">
        <v>128</v>
      </c>
      <c r="X1792" t="s">
        <v>130</v>
      </c>
      <c r="Y1792" t="s">
        <v>132</v>
      </c>
      <c r="Z1792" t="s">
        <v>134</v>
      </c>
      <c r="AA1792" t="s">
        <v>136</v>
      </c>
      <c r="AB1792" t="s">
        <v>138</v>
      </c>
      <c r="AC1792" t="s">
        <v>140</v>
      </c>
      <c r="AD1792" t="s">
        <v>142</v>
      </c>
      <c r="AE1792" t="s">
        <v>2098</v>
      </c>
      <c r="AF1792" s="6">
        <v>3</v>
      </c>
      <c r="AG1792" t="s">
        <v>2174</v>
      </c>
      <c r="AH1792" t="s">
        <v>2176</v>
      </c>
      <c r="AI1792" t="s">
        <v>2177</v>
      </c>
      <c r="AJ1792" t="s">
        <v>2180</v>
      </c>
      <c r="AK1792" t="s">
        <v>2181</v>
      </c>
      <c r="AL1792" t="s">
        <v>2183</v>
      </c>
      <c r="AM1792" t="s">
        <v>2172</v>
      </c>
      <c r="AN1792" t="s">
        <v>2173</v>
      </c>
      <c r="AO1792" t="s">
        <v>2175</v>
      </c>
      <c r="AP1792" t="s">
        <v>2178</v>
      </c>
      <c r="AQ1792" t="s">
        <v>2179</v>
      </c>
      <c r="AR1792" t="s">
        <v>2182</v>
      </c>
      <c r="AS1792" t="s">
        <v>4019</v>
      </c>
      <c r="AT1792" t="s">
        <v>4020</v>
      </c>
      <c r="AU1792" t="s">
        <v>3782</v>
      </c>
      <c r="AV1792" t="s">
        <v>3756</v>
      </c>
      <c r="AW1792" t="s">
        <v>3757</v>
      </c>
      <c r="AX1792" t="s">
        <v>3811</v>
      </c>
      <c r="AY1792" t="s">
        <v>3745</v>
      </c>
      <c r="AZ1792" t="s">
        <v>3812</v>
      </c>
      <c r="BA1792" t="s">
        <v>3774</v>
      </c>
      <c r="BB1792" t="s">
        <v>3775</v>
      </c>
      <c r="BC1792" t="s">
        <v>3776</v>
      </c>
      <c r="BD1792" t="s">
        <v>2157</v>
      </c>
      <c r="BE1792" t="s">
        <v>3745</v>
      </c>
      <c r="BF1792" t="s">
        <v>3960</v>
      </c>
      <c r="BG1792" t="s">
        <v>3961</v>
      </c>
      <c r="BH1792" t="s">
        <v>3962</v>
      </c>
      <c r="BJ1792" t="s">
        <v>2239</v>
      </c>
      <c r="BK1792" t="s">
        <v>2262</v>
      </c>
      <c r="BL1792" t="s">
        <v>2224</v>
      </c>
      <c r="BZ1792" t="s">
        <v>2226</v>
      </c>
      <c r="CA1792" t="s">
        <v>2193</v>
      </c>
      <c r="CB1792" t="s">
        <v>2220</v>
      </c>
      <c r="CP1792" t="s">
        <v>3424</v>
      </c>
      <c r="CQ1792" t="s">
        <v>3690</v>
      </c>
      <c r="CR1792" t="s">
        <v>2188</v>
      </c>
      <c r="CS1792" t="s">
        <v>2188</v>
      </c>
      <c r="CT1792" t="s">
        <v>2189</v>
      </c>
      <c r="CU1792" t="s">
        <v>2189</v>
      </c>
      <c r="CV1792" t="s">
        <v>2184</v>
      </c>
      <c r="CW1792" t="s">
        <v>2184</v>
      </c>
      <c r="CX1792" t="s">
        <v>2185</v>
      </c>
      <c r="CY1792" t="s">
        <v>2185</v>
      </c>
      <c r="CZ1792" t="s">
        <v>2186</v>
      </c>
      <c r="DA1792" t="s">
        <v>2186</v>
      </c>
      <c r="DB1792" t="s">
        <v>2187</v>
      </c>
      <c r="DC1792" t="s">
        <v>2187</v>
      </c>
    </row>
    <row r="1793" spans="2:107" x14ac:dyDescent="0.25">
      <c r="B1793" t="s">
        <v>36</v>
      </c>
      <c r="C1793" s="2">
        <v>46029</v>
      </c>
      <c r="D1793">
        <v>7</v>
      </c>
      <c r="E1793">
        <v>1</v>
      </c>
      <c r="F1793">
        <v>2026</v>
      </c>
      <c r="G1793" t="s">
        <v>1941</v>
      </c>
      <c r="H1793">
        <v>19</v>
      </c>
      <c r="I1793">
        <v>11</v>
      </c>
      <c r="J1793">
        <v>2025</v>
      </c>
      <c r="K1793" t="s">
        <v>38</v>
      </c>
      <c r="L1793" t="s">
        <v>55</v>
      </c>
      <c r="M1793" t="s">
        <v>130</v>
      </c>
      <c r="N1793" t="s">
        <v>23</v>
      </c>
      <c r="O1793" t="s">
        <v>34</v>
      </c>
      <c r="P1793" t="s">
        <v>54</v>
      </c>
      <c r="Q1793" t="s">
        <v>55</v>
      </c>
      <c r="R1793" t="s">
        <v>56</v>
      </c>
      <c r="S1793" t="s">
        <v>144</v>
      </c>
      <c r="T1793" t="s">
        <v>146</v>
      </c>
      <c r="U1793" t="s">
        <v>148</v>
      </c>
      <c r="V1793" t="s">
        <v>150</v>
      </c>
      <c r="W1793" t="s">
        <v>152</v>
      </c>
      <c r="X1793" t="s">
        <v>154</v>
      </c>
      <c r="Y1793" t="s">
        <v>156</v>
      </c>
      <c r="Z1793" t="s">
        <v>158</v>
      </c>
      <c r="AA1793" t="s">
        <v>160</v>
      </c>
      <c r="AB1793" t="s">
        <v>16</v>
      </c>
      <c r="AC1793" t="s">
        <v>25</v>
      </c>
      <c r="AD1793" t="s">
        <v>30</v>
      </c>
      <c r="AE1793" t="s">
        <v>2098</v>
      </c>
      <c r="AF1793" s="6">
        <v>3</v>
      </c>
      <c r="AG1793" t="s">
        <v>2173</v>
      </c>
      <c r="AH1793" t="s">
        <v>2176</v>
      </c>
      <c r="AI1793" t="s">
        <v>2178</v>
      </c>
      <c r="AJ1793" t="s">
        <v>2179</v>
      </c>
      <c r="AK1793" t="s">
        <v>2182</v>
      </c>
      <c r="AL1793" t="s">
        <v>2183</v>
      </c>
      <c r="AM1793" t="s">
        <v>2172</v>
      </c>
      <c r="AN1793" t="s">
        <v>2174</v>
      </c>
      <c r="AO1793" t="s">
        <v>2175</v>
      </c>
      <c r="AP1793" t="s">
        <v>2177</v>
      </c>
      <c r="AQ1793" t="s">
        <v>2180</v>
      </c>
      <c r="AR1793" t="s">
        <v>2181</v>
      </c>
      <c r="AS1793" t="s">
        <v>4021</v>
      </c>
      <c r="AT1793" t="s">
        <v>4022</v>
      </c>
      <c r="AU1793" t="s">
        <v>3795</v>
      </c>
      <c r="AV1793" t="s">
        <v>3770</v>
      </c>
      <c r="AW1793" t="s">
        <v>3771</v>
      </c>
      <c r="AX1793" t="s">
        <v>3823</v>
      </c>
      <c r="AY1793" t="s">
        <v>3745</v>
      </c>
      <c r="AZ1793" t="s">
        <v>3824</v>
      </c>
      <c r="BA1793" t="s">
        <v>3787</v>
      </c>
      <c r="BB1793" t="s">
        <v>3788</v>
      </c>
      <c r="BC1793" t="s">
        <v>3789</v>
      </c>
      <c r="BD1793" t="s">
        <v>2158</v>
      </c>
      <c r="BE1793" t="s">
        <v>3759</v>
      </c>
      <c r="BF1793" t="s">
        <v>3965</v>
      </c>
      <c r="BG1793" t="s">
        <v>3966</v>
      </c>
      <c r="BH1793" t="s">
        <v>3967</v>
      </c>
      <c r="BJ1793" t="s">
        <v>2245</v>
      </c>
      <c r="BK1793" t="s">
        <v>2263</v>
      </c>
      <c r="BL1793" t="s">
        <v>2273</v>
      </c>
      <c r="BZ1793" t="s">
        <v>2267</v>
      </c>
      <c r="CA1793" t="s">
        <v>2294</v>
      </c>
      <c r="CB1793" t="s">
        <v>2251</v>
      </c>
      <c r="CC1793" t="s">
        <v>2193</v>
      </c>
      <c r="CD1793" t="s">
        <v>2252</v>
      </c>
      <c r="CP1793" t="s">
        <v>2843</v>
      </c>
      <c r="CQ1793" t="s">
        <v>3691</v>
      </c>
      <c r="CR1793" t="s">
        <v>2189</v>
      </c>
      <c r="CS1793" t="s">
        <v>2189</v>
      </c>
      <c r="CT1793" t="s">
        <v>2184</v>
      </c>
      <c r="CU1793" t="s">
        <v>2184</v>
      </c>
      <c r="CV1793" t="s">
        <v>2185</v>
      </c>
      <c r="CW1793" t="s">
        <v>2185</v>
      </c>
      <c r="CX1793" t="s">
        <v>2186</v>
      </c>
      <c r="CY1793" t="s">
        <v>2186</v>
      </c>
      <c r="CZ1793" t="s">
        <v>2187</v>
      </c>
      <c r="DA1793" t="s">
        <v>2187</v>
      </c>
      <c r="DB1793" t="s">
        <v>2188</v>
      </c>
      <c r="DC1793" t="s">
        <v>2188</v>
      </c>
    </row>
    <row r="1794" spans="2:107" x14ac:dyDescent="0.25">
      <c r="B1794" t="s">
        <v>41</v>
      </c>
      <c r="C1794" s="2">
        <v>46030</v>
      </c>
      <c r="D1794">
        <v>8</v>
      </c>
      <c r="E1794">
        <v>1</v>
      </c>
      <c r="F1794">
        <v>2026</v>
      </c>
      <c r="G1794" t="s">
        <v>1942</v>
      </c>
      <c r="H1794">
        <v>20</v>
      </c>
      <c r="I1794">
        <v>11</v>
      </c>
      <c r="J1794">
        <v>2025</v>
      </c>
      <c r="K1794" t="s">
        <v>17</v>
      </c>
      <c r="L1794" t="s">
        <v>59</v>
      </c>
      <c r="M1794" t="s">
        <v>132</v>
      </c>
      <c r="N1794" t="s">
        <v>23</v>
      </c>
      <c r="O1794" t="s">
        <v>34</v>
      </c>
      <c r="P1794" t="s">
        <v>54</v>
      </c>
      <c r="Q1794" t="s">
        <v>55</v>
      </c>
      <c r="R1794" t="s">
        <v>56</v>
      </c>
      <c r="S1794" t="s">
        <v>35</v>
      </c>
      <c r="T1794" t="s">
        <v>40</v>
      </c>
      <c r="U1794" t="s">
        <v>43</v>
      </c>
      <c r="V1794" t="s">
        <v>48</v>
      </c>
      <c r="W1794" t="s">
        <v>52</v>
      </c>
      <c r="X1794" t="s">
        <v>56</v>
      </c>
      <c r="Y1794" t="s">
        <v>60</v>
      </c>
      <c r="Z1794" t="s">
        <v>63</v>
      </c>
      <c r="AA1794" t="s">
        <v>65</v>
      </c>
      <c r="AB1794" t="s">
        <v>67</v>
      </c>
      <c r="AC1794" t="s">
        <v>69</v>
      </c>
      <c r="AD1794" t="s">
        <v>71</v>
      </c>
      <c r="AE1794" t="s">
        <v>2098</v>
      </c>
      <c r="AF1794" s="6">
        <v>6</v>
      </c>
      <c r="AG1794" t="s">
        <v>2172</v>
      </c>
      <c r="AH1794" t="s">
        <v>2173</v>
      </c>
      <c r="AI1794" t="s">
        <v>2175</v>
      </c>
      <c r="AJ1794" t="s">
        <v>2178</v>
      </c>
      <c r="AK1794" t="s">
        <v>2180</v>
      </c>
      <c r="AL1794" t="s">
        <v>2181</v>
      </c>
      <c r="AM1794" t="s">
        <v>2174</v>
      </c>
      <c r="AN1794" t="s">
        <v>2176</v>
      </c>
      <c r="AO1794" t="s">
        <v>2177</v>
      </c>
      <c r="AP1794" t="s">
        <v>2179</v>
      </c>
      <c r="AQ1794" t="s">
        <v>2182</v>
      </c>
      <c r="AR1794" t="s">
        <v>2183</v>
      </c>
      <c r="AS1794" t="s">
        <v>4023</v>
      </c>
      <c r="AT1794" t="s">
        <v>4024</v>
      </c>
      <c r="AU1794" t="s">
        <v>3833</v>
      </c>
      <c r="AV1794" t="s">
        <v>3783</v>
      </c>
      <c r="AW1794" t="s">
        <v>3784</v>
      </c>
      <c r="AX1794" t="s">
        <v>3836</v>
      </c>
      <c r="AY1794" t="s">
        <v>3759</v>
      </c>
      <c r="AZ1794" t="s">
        <v>3837</v>
      </c>
      <c r="BA1794" t="s">
        <v>3800</v>
      </c>
      <c r="BB1794" t="s">
        <v>3801</v>
      </c>
      <c r="BC1794" t="s">
        <v>3802</v>
      </c>
      <c r="BD1794" t="s">
        <v>2159</v>
      </c>
      <c r="BE1794" t="s">
        <v>3759</v>
      </c>
      <c r="BF1794" t="s">
        <v>3970</v>
      </c>
      <c r="BG1794" t="s">
        <v>3971</v>
      </c>
      <c r="BH1794" t="s">
        <v>3972</v>
      </c>
      <c r="BJ1794" t="s">
        <v>2190</v>
      </c>
      <c r="BK1794" t="s">
        <v>2221</v>
      </c>
      <c r="BL1794" t="s">
        <v>2254</v>
      </c>
      <c r="BM1794" t="s">
        <v>2241</v>
      </c>
      <c r="BN1794" t="s">
        <v>2282</v>
      </c>
      <c r="BZ1794" t="s">
        <v>2276</v>
      </c>
      <c r="CA1794" t="s">
        <v>2277</v>
      </c>
      <c r="CB1794" t="s">
        <v>2213</v>
      </c>
      <c r="CC1794" t="s">
        <v>2201</v>
      </c>
      <c r="CD1794" t="s">
        <v>2285</v>
      </c>
      <c r="CE1794" t="s">
        <v>2278</v>
      </c>
      <c r="CF1794" t="s">
        <v>2219</v>
      </c>
      <c r="CP1794" t="s">
        <v>3125</v>
      </c>
      <c r="CQ1794" t="s">
        <v>2825</v>
      </c>
      <c r="CR1794" t="s">
        <v>2184</v>
      </c>
      <c r="CS1794" t="s">
        <v>2184</v>
      </c>
      <c r="CT1794" t="s">
        <v>2185</v>
      </c>
      <c r="CU1794" t="s">
        <v>2185</v>
      </c>
      <c r="CV1794" t="s">
        <v>2186</v>
      </c>
      <c r="CW1794" t="s">
        <v>2186</v>
      </c>
      <c r="CX1794" t="s">
        <v>2187</v>
      </c>
      <c r="CY1794" t="s">
        <v>2187</v>
      </c>
      <c r="CZ1794" t="s">
        <v>2188</v>
      </c>
      <c r="DA1794" t="s">
        <v>2188</v>
      </c>
      <c r="DB1794" t="s">
        <v>2189</v>
      </c>
      <c r="DC1794" t="s">
        <v>2189</v>
      </c>
    </row>
    <row r="1795" spans="2:107" x14ac:dyDescent="0.25">
      <c r="B1795" t="s">
        <v>44</v>
      </c>
      <c r="C1795" s="2">
        <v>46031</v>
      </c>
      <c r="D1795">
        <v>9</v>
      </c>
      <c r="E1795">
        <v>1</v>
      </c>
      <c r="F1795">
        <v>2026</v>
      </c>
      <c r="G1795" t="s">
        <v>1943</v>
      </c>
      <c r="H1795">
        <v>21</v>
      </c>
      <c r="I1795">
        <v>11</v>
      </c>
      <c r="J1795">
        <v>2025</v>
      </c>
      <c r="K1795" t="s">
        <v>46</v>
      </c>
      <c r="L1795" t="s">
        <v>62</v>
      </c>
      <c r="M1795" t="s">
        <v>134</v>
      </c>
      <c r="N1795" t="s">
        <v>23</v>
      </c>
      <c r="O1795" t="s">
        <v>34</v>
      </c>
      <c r="P1795" t="s">
        <v>54</v>
      </c>
      <c r="Q1795" t="s">
        <v>55</v>
      </c>
      <c r="R1795" t="s">
        <v>56</v>
      </c>
      <c r="S1795" t="s">
        <v>73</v>
      </c>
      <c r="T1795" t="s">
        <v>75</v>
      </c>
      <c r="U1795" t="s">
        <v>77</v>
      </c>
      <c r="V1795" t="s">
        <v>79</v>
      </c>
      <c r="W1795" t="s">
        <v>81</v>
      </c>
      <c r="X1795" t="s">
        <v>83</v>
      </c>
      <c r="Y1795" t="s">
        <v>85</v>
      </c>
      <c r="Z1795" t="s">
        <v>87</v>
      </c>
      <c r="AA1795" t="s">
        <v>89</v>
      </c>
      <c r="AB1795" t="s">
        <v>91</v>
      </c>
      <c r="AC1795" t="s">
        <v>93</v>
      </c>
      <c r="AD1795" t="s">
        <v>95</v>
      </c>
      <c r="AE1795" t="s">
        <v>2098</v>
      </c>
      <c r="AF1795" s="6">
        <v>0</v>
      </c>
      <c r="AG1795" t="s">
        <v>2174</v>
      </c>
      <c r="AH1795" t="s">
        <v>2175</v>
      </c>
      <c r="AI1795" t="s">
        <v>2177</v>
      </c>
      <c r="AJ1795" t="s">
        <v>2180</v>
      </c>
      <c r="AK1795" t="s">
        <v>2182</v>
      </c>
      <c r="AL1795" t="s">
        <v>2183</v>
      </c>
      <c r="AM1795" t="s">
        <v>2172</v>
      </c>
      <c r="AN1795" t="s">
        <v>2173</v>
      </c>
      <c r="AO1795" t="s">
        <v>2176</v>
      </c>
      <c r="AP1795" t="s">
        <v>2178</v>
      </c>
      <c r="AQ1795" t="s">
        <v>2179</v>
      </c>
      <c r="AR1795" t="s">
        <v>2181</v>
      </c>
      <c r="AS1795" t="s">
        <v>4025</v>
      </c>
      <c r="AT1795" t="s">
        <v>4026</v>
      </c>
      <c r="AU1795" t="s">
        <v>3741</v>
      </c>
      <c r="AV1795" t="s">
        <v>3796</v>
      </c>
      <c r="AW1795" t="s">
        <v>3797</v>
      </c>
      <c r="AX1795" t="s">
        <v>3848</v>
      </c>
      <c r="AY1795" t="s">
        <v>3745</v>
      </c>
      <c r="AZ1795" t="s">
        <v>3849</v>
      </c>
      <c r="BA1795" t="s">
        <v>3813</v>
      </c>
      <c r="BB1795" t="s">
        <v>3814</v>
      </c>
      <c r="BC1795" t="s">
        <v>3815</v>
      </c>
      <c r="BD1795" t="s">
        <v>2132</v>
      </c>
      <c r="BE1795" t="s">
        <v>3745</v>
      </c>
      <c r="BF1795" t="s">
        <v>3750</v>
      </c>
      <c r="BG1795" t="s">
        <v>3751</v>
      </c>
      <c r="BH1795" t="s">
        <v>3752</v>
      </c>
      <c r="BJ1795" t="s">
        <v>2221</v>
      </c>
      <c r="BK1795" t="s">
        <v>2247</v>
      </c>
      <c r="BL1795" t="s">
        <v>2240</v>
      </c>
      <c r="BM1795" t="s">
        <v>2289</v>
      </c>
      <c r="BZ1795" t="s">
        <v>2244</v>
      </c>
      <c r="CA1795" t="s">
        <v>2214</v>
      </c>
      <c r="CB1795" t="s">
        <v>2286</v>
      </c>
      <c r="CC1795" t="s">
        <v>2228</v>
      </c>
      <c r="CD1795" t="s">
        <v>2229</v>
      </c>
      <c r="CE1795" t="s">
        <v>2279</v>
      </c>
      <c r="CF1795" t="s">
        <v>2296</v>
      </c>
      <c r="CG1795" t="s">
        <v>2271</v>
      </c>
      <c r="CP1795" t="s">
        <v>3126</v>
      </c>
      <c r="CQ1795" t="s">
        <v>3692</v>
      </c>
      <c r="CR1795" t="s">
        <v>2185</v>
      </c>
      <c r="CS1795" t="s">
        <v>2185</v>
      </c>
      <c r="CT1795" t="s">
        <v>2186</v>
      </c>
      <c r="CU1795" t="s">
        <v>2186</v>
      </c>
      <c r="CV1795" t="s">
        <v>2187</v>
      </c>
      <c r="CW1795" t="s">
        <v>2187</v>
      </c>
      <c r="CX1795" t="s">
        <v>2188</v>
      </c>
      <c r="CY1795" t="s">
        <v>2188</v>
      </c>
      <c r="CZ1795" t="s">
        <v>2189</v>
      </c>
      <c r="DA1795" t="s">
        <v>2189</v>
      </c>
      <c r="DB1795" t="s">
        <v>2184</v>
      </c>
      <c r="DC1795" t="s">
        <v>2184</v>
      </c>
    </row>
    <row r="1796" spans="2:107" x14ac:dyDescent="0.25">
      <c r="B1796" t="s">
        <v>12</v>
      </c>
      <c r="C1796" s="2">
        <v>46032</v>
      </c>
      <c r="D1796">
        <v>10</v>
      </c>
      <c r="E1796">
        <v>1</v>
      </c>
      <c r="F1796">
        <v>2026</v>
      </c>
      <c r="G1796" t="s">
        <v>1944</v>
      </c>
      <c r="H1796">
        <v>22</v>
      </c>
      <c r="I1796">
        <v>11</v>
      </c>
      <c r="J1796">
        <v>2025</v>
      </c>
      <c r="K1796" t="s">
        <v>50</v>
      </c>
      <c r="L1796" t="s">
        <v>19</v>
      </c>
      <c r="M1796" t="s">
        <v>136</v>
      </c>
      <c r="N1796" t="s">
        <v>23</v>
      </c>
      <c r="O1796" t="s">
        <v>34</v>
      </c>
      <c r="P1796" t="s">
        <v>54</v>
      </c>
      <c r="Q1796" t="s">
        <v>55</v>
      </c>
      <c r="R1796" t="s">
        <v>56</v>
      </c>
      <c r="S1796" t="s">
        <v>97</v>
      </c>
      <c r="T1796" t="s">
        <v>99</v>
      </c>
      <c r="U1796" t="s">
        <v>101</v>
      </c>
      <c r="V1796" t="s">
        <v>103</v>
      </c>
      <c r="W1796" t="s">
        <v>105</v>
      </c>
      <c r="X1796" t="s">
        <v>107</v>
      </c>
      <c r="Y1796" t="s">
        <v>109</v>
      </c>
      <c r="Z1796" t="s">
        <v>111</v>
      </c>
      <c r="AA1796" t="s">
        <v>20</v>
      </c>
      <c r="AB1796" t="s">
        <v>114</v>
      </c>
      <c r="AC1796" t="s">
        <v>116</v>
      </c>
      <c r="AD1796" t="s">
        <v>118</v>
      </c>
      <c r="AE1796" t="s">
        <v>2098</v>
      </c>
      <c r="AF1796" s="6">
        <v>5</v>
      </c>
      <c r="AG1796" t="s">
        <v>2172</v>
      </c>
      <c r="AH1796" t="s">
        <v>2173</v>
      </c>
      <c r="AI1796" t="s">
        <v>2176</v>
      </c>
      <c r="AJ1796" t="s">
        <v>2177</v>
      </c>
      <c r="AK1796" t="s">
        <v>2179</v>
      </c>
      <c r="AL1796" t="s">
        <v>2182</v>
      </c>
      <c r="AM1796" t="s">
        <v>2174</v>
      </c>
      <c r="AN1796" t="s">
        <v>2175</v>
      </c>
      <c r="AO1796" t="s">
        <v>2178</v>
      </c>
      <c r="AP1796" t="s">
        <v>2180</v>
      </c>
      <c r="AQ1796" t="s">
        <v>2181</v>
      </c>
      <c r="AR1796" t="s">
        <v>2183</v>
      </c>
      <c r="AS1796" t="s">
        <v>4027</v>
      </c>
      <c r="AT1796" t="s">
        <v>4028</v>
      </c>
      <c r="AU1796" t="s">
        <v>3755</v>
      </c>
      <c r="AV1796" t="s">
        <v>3809</v>
      </c>
      <c r="AW1796" t="s">
        <v>3810</v>
      </c>
      <c r="AX1796" t="s">
        <v>3861</v>
      </c>
      <c r="AY1796" t="s">
        <v>3759</v>
      </c>
      <c r="AZ1796" t="s">
        <v>3862</v>
      </c>
      <c r="BA1796" t="s">
        <v>3825</v>
      </c>
      <c r="BB1796" t="s">
        <v>3826</v>
      </c>
      <c r="BC1796" t="s">
        <v>3827</v>
      </c>
      <c r="BD1796" t="s">
        <v>2133</v>
      </c>
      <c r="BE1796" t="s">
        <v>3745</v>
      </c>
      <c r="BF1796" t="s">
        <v>3764</v>
      </c>
      <c r="BG1796" t="s">
        <v>3765</v>
      </c>
      <c r="BH1796" t="s">
        <v>3766</v>
      </c>
      <c r="BJ1796" t="s">
        <v>2195</v>
      </c>
      <c r="BK1796" t="s">
        <v>2253</v>
      </c>
      <c r="BL1796" t="s">
        <v>2238</v>
      </c>
      <c r="BM1796" t="s">
        <v>2224</v>
      </c>
      <c r="BN1796" t="s">
        <v>2266</v>
      </c>
      <c r="BO1796" t="s">
        <v>2274</v>
      </c>
      <c r="BP1796" t="s">
        <v>2255</v>
      </c>
      <c r="BQ1796" t="s">
        <v>2275</v>
      </c>
      <c r="BZ1796" t="s">
        <v>2202</v>
      </c>
      <c r="CA1796" t="s">
        <v>2258</v>
      </c>
      <c r="CB1796" t="s">
        <v>2270</v>
      </c>
      <c r="CC1796" t="s">
        <v>2220</v>
      </c>
      <c r="CP1796" t="s">
        <v>3128</v>
      </c>
      <c r="CQ1796" t="s">
        <v>3557</v>
      </c>
      <c r="CR1796" t="s">
        <v>2186</v>
      </c>
      <c r="CS1796" t="s">
        <v>2186</v>
      </c>
      <c r="CT1796" t="s">
        <v>2187</v>
      </c>
      <c r="CU1796" t="s">
        <v>2187</v>
      </c>
      <c r="CV1796" t="s">
        <v>2188</v>
      </c>
      <c r="CW1796" t="s">
        <v>2188</v>
      </c>
      <c r="CX1796" t="s">
        <v>2189</v>
      </c>
      <c r="CY1796" t="s">
        <v>2189</v>
      </c>
      <c r="CZ1796" t="s">
        <v>2184</v>
      </c>
      <c r="DA1796" t="s">
        <v>2184</v>
      </c>
      <c r="DB1796" t="s">
        <v>2185</v>
      </c>
      <c r="DC1796" t="s">
        <v>2185</v>
      </c>
    </row>
    <row r="1797" spans="2:107" x14ac:dyDescent="0.25">
      <c r="B1797" t="s">
        <v>21</v>
      </c>
      <c r="C1797" s="2">
        <v>46033</v>
      </c>
      <c r="D1797">
        <v>11</v>
      </c>
      <c r="E1797">
        <v>1</v>
      </c>
      <c r="F1797">
        <v>2026</v>
      </c>
      <c r="G1797" t="s">
        <v>1945</v>
      </c>
      <c r="H1797">
        <v>23</v>
      </c>
      <c r="I1797">
        <v>11</v>
      </c>
      <c r="J1797">
        <v>2025</v>
      </c>
      <c r="K1797" t="s">
        <v>54</v>
      </c>
      <c r="L1797" t="s">
        <v>15</v>
      </c>
      <c r="M1797" t="s">
        <v>138</v>
      </c>
      <c r="N1797" t="s">
        <v>23</v>
      </c>
      <c r="O1797" t="s">
        <v>34</v>
      </c>
      <c r="P1797" t="s">
        <v>54</v>
      </c>
      <c r="Q1797" t="s">
        <v>55</v>
      </c>
      <c r="R1797" t="s">
        <v>56</v>
      </c>
      <c r="S1797" t="s">
        <v>120</v>
      </c>
      <c r="T1797" t="s">
        <v>122</v>
      </c>
      <c r="U1797" t="s">
        <v>124</v>
      </c>
      <c r="V1797" t="s">
        <v>126</v>
      </c>
      <c r="W1797" t="s">
        <v>128</v>
      </c>
      <c r="X1797" t="s">
        <v>130</v>
      </c>
      <c r="Y1797" t="s">
        <v>132</v>
      </c>
      <c r="Z1797" t="s">
        <v>134</v>
      </c>
      <c r="AA1797" t="s">
        <v>136</v>
      </c>
      <c r="AB1797" t="s">
        <v>138</v>
      </c>
      <c r="AC1797" t="s">
        <v>140</v>
      </c>
      <c r="AD1797" t="s">
        <v>142</v>
      </c>
      <c r="AE1797" t="s">
        <v>2098</v>
      </c>
      <c r="AF1797" s="6">
        <v>4</v>
      </c>
      <c r="AG1797" t="s">
        <v>2172</v>
      </c>
      <c r="AH1797" t="s">
        <v>2174</v>
      </c>
      <c r="AI1797" t="s">
        <v>2175</v>
      </c>
      <c r="AJ1797" t="s">
        <v>2178</v>
      </c>
      <c r="AK1797" t="s">
        <v>2179</v>
      </c>
      <c r="AL1797" t="s">
        <v>2181</v>
      </c>
      <c r="AM1797" t="s">
        <v>2173</v>
      </c>
      <c r="AN1797" t="s">
        <v>2176</v>
      </c>
      <c r="AO1797" t="s">
        <v>2177</v>
      </c>
      <c r="AP1797" t="s">
        <v>2180</v>
      </c>
      <c r="AQ1797" t="s">
        <v>2182</v>
      </c>
      <c r="AR1797" t="s">
        <v>2183</v>
      </c>
      <c r="AS1797" t="s">
        <v>4029</v>
      </c>
      <c r="AT1797" t="s">
        <v>4030</v>
      </c>
      <c r="AU1797" t="s">
        <v>3769</v>
      </c>
      <c r="AV1797" t="s">
        <v>3821</v>
      </c>
      <c r="AW1797" t="s">
        <v>3822</v>
      </c>
      <c r="AX1797" t="s">
        <v>3874</v>
      </c>
      <c r="AY1797" t="s">
        <v>3759</v>
      </c>
      <c r="AZ1797" t="s">
        <v>3875</v>
      </c>
      <c r="BA1797" t="s">
        <v>3838</v>
      </c>
      <c r="BB1797" t="s">
        <v>3839</v>
      </c>
      <c r="BC1797" t="s">
        <v>3840</v>
      </c>
      <c r="BD1797" t="s">
        <v>2134</v>
      </c>
      <c r="BE1797" t="s">
        <v>3759</v>
      </c>
      <c r="BF1797" t="s">
        <v>3777</v>
      </c>
      <c r="BG1797" t="s">
        <v>3778</v>
      </c>
      <c r="BH1797" t="s">
        <v>3779</v>
      </c>
      <c r="BJ1797" t="s">
        <v>2223</v>
      </c>
      <c r="BK1797" t="s">
        <v>2264</v>
      </c>
      <c r="BL1797" t="s">
        <v>2266</v>
      </c>
      <c r="BM1797" t="s">
        <v>2283</v>
      </c>
      <c r="BZ1797" t="s">
        <v>2211</v>
      </c>
      <c r="CA1797" t="s">
        <v>2268</v>
      </c>
      <c r="CB1797" t="s">
        <v>2215</v>
      </c>
      <c r="CC1797" t="s">
        <v>2216</v>
      </c>
      <c r="CD1797" t="s">
        <v>2269</v>
      </c>
      <c r="CE1797" t="s">
        <v>2280</v>
      </c>
      <c r="CF1797" t="s">
        <v>2206</v>
      </c>
      <c r="CG1797" t="s">
        <v>2237</v>
      </c>
      <c r="CP1797" t="s">
        <v>2851</v>
      </c>
      <c r="CQ1797" t="s">
        <v>3129</v>
      </c>
      <c r="CR1797" t="s">
        <v>2187</v>
      </c>
      <c r="CS1797" t="s">
        <v>2187</v>
      </c>
      <c r="CT1797" t="s">
        <v>2188</v>
      </c>
      <c r="CU1797" t="s">
        <v>2188</v>
      </c>
      <c r="CV1797" t="s">
        <v>2189</v>
      </c>
      <c r="CW1797" t="s">
        <v>2189</v>
      </c>
      <c r="CX1797" t="s">
        <v>2184</v>
      </c>
      <c r="CY1797" t="s">
        <v>2184</v>
      </c>
      <c r="CZ1797" t="s">
        <v>2185</v>
      </c>
      <c r="DA1797" t="s">
        <v>2185</v>
      </c>
      <c r="DB1797" t="s">
        <v>2186</v>
      </c>
      <c r="DC1797" t="s">
        <v>2186</v>
      </c>
    </row>
    <row r="1798" spans="2:107" x14ac:dyDescent="0.25">
      <c r="B1798" t="s">
        <v>26</v>
      </c>
      <c r="C1798" s="2">
        <v>46034</v>
      </c>
      <c r="D1798">
        <v>12</v>
      </c>
      <c r="E1798">
        <v>1</v>
      </c>
      <c r="F1798">
        <v>2026</v>
      </c>
      <c r="G1798" t="s">
        <v>1946</v>
      </c>
      <c r="H1798">
        <v>24</v>
      </c>
      <c r="I1798">
        <v>11</v>
      </c>
      <c r="J1798">
        <v>2025</v>
      </c>
      <c r="K1798" t="s">
        <v>58</v>
      </c>
      <c r="L1798" t="s">
        <v>24</v>
      </c>
      <c r="M1798" t="s">
        <v>140</v>
      </c>
      <c r="N1798" t="s">
        <v>23</v>
      </c>
      <c r="O1798" t="s">
        <v>34</v>
      </c>
      <c r="P1798" t="s">
        <v>54</v>
      </c>
      <c r="Q1798" t="s">
        <v>55</v>
      </c>
      <c r="R1798" t="s">
        <v>56</v>
      </c>
      <c r="S1798" t="s">
        <v>144</v>
      </c>
      <c r="T1798" t="s">
        <v>146</v>
      </c>
      <c r="U1798" t="s">
        <v>148</v>
      </c>
      <c r="V1798" t="s">
        <v>150</v>
      </c>
      <c r="W1798" t="s">
        <v>152</v>
      </c>
      <c r="X1798" t="s">
        <v>154</v>
      </c>
      <c r="Y1798" t="s">
        <v>156</v>
      </c>
      <c r="Z1798" t="s">
        <v>158</v>
      </c>
      <c r="AA1798" t="s">
        <v>160</v>
      </c>
      <c r="AB1798" t="s">
        <v>16</v>
      </c>
      <c r="AC1798" t="s">
        <v>25</v>
      </c>
      <c r="AD1798" t="s">
        <v>30</v>
      </c>
      <c r="AE1798" t="s">
        <v>2098</v>
      </c>
      <c r="AF1798" s="6">
        <v>3.5</v>
      </c>
      <c r="AG1798" t="s">
        <v>2174</v>
      </c>
      <c r="AH1798" t="s">
        <v>2176</v>
      </c>
      <c r="AI1798" t="s">
        <v>2177</v>
      </c>
      <c r="AJ1798" t="s">
        <v>2180</v>
      </c>
      <c r="AK1798" t="s">
        <v>2181</v>
      </c>
      <c r="AL1798" t="s">
        <v>2183</v>
      </c>
      <c r="AM1798" t="s">
        <v>2172</v>
      </c>
      <c r="AN1798" t="s">
        <v>2173</v>
      </c>
      <c r="AO1798" t="s">
        <v>2175</v>
      </c>
      <c r="AP1798" t="s">
        <v>2178</v>
      </c>
      <c r="AQ1798" t="s">
        <v>2179</v>
      </c>
      <c r="AR1798" t="s">
        <v>2182</v>
      </c>
      <c r="AS1798" t="s">
        <v>4031</v>
      </c>
      <c r="AT1798" t="s">
        <v>4032</v>
      </c>
      <c r="AU1798" t="s">
        <v>3858</v>
      </c>
      <c r="AV1798" t="s">
        <v>3834</v>
      </c>
      <c r="AW1798" t="s">
        <v>3835</v>
      </c>
      <c r="AX1798" t="s">
        <v>3886</v>
      </c>
      <c r="AY1798" t="s">
        <v>3745</v>
      </c>
      <c r="AZ1798" t="s">
        <v>3887</v>
      </c>
      <c r="BA1798" t="s">
        <v>3850</v>
      </c>
      <c r="BB1798" t="s">
        <v>3851</v>
      </c>
      <c r="BC1798" t="s">
        <v>3852</v>
      </c>
      <c r="BD1798" t="s">
        <v>2135</v>
      </c>
      <c r="BE1798" t="s">
        <v>3745</v>
      </c>
      <c r="BF1798" t="s">
        <v>3790</v>
      </c>
      <c r="BG1798" t="s">
        <v>3791</v>
      </c>
      <c r="BH1798" t="s">
        <v>3792</v>
      </c>
      <c r="BJ1798" t="s">
        <v>2272</v>
      </c>
      <c r="BK1798" t="s">
        <v>2198</v>
      </c>
      <c r="BL1798" t="s">
        <v>2274</v>
      </c>
      <c r="BZ1798" t="s">
        <v>2213</v>
      </c>
      <c r="CA1798" t="s">
        <v>2293</v>
      </c>
      <c r="CB1798" t="s">
        <v>2287</v>
      </c>
      <c r="CC1798" t="s">
        <v>2259</v>
      </c>
      <c r="CP1798" t="s">
        <v>2808</v>
      </c>
      <c r="CQ1798" t="s">
        <v>2809</v>
      </c>
      <c r="CR1798" t="s">
        <v>2188</v>
      </c>
      <c r="CS1798" t="s">
        <v>2188</v>
      </c>
      <c r="CT1798" t="s">
        <v>2189</v>
      </c>
      <c r="CU1798" t="s">
        <v>2189</v>
      </c>
      <c r="CV1798" t="s">
        <v>2184</v>
      </c>
      <c r="CW1798" t="s">
        <v>2184</v>
      </c>
      <c r="CX1798" t="s">
        <v>2185</v>
      </c>
      <c r="CY1798" t="s">
        <v>2185</v>
      </c>
      <c r="CZ1798" t="s">
        <v>2186</v>
      </c>
      <c r="DA1798" t="s">
        <v>2186</v>
      </c>
      <c r="DB1798" t="s">
        <v>2187</v>
      </c>
      <c r="DC1798" t="s">
        <v>2187</v>
      </c>
    </row>
    <row r="1799" spans="2:107" x14ac:dyDescent="0.25">
      <c r="B1799" t="s">
        <v>31</v>
      </c>
      <c r="C1799" s="2">
        <v>46035</v>
      </c>
      <c r="D1799">
        <v>13</v>
      </c>
      <c r="E1799">
        <v>1</v>
      </c>
      <c r="F1799">
        <v>2026</v>
      </c>
      <c r="G1799" t="s">
        <v>1947</v>
      </c>
      <c r="H1799">
        <v>25</v>
      </c>
      <c r="I1799">
        <v>11</v>
      </c>
      <c r="J1799">
        <v>2025</v>
      </c>
      <c r="K1799" t="s">
        <v>14</v>
      </c>
      <c r="L1799" t="s">
        <v>29</v>
      </c>
      <c r="M1799" t="s">
        <v>142</v>
      </c>
      <c r="N1799" t="s">
        <v>23</v>
      </c>
      <c r="O1799" t="s">
        <v>34</v>
      </c>
      <c r="P1799" t="s">
        <v>54</v>
      </c>
      <c r="Q1799" t="s">
        <v>55</v>
      </c>
      <c r="R1799" t="s">
        <v>56</v>
      </c>
      <c r="S1799" t="s">
        <v>35</v>
      </c>
      <c r="T1799" t="s">
        <v>40</v>
      </c>
      <c r="U1799" t="s">
        <v>43</v>
      </c>
      <c r="V1799" t="s">
        <v>48</v>
      </c>
      <c r="W1799" t="s">
        <v>52</v>
      </c>
      <c r="X1799" t="s">
        <v>56</v>
      </c>
      <c r="Y1799" t="s">
        <v>60</v>
      </c>
      <c r="Z1799" t="s">
        <v>63</v>
      </c>
      <c r="AA1799" t="s">
        <v>65</v>
      </c>
      <c r="AB1799" t="s">
        <v>67</v>
      </c>
      <c r="AC1799" t="s">
        <v>69</v>
      </c>
      <c r="AD1799" t="s">
        <v>71</v>
      </c>
      <c r="AE1799" t="s">
        <v>2098</v>
      </c>
      <c r="AF1799" s="6">
        <v>5</v>
      </c>
      <c r="AG1799" t="s">
        <v>2173</v>
      </c>
      <c r="AH1799" t="s">
        <v>2176</v>
      </c>
      <c r="AI1799" t="s">
        <v>2178</v>
      </c>
      <c r="AJ1799" t="s">
        <v>2179</v>
      </c>
      <c r="AK1799" t="s">
        <v>2182</v>
      </c>
      <c r="AL1799" t="s">
        <v>2183</v>
      </c>
      <c r="AM1799" t="s">
        <v>2172</v>
      </c>
      <c r="AN1799" t="s">
        <v>2174</v>
      </c>
      <c r="AO1799" t="s">
        <v>2175</v>
      </c>
      <c r="AP1799" t="s">
        <v>2177</v>
      </c>
      <c r="AQ1799" t="s">
        <v>2180</v>
      </c>
      <c r="AR1799" t="s">
        <v>2181</v>
      </c>
      <c r="AS1799" t="s">
        <v>4033</v>
      </c>
      <c r="AT1799" t="s">
        <v>4034</v>
      </c>
      <c r="AU1799" t="s">
        <v>3871</v>
      </c>
      <c r="AV1799" t="s">
        <v>3846</v>
      </c>
      <c r="AW1799" t="s">
        <v>3847</v>
      </c>
      <c r="AX1799" t="s">
        <v>3744</v>
      </c>
      <c r="AY1799" t="s">
        <v>3745</v>
      </c>
      <c r="AZ1799" t="s">
        <v>3746</v>
      </c>
      <c r="BA1799" t="s">
        <v>3863</v>
      </c>
      <c r="BB1799" t="s">
        <v>3864</v>
      </c>
      <c r="BC1799" t="s">
        <v>3865</v>
      </c>
      <c r="BD1799" t="s">
        <v>2136</v>
      </c>
      <c r="BE1799" t="s">
        <v>3759</v>
      </c>
      <c r="BF1799" t="s">
        <v>3803</v>
      </c>
      <c r="BG1799" t="s">
        <v>3804</v>
      </c>
      <c r="BH1799" t="s">
        <v>3805</v>
      </c>
      <c r="BJ1799" t="s">
        <v>2191</v>
      </c>
      <c r="BK1799" t="s">
        <v>2261</v>
      </c>
      <c r="BL1799" t="s">
        <v>2290</v>
      </c>
      <c r="BZ1799" t="s">
        <v>2230</v>
      </c>
      <c r="CA1799" t="s">
        <v>2194</v>
      </c>
      <c r="CP1799" t="s">
        <v>2810</v>
      </c>
      <c r="CQ1799" t="s">
        <v>2811</v>
      </c>
      <c r="CR1799" t="s">
        <v>2189</v>
      </c>
      <c r="CS1799" t="s">
        <v>2189</v>
      </c>
      <c r="CT1799" t="s">
        <v>2184</v>
      </c>
      <c r="CU1799" t="s">
        <v>2184</v>
      </c>
      <c r="CV1799" t="s">
        <v>2185</v>
      </c>
      <c r="CW1799" t="s">
        <v>2185</v>
      </c>
      <c r="CX1799" t="s">
        <v>2186</v>
      </c>
      <c r="CY1799" t="s">
        <v>2186</v>
      </c>
      <c r="CZ1799" t="s">
        <v>2187</v>
      </c>
      <c r="DA1799" t="s">
        <v>2187</v>
      </c>
      <c r="DB1799" t="s">
        <v>2188</v>
      </c>
      <c r="DC1799" t="s">
        <v>2188</v>
      </c>
    </row>
    <row r="1800" spans="2:107" x14ac:dyDescent="0.25">
      <c r="B1800" t="s">
        <v>36</v>
      </c>
      <c r="C1800" s="2">
        <v>46036</v>
      </c>
      <c r="D1800">
        <v>14</v>
      </c>
      <c r="E1800">
        <v>1</v>
      </c>
      <c r="F1800">
        <v>2026</v>
      </c>
      <c r="G1800" t="s">
        <v>1948</v>
      </c>
      <c r="H1800">
        <v>26</v>
      </c>
      <c r="I1800">
        <v>11</v>
      </c>
      <c r="J1800">
        <v>2025</v>
      </c>
      <c r="K1800" t="s">
        <v>23</v>
      </c>
      <c r="L1800" t="s">
        <v>34</v>
      </c>
      <c r="M1800" t="s">
        <v>144</v>
      </c>
      <c r="N1800" t="s">
        <v>23</v>
      </c>
      <c r="O1800" t="s">
        <v>34</v>
      </c>
      <c r="P1800" t="s">
        <v>54</v>
      </c>
      <c r="Q1800" t="s">
        <v>55</v>
      </c>
      <c r="R1800" t="s">
        <v>56</v>
      </c>
      <c r="S1800" t="s">
        <v>73</v>
      </c>
      <c r="T1800" t="s">
        <v>75</v>
      </c>
      <c r="U1800" t="s">
        <v>77</v>
      </c>
      <c r="V1800" t="s">
        <v>79</v>
      </c>
      <c r="W1800" t="s">
        <v>81</v>
      </c>
      <c r="X1800" t="s">
        <v>83</v>
      </c>
      <c r="Y1800" t="s">
        <v>85</v>
      </c>
      <c r="Z1800" t="s">
        <v>87</v>
      </c>
      <c r="AA1800" t="s">
        <v>89</v>
      </c>
      <c r="AB1800" t="s">
        <v>91</v>
      </c>
      <c r="AC1800" t="s">
        <v>93</v>
      </c>
      <c r="AD1800" t="s">
        <v>95</v>
      </c>
      <c r="AE1800" t="s">
        <v>2098</v>
      </c>
      <c r="AF1800" s="6">
        <v>4</v>
      </c>
      <c r="AG1800" t="s">
        <v>2172</v>
      </c>
      <c r="AH1800" t="s">
        <v>2173</v>
      </c>
      <c r="AI1800" t="s">
        <v>2175</v>
      </c>
      <c r="AJ1800" t="s">
        <v>2178</v>
      </c>
      <c r="AK1800" t="s">
        <v>2180</v>
      </c>
      <c r="AL1800" t="s">
        <v>2181</v>
      </c>
      <c r="AM1800" t="s">
        <v>2174</v>
      </c>
      <c r="AN1800" t="s">
        <v>2176</v>
      </c>
      <c r="AO1800" t="s">
        <v>2177</v>
      </c>
      <c r="AP1800" t="s">
        <v>2179</v>
      </c>
      <c r="AQ1800" t="s">
        <v>2182</v>
      </c>
      <c r="AR1800" t="s">
        <v>2183</v>
      </c>
      <c r="AS1800" t="s">
        <v>4035</v>
      </c>
      <c r="AT1800" t="s">
        <v>4036</v>
      </c>
      <c r="AU1800" t="s">
        <v>3808</v>
      </c>
      <c r="AV1800" t="s">
        <v>3859</v>
      </c>
      <c r="AW1800" t="s">
        <v>3860</v>
      </c>
      <c r="AX1800" t="s">
        <v>3758</v>
      </c>
      <c r="AY1800" t="s">
        <v>3759</v>
      </c>
      <c r="AZ1800" t="s">
        <v>3760</v>
      </c>
      <c r="BA1800" t="s">
        <v>3876</v>
      </c>
      <c r="BB1800" t="s">
        <v>3877</v>
      </c>
      <c r="BC1800" t="s">
        <v>3878</v>
      </c>
      <c r="BD1800" t="s">
        <v>2137</v>
      </c>
      <c r="BE1800" t="s">
        <v>3759</v>
      </c>
      <c r="BF1800" t="s">
        <v>3816</v>
      </c>
      <c r="BG1800" t="s">
        <v>3804</v>
      </c>
      <c r="BH1800" t="s">
        <v>3817</v>
      </c>
      <c r="BJ1800" t="s">
        <v>2197</v>
      </c>
      <c r="BK1800" t="s">
        <v>2288</v>
      </c>
      <c r="BL1800" t="s">
        <v>2233</v>
      </c>
      <c r="BM1800" t="s">
        <v>2300</v>
      </c>
      <c r="BZ1800" t="s">
        <v>2291</v>
      </c>
      <c r="CA1800" t="s">
        <v>2257</v>
      </c>
      <c r="CB1800" t="s">
        <v>2192</v>
      </c>
      <c r="CC1800" t="s">
        <v>2204</v>
      </c>
      <c r="CD1800" t="s">
        <v>2260</v>
      </c>
      <c r="CP1800" t="s">
        <v>2812</v>
      </c>
      <c r="CQ1800" t="s">
        <v>3132</v>
      </c>
      <c r="CR1800" t="s">
        <v>2184</v>
      </c>
      <c r="CS1800" t="s">
        <v>2184</v>
      </c>
      <c r="CT1800" t="s">
        <v>2185</v>
      </c>
      <c r="CU1800" t="s">
        <v>2185</v>
      </c>
      <c r="CV1800" t="s">
        <v>2186</v>
      </c>
      <c r="CW1800" t="s">
        <v>2186</v>
      </c>
      <c r="CX1800" t="s">
        <v>2187</v>
      </c>
      <c r="CY1800" t="s">
        <v>2187</v>
      </c>
      <c r="CZ1800" t="s">
        <v>2188</v>
      </c>
      <c r="DA1800" t="s">
        <v>2188</v>
      </c>
      <c r="DB1800" t="s">
        <v>2189</v>
      </c>
      <c r="DC1800" t="s">
        <v>2189</v>
      </c>
    </row>
    <row r="1801" spans="2:107" x14ac:dyDescent="0.25">
      <c r="B1801" t="s">
        <v>41</v>
      </c>
      <c r="C1801" s="2">
        <v>46037</v>
      </c>
      <c r="D1801">
        <v>15</v>
      </c>
      <c r="E1801">
        <v>1</v>
      </c>
      <c r="F1801">
        <v>2026</v>
      </c>
      <c r="G1801" t="s">
        <v>1949</v>
      </c>
      <c r="H1801">
        <v>27</v>
      </c>
      <c r="I1801">
        <v>11</v>
      </c>
      <c r="J1801">
        <v>2025</v>
      </c>
      <c r="K1801" t="s">
        <v>28</v>
      </c>
      <c r="L1801" t="s">
        <v>39</v>
      </c>
      <c r="M1801" t="s">
        <v>146</v>
      </c>
      <c r="N1801" t="s">
        <v>23</v>
      </c>
      <c r="O1801" t="s">
        <v>34</v>
      </c>
      <c r="P1801" t="s">
        <v>54</v>
      </c>
      <c r="Q1801" t="s">
        <v>55</v>
      </c>
      <c r="R1801" t="s">
        <v>56</v>
      </c>
      <c r="S1801" t="s">
        <v>97</v>
      </c>
      <c r="T1801" t="s">
        <v>99</v>
      </c>
      <c r="U1801" t="s">
        <v>101</v>
      </c>
      <c r="V1801" t="s">
        <v>103</v>
      </c>
      <c r="W1801" t="s">
        <v>105</v>
      </c>
      <c r="X1801" t="s">
        <v>107</v>
      </c>
      <c r="Y1801" t="s">
        <v>109</v>
      </c>
      <c r="Z1801" t="s">
        <v>111</v>
      </c>
      <c r="AA1801" t="s">
        <v>20</v>
      </c>
      <c r="AB1801" t="s">
        <v>114</v>
      </c>
      <c r="AC1801" t="s">
        <v>116</v>
      </c>
      <c r="AD1801" t="s">
        <v>118</v>
      </c>
      <c r="AE1801" t="s">
        <v>2098</v>
      </c>
      <c r="AF1801" s="6">
        <v>6.5</v>
      </c>
      <c r="AG1801" t="s">
        <v>2174</v>
      </c>
      <c r="AH1801" t="s">
        <v>2175</v>
      </c>
      <c r="AI1801" t="s">
        <v>2177</v>
      </c>
      <c r="AJ1801" t="s">
        <v>2180</v>
      </c>
      <c r="AK1801" t="s">
        <v>2182</v>
      </c>
      <c r="AL1801" t="s">
        <v>2183</v>
      </c>
      <c r="AM1801" t="s">
        <v>2172</v>
      </c>
      <c r="AN1801" t="s">
        <v>2173</v>
      </c>
      <c r="AO1801" t="s">
        <v>2176</v>
      </c>
      <c r="AP1801" t="s">
        <v>2178</v>
      </c>
      <c r="AQ1801" t="s">
        <v>2179</v>
      </c>
      <c r="AR1801" t="s">
        <v>2181</v>
      </c>
      <c r="AS1801" t="s">
        <v>4037</v>
      </c>
      <c r="AT1801" t="s">
        <v>4038</v>
      </c>
      <c r="AU1801" t="s">
        <v>3820</v>
      </c>
      <c r="AV1801" t="s">
        <v>3872</v>
      </c>
      <c r="AW1801" t="s">
        <v>3873</v>
      </c>
      <c r="AX1801" t="s">
        <v>3772</v>
      </c>
      <c r="AY1801" t="s">
        <v>3759</v>
      </c>
      <c r="AZ1801" t="s">
        <v>3773</v>
      </c>
      <c r="BA1801" t="s">
        <v>3888</v>
      </c>
      <c r="BB1801" t="s">
        <v>3889</v>
      </c>
      <c r="BC1801" t="s">
        <v>3890</v>
      </c>
      <c r="BD1801" t="s">
        <v>2138</v>
      </c>
      <c r="BE1801" t="s">
        <v>3759</v>
      </c>
      <c r="BF1801" t="s">
        <v>3828</v>
      </c>
      <c r="BG1801" t="s">
        <v>3829</v>
      </c>
      <c r="BH1801" t="s">
        <v>3830</v>
      </c>
      <c r="BJ1801" t="s">
        <v>2207</v>
      </c>
      <c r="BK1801" t="s">
        <v>2248</v>
      </c>
      <c r="BL1801" t="s">
        <v>2242</v>
      </c>
      <c r="BM1801" t="s">
        <v>2265</v>
      </c>
      <c r="BN1801" t="s">
        <v>2209</v>
      </c>
      <c r="BZ1801" t="s">
        <v>2235</v>
      </c>
      <c r="CA1801" t="s">
        <v>2250</v>
      </c>
      <c r="CB1801" t="s">
        <v>2205</v>
      </c>
      <c r="CC1801" t="s">
        <v>2220</v>
      </c>
      <c r="CP1801" t="s">
        <v>2814</v>
      </c>
      <c r="CQ1801" t="s">
        <v>3552</v>
      </c>
      <c r="CR1801" t="s">
        <v>2185</v>
      </c>
      <c r="CS1801" t="s">
        <v>2185</v>
      </c>
      <c r="CT1801" t="s">
        <v>2186</v>
      </c>
      <c r="CU1801" t="s">
        <v>2186</v>
      </c>
      <c r="CV1801" t="s">
        <v>2187</v>
      </c>
      <c r="CW1801" t="s">
        <v>2187</v>
      </c>
      <c r="CX1801" t="s">
        <v>2188</v>
      </c>
      <c r="CY1801" t="s">
        <v>2188</v>
      </c>
      <c r="CZ1801" t="s">
        <v>2189</v>
      </c>
      <c r="DA1801" t="s">
        <v>2189</v>
      </c>
      <c r="DB1801" t="s">
        <v>2184</v>
      </c>
      <c r="DC1801" t="s">
        <v>2184</v>
      </c>
    </row>
    <row r="1802" spans="2:107" x14ac:dyDescent="0.25">
      <c r="B1802" t="s">
        <v>44</v>
      </c>
      <c r="C1802" s="2">
        <v>46038</v>
      </c>
      <c r="D1802">
        <v>16</v>
      </c>
      <c r="E1802">
        <v>1</v>
      </c>
      <c r="F1802">
        <v>2026</v>
      </c>
      <c r="G1802" t="s">
        <v>1950</v>
      </c>
      <c r="H1802">
        <v>28</v>
      </c>
      <c r="I1802">
        <v>11</v>
      </c>
      <c r="J1802">
        <v>2025</v>
      </c>
      <c r="K1802" t="s">
        <v>33</v>
      </c>
      <c r="L1802" t="s">
        <v>18</v>
      </c>
      <c r="M1802" t="s">
        <v>148</v>
      </c>
      <c r="N1802" t="s">
        <v>23</v>
      </c>
      <c r="O1802" t="s">
        <v>34</v>
      </c>
      <c r="P1802" t="s">
        <v>54</v>
      </c>
      <c r="Q1802" t="s">
        <v>55</v>
      </c>
      <c r="R1802" t="s">
        <v>56</v>
      </c>
      <c r="S1802" t="s">
        <v>120</v>
      </c>
      <c r="T1802" t="s">
        <v>122</v>
      </c>
      <c r="U1802" t="s">
        <v>124</v>
      </c>
      <c r="V1802" t="s">
        <v>126</v>
      </c>
      <c r="W1802" t="s">
        <v>128</v>
      </c>
      <c r="X1802" t="s">
        <v>130</v>
      </c>
      <c r="Y1802" t="s">
        <v>132</v>
      </c>
      <c r="Z1802" t="s">
        <v>134</v>
      </c>
      <c r="AA1802" t="s">
        <v>136</v>
      </c>
      <c r="AB1802" t="s">
        <v>138</v>
      </c>
      <c r="AC1802" t="s">
        <v>140</v>
      </c>
      <c r="AD1802" t="s">
        <v>142</v>
      </c>
      <c r="AE1802" t="s">
        <v>2098</v>
      </c>
      <c r="AF1802" s="6">
        <v>1</v>
      </c>
      <c r="AG1802" t="s">
        <v>2172</v>
      </c>
      <c r="AH1802" t="s">
        <v>2173</v>
      </c>
      <c r="AI1802" t="s">
        <v>2176</v>
      </c>
      <c r="AJ1802" t="s">
        <v>2177</v>
      </c>
      <c r="AK1802" t="s">
        <v>2179</v>
      </c>
      <c r="AL1802" t="s">
        <v>2182</v>
      </c>
      <c r="AM1802" t="s">
        <v>2174</v>
      </c>
      <c r="AN1802" t="s">
        <v>2175</v>
      </c>
      <c r="AO1802" t="s">
        <v>2178</v>
      </c>
      <c r="AP1802" t="s">
        <v>2180</v>
      </c>
      <c r="AQ1802" t="s">
        <v>2181</v>
      </c>
      <c r="AR1802" t="s">
        <v>2183</v>
      </c>
      <c r="AS1802" t="s">
        <v>4039</v>
      </c>
      <c r="AT1802" t="s">
        <v>4040</v>
      </c>
      <c r="AU1802" t="s">
        <v>3833</v>
      </c>
      <c r="AV1802" t="s">
        <v>3884</v>
      </c>
      <c r="AW1802" t="s">
        <v>3885</v>
      </c>
      <c r="AX1802" t="s">
        <v>3785</v>
      </c>
      <c r="AY1802" t="s">
        <v>3745</v>
      </c>
      <c r="AZ1802" t="s">
        <v>3786</v>
      </c>
      <c r="BA1802" t="s">
        <v>3747</v>
      </c>
      <c r="BB1802" t="s">
        <v>3748</v>
      </c>
      <c r="BC1802" t="s">
        <v>3749</v>
      </c>
      <c r="BD1802" t="s">
        <v>2139</v>
      </c>
      <c r="BE1802" t="s">
        <v>3745</v>
      </c>
      <c r="BF1802" t="s">
        <v>3841</v>
      </c>
      <c r="BG1802" t="s">
        <v>3842</v>
      </c>
      <c r="BH1802" t="s">
        <v>3843</v>
      </c>
      <c r="BJ1802" t="s">
        <v>2196</v>
      </c>
      <c r="BK1802" t="s">
        <v>2222</v>
      </c>
      <c r="BL1802" t="s">
        <v>2199</v>
      </c>
      <c r="BM1802" t="s">
        <v>2246</v>
      </c>
      <c r="BN1802" t="s">
        <v>2243</v>
      </c>
      <c r="BZ1802" t="s">
        <v>2200</v>
      </c>
      <c r="CA1802" t="s">
        <v>2213</v>
      </c>
      <c r="CB1802" t="s">
        <v>2227</v>
      </c>
      <c r="CC1802" t="s">
        <v>2203</v>
      </c>
      <c r="CD1802" t="s">
        <v>2217</v>
      </c>
      <c r="CE1802" t="s">
        <v>2231</v>
      </c>
      <c r="CP1802" t="s">
        <v>2816</v>
      </c>
      <c r="CQ1802" t="s">
        <v>3134</v>
      </c>
      <c r="CR1802" t="s">
        <v>2186</v>
      </c>
      <c r="CS1802" t="s">
        <v>2186</v>
      </c>
      <c r="CT1802" t="s">
        <v>2187</v>
      </c>
      <c r="CU1802" t="s">
        <v>2187</v>
      </c>
      <c r="CV1802" t="s">
        <v>2188</v>
      </c>
      <c r="CW1802" t="s">
        <v>2188</v>
      </c>
      <c r="CX1802" t="s">
        <v>2189</v>
      </c>
      <c r="CY1802" t="s">
        <v>2189</v>
      </c>
      <c r="CZ1802" t="s">
        <v>2184</v>
      </c>
      <c r="DA1802" t="s">
        <v>2184</v>
      </c>
      <c r="DB1802" t="s">
        <v>2185</v>
      </c>
      <c r="DC1802" t="s">
        <v>2185</v>
      </c>
    </row>
    <row r="1803" spans="2:107" x14ac:dyDescent="0.25">
      <c r="B1803" t="s">
        <v>12</v>
      </c>
      <c r="C1803" s="2">
        <v>46039</v>
      </c>
      <c r="D1803">
        <v>17</v>
      </c>
      <c r="E1803">
        <v>1</v>
      </c>
      <c r="F1803">
        <v>2026</v>
      </c>
      <c r="G1803" t="s">
        <v>1951</v>
      </c>
      <c r="H1803">
        <v>29</v>
      </c>
      <c r="I1803">
        <v>11</v>
      </c>
      <c r="J1803">
        <v>2025</v>
      </c>
      <c r="K1803" t="s">
        <v>38</v>
      </c>
      <c r="L1803" t="s">
        <v>47</v>
      </c>
      <c r="M1803" t="s">
        <v>150</v>
      </c>
      <c r="N1803" t="s">
        <v>23</v>
      </c>
      <c r="O1803" t="s">
        <v>34</v>
      </c>
      <c r="P1803" t="s">
        <v>54</v>
      </c>
      <c r="Q1803" t="s">
        <v>55</v>
      </c>
      <c r="R1803" t="s">
        <v>56</v>
      </c>
      <c r="S1803" t="s">
        <v>144</v>
      </c>
      <c r="T1803" t="s">
        <v>146</v>
      </c>
      <c r="U1803" t="s">
        <v>148</v>
      </c>
      <c r="V1803" t="s">
        <v>150</v>
      </c>
      <c r="W1803" t="s">
        <v>152</v>
      </c>
      <c r="X1803" t="s">
        <v>154</v>
      </c>
      <c r="Y1803" t="s">
        <v>156</v>
      </c>
      <c r="Z1803" t="s">
        <v>158</v>
      </c>
      <c r="AA1803" t="s">
        <v>160</v>
      </c>
      <c r="AB1803" t="s">
        <v>16</v>
      </c>
      <c r="AC1803" t="s">
        <v>25</v>
      </c>
      <c r="AD1803" t="s">
        <v>30</v>
      </c>
      <c r="AE1803" t="s">
        <v>2098</v>
      </c>
      <c r="AF1803" s="6">
        <v>2</v>
      </c>
      <c r="AG1803" t="s">
        <v>2172</v>
      </c>
      <c r="AH1803" t="s">
        <v>2174</v>
      </c>
      <c r="AI1803" t="s">
        <v>2175</v>
      </c>
      <c r="AJ1803" t="s">
        <v>2178</v>
      </c>
      <c r="AK1803" t="s">
        <v>2179</v>
      </c>
      <c r="AL1803" t="s">
        <v>2181</v>
      </c>
      <c r="AM1803" t="s">
        <v>2173</v>
      </c>
      <c r="AN1803" t="s">
        <v>2176</v>
      </c>
      <c r="AO1803" t="s">
        <v>2177</v>
      </c>
      <c r="AP1803" t="s">
        <v>2180</v>
      </c>
      <c r="AQ1803" t="s">
        <v>2182</v>
      </c>
      <c r="AR1803" t="s">
        <v>2183</v>
      </c>
      <c r="AS1803" t="s">
        <v>3739</v>
      </c>
      <c r="AT1803" t="s">
        <v>3740</v>
      </c>
      <c r="AU1803" t="s">
        <v>3741</v>
      </c>
      <c r="AV1803" t="s">
        <v>3742</v>
      </c>
      <c r="AW1803" t="s">
        <v>3743</v>
      </c>
      <c r="AX1803" t="s">
        <v>3798</v>
      </c>
      <c r="AY1803" t="s">
        <v>3759</v>
      </c>
      <c r="AZ1803" t="s">
        <v>3799</v>
      </c>
      <c r="BA1803" t="s">
        <v>3761</v>
      </c>
      <c r="BB1803" t="s">
        <v>3762</v>
      </c>
      <c r="BC1803" t="s">
        <v>3763</v>
      </c>
      <c r="BD1803" t="s">
        <v>2140</v>
      </c>
      <c r="BE1803" t="s">
        <v>3745</v>
      </c>
      <c r="BF1803" t="s">
        <v>3853</v>
      </c>
      <c r="BG1803" t="s">
        <v>3854</v>
      </c>
      <c r="BH1803" t="s">
        <v>3855</v>
      </c>
      <c r="BJ1803" t="s">
        <v>2232</v>
      </c>
      <c r="BK1803" t="s">
        <v>2281</v>
      </c>
      <c r="BL1803" t="s">
        <v>2208</v>
      </c>
      <c r="BM1803" t="s">
        <v>2225</v>
      </c>
      <c r="BN1803" t="s">
        <v>2234</v>
      </c>
      <c r="BY1803" t="s">
        <v>2210</v>
      </c>
      <c r="BZ1803" t="s">
        <v>2249</v>
      </c>
      <c r="CA1803" t="s">
        <v>2212</v>
      </c>
      <c r="CB1803" t="s">
        <v>2256</v>
      </c>
      <c r="CC1803" t="s">
        <v>2284</v>
      </c>
      <c r="CD1803" t="s">
        <v>2292</v>
      </c>
      <c r="CE1803" t="s">
        <v>2218</v>
      </c>
      <c r="CP1803" t="s">
        <v>2818</v>
      </c>
      <c r="CQ1803" t="s">
        <v>3135</v>
      </c>
      <c r="CR1803" t="s">
        <v>2187</v>
      </c>
      <c r="CS1803" t="s">
        <v>2187</v>
      </c>
      <c r="CT1803" t="s">
        <v>2188</v>
      </c>
      <c r="CU1803" t="s">
        <v>2188</v>
      </c>
      <c r="CV1803" t="s">
        <v>2189</v>
      </c>
      <c r="CW1803" t="s">
        <v>2189</v>
      </c>
      <c r="CX1803" t="s">
        <v>2184</v>
      </c>
      <c r="CY1803" t="s">
        <v>2184</v>
      </c>
      <c r="CZ1803" t="s">
        <v>2185</v>
      </c>
      <c r="DA1803" t="s">
        <v>2185</v>
      </c>
      <c r="DB1803" t="s">
        <v>2186</v>
      </c>
      <c r="DC1803" t="s">
        <v>2186</v>
      </c>
    </row>
    <row r="1804" spans="2:107" x14ac:dyDescent="0.25">
      <c r="B1804" t="s">
        <v>21</v>
      </c>
      <c r="C1804" s="2">
        <v>46040</v>
      </c>
      <c r="D1804">
        <v>18</v>
      </c>
      <c r="E1804">
        <v>1</v>
      </c>
      <c r="F1804">
        <v>2026</v>
      </c>
      <c r="G1804" t="s">
        <v>1952</v>
      </c>
      <c r="H1804">
        <v>30</v>
      </c>
      <c r="I1804">
        <v>11</v>
      </c>
      <c r="J1804">
        <v>2025</v>
      </c>
      <c r="K1804" t="s">
        <v>17</v>
      </c>
      <c r="L1804" t="s">
        <v>51</v>
      </c>
      <c r="M1804" t="s">
        <v>152</v>
      </c>
      <c r="N1804" t="s">
        <v>23</v>
      </c>
      <c r="O1804" t="s">
        <v>34</v>
      </c>
      <c r="P1804" t="s">
        <v>54</v>
      </c>
      <c r="Q1804" t="s">
        <v>55</v>
      </c>
      <c r="R1804" t="s">
        <v>56</v>
      </c>
      <c r="S1804" t="s">
        <v>35</v>
      </c>
      <c r="T1804" t="s">
        <v>40</v>
      </c>
      <c r="U1804" t="s">
        <v>43</v>
      </c>
      <c r="V1804" t="s">
        <v>48</v>
      </c>
      <c r="W1804" t="s">
        <v>52</v>
      </c>
      <c r="X1804" t="s">
        <v>56</v>
      </c>
      <c r="Y1804" t="s">
        <v>60</v>
      </c>
      <c r="Z1804" t="s">
        <v>63</v>
      </c>
      <c r="AA1804" t="s">
        <v>65</v>
      </c>
      <c r="AB1804" t="s">
        <v>67</v>
      </c>
      <c r="AC1804" t="s">
        <v>69</v>
      </c>
      <c r="AD1804" t="s">
        <v>71</v>
      </c>
      <c r="AE1804" t="s">
        <v>2098</v>
      </c>
      <c r="AF1804" s="6">
        <v>2.5</v>
      </c>
      <c r="AG1804" t="s">
        <v>2174</v>
      </c>
      <c r="AH1804" t="s">
        <v>2176</v>
      </c>
      <c r="AI1804" t="s">
        <v>2177</v>
      </c>
      <c r="AJ1804" t="s">
        <v>2180</v>
      </c>
      <c r="AK1804" t="s">
        <v>2181</v>
      </c>
      <c r="AL1804" t="s">
        <v>2183</v>
      </c>
      <c r="AM1804" t="s">
        <v>2172</v>
      </c>
      <c r="AN1804" t="s">
        <v>2173</v>
      </c>
      <c r="AO1804" t="s">
        <v>2175</v>
      </c>
      <c r="AP1804" t="s">
        <v>2178</v>
      </c>
      <c r="AQ1804" t="s">
        <v>2179</v>
      </c>
      <c r="AR1804" t="s">
        <v>2182</v>
      </c>
      <c r="AS1804" t="s">
        <v>3753</v>
      </c>
      <c r="AT1804" t="s">
        <v>3754</v>
      </c>
      <c r="AU1804" t="s">
        <v>3755</v>
      </c>
      <c r="AV1804" t="s">
        <v>3756</v>
      </c>
      <c r="AW1804" t="s">
        <v>3757</v>
      </c>
      <c r="AX1804" t="s">
        <v>3811</v>
      </c>
      <c r="AY1804" t="s">
        <v>3745</v>
      </c>
      <c r="AZ1804" t="s">
        <v>3812</v>
      </c>
      <c r="BA1804" t="s">
        <v>3774</v>
      </c>
      <c r="BB1804" t="s">
        <v>3775</v>
      </c>
      <c r="BC1804" t="s">
        <v>3776</v>
      </c>
      <c r="BD1804" t="s">
        <v>2141</v>
      </c>
      <c r="BE1804" t="s">
        <v>3745</v>
      </c>
      <c r="BF1804" t="s">
        <v>3866</v>
      </c>
      <c r="BG1804" t="s">
        <v>3867</v>
      </c>
      <c r="BH1804" t="s">
        <v>3868</v>
      </c>
      <c r="BJ1804" t="s">
        <v>2190</v>
      </c>
      <c r="BK1804" t="s">
        <v>2221</v>
      </c>
      <c r="BL1804" t="s">
        <v>2239</v>
      </c>
      <c r="BM1804" t="s">
        <v>2262</v>
      </c>
      <c r="BN1804" t="s">
        <v>2224</v>
      </c>
      <c r="BZ1804" t="s">
        <v>2226</v>
      </c>
      <c r="CA1804" t="s">
        <v>2236</v>
      </c>
      <c r="CB1804" t="s">
        <v>2193</v>
      </c>
      <c r="CP1804" t="s">
        <v>2820</v>
      </c>
      <c r="CQ1804" t="s">
        <v>3693</v>
      </c>
      <c r="CR1804" t="s">
        <v>2188</v>
      </c>
      <c r="CS1804" t="s">
        <v>2188</v>
      </c>
      <c r="CT1804" t="s">
        <v>2189</v>
      </c>
      <c r="CU1804" t="s">
        <v>2189</v>
      </c>
      <c r="CV1804" t="s">
        <v>2184</v>
      </c>
      <c r="CW1804" t="s">
        <v>2184</v>
      </c>
      <c r="CX1804" t="s">
        <v>2185</v>
      </c>
      <c r="CY1804" t="s">
        <v>2185</v>
      </c>
      <c r="CZ1804" t="s">
        <v>2186</v>
      </c>
      <c r="DA1804" t="s">
        <v>2186</v>
      </c>
      <c r="DB1804" t="s">
        <v>2187</v>
      </c>
      <c r="DC1804" t="s">
        <v>2187</v>
      </c>
    </row>
    <row r="1805" spans="2:107" x14ac:dyDescent="0.25">
      <c r="B1805" t="s">
        <v>26</v>
      </c>
      <c r="C1805" s="2">
        <v>46041</v>
      </c>
      <c r="D1805">
        <v>19</v>
      </c>
      <c r="E1805">
        <v>1</v>
      </c>
      <c r="F1805">
        <v>2026</v>
      </c>
      <c r="G1805" t="s">
        <v>1953</v>
      </c>
      <c r="H1805">
        <v>1</v>
      </c>
      <c r="I1805">
        <v>12</v>
      </c>
      <c r="J1805">
        <v>2025</v>
      </c>
      <c r="K1805" t="s">
        <v>46</v>
      </c>
      <c r="L1805" t="s">
        <v>55</v>
      </c>
      <c r="M1805" t="s">
        <v>154</v>
      </c>
      <c r="N1805" t="s">
        <v>28</v>
      </c>
      <c r="O1805" t="s">
        <v>39</v>
      </c>
      <c r="P1805" t="s">
        <v>54</v>
      </c>
      <c r="Q1805" t="s">
        <v>55</v>
      </c>
      <c r="R1805" t="s">
        <v>56</v>
      </c>
      <c r="S1805" t="s">
        <v>73</v>
      </c>
      <c r="T1805" t="s">
        <v>75</v>
      </c>
      <c r="U1805" t="s">
        <v>77</v>
      </c>
      <c r="V1805" t="s">
        <v>79</v>
      </c>
      <c r="W1805" t="s">
        <v>81</v>
      </c>
      <c r="X1805" t="s">
        <v>83</v>
      </c>
      <c r="Y1805" t="s">
        <v>85</v>
      </c>
      <c r="Z1805" t="s">
        <v>87</v>
      </c>
      <c r="AA1805" t="s">
        <v>89</v>
      </c>
      <c r="AB1805" t="s">
        <v>91</v>
      </c>
      <c r="AC1805" t="s">
        <v>93</v>
      </c>
      <c r="AD1805" t="s">
        <v>95</v>
      </c>
      <c r="AE1805" t="s">
        <v>2098</v>
      </c>
      <c r="AF1805" s="6">
        <v>3</v>
      </c>
      <c r="AG1805" t="s">
        <v>2173</v>
      </c>
      <c r="AH1805" t="s">
        <v>2176</v>
      </c>
      <c r="AI1805" t="s">
        <v>2178</v>
      </c>
      <c r="AJ1805" t="s">
        <v>2179</v>
      </c>
      <c r="AK1805" t="s">
        <v>2182</v>
      </c>
      <c r="AL1805" t="s">
        <v>2183</v>
      </c>
      <c r="AM1805" t="s">
        <v>2172</v>
      </c>
      <c r="AN1805" t="s">
        <v>2174</v>
      </c>
      <c r="AO1805" t="s">
        <v>2175</v>
      </c>
      <c r="AP1805" t="s">
        <v>2177</v>
      </c>
      <c r="AQ1805" t="s">
        <v>2180</v>
      </c>
      <c r="AR1805" t="s">
        <v>2181</v>
      </c>
      <c r="AS1805" t="s">
        <v>3767</v>
      </c>
      <c r="AT1805" t="s">
        <v>3768</v>
      </c>
      <c r="AU1805" t="s">
        <v>3769</v>
      </c>
      <c r="AV1805" t="s">
        <v>3770</v>
      </c>
      <c r="AW1805" t="s">
        <v>3771</v>
      </c>
      <c r="AX1805" t="s">
        <v>3798</v>
      </c>
      <c r="AY1805" t="s">
        <v>3759</v>
      </c>
      <c r="AZ1805" t="s">
        <v>3799</v>
      </c>
      <c r="BA1805" t="s">
        <v>3787</v>
      </c>
      <c r="BB1805" t="s">
        <v>3788</v>
      </c>
      <c r="BC1805" t="s">
        <v>3789</v>
      </c>
      <c r="BD1805" t="s">
        <v>2142</v>
      </c>
      <c r="BE1805" t="s">
        <v>3745</v>
      </c>
      <c r="BF1805" t="s">
        <v>3879</v>
      </c>
      <c r="BG1805" t="s">
        <v>3880</v>
      </c>
      <c r="BH1805" t="s">
        <v>3881</v>
      </c>
      <c r="BJ1805" t="s">
        <v>2221</v>
      </c>
      <c r="BK1805" t="s">
        <v>2288</v>
      </c>
      <c r="BL1805" t="s">
        <v>2234</v>
      </c>
      <c r="BZ1805" t="s">
        <v>2226</v>
      </c>
      <c r="CA1805" t="s">
        <v>2202</v>
      </c>
      <c r="CB1805" t="s">
        <v>2230</v>
      </c>
      <c r="CC1805" t="s">
        <v>2251</v>
      </c>
      <c r="CD1805" t="s">
        <v>2193</v>
      </c>
      <c r="CE1805" t="s">
        <v>2296</v>
      </c>
      <c r="CP1805" t="s">
        <v>3439</v>
      </c>
      <c r="CQ1805" t="s">
        <v>3694</v>
      </c>
      <c r="CR1805" t="s">
        <v>2184</v>
      </c>
      <c r="CS1805" t="s">
        <v>2184</v>
      </c>
      <c r="CT1805" t="s">
        <v>2185</v>
      </c>
      <c r="CU1805" t="s">
        <v>2185</v>
      </c>
      <c r="CV1805" t="s">
        <v>2186</v>
      </c>
      <c r="CW1805" t="s">
        <v>2186</v>
      </c>
      <c r="CX1805" t="s">
        <v>2187</v>
      </c>
      <c r="CY1805" t="s">
        <v>2187</v>
      </c>
      <c r="CZ1805" t="s">
        <v>2188</v>
      </c>
      <c r="DA1805" t="s">
        <v>2188</v>
      </c>
      <c r="DB1805" t="s">
        <v>2189</v>
      </c>
      <c r="DC1805" t="s">
        <v>2189</v>
      </c>
    </row>
    <row r="1806" spans="2:107" x14ac:dyDescent="0.25">
      <c r="B1806" t="s">
        <v>31</v>
      </c>
      <c r="C1806" s="2">
        <v>46042</v>
      </c>
      <c r="D1806">
        <v>20</v>
      </c>
      <c r="E1806">
        <v>1</v>
      </c>
      <c r="F1806">
        <v>2026</v>
      </c>
      <c r="G1806" t="s">
        <v>1954</v>
      </c>
      <c r="H1806">
        <v>2</v>
      </c>
      <c r="I1806">
        <v>12</v>
      </c>
      <c r="J1806">
        <v>2025</v>
      </c>
      <c r="K1806" t="s">
        <v>50</v>
      </c>
      <c r="L1806" t="s">
        <v>59</v>
      </c>
      <c r="M1806" t="s">
        <v>156</v>
      </c>
      <c r="N1806" t="s">
        <v>28</v>
      </c>
      <c r="O1806" t="s">
        <v>39</v>
      </c>
      <c r="P1806" t="s">
        <v>54</v>
      </c>
      <c r="Q1806" t="s">
        <v>55</v>
      </c>
      <c r="R1806" t="s">
        <v>56</v>
      </c>
      <c r="S1806" t="s">
        <v>97</v>
      </c>
      <c r="T1806" t="s">
        <v>99</v>
      </c>
      <c r="U1806" t="s">
        <v>101</v>
      </c>
      <c r="V1806" t="s">
        <v>103</v>
      </c>
      <c r="W1806" t="s">
        <v>105</v>
      </c>
      <c r="X1806" t="s">
        <v>107</v>
      </c>
      <c r="Y1806" t="s">
        <v>109</v>
      </c>
      <c r="Z1806" t="s">
        <v>111</v>
      </c>
      <c r="AA1806" t="s">
        <v>20</v>
      </c>
      <c r="AB1806" t="s">
        <v>114</v>
      </c>
      <c r="AC1806" t="s">
        <v>116</v>
      </c>
      <c r="AD1806" t="s">
        <v>118</v>
      </c>
      <c r="AE1806" t="s">
        <v>2099</v>
      </c>
      <c r="AF1806" s="6">
        <v>7.5</v>
      </c>
      <c r="AG1806" t="s">
        <v>2172</v>
      </c>
      <c r="AH1806" t="s">
        <v>2173</v>
      </c>
      <c r="AI1806" t="s">
        <v>2175</v>
      </c>
      <c r="AJ1806" t="s">
        <v>2178</v>
      </c>
      <c r="AK1806" t="s">
        <v>2180</v>
      </c>
      <c r="AL1806" t="s">
        <v>2181</v>
      </c>
      <c r="AM1806" t="s">
        <v>2174</v>
      </c>
      <c r="AN1806" t="s">
        <v>2176</v>
      </c>
      <c r="AO1806" t="s">
        <v>2177</v>
      </c>
      <c r="AP1806" t="s">
        <v>2179</v>
      </c>
      <c r="AQ1806" t="s">
        <v>2182</v>
      </c>
      <c r="AR1806" t="s">
        <v>2183</v>
      </c>
      <c r="AS1806" t="s">
        <v>3780</v>
      </c>
      <c r="AT1806" t="s">
        <v>3781</v>
      </c>
      <c r="AU1806" t="s">
        <v>3782</v>
      </c>
      <c r="AV1806" t="s">
        <v>3783</v>
      </c>
      <c r="AW1806" t="s">
        <v>3784</v>
      </c>
      <c r="AX1806" t="s">
        <v>3811</v>
      </c>
      <c r="AY1806" t="s">
        <v>3745</v>
      </c>
      <c r="AZ1806" t="s">
        <v>3812</v>
      </c>
      <c r="BA1806" t="s">
        <v>3800</v>
      </c>
      <c r="BB1806" t="s">
        <v>3801</v>
      </c>
      <c r="BC1806" t="s">
        <v>3802</v>
      </c>
      <c r="BD1806" t="s">
        <v>2143</v>
      </c>
      <c r="BE1806" t="s">
        <v>3759</v>
      </c>
      <c r="BF1806" t="s">
        <v>3891</v>
      </c>
      <c r="BG1806" t="s">
        <v>3892</v>
      </c>
      <c r="BH1806" t="s">
        <v>3893</v>
      </c>
      <c r="BJ1806" t="s">
        <v>2198</v>
      </c>
      <c r="BK1806" t="s">
        <v>2239</v>
      </c>
      <c r="BL1806" t="s">
        <v>2233</v>
      </c>
      <c r="BM1806" t="s">
        <v>2241</v>
      </c>
      <c r="BZ1806" t="s">
        <v>2213</v>
      </c>
      <c r="CA1806" t="s">
        <v>2214</v>
      </c>
      <c r="CP1806" t="s">
        <v>3440</v>
      </c>
      <c r="CQ1806" t="s">
        <v>2883</v>
      </c>
      <c r="CR1806" t="s">
        <v>2185</v>
      </c>
      <c r="CS1806" t="s">
        <v>2185</v>
      </c>
      <c r="CT1806" t="s">
        <v>2186</v>
      </c>
      <c r="CU1806" t="s">
        <v>2186</v>
      </c>
      <c r="CV1806" t="s">
        <v>2187</v>
      </c>
      <c r="CW1806" t="s">
        <v>2187</v>
      </c>
      <c r="CX1806" t="s">
        <v>2188</v>
      </c>
      <c r="CY1806" t="s">
        <v>2188</v>
      </c>
      <c r="CZ1806" t="s">
        <v>2189</v>
      </c>
      <c r="DA1806" t="s">
        <v>2189</v>
      </c>
      <c r="DB1806" t="s">
        <v>2184</v>
      </c>
      <c r="DC1806" t="s">
        <v>2184</v>
      </c>
    </row>
    <row r="1807" spans="2:107" x14ac:dyDescent="0.25">
      <c r="B1807" t="s">
        <v>36</v>
      </c>
      <c r="C1807" s="2">
        <v>46043</v>
      </c>
      <c r="D1807">
        <v>21</v>
      </c>
      <c r="E1807">
        <v>1</v>
      </c>
      <c r="F1807">
        <v>2026</v>
      </c>
      <c r="G1807" t="s">
        <v>1955</v>
      </c>
      <c r="H1807">
        <v>3</v>
      </c>
      <c r="I1807">
        <v>12</v>
      </c>
      <c r="J1807">
        <v>2025</v>
      </c>
      <c r="K1807" t="s">
        <v>54</v>
      </c>
      <c r="L1807" t="s">
        <v>62</v>
      </c>
      <c r="M1807" t="s">
        <v>158</v>
      </c>
      <c r="N1807" t="s">
        <v>28</v>
      </c>
      <c r="O1807" t="s">
        <v>39</v>
      </c>
      <c r="P1807" t="s">
        <v>54</v>
      </c>
      <c r="Q1807" t="s">
        <v>55</v>
      </c>
      <c r="R1807" t="s">
        <v>56</v>
      </c>
      <c r="S1807" t="s">
        <v>120</v>
      </c>
      <c r="T1807" t="s">
        <v>122</v>
      </c>
      <c r="U1807" t="s">
        <v>124</v>
      </c>
      <c r="V1807" t="s">
        <v>126</v>
      </c>
      <c r="W1807" t="s">
        <v>128</v>
      </c>
      <c r="X1807" t="s">
        <v>130</v>
      </c>
      <c r="Y1807" t="s">
        <v>132</v>
      </c>
      <c r="Z1807" t="s">
        <v>134</v>
      </c>
      <c r="AA1807" t="s">
        <v>136</v>
      </c>
      <c r="AB1807" t="s">
        <v>138</v>
      </c>
      <c r="AC1807" t="s">
        <v>140</v>
      </c>
      <c r="AD1807" t="s">
        <v>142</v>
      </c>
      <c r="AE1807" t="s">
        <v>2099</v>
      </c>
      <c r="AF1807" s="6">
        <v>2.5</v>
      </c>
      <c r="AG1807" t="s">
        <v>2174</v>
      </c>
      <c r="AH1807" t="s">
        <v>2175</v>
      </c>
      <c r="AI1807" t="s">
        <v>2177</v>
      </c>
      <c r="AJ1807" t="s">
        <v>2180</v>
      </c>
      <c r="AK1807" t="s">
        <v>2182</v>
      </c>
      <c r="AL1807" t="s">
        <v>2183</v>
      </c>
      <c r="AM1807" t="s">
        <v>2172</v>
      </c>
      <c r="AN1807" t="s">
        <v>2173</v>
      </c>
      <c r="AO1807" t="s">
        <v>2176</v>
      </c>
      <c r="AP1807" t="s">
        <v>2178</v>
      </c>
      <c r="AQ1807" t="s">
        <v>2179</v>
      </c>
      <c r="AR1807" t="s">
        <v>2181</v>
      </c>
      <c r="AS1807" t="s">
        <v>3793</v>
      </c>
      <c r="AT1807" t="s">
        <v>3794</v>
      </c>
      <c r="AU1807" t="s">
        <v>3795</v>
      </c>
      <c r="AV1807" t="s">
        <v>3796</v>
      </c>
      <c r="AW1807" t="s">
        <v>3797</v>
      </c>
      <c r="AX1807" t="s">
        <v>3823</v>
      </c>
      <c r="AY1807" t="s">
        <v>3745</v>
      </c>
      <c r="AZ1807" t="s">
        <v>3824</v>
      </c>
      <c r="BA1807" t="s">
        <v>3813</v>
      </c>
      <c r="BB1807" t="s">
        <v>3814</v>
      </c>
      <c r="BC1807" t="s">
        <v>3815</v>
      </c>
      <c r="BD1807" t="s">
        <v>2144</v>
      </c>
      <c r="BE1807" t="s">
        <v>3759</v>
      </c>
      <c r="BF1807" t="s">
        <v>3896</v>
      </c>
      <c r="BG1807" t="s">
        <v>3897</v>
      </c>
      <c r="BH1807" t="s">
        <v>3898</v>
      </c>
      <c r="BJ1807" t="s">
        <v>2195</v>
      </c>
      <c r="BK1807" t="s">
        <v>2191</v>
      </c>
      <c r="BL1807" t="s">
        <v>2240</v>
      </c>
      <c r="BM1807" t="s">
        <v>2242</v>
      </c>
      <c r="BN1807" t="s">
        <v>2255</v>
      </c>
      <c r="BZ1807" t="s">
        <v>2244</v>
      </c>
      <c r="CA1807" t="s">
        <v>2292</v>
      </c>
      <c r="CB1807" t="s">
        <v>2215</v>
      </c>
      <c r="CC1807" t="s">
        <v>2220</v>
      </c>
      <c r="CD1807" t="s">
        <v>2252</v>
      </c>
      <c r="CP1807" t="s">
        <v>3441</v>
      </c>
      <c r="CQ1807" t="s">
        <v>3163</v>
      </c>
      <c r="CR1807" t="s">
        <v>2186</v>
      </c>
      <c r="CS1807" t="s">
        <v>2186</v>
      </c>
      <c r="CT1807" t="s">
        <v>2187</v>
      </c>
      <c r="CU1807" t="s">
        <v>2187</v>
      </c>
      <c r="CV1807" t="s">
        <v>2188</v>
      </c>
      <c r="CW1807" t="s">
        <v>2188</v>
      </c>
      <c r="CX1807" t="s">
        <v>2189</v>
      </c>
      <c r="CY1807" t="s">
        <v>2189</v>
      </c>
      <c r="CZ1807" t="s">
        <v>2184</v>
      </c>
      <c r="DA1807" t="s">
        <v>2184</v>
      </c>
      <c r="DB1807" t="s">
        <v>2185</v>
      </c>
      <c r="DC1807" t="s">
        <v>2185</v>
      </c>
    </row>
    <row r="1808" spans="2:107" x14ac:dyDescent="0.25">
      <c r="B1808" t="s">
        <v>41</v>
      </c>
      <c r="C1808" s="2">
        <v>46044</v>
      </c>
      <c r="D1808">
        <v>22</v>
      </c>
      <c r="E1808">
        <v>1</v>
      </c>
      <c r="F1808">
        <v>2026</v>
      </c>
      <c r="G1808" t="s">
        <v>1956</v>
      </c>
      <c r="H1808">
        <v>4</v>
      </c>
      <c r="I1808">
        <v>12</v>
      </c>
      <c r="J1808">
        <v>2025</v>
      </c>
      <c r="K1808" t="s">
        <v>58</v>
      </c>
      <c r="L1808" t="s">
        <v>19</v>
      </c>
      <c r="M1808" t="s">
        <v>160</v>
      </c>
      <c r="N1808" t="s">
        <v>28</v>
      </c>
      <c r="O1808" t="s">
        <v>39</v>
      </c>
      <c r="P1808" t="s">
        <v>54</v>
      </c>
      <c r="Q1808" t="s">
        <v>55</v>
      </c>
      <c r="R1808" t="s">
        <v>56</v>
      </c>
      <c r="S1808" t="s">
        <v>144</v>
      </c>
      <c r="T1808" t="s">
        <v>146</v>
      </c>
      <c r="U1808" t="s">
        <v>148</v>
      </c>
      <c r="V1808" t="s">
        <v>150</v>
      </c>
      <c r="W1808" t="s">
        <v>152</v>
      </c>
      <c r="X1808" t="s">
        <v>154</v>
      </c>
      <c r="Y1808" t="s">
        <v>156</v>
      </c>
      <c r="Z1808" t="s">
        <v>158</v>
      </c>
      <c r="AA1808" t="s">
        <v>160</v>
      </c>
      <c r="AB1808" t="s">
        <v>16</v>
      </c>
      <c r="AC1808" t="s">
        <v>25</v>
      </c>
      <c r="AD1808" t="s">
        <v>30</v>
      </c>
      <c r="AE1808" t="s">
        <v>2099</v>
      </c>
      <c r="AF1808" s="6">
        <v>5</v>
      </c>
      <c r="AG1808" t="s">
        <v>2172</v>
      </c>
      <c r="AH1808" t="s">
        <v>2173</v>
      </c>
      <c r="AI1808" t="s">
        <v>2176</v>
      </c>
      <c r="AJ1808" t="s">
        <v>2177</v>
      </c>
      <c r="AK1808" t="s">
        <v>2179</v>
      </c>
      <c r="AL1808" t="s">
        <v>2182</v>
      </c>
      <c r="AM1808" t="s">
        <v>2174</v>
      </c>
      <c r="AN1808" t="s">
        <v>2175</v>
      </c>
      <c r="AO1808" t="s">
        <v>2178</v>
      </c>
      <c r="AP1808" t="s">
        <v>2180</v>
      </c>
      <c r="AQ1808" t="s">
        <v>2181</v>
      </c>
      <c r="AR1808" t="s">
        <v>2183</v>
      </c>
      <c r="AS1808" t="s">
        <v>3806</v>
      </c>
      <c r="AT1808" t="s">
        <v>3807</v>
      </c>
      <c r="AU1808" t="s">
        <v>3808</v>
      </c>
      <c r="AV1808" t="s">
        <v>3809</v>
      </c>
      <c r="AW1808" t="s">
        <v>3810</v>
      </c>
      <c r="AX1808" t="s">
        <v>3836</v>
      </c>
      <c r="AY1808" t="s">
        <v>3759</v>
      </c>
      <c r="AZ1808" t="s">
        <v>3837</v>
      </c>
      <c r="BA1808" t="s">
        <v>3825</v>
      </c>
      <c r="BB1808" t="s">
        <v>3826</v>
      </c>
      <c r="BC1808" t="s">
        <v>3827</v>
      </c>
      <c r="BD1808" t="s">
        <v>2145</v>
      </c>
      <c r="BE1808" t="s">
        <v>3745</v>
      </c>
      <c r="BF1808" t="s">
        <v>3901</v>
      </c>
      <c r="BG1808" t="s">
        <v>3902</v>
      </c>
      <c r="BH1808" t="s">
        <v>3903</v>
      </c>
      <c r="BJ1808" t="s">
        <v>2254</v>
      </c>
      <c r="BK1808" t="s">
        <v>2263</v>
      </c>
      <c r="BL1808" t="s">
        <v>2246</v>
      </c>
      <c r="BM1808" t="s">
        <v>2208</v>
      </c>
      <c r="BN1808" t="s">
        <v>2266</v>
      </c>
      <c r="BO1808" t="s">
        <v>2274</v>
      </c>
      <c r="BZ1808" t="s">
        <v>2294</v>
      </c>
      <c r="CA1808" t="s">
        <v>2270</v>
      </c>
      <c r="CP1808" t="s">
        <v>3442</v>
      </c>
      <c r="CQ1808" t="s">
        <v>2887</v>
      </c>
      <c r="CR1808" t="s">
        <v>2187</v>
      </c>
      <c r="CS1808" t="s">
        <v>2187</v>
      </c>
      <c r="CT1808" t="s">
        <v>2188</v>
      </c>
      <c r="CU1808" t="s">
        <v>2188</v>
      </c>
      <c r="CV1808" t="s">
        <v>2189</v>
      </c>
      <c r="CW1808" t="s">
        <v>2189</v>
      </c>
      <c r="CX1808" t="s">
        <v>2184</v>
      </c>
      <c r="CY1808" t="s">
        <v>2184</v>
      </c>
      <c r="CZ1808" t="s">
        <v>2185</v>
      </c>
      <c r="DA1808" t="s">
        <v>2185</v>
      </c>
      <c r="DB1808" t="s">
        <v>2186</v>
      </c>
      <c r="DC1808" t="s">
        <v>2186</v>
      </c>
    </row>
    <row r="1809" spans="2:107" x14ac:dyDescent="0.25">
      <c r="B1809" t="s">
        <v>44</v>
      </c>
      <c r="C1809" s="2">
        <v>46045</v>
      </c>
      <c r="D1809">
        <v>23</v>
      </c>
      <c r="E1809">
        <v>1</v>
      </c>
      <c r="F1809">
        <v>2026</v>
      </c>
      <c r="G1809" t="s">
        <v>1957</v>
      </c>
      <c r="H1809">
        <v>5</v>
      </c>
      <c r="I1809">
        <v>12</v>
      </c>
      <c r="J1809">
        <v>2025</v>
      </c>
      <c r="K1809" t="s">
        <v>14</v>
      </c>
      <c r="L1809" t="s">
        <v>15</v>
      </c>
      <c r="M1809" t="s">
        <v>16</v>
      </c>
      <c r="N1809" t="s">
        <v>28</v>
      </c>
      <c r="O1809" t="s">
        <v>39</v>
      </c>
      <c r="P1809" t="s">
        <v>54</v>
      </c>
      <c r="Q1809" t="s">
        <v>55</v>
      </c>
      <c r="R1809" t="s">
        <v>56</v>
      </c>
      <c r="S1809" t="s">
        <v>35</v>
      </c>
      <c r="T1809" t="s">
        <v>40</v>
      </c>
      <c r="U1809" t="s">
        <v>43</v>
      </c>
      <c r="V1809" t="s">
        <v>48</v>
      </c>
      <c r="W1809" t="s">
        <v>52</v>
      </c>
      <c r="X1809" t="s">
        <v>56</v>
      </c>
      <c r="Y1809" t="s">
        <v>60</v>
      </c>
      <c r="Z1809" t="s">
        <v>63</v>
      </c>
      <c r="AA1809" t="s">
        <v>65</v>
      </c>
      <c r="AB1809" t="s">
        <v>67</v>
      </c>
      <c r="AC1809" t="s">
        <v>69</v>
      </c>
      <c r="AD1809" t="s">
        <v>71</v>
      </c>
      <c r="AE1809" t="s">
        <v>2099</v>
      </c>
      <c r="AF1809" s="6">
        <v>3</v>
      </c>
      <c r="AG1809" t="s">
        <v>2172</v>
      </c>
      <c r="AH1809" t="s">
        <v>2174</v>
      </c>
      <c r="AI1809" t="s">
        <v>2175</v>
      </c>
      <c r="AJ1809" t="s">
        <v>2178</v>
      </c>
      <c r="AK1809" t="s">
        <v>2179</v>
      </c>
      <c r="AL1809" t="s">
        <v>2181</v>
      </c>
      <c r="AM1809" t="s">
        <v>2173</v>
      </c>
      <c r="AN1809" t="s">
        <v>2176</v>
      </c>
      <c r="AO1809" t="s">
        <v>2177</v>
      </c>
      <c r="AP1809" t="s">
        <v>2180</v>
      </c>
      <c r="AQ1809" t="s">
        <v>2182</v>
      </c>
      <c r="AR1809" t="s">
        <v>2183</v>
      </c>
      <c r="AS1809" t="s">
        <v>3818</v>
      </c>
      <c r="AT1809" t="s">
        <v>3819</v>
      </c>
      <c r="AU1809" t="s">
        <v>3820</v>
      </c>
      <c r="AV1809" t="s">
        <v>3821</v>
      </c>
      <c r="AW1809" t="s">
        <v>3822</v>
      </c>
      <c r="AX1809" t="s">
        <v>3848</v>
      </c>
      <c r="AY1809" t="s">
        <v>3745</v>
      </c>
      <c r="AZ1809" t="s">
        <v>3849</v>
      </c>
      <c r="BA1809" t="s">
        <v>3838</v>
      </c>
      <c r="BB1809" t="s">
        <v>3839</v>
      </c>
      <c r="BC1809" t="s">
        <v>3840</v>
      </c>
      <c r="BD1809" t="s">
        <v>2146</v>
      </c>
      <c r="BE1809" t="s">
        <v>3759</v>
      </c>
      <c r="BF1809" t="s">
        <v>3906</v>
      </c>
      <c r="BG1809" t="s">
        <v>3907</v>
      </c>
      <c r="BH1809" t="s">
        <v>3908</v>
      </c>
      <c r="BJ1809" t="s">
        <v>2253</v>
      </c>
      <c r="BK1809" t="s">
        <v>2224</v>
      </c>
      <c r="BL1809" t="s">
        <v>2266</v>
      </c>
      <c r="BZ1809" t="s">
        <v>2276</v>
      </c>
      <c r="CA1809" t="s">
        <v>2277</v>
      </c>
      <c r="CB1809" t="s">
        <v>2256</v>
      </c>
      <c r="CC1809" t="s">
        <v>2258</v>
      </c>
      <c r="CD1809" t="s">
        <v>2280</v>
      </c>
      <c r="CE1809" t="s">
        <v>2237</v>
      </c>
      <c r="CF1809" t="s">
        <v>2271</v>
      </c>
      <c r="CP1809" t="s">
        <v>2360</v>
      </c>
      <c r="CQ1809" t="s">
        <v>3561</v>
      </c>
      <c r="CR1809" t="s">
        <v>2188</v>
      </c>
      <c r="CS1809" t="s">
        <v>2188</v>
      </c>
      <c r="CT1809" t="s">
        <v>2189</v>
      </c>
      <c r="CU1809" t="s">
        <v>2189</v>
      </c>
      <c r="CV1809" t="s">
        <v>2184</v>
      </c>
      <c r="CW1809" t="s">
        <v>2184</v>
      </c>
      <c r="CX1809" t="s">
        <v>2185</v>
      </c>
      <c r="CY1809" t="s">
        <v>2185</v>
      </c>
      <c r="CZ1809" t="s">
        <v>2186</v>
      </c>
      <c r="DA1809" t="s">
        <v>2186</v>
      </c>
      <c r="DB1809" t="s">
        <v>2187</v>
      </c>
      <c r="DC1809" t="s">
        <v>2187</v>
      </c>
    </row>
    <row r="1810" spans="2:107" x14ac:dyDescent="0.25">
      <c r="B1810" t="s">
        <v>12</v>
      </c>
      <c r="C1810" s="2">
        <v>46046</v>
      </c>
      <c r="D1810">
        <v>24</v>
      </c>
      <c r="E1810">
        <v>1</v>
      </c>
      <c r="F1810">
        <v>2026</v>
      </c>
      <c r="G1810" t="s">
        <v>1958</v>
      </c>
      <c r="H1810">
        <v>6</v>
      </c>
      <c r="I1810">
        <v>12</v>
      </c>
      <c r="J1810">
        <v>2025</v>
      </c>
      <c r="K1810" t="s">
        <v>23</v>
      </c>
      <c r="L1810" t="s">
        <v>24</v>
      </c>
      <c r="M1810" t="s">
        <v>25</v>
      </c>
      <c r="N1810" t="s">
        <v>28</v>
      </c>
      <c r="O1810" t="s">
        <v>39</v>
      </c>
      <c r="P1810" t="s">
        <v>54</v>
      </c>
      <c r="Q1810" t="s">
        <v>55</v>
      </c>
      <c r="R1810" t="s">
        <v>56</v>
      </c>
      <c r="S1810" t="s">
        <v>73</v>
      </c>
      <c r="T1810" t="s">
        <v>75</v>
      </c>
      <c r="U1810" t="s">
        <v>77</v>
      </c>
      <c r="V1810" t="s">
        <v>79</v>
      </c>
      <c r="W1810" t="s">
        <v>81</v>
      </c>
      <c r="X1810" t="s">
        <v>83</v>
      </c>
      <c r="Y1810" t="s">
        <v>85</v>
      </c>
      <c r="Z1810" t="s">
        <v>87</v>
      </c>
      <c r="AA1810" t="s">
        <v>89</v>
      </c>
      <c r="AB1810" t="s">
        <v>91</v>
      </c>
      <c r="AC1810" t="s">
        <v>93</v>
      </c>
      <c r="AD1810" t="s">
        <v>95</v>
      </c>
      <c r="AE1810" t="s">
        <v>2099</v>
      </c>
      <c r="AF1810" s="6">
        <v>6</v>
      </c>
      <c r="AG1810" t="s">
        <v>2174</v>
      </c>
      <c r="AH1810" t="s">
        <v>2176</v>
      </c>
      <c r="AI1810" t="s">
        <v>2177</v>
      </c>
      <c r="AJ1810" t="s">
        <v>2180</v>
      </c>
      <c r="AK1810" t="s">
        <v>2181</v>
      </c>
      <c r="AL1810" t="s">
        <v>2183</v>
      </c>
      <c r="AM1810" t="s">
        <v>2172</v>
      </c>
      <c r="AN1810" t="s">
        <v>2173</v>
      </c>
      <c r="AO1810" t="s">
        <v>2175</v>
      </c>
      <c r="AP1810" t="s">
        <v>2178</v>
      </c>
      <c r="AQ1810" t="s">
        <v>2179</v>
      </c>
      <c r="AR1810" t="s">
        <v>2182</v>
      </c>
      <c r="AS1810" t="s">
        <v>3831</v>
      </c>
      <c r="AT1810" t="s">
        <v>3832</v>
      </c>
      <c r="AU1810" t="s">
        <v>3833</v>
      </c>
      <c r="AV1810" t="s">
        <v>3834</v>
      </c>
      <c r="AW1810" t="s">
        <v>3835</v>
      </c>
      <c r="AX1810" t="s">
        <v>3861</v>
      </c>
      <c r="AY1810" t="s">
        <v>3759</v>
      </c>
      <c r="AZ1810" t="s">
        <v>3862</v>
      </c>
      <c r="BA1810" t="s">
        <v>3850</v>
      </c>
      <c r="BB1810" t="s">
        <v>3851</v>
      </c>
      <c r="BC1810" t="s">
        <v>3852</v>
      </c>
      <c r="BD1810" t="s">
        <v>2147</v>
      </c>
      <c r="BE1810" t="s">
        <v>3759</v>
      </c>
      <c r="BF1810" t="s">
        <v>3911</v>
      </c>
      <c r="BG1810" t="s">
        <v>3912</v>
      </c>
      <c r="BH1810" t="s">
        <v>3913</v>
      </c>
      <c r="BJ1810" t="s">
        <v>2262</v>
      </c>
      <c r="BK1810" t="s">
        <v>2274</v>
      </c>
      <c r="BL1810" t="s">
        <v>2275</v>
      </c>
      <c r="BY1810" t="s">
        <v>2210</v>
      </c>
      <c r="BZ1810" t="s">
        <v>2268</v>
      </c>
      <c r="CA1810" t="s">
        <v>2213</v>
      </c>
      <c r="CB1810" t="s">
        <v>2228</v>
      </c>
      <c r="CC1810" t="s">
        <v>2218</v>
      </c>
      <c r="CD1810" t="s">
        <v>2219</v>
      </c>
      <c r="CE1810" t="s">
        <v>2287</v>
      </c>
      <c r="CF1810" t="s">
        <v>2259</v>
      </c>
      <c r="CP1810" t="s">
        <v>3431</v>
      </c>
      <c r="CQ1810" t="s">
        <v>3444</v>
      </c>
      <c r="CR1810" t="s">
        <v>2189</v>
      </c>
      <c r="CS1810" t="s">
        <v>2189</v>
      </c>
      <c r="CT1810" t="s">
        <v>2184</v>
      </c>
      <c r="CU1810" t="s">
        <v>2184</v>
      </c>
      <c r="CV1810" t="s">
        <v>2185</v>
      </c>
      <c r="CW1810" t="s">
        <v>2185</v>
      </c>
      <c r="CX1810" t="s">
        <v>2186</v>
      </c>
      <c r="CY1810" t="s">
        <v>2186</v>
      </c>
      <c r="CZ1810" t="s">
        <v>2187</v>
      </c>
      <c r="DA1810" t="s">
        <v>2187</v>
      </c>
      <c r="DB1810" t="s">
        <v>2188</v>
      </c>
      <c r="DC1810" t="s">
        <v>2188</v>
      </c>
    </row>
    <row r="1811" spans="2:107" x14ac:dyDescent="0.25">
      <c r="B1811" t="s">
        <v>21</v>
      </c>
      <c r="C1811" s="2">
        <v>46047</v>
      </c>
      <c r="D1811">
        <v>25</v>
      </c>
      <c r="E1811">
        <v>1</v>
      </c>
      <c r="F1811">
        <v>2026</v>
      </c>
      <c r="G1811" t="s">
        <v>1959</v>
      </c>
      <c r="H1811">
        <v>7</v>
      </c>
      <c r="I1811">
        <v>12</v>
      </c>
      <c r="J1811">
        <v>2025</v>
      </c>
      <c r="K1811" t="s">
        <v>28</v>
      </c>
      <c r="L1811" t="s">
        <v>29</v>
      </c>
      <c r="M1811" t="s">
        <v>30</v>
      </c>
      <c r="N1811" t="s">
        <v>28</v>
      </c>
      <c r="O1811" t="s">
        <v>39</v>
      </c>
      <c r="P1811" t="s">
        <v>54</v>
      </c>
      <c r="Q1811" t="s">
        <v>55</v>
      </c>
      <c r="R1811" t="s">
        <v>56</v>
      </c>
      <c r="S1811" t="s">
        <v>97</v>
      </c>
      <c r="T1811" t="s">
        <v>99</v>
      </c>
      <c r="U1811" t="s">
        <v>101</v>
      </c>
      <c r="V1811" t="s">
        <v>103</v>
      </c>
      <c r="W1811" t="s">
        <v>105</v>
      </c>
      <c r="X1811" t="s">
        <v>107</v>
      </c>
      <c r="Y1811" t="s">
        <v>109</v>
      </c>
      <c r="Z1811" t="s">
        <v>111</v>
      </c>
      <c r="AA1811" t="s">
        <v>20</v>
      </c>
      <c r="AB1811" t="s">
        <v>114</v>
      </c>
      <c r="AC1811" t="s">
        <v>116</v>
      </c>
      <c r="AD1811" t="s">
        <v>118</v>
      </c>
      <c r="AE1811" t="s">
        <v>2099</v>
      </c>
      <c r="AF1811" s="6">
        <v>3</v>
      </c>
      <c r="AG1811" t="s">
        <v>2173</v>
      </c>
      <c r="AH1811" t="s">
        <v>2176</v>
      </c>
      <c r="AI1811" t="s">
        <v>2178</v>
      </c>
      <c r="AJ1811" t="s">
        <v>2179</v>
      </c>
      <c r="AK1811" t="s">
        <v>2182</v>
      </c>
      <c r="AL1811" t="s">
        <v>2183</v>
      </c>
      <c r="AM1811" t="s">
        <v>2172</v>
      </c>
      <c r="AN1811" t="s">
        <v>2174</v>
      </c>
      <c r="AO1811" t="s">
        <v>2175</v>
      </c>
      <c r="AP1811" t="s">
        <v>2177</v>
      </c>
      <c r="AQ1811" t="s">
        <v>2180</v>
      </c>
      <c r="AR1811" t="s">
        <v>2181</v>
      </c>
      <c r="AS1811" t="s">
        <v>3844</v>
      </c>
      <c r="AT1811" t="s">
        <v>3845</v>
      </c>
      <c r="AU1811" t="s">
        <v>3741</v>
      </c>
      <c r="AV1811" t="s">
        <v>3846</v>
      </c>
      <c r="AW1811" t="s">
        <v>3847</v>
      </c>
      <c r="AX1811" t="s">
        <v>3874</v>
      </c>
      <c r="AY1811" t="s">
        <v>3759</v>
      </c>
      <c r="AZ1811" t="s">
        <v>3875</v>
      </c>
      <c r="BA1811" t="s">
        <v>3863</v>
      </c>
      <c r="BB1811" t="s">
        <v>3864</v>
      </c>
      <c r="BC1811" t="s">
        <v>3865</v>
      </c>
      <c r="BD1811" t="s">
        <v>2148</v>
      </c>
      <c r="BE1811" t="s">
        <v>3745</v>
      </c>
      <c r="BF1811" t="s">
        <v>3916</v>
      </c>
      <c r="BG1811" t="s">
        <v>3917</v>
      </c>
      <c r="BH1811" t="s">
        <v>3918</v>
      </c>
      <c r="BJ1811" t="s">
        <v>2272</v>
      </c>
      <c r="BK1811" t="s">
        <v>2223</v>
      </c>
      <c r="BL1811" t="s">
        <v>2248</v>
      </c>
      <c r="BM1811" t="s">
        <v>2273</v>
      </c>
      <c r="BN1811" t="s">
        <v>2243</v>
      </c>
      <c r="BO1811" t="s">
        <v>2290</v>
      </c>
      <c r="BP1811" t="s">
        <v>2283</v>
      </c>
      <c r="BZ1811" t="s">
        <v>2201</v>
      </c>
      <c r="CA1811" t="s">
        <v>2257</v>
      </c>
      <c r="CB1811" t="s">
        <v>2250</v>
      </c>
      <c r="CC1811" t="s">
        <v>2229</v>
      </c>
      <c r="CD1811" t="s">
        <v>2279</v>
      </c>
      <c r="CE1811" t="s">
        <v>2220</v>
      </c>
      <c r="CF1811" t="s">
        <v>2260</v>
      </c>
      <c r="CP1811" t="s">
        <v>3432</v>
      </c>
      <c r="CQ1811" t="s">
        <v>3695</v>
      </c>
      <c r="CR1811" t="s">
        <v>2184</v>
      </c>
      <c r="CS1811" t="s">
        <v>2184</v>
      </c>
      <c r="CT1811" t="s">
        <v>2185</v>
      </c>
      <c r="CU1811" t="s">
        <v>2185</v>
      </c>
      <c r="CV1811" t="s">
        <v>2186</v>
      </c>
      <c r="CW1811" t="s">
        <v>2186</v>
      </c>
      <c r="CX1811" t="s">
        <v>2187</v>
      </c>
      <c r="CY1811" t="s">
        <v>2187</v>
      </c>
      <c r="CZ1811" t="s">
        <v>2188</v>
      </c>
      <c r="DA1811" t="s">
        <v>2188</v>
      </c>
      <c r="DB1811" t="s">
        <v>2189</v>
      </c>
      <c r="DC1811" t="s">
        <v>2189</v>
      </c>
    </row>
    <row r="1812" spans="2:107" x14ac:dyDescent="0.25">
      <c r="B1812" t="s">
        <v>26</v>
      </c>
      <c r="C1812" s="2">
        <v>46048</v>
      </c>
      <c r="D1812">
        <v>26</v>
      </c>
      <c r="E1812">
        <v>1</v>
      </c>
      <c r="F1812">
        <v>2026</v>
      </c>
      <c r="G1812" t="s">
        <v>1960</v>
      </c>
      <c r="H1812">
        <v>8</v>
      </c>
      <c r="I1812">
        <v>12</v>
      </c>
      <c r="J1812">
        <v>2025</v>
      </c>
      <c r="K1812" t="s">
        <v>33</v>
      </c>
      <c r="L1812" t="s">
        <v>34</v>
      </c>
      <c r="M1812" t="s">
        <v>35</v>
      </c>
      <c r="N1812" t="s">
        <v>28</v>
      </c>
      <c r="O1812" t="s">
        <v>39</v>
      </c>
      <c r="P1812" t="s">
        <v>54</v>
      </c>
      <c r="Q1812" t="s">
        <v>55</v>
      </c>
      <c r="R1812" t="s">
        <v>56</v>
      </c>
      <c r="S1812" t="s">
        <v>120</v>
      </c>
      <c r="T1812" t="s">
        <v>122</v>
      </c>
      <c r="U1812" t="s">
        <v>124</v>
      </c>
      <c r="V1812" t="s">
        <v>126</v>
      </c>
      <c r="W1812" t="s">
        <v>128</v>
      </c>
      <c r="X1812" t="s">
        <v>130</v>
      </c>
      <c r="Y1812" t="s">
        <v>132</v>
      </c>
      <c r="Z1812" t="s">
        <v>134</v>
      </c>
      <c r="AA1812" t="s">
        <v>136</v>
      </c>
      <c r="AB1812" t="s">
        <v>138</v>
      </c>
      <c r="AC1812" t="s">
        <v>140</v>
      </c>
      <c r="AD1812" t="s">
        <v>142</v>
      </c>
      <c r="AE1812" t="s">
        <v>2099</v>
      </c>
      <c r="AF1812" s="6">
        <v>7.5</v>
      </c>
      <c r="AG1812" t="s">
        <v>2172</v>
      </c>
      <c r="AH1812" t="s">
        <v>2173</v>
      </c>
      <c r="AI1812" t="s">
        <v>2175</v>
      </c>
      <c r="AJ1812" t="s">
        <v>2178</v>
      </c>
      <c r="AK1812" t="s">
        <v>2180</v>
      </c>
      <c r="AL1812" t="s">
        <v>2181</v>
      </c>
      <c r="AM1812" t="s">
        <v>2174</v>
      </c>
      <c r="AN1812" t="s">
        <v>2176</v>
      </c>
      <c r="AO1812" t="s">
        <v>2177</v>
      </c>
      <c r="AP1812" t="s">
        <v>2179</v>
      </c>
      <c r="AQ1812" t="s">
        <v>2182</v>
      </c>
      <c r="AR1812" t="s">
        <v>2183</v>
      </c>
      <c r="AS1812" t="s">
        <v>3856</v>
      </c>
      <c r="AT1812" t="s">
        <v>3857</v>
      </c>
      <c r="AU1812" t="s">
        <v>3858</v>
      </c>
      <c r="AV1812" t="s">
        <v>3859</v>
      </c>
      <c r="AW1812" t="s">
        <v>3860</v>
      </c>
      <c r="AX1812" t="s">
        <v>3886</v>
      </c>
      <c r="AY1812" t="s">
        <v>3745</v>
      </c>
      <c r="AZ1812" t="s">
        <v>3887</v>
      </c>
      <c r="BA1812" t="s">
        <v>3876</v>
      </c>
      <c r="BB1812" t="s">
        <v>3877</v>
      </c>
      <c r="BC1812" t="s">
        <v>3878</v>
      </c>
      <c r="BD1812" t="s">
        <v>2149</v>
      </c>
      <c r="BE1812" t="s">
        <v>3759</v>
      </c>
      <c r="BF1812" t="s">
        <v>3921</v>
      </c>
      <c r="BG1812" t="s">
        <v>3912</v>
      </c>
      <c r="BH1812" t="s">
        <v>3922</v>
      </c>
      <c r="BI1812" t="s">
        <v>2245</v>
      </c>
      <c r="BJ1812" t="s">
        <v>2190</v>
      </c>
      <c r="BK1812" t="s">
        <v>2232</v>
      </c>
      <c r="BL1812" t="s">
        <v>2247</v>
      </c>
      <c r="BM1812" t="s">
        <v>2282</v>
      </c>
      <c r="BN1812" t="s">
        <v>2224</v>
      </c>
      <c r="BO1812" t="s">
        <v>2265</v>
      </c>
      <c r="BZ1812" t="s">
        <v>2249</v>
      </c>
      <c r="CA1812" t="s">
        <v>2285</v>
      </c>
      <c r="CB1812" t="s">
        <v>2227</v>
      </c>
      <c r="CC1812" t="s">
        <v>2192</v>
      </c>
      <c r="CD1812" t="s">
        <v>2295</v>
      </c>
      <c r="CE1812" t="s">
        <v>2204</v>
      </c>
      <c r="CP1812" t="s">
        <v>3446</v>
      </c>
      <c r="CQ1812" t="s">
        <v>3696</v>
      </c>
      <c r="CR1812" t="s">
        <v>2185</v>
      </c>
      <c r="CS1812" t="s">
        <v>2185</v>
      </c>
      <c r="CT1812" t="s">
        <v>2186</v>
      </c>
      <c r="CU1812" t="s">
        <v>2186</v>
      </c>
      <c r="CV1812" t="s">
        <v>2187</v>
      </c>
      <c r="CW1812" t="s">
        <v>2187</v>
      </c>
      <c r="CX1812" t="s">
        <v>2188</v>
      </c>
      <c r="CY1812" t="s">
        <v>2188</v>
      </c>
      <c r="CZ1812" t="s">
        <v>2189</v>
      </c>
      <c r="DA1812" t="s">
        <v>2189</v>
      </c>
      <c r="DB1812" t="s">
        <v>2184</v>
      </c>
      <c r="DC1812" t="s">
        <v>2184</v>
      </c>
    </row>
    <row r="1813" spans="2:107" x14ac:dyDescent="0.25">
      <c r="B1813" t="s">
        <v>31</v>
      </c>
      <c r="C1813" s="2">
        <v>46049</v>
      </c>
      <c r="D1813">
        <v>27</v>
      </c>
      <c r="E1813">
        <v>1</v>
      </c>
      <c r="F1813">
        <v>2026</v>
      </c>
      <c r="G1813" t="s">
        <v>1961</v>
      </c>
      <c r="H1813">
        <v>9</v>
      </c>
      <c r="I1813">
        <v>12</v>
      </c>
      <c r="J1813">
        <v>2025</v>
      </c>
      <c r="K1813" t="s">
        <v>38</v>
      </c>
      <c r="L1813" t="s">
        <v>39</v>
      </c>
      <c r="M1813" t="s">
        <v>40</v>
      </c>
      <c r="N1813" t="s">
        <v>28</v>
      </c>
      <c r="O1813" t="s">
        <v>39</v>
      </c>
      <c r="P1813" t="s">
        <v>54</v>
      </c>
      <c r="Q1813" t="s">
        <v>55</v>
      </c>
      <c r="R1813" t="s">
        <v>56</v>
      </c>
      <c r="S1813" t="s">
        <v>144</v>
      </c>
      <c r="T1813" t="s">
        <v>146</v>
      </c>
      <c r="U1813" t="s">
        <v>148</v>
      </c>
      <c r="V1813" t="s">
        <v>150</v>
      </c>
      <c r="W1813" t="s">
        <v>152</v>
      </c>
      <c r="X1813" t="s">
        <v>154</v>
      </c>
      <c r="Y1813" t="s">
        <v>156</v>
      </c>
      <c r="Z1813" t="s">
        <v>158</v>
      </c>
      <c r="AA1813" t="s">
        <v>160</v>
      </c>
      <c r="AB1813" t="s">
        <v>16</v>
      </c>
      <c r="AC1813" t="s">
        <v>25</v>
      </c>
      <c r="AD1813" t="s">
        <v>30</v>
      </c>
      <c r="AE1813" t="s">
        <v>2099</v>
      </c>
      <c r="AF1813" s="6">
        <v>2</v>
      </c>
      <c r="AG1813" t="s">
        <v>2174</v>
      </c>
      <c r="AH1813" t="s">
        <v>2175</v>
      </c>
      <c r="AI1813" t="s">
        <v>2177</v>
      </c>
      <c r="AJ1813" t="s">
        <v>2180</v>
      </c>
      <c r="AK1813" t="s">
        <v>2182</v>
      </c>
      <c r="AL1813" t="s">
        <v>2183</v>
      </c>
      <c r="AM1813" t="s">
        <v>2172</v>
      </c>
      <c r="AN1813" t="s">
        <v>2173</v>
      </c>
      <c r="AO1813" t="s">
        <v>2176</v>
      </c>
      <c r="AP1813" t="s">
        <v>2178</v>
      </c>
      <c r="AQ1813" t="s">
        <v>2179</v>
      </c>
      <c r="AR1813" t="s">
        <v>2181</v>
      </c>
      <c r="AS1813" t="s">
        <v>3869</v>
      </c>
      <c r="AT1813" t="s">
        <v>3870</v>
      </c>
      <c r="AU1813" t="s">
        <v>3871</v>
      </c>
      <c r="AV1813" t="s">
        <v>3872</v>
      </c>
      <c r="AW1813" t="s">
        <v>3873</v>
      </c>
      <c r="AX1813" t="s">
        <v>3744</v>
      </c>
      <c r="AY1813" t="s">
        <v>3745</v>
      </c>
      <c r="AZ1813" t="s">
        <v>3746</v>
      </c>
      <c r="BA1813" t="s">
        <v>3888</v>
      </c>
      <c r="BB1813" t="s">
        <v>3889</v>
      </c>
      <c r="BC1813" t="s">
        <v>3890</v>
      </c>
      <c r="BD1813" t="s">
        <v>2150</v>
      </c>
      <c r="BE1813" t="s">
        <v>3745</v>
      </c>
      <c r="BF1813" t="s">
        <v>3925</v>
      </c>
      <c r="BG1813" t="s">
        <v>3926</v>
      </c>
      <c r="BH1813" t="s">
        <v>3927</v>
      </c>
      <c r="BJ1813" t="s">
        <v>2238</v>
      </c>
      <c r="BK1813" t="s">
        <v>2289</v>
      </c>
      <c r="BZ1813" t="s">
        <v>2211</v>
      </c>
      <c r="CA1813" t="s">
        <v>2291</v>
      </c>
      <c r="CB1813" t="s">
        <v>2293</v>
      </c>
      <c r="CC1813" t="s">
        <v>2205</v>
      </c>
      <c r="CD1813" t="s">
        <v>2206</v>
      </c>
      <c r="CE1813" t="s">
        <v>2194</v>
      </c>
      <c r="CP1813" t="s">
        <v>3448</v>
      </c>
      <c r="CQ1813" t="s">
        <v>3159</v>
      </c>
      <c r="CR1813" t="s">
        <v>2186</v>
      </c>
      <c r="CS1813" t="s">
        <v>2186</v>
      </c>
      <c r="CT1813" t="s">
        <v>2187</v>
      </c>
      <c r="CU1813" t="s">
        <v>2187</v>
      </c>
      <c r="CV1813" t="s">
        <v>2188</v>
      </c>
      <c r="CW1813" t="s">
        <v>2188</v>
      </c>
      <c r="CX1813" t="s">
        <v>2189</v>
      </c>
      <c r="CY1813" t="s">
        <v>2189</v>
      </c>
      <c r="CZ1813" t="s">
        <v>2184</v>
      </c>
      <c r="DA1813" t="s">
        <v>2184</v>
      </c>
      <c r="DB1813" t="s">
        <v>2185</v>
      </c>
      <c r="DC1813" t="s">
        <v>2185</v>
      </c>
    </row>
    <row r="1814" spans="2:107" x14ac:dyDescent="0.25">
      <c r="B1814" t="s">
        <v>36</v>
      </c>
      <c r="C1814" s="2">
        <v>46050</v>
      </c>
      <c r="D1814">
        <v>28</v>
      </c>
      <c r="E1814">
        <v>1</v>
      </c>
      <c r="F1814">
        <v>2026</v>
      </c>
      <c r="G1814" t="s">
        <v>1962</v>
      </c>
      <c r="H1814">
        <v>10</v>
      </c>
      <c r="I1814">
        <v>12</v>
      </c>
      <c r="J1814">
        <v>2025</v>
      </c>
      <c r="K1814" t="s">
        <v>17</v>
      </c>
      <c r="L1814" t="s">
        <v>18</v>
      </c>
      <c r="M1814" t="s">
        <v>43</v>
      </c>
      <c r="N1814" t="s">
        <v>28</v>
      </c>
      <c r="O1814" t="s">
        <v>39</v>
      </c>
      <c r="P1814" t="s">
        <v>54</v>
      </c>
      <c r="Q1814" t="s">
        <v>55</v>
      </c>
      <c r="R1814" t="s">
        <v>56</v>
      </c>
      <c r="S1814" t="s">
        <v>35</v>
      </c>
      <c r="T1814" t="s">
        <v>40</v>
      </c>
      <c r="U1814" t="s">
        <v>43</v>
      </c>
      <c r="V1814" t="s">
        <v>48</v>
      </c>
      <c r="W1814" t="s">
        <v>52</v>
      </c>
      <c r="X1814" t="s">
        <v>56</v>
      </c>
      <c r="Y1814" t="s">
        <v>60</v>
      </c>
      <c r="Z1814" t="s">
        <v>63</v>
      </c>
      <c r="AA1814" t="s">
        <v>65</v>
      </c>
      <c r="AB1814" t="s">
        <v>67</v>
      </c>
      <c r="AC1814" t="s">
        <v>69</v>
      </c>
      <c r="AD1814" t="s">
        <v>71</v>
      </c>
      <c r="AE1814" t="s">
        <v>2099</v>
      </c>
      <c r="AF1814" s="6">
        <v>5.5</v>
      </c>
      <c r="AG1814" t="s">
        <v>2172</v>
      </c>
      <c r="AH1814" t="s">
        <v>2173</v>
      </c>
      <c r="AI1814" t="s">
        <v>2176</v>
      </c>
      <c r="AJ1814" t="s">
        <v>2177</v>
      </c>
      <c r="AK1814" t="s">
        <v>2179</v>
      </c>
      <c r="AL1814" t="s">
        <v>2182</v>
      </c>
      <c r="AM1814" t="s">
        <v>2174</v>
      </c>
      <c r="AN1814" t="s">
        <v>2175</v>
      </c>
      <c r="AO1814" t="s">
        <v>2178</v>
      </c>
      <c r="AP1814" t="s">
        <v>2180</v>
      </c>
      <c r="AQ1814" t="s">
        <v>2181</v>
      </c>
      <c r="AR1814" t="s">
        <v>2183</v>
      </c>
      <c r="AS1814" t="s">
        <v>3882</v>
      </c>
      <c r="AT1814" t="s">
        <v>3883</v>
      </c>
      <c r="AU1814" t="s">
        <v>3782</v>
      </c>
      <c r="AV1814" t="s">
        <v>3884</v>
      </c>
      <c r="AW1814" t="s">
        <v>3885</v>
      </c>
      <c r="AX1814" t="s">
        <v>3758</v>
      </c>
      <c r="AY1814" t="s">
        <v>3759</v>
      </c>
      <c r="AZ1814" t="s">
        <v>3760</v>
      </c>
      <c r="BA1814" t="s">
        <v>3747</v>
      </c>
      <c r="BB1814" t="s">
        <v>3748</v>
      </c>
      <c r="BC1814" t="s">
        <v>3749</v>
      </c>
      <c r="BD1814" t="s">
        <v>2151</v>
      </c>
      <c r="BE1814" t="s">
        <v>3759</v>
      </c>
      <c r="BF1814" t="s">
        <v>3930</v>
      </c>
      <c r="BG1814" t="s">
        <v>3931</v>
      </c>
      <c r="BH1814" t="s">
        <v>3932</v>
      </c>
      <c r="BJ1814" t="s">
        <v>2221</v>
      </c>
      <c r="BK1814" t="s">
        <v>2197</v>
      </c>
      <c r="BL1814" t="s">
        <v>2264</v>
      </c>
      <c r="BM1814" t="s">
        <v>2281</v>
      </c>
      <c r="BZ1814" t="s">
        <v>2267</v>
      </c>
      <c r="CA1814" t="s">
        <v>2213</v>
      </c>
      <c r="CB1814" t="s">
        <v>2284</v>
      </c>
      <c r="CP1814" t="s">
        <v>3449</v>
      </c>
      <c r="CQ1814" t="s">
        <v>3160</v>
      </c>
      <c r="CR1814" t="s">
        <v>2187</v>
      </c>
      <c r="CS1814" t="s">
        <v>2187</v>
      </c>
      <c r="CT1814" t="s">
        <v>2188</v>
      </c>
      <c r="CU1814" t="s">
        <v>2188</v>
      </c>
      <c r="CV1814" t="s">
        <v>2189</v>
      </c>
      <c r="CW1814" t="s">
        <v>2189</v>
      </c>
      <c r="CX1814" t="s">
        <v>2184</v>
      </c>
      <c r="CY1814" t="s">
        <v>2184</v>
      </c>
      <c r="CZ1814" t="s">
        <v>2185</v>
      </c>
      <c r="DA1814" t="s">
        <v>2185</v>
      </c>
      <c r="DB1814" t="s">
        <v>2186</v>
      </c>
      <c r="DC1814" t="s">
        <v>2186</v>
      </c>
    </row>
    <row r="1815" spans="2:107" x14ac:dyDescent="0.25">
      <c r="B1815" t="s">
        <v>41</v>
      </c>
      <c r="C1815" s="2">
        <v>46051</v>
      </c>
      <c r="D1815">
        <v>29</v>
      </c>
      <c r="E1815">
        <v>1</v>
      </c>
      <c r="F1815">
        <v>2026</v>
      </c>
      <c r="G1815" t="s">
        <v>1963</v>
      </c>
      <c r="H1815">
        <v>11</v>
      </c>
      <c r="I1815">
        <v>12</v>
      </c>
      <c r="J1815">
        <v>2025</v>
      </c>
      <c r="K1815" t="s">
        <v>46</v>
      </c>
      <c r="L1815" t="s">
        <v>47</v>
      </c>
      <c r="M1815" t="s">
        <v>48</v>
      </c>
      <c r="N1815" t="s">
        <v>28</v>
      </c>
      <c r="O1815" t="s">
        <v>39</v>
      </c>
      <c r="P1815" t="s">
        <v>54</v>
      </c>
      <c r="Q1815" t="s">
        <v>55</v>
      </c>
      <c r="R1815" t="s">
        <v>56</v>
      </c>
      <c r="S1815" t="s">
        <v>73</v>
      </c>
      <c r="T1815" t="s">
        <v>75</v>
      </c>
      <c r="U1815" t="s">
        <v>77</v>
      </c>
      <c r="V1815" t="s">
        <v>79</v>
      </c>
      <c r="W1815" t="s">
        <v>81</v>
      </c>
      <c r="X1815" t="s">
        <v>83</v>
      </c>
      <c r="Y1815" t="s">
        <v>85</v>
      </c>
      <c r="Z1815" t="s">
        <v>87</v>
      </c>
      <c r="AA1815" t="s">
        <v>89</v>
      </c>
      <c r="AB1815" t="s">
        <v>91</v>
      </c>
      <c r="AC1815" t="s">
        <v>93</v>
      </c>
      <c r="AD1815" t="s">
        <v>95</v>
      </c>
      <c r="AE1815" t="s">
        <v>2099</v>
      </c>
      <c r="AF1815" s="6">
        <v>8</v>
      </c>
      <c r="AG1815" t="s">
        <v>2172</v>
      </c>
      <c r="AH1815" t="s">
        <v>2174</v>
      </c>
      <c r="AI1815" t="s">
        <v>2175</v>
      </c>
      <c r="AJ1815" t="s">
        <v>2178</v>
      </c>
      <c r="AK1815" t="s">
        <v>2179</v>
      </c>
      <c r="AL1815" t="s">
        <v>2181</v>
      </c>
      <c r="AM1815" t="s">
        <v>2173</v>
      </c>
      <c r="AN1815" t="s">
        <v>2176</v>
      </c>
      <c r="AO1815" t="s">
        <v>2177</v>
      </c>
      <c r="AP1815" t="s">
        <v>2180</v>
      </c>
      <c r="AQ1815" t="s">
        <v>2182</v>
      </c>
      <c r="AR1815" t="s">
        <v>2183</v>
      </c>
      <c r="AS1815" t="s">
        <v>3894</v>
      </c>
      <c r="AT1815" t="s">
        <v>3895</v>
      </c>
      <c r="AU1815" t="s">
        <v>3795</v>
      </c>
      <c r="AV1815" t="s">
        <v>3742</v>
      </c>
      <c r="AW1815" t="s">
        <v>3743</v>
      </c>
      <c r="AX1815" t="s">
        <v>3772</v>
      </c>
      <c r="AY1815" t="s">
        <v>3759</v>
      </c>
      <c r="AZ1815" t="s">
        <v>3773</v>
      </c>
      <c r="BA1815" t="s">
        <v>3761</v>
      </c>
      <c r="BB1815" t="s">
        <v>3762</v>
      </c>
      <c r="BC1815" t="s">
        <v>3763</v>
      </c>
      <c r="BD1815" t="s">
        <v>2152</v>
      </c>
      <c r="BE1815" t="s">
        <v>3759</v>
      </c>
      <c r="BF1815" t="s">
        <v>3935</v>
      </c>
      <c r="BG1815" t="s">
        <v>3936</v>
      </c>
      <c r="BH1815" t="s">
        <v>3937</v>
      </c>
      <c r="BJ1815" t="s">
        <v>2196</v>
      </c>
      <c r="BK1815" t="s">
        <v>2221</v>
      </c>
      <c r="BL1815" t="s">
        <v>2207</v>
      </c>
      <c r="BM1815" t="s">
        <v>2199</v>
      </c>
      <c r="BN1815" t="s">
        <v>2225</v>
      </c>
      <c r="BO1815" t="s">
        <v>2209</v>
      </c>
      <c r="BZ1815" t="s">
        <v>2200</v>
      </c>
      <c r="CA1815" t="s">
        <v>2235</v>
      </c>
      <c r="CB1815" t="s">
        <v>2278</v>
      </c>
      <c r="CC1815" t="s">
        <v>2203</v>
      </c>
      <c r="CP1815" t="s">
        <v>3450</v>
      </c>
      <c r="CQ1815" t="s">
        <v>3155</v>
      </c>
      <c r="CR1815" t="s">
        <v>2188</v>
      </c>
      <c r="CS1815" t="s">
        <v>2188</v>
      </c>
      <c r="CT1815" t="s">
        <v>2189</v>
      </c>
      <c r="CU1815" t="s">
        <v>2189</v>
      </c>
      <c r="CV1815" t="s">
        <v>2184</v>
      </c>
      <c r="CW1815" t="s">
        <v>2184</v>
      </c>
      <c r="CX1815" t="s">
        <v>2185</v>
      </c>
      <c r="CY1815" t="s">
        <v>2185</v>
      </c>
      <c r="CZ1815" t="s">
        <v>2186</v>
      </c>
      <c r="DA1815" t="s">
        <v>2186</v>
      </c>
      <c r="DB1815" t="s">
        <v>2187</v>
      </c>
      <c r="DC1815" t="s">
        <v>2187</v>
      </c>
    </row>
    <row r="1816" spans="2:107" x14ac:dyDescent="0.25">
      <c r="B1816" t="s">
        <v>44</v>
      </c>
      <c r="C1816" s="2">
        <v>46052</v>
      </c>
      <c r="D1816">
        <v>30</v>
      </c>
      <c r="E1816">
        <v>1</v>
      </c>
      <c r="F1816">
        <v>2026</v>
      </c>
      <c r="G1816" t="s">
        <v>1964</v>
      </c>
      <c r="H1816">
        <v>12</v>
      </c>
      <c r="I1816">
        <v>12</v>
      </c>
      <c r="J1816">
        <v>2025</v>
      </c>
      <c r="K1816" t="s">
        <v>50</v>
      </c>
      <c r="L1816" t="s">
        <v>51</v>
      </c>
      <c r="M1816" t="s">
        <v>52</v>
      </c>
      <c r="N1816" t="s">
        <v>28</v>
      </c>
      <c r="O1816" t="s">
        <v>39</v>
      </c>
      <c r="P1816" t="s">
        <v>54</v>
      </c>
      <c r="Q1816" t="s">
        <v>55</v>
      </c>
      <c r="R1816" t="s">
        <v>56</v>
      </c>
      <c r="S1816" t="s">
        <v>97</v>
      </c>
      <c r="T1816" t="s">
        <v>99</v>
      </c>
      <c r="U1816" t="s">
        <v>101</v>
      </c>
      <c r="V1816" t="s">
        <v>103</v>
      </c>
      <c r="W1816" t="s">
        <v>105</v>
      </c>
      <c r="X1816" t="s">
        <v>107</v>
      </c>
      <c r="Y1816" t="s">
        <v>109</v>
      </c>
      <c r="Z1816" t="s">
        <v>111</v>
      </c>
      <c r="AA1816" t="s">
        <v>20</v>
      </c>
      <c r="AB1816" t="s">
        <v>114</v>
      </c>
      <c r="AC1816" t="s">
        <v>116</v>
      </c>
      <c r="AD1816" t="s">
        <v>118</v>
      </c>
      <c r="AE1816" t="s">
        <v>2099</v>
      </c>
      <c r="AF1816" s="6">
        <v>2</v>
      </c>
      <c r="AG1816" t="s">
        <v>2174</v>
      </c>
      <c r="AH1816" t="s">
        <v>2176</v>
      </c>
      <c r="AI1816" t="s">
        <v>2177</v>
      </c>
      <c r="AJ1816" t="s">
        <v>2180</v>
      </c>
      <c r="AK1816" t="s">
        <v>2181</v>
      </c>
      <c r="AL1816" t="s">
        <v>2183</v>
      </c>
      <c r="AM1816" t="s">
        <v>2172</v>
      </c>
      <c r="AN1816" t="s">
        <v>2173</v>
      </c>
      <c r="AO1816" t="s">
        <v>2175</v>
      </c>
      <c r="AP1816" t="s">
        <v>2178</v>
      </c>
      <c r="AQ1816" t="s">
        <v>2179</v>
      </c>
      <c r="AR1816" t="s">
        <v>2182</v>
      </c>
      <c r="AS1816" t="s">
        <v>3899</v>
      </c>
      <c r="AT1816" t="s">
        <v>3900</v>
      </c>
      <c r="AU1816" t="s">
        <v>3808</v>
      </c>
      <c r="AV1816" t="s">
        <v>3756</v>
      </c>
      <c r="AW1816" t="s">
        <v>3757</v>
      </c>
      <c r="AX1816" t="s">
        <v>3785</v>
      </c>
      <c r="AY1816" t="s">
        <v>3745</v>
      </c>
      <c r="AZ1816" t="s">
        <v>3786</v>
      </c>
      <c r="BA1816" t="s">
        <v>3774</v>
      </c>
      <c r="BB1816" t="s">
        <v>3775</v>
      </c>
      <c r="BC1816" t="s">
        <v>3776</v>
      </c>
      <c r="BD1816" t="s">
        <v>2153</v>
      </c>
      <c r="BE1816" t="s">
        <v>3745</v>
      </c>
      <c r="BF1816" t="s">
        <v>3940</v>
      </c>
      <c r="BG1816" t="s">
        <v>3941</v>
      </c>
      <c r="BH1816" t="s">
        <v>3942</v>
      </c>
      <c r="BJ1816" t="s">
        <v>2222</v>
      </c>
      <c r="BK1816" t="s">
        <v>2198</v>
      </c>
      <c r="BZ1816" t="s">
        <v>2212</v>
      </c>
      <c r="CA1816" t="s">
        <v>2286</v>
      </c>
      <c r="CB1816" t="s">
        <v>2216</v>
      </c>
      <c r="CC1816" t="s">
        <v>2269</v>
      </c>
      <c r="CD1816" t="s">
        <v>2217</v>
      </c>
      <c r="CE1816" t="s">
        <v>2193</v>
      </c>
      <c r="CF1816" t="s">
        <v>2231</v>
      </c>
      <c r="CP1816" t="s">
        <v>3697</v>
      </c>
      <c r="CQ1816" t="s">
        <v>3698</v>
      </c>
      <c r="CR1816" t="s">
        <v>2189</v>
      </c>
      <c r="CS1816" t="s">
        <v>2189</v>
      </c>
      <c r="CT1816" t="s">
        <v>2184</v>
      </c>
      <c r="CU1816" t="s">
        <v>2184</v>
      </c>
      <c r="CV1816" t="s">
        <v>2185</v>
      </c>
      <c r="CW1816" t="s">
        <v>2185</v>
      </c>
      <c r="CX1816" t="s">
        <v>2186</v>
      </c>
      <c r="CY1816" t="s">
        <v>2186</v>
      </c>
      <c r="CZ1816" t="s">
        <v>2187</v>
      </c>
      <c r="DA1816" t="s">
        <v>2187</v>
      </c>
      <c r="DB1816" t="s">
        <v>2188</v>
      </c>
      <c r="DC1816" t="s">
        <v>2188</v>
      </c>
    </row>
    <row r="1817" spans="2:107" x14ac:dyDescent="0.25">
      <c r="B1817" t="s">
        <v>12</v>
      </c>
      <c r="C1817" s="2">
        <v>46053</v>
      </c>
      <c r="D1817">
        <v>31</v>
      </c>
      <c r="E1817">
        <v>1</v>
      </c>
      <c r="F1817">
        <v>2026</v>
      </c>
      <c r="G1817" t="s">
        <v>1965</v>
      </c>
      <c r="H1817">
        <v>13</v>
      </c>
      <c r="I1817">
        <v>12</v>
      </c>
      <c r="J1817">
        <v>2025</v>
      </c>
      <c r="K1817" t="s">
        <v>54</v>
      </c>
      <c r="L1817" t="s">
        <v>55</v>
      </c>
      <c r="M1817" t="s">
        <v>56</v>
      </c>
      <c r="N1817" t="s">
        <v>28</v>
      </c>
      <c r="O1817" t="s">
        <v>39</v>
      </c>
      <c r="P1817" t="s">
        <v>54</v>
      </c>
      <c r="Q1817" t="s">
        <v>55</v>
      </c>
      <c r="R1817" t="s">
        <v>56</v>
      </c>
      <c r="S1817" t="s">
        <v>120</v>
      </c>
      <c r="T1817" t="s">
        <v>122</v>
      </c>
      <c r="U1817" t="s">
        <v>124</v>
      </c>
      <c r="V1817" t="s">
        <v>126</v>
      </c>
      <c r="W1817" t="s">
        <v>128</v>
      </c>
      <c r="X1817" t="s">
        <v>130</v>
      </c>
      <c r="Y1817" t="s">
        <v>132</v>
      </c>
      <c r="Z1817" t="s">
        <v>134</v>
      </c>
      <c r="AA1817" t="s">
        <v>136</v>
      </c>
      <c r="AB1817" t="s">
        <v>138</v>
      </c>
      <c r="AC1817" t="s">
        <v>140</v>
      </c>
      <c r="AD1817" t="s">
        <v>142</v>
      </c>
      <c r="AE1817" t="s">
        <v>2099</v>
      </c>
      <c r="AF1817" s="6">
        <v>5</v>
      </c>
      <c r="AG1817" t="s">
        <v>2173</v>
      </c>
      <c r="AH1817" t="s">
        <v>2176</v>
      </c>
      <c r="AI1817" t="s">
        <v>2178</v>
      </c>
      <c r="AJ1817" t="s">
        <v>2179</v>
      </c>
      <c r="AK1817" t="s">
        <v>2182</v>
      </c>
      <c r="AL1817" t="s">
        <v>2183</v>
      </c>
      <c r="AM1817" t="s">
        <v>2172</v>
      </c>
      <c r="AN1817" t="s">
        <v>2174</v>
      </c>
      <c r="AO1817" t="s">
        <v>2175</v>
      </c>
      <c r="AP1817" t="s">
        <v>2177</v>
      </c>
      <c r="AQ1817" t="s">
        <v>2180</v>
      </c>
      <c r="AR1817" t="s">
        <v>2181</v>
      </c>
      <c r="AS1817" t="s">
        <v>3904</v>
      </c>
      <c r="AT1817" t="s">
        <v>3905</v>
      </c>
      <c r="AU1817" t="s">
        <v>3820</v>
      </c>
      <c r="AV1817" t="s">
        <v>3770</v>
      </c>
      <c r="AW1817" t="s">
        <v>3771</v>
      </c>
      <c r="AX1817" t="s">
        <v>3798</v>
      </c>
      <c r="AY1817" t="s">
        <v>3759</v>
      </c>
      <c r="AZ1817" t="s">
        <v>3799</v>
      </c>
      <c r="BA1817" t="s">
        <v>3787</v>
      </c>
      <c r="BB1817" t="s">
        <v>3788</v>
      </c>
      <c r="BC1817" t="s">
        <v>3789</v>
      </c>
      <c r="BD1817" t="s">
        <v>2154</v>
      </c>
      <c r="BE1817" t="s">
        <v>3745</v>
      </c>
      <c r="BF1817" t="s">
        <v>3945</v>
      </c>
      <c r="BG1817" t="s">
        <v>3946</v>
      </c>
      <c r="BH1817" t="s">
        <v>3947</v>
      </c>
      <c r="BJ1817" t="s">
        <v>2195</v>
      </c>
      <c r="BK1817" t="s">
        <v>2191</v>
      </c>
      <c r="BL1817" t="s">
        <v>2288</v>
      </c>
      <c r="BM1817" t="s">
        <v>2234</v>
      </c>
      <c r="BZ1817" t="s">
        <v>2226</v>
      </c>
      <c r="CA1817" t="s">
        <v>2202</v>
      </c>
      <c r="CB1817" t="s">
        <v>2230</v>
      </c>
      <c r="CC1817" t="s">
        <v>2251</v>
      </c>
      <c r="CD1817" t="s">
        <v>2193</v>
      </c>
      <c r="CE1817" t="s">
        <v>2220</v>
      </c>
      <c r="CP1817" t="s">
        <v>3699</v>
      </c>
      <c r="CQ1817" t="s">
        <v>3700</v>
      </c>
      <c r="CR1817" t="s">
        <v>2184</v>
      </c>
      <c r="CS1817" t="s">
        <v>2184</v>
      </c>
      <c r="CT1817" t="s">
        <v>2185</v>
      </c>
      <c r="CU1817" t="s">
        <v>2185</v>
      </c>
      <c r="CV1817" t="s">
        <v>2186</v>
      </c>
      <c r="CW1817" t="s">
        <v>2186</v>
      </c>
      <c r="CX1817" t="s">
        <v>2187</v>
      </c>
      <c r="CY1817" t="s">
        <v>2187</v>
      </c>
      <c r="CZ1817" t="s">
        <v>2188</v>
      </c>
      <c r="DA1817" t="s">
        <v>2188</v>
      </c>
      <c r="DB1817" t="s">
        <v>2189</v>
      </c>
      <c r="DC1817" t="s">
        <v>2189</v>
      </c>
    </row>
    <row r="1818" spans="2:107" x14ac:dyDescent="0.25">
      <c r="B1818" t="s">
        <v>21</v>
      </c>
      <c r="C1818" s="2">
        <v>46054</v>
      </c>
      <c r="D1818">
        <v>1</v>
      </c>
      <c r="E1818">
        <v>2</v>
      </c>
      <c r="F1818">
        <v>2026</v>
      </c>
      <c r="G1818" t="s">
        <v>1966</v>
      </c>
      <c r="H1818">
        <v>14</v>
      </c>
      <c r="I1818">
        <v>12</v>
      </c>
      <c r="J1818">
        <v>2025</v>
      </c>
      <c r="K1818" t="s">
        <v>58</v>
      </c>
      <c r="L1818" t="s">
        <v>59</v>
      </c>
      <c r="M1818" t="s">
        <v>60</v>
      </c>
      <c r="N1818" t="s">
        <v>28</v>
      </c>
      <c r="O1818" t="s">
        <v>39</v>
      </c>
      <c r="P1818" t="s">
        <v>54</v>
      </c>
      <c r="Q1818" t="s">
        <v>55</v>
      </c>
      <c r="R1818" t="s">
        <v>56</v>
      </c>
      <c r="S1818" t="s">
        <v>144</v>
      </c>
      <c r="T1818" t="s">
        <v>146</v>
      </c>
      <c r="U1818" t="s">
        <v>148</v>
      </c>
      <c r="V1818" t="s">
        <v>150</v>
      </c>
      <c r="W1818" t="s">
        <v>152</v>
      </c>
      <c r="X1818" t="s">
        <v>154</v>
      </c>
      <c r="Y1818" t="s">
        <v>156</v>
      </c>
      <c r="Z1818" t="s">
        <v>158</v>
      </c>
      <c r="AA1818" t="s">
        <v>160</v>
      </c>
      <c r="AB1818" t="s">
        <v>16</v>
      </c>
      <c r="AC1818" t="s">
        <v>25</v>
      </c>
      <c r="AD1818" t="s">
        <v>30</v>
      </c>
      <c r="AE1818" t="s">
        <v>2099</v>
      </c>
      <c r="AF1818" s="6">
        <v>3.5</v>
      </c>
      <c r="AG1818" t="s">
        <v>2172</v>
      </c>
      <c r="AH1818" t="s">
        <v>2173</v>
      </c>
      <c r="AI1818" t="s">
        <v>2175</v>
      </c>
      <c r="AJ1818" t="s">
        <v>2178</v>
      </c>
      <c r="AK1818" t="s">
        <v>2180</v>
      </c>
      <c r="AL1818" t="s">
        <v>2181</v>
      </c>
      <c r="AM1818" t="s">
        <v>2174</v>
      </c>
      <c r="AN1818" t="s">
        <v>2176</v>
      </c>
      <c r="AO1818" t="s">
        <v>2177</v>
      </c>
      <c r="AP1818" t="s">
        <v>2179</v>
      </c>
      <c r="AQ1818" t="s">
        <v>2182</v>
      </c>
      <c r="AR1818" t="s">
        <v>2183</v>
      </c>
      <c r="AS1818" t="s">
        <v>3909</v>
      </c>
      <c r="AT1818" t="s">
        <v>3910</v>
      </c>
      <c r="AU1818" t="s">
        <v>3755</v>
      </c>
      <c r="AV1818" t="s">
        <v>3783</v>
      </c>
      <c r="AW1818" t="s">
        <v>3784</v>
      </c>
      <c r="AX1818" t="s">
        <v>3811</v>
      </c>
      <c r="AY1818" t="s">
        <v>3745</v>
      </c>
      <c r="AZ1818" t="s">
        <v>3812</v>
      </c>
      <c r="BA1818" t="s">
        <v>3800</v>
      </c>
      <c r="BB1818" t="s">
        <v>3801</v>
      </c>
      <c r="BC1818" t="s">
        <v>3802</v>
      </c>
      <c r="BD1818" t="s">
        <v>2155</v>
      </c>
      <c r="BE1818" t="s">
        <v>3745</v>
      </c>
      <c r="BF1818" t="s">
        <v>3950</v>
      </c>
      <c r="BG1818" t="s">
        <v>3951</v>
      </c>
      <c r="BH1818" t="s">
        <v>3952</v>
      </c>
      <c r="BJ1818" t="s">
        <v>2239</v>
      </c>
      <c r="BK1818" t="s">
        <v>2233</v>
      </c>
      <c r="BL1818" t="s">
        <v>2241</v>
      </c>
      <c r="BZ1818" t="s">
        <v>2213</v>
      </c>
      <c r="CA1818" t="s">
        <v>2214</v>
      </c>
      <c r="CB1818" t="s">
        <v>2237</v>
      </c>
      <c r="CP1818" t="s">
        <v>2861</v>
      </c>
      <c r="CQ1818" t="s">
        <v>3701</v>
      </c>
      <c r="CR1818" t="s">
        <v>2185</v>
      </c>
      <c r="CS1818" t="s">
        <v>2185</v>
      </c>
      <c r="CT1818" t="s">
        <v>2186</v>
      </c>
      <c r="CU1818" t="s">
        <v>2186</v>
      </c>
      <c r="CV1818" t="s">
        <v>2187</v>
      </c>
      <c r="CW1818" t="s">
        <v>2187</v>
      </c>
      <c r="CX1818" t="s">
        <v>2188</v>
      </c>
      <c r="CY1818" t="s">
        <v>2188</v>
      </c>
      <c r="CZ1818" t="s">
        <v>2189</v>
      </c>
      <c r="DA1818" t="s">
        <v>2189</v>
      </c>
      <c r="DB1818" t="s">
        <v>2184</v>
      </c>
      <c r="DC1818" t="s">
        <v>2184</v>
      </c>
    </row>
    <row r="1819" spans="2:107" x14ac:dyDescent="0.25">
      <c r="B1819" t="s">
        <v>26</v>
      </c>
      <c r="C1819" s="2">
        <v>46055</v>
      </c>
      <c r="D1819">
        <v>2</v>
      </c>
      <c r="E1819">
        <v>2</v>
      </c>
      <c r="F1819">
        <v>2026</v>
      </c>
      <c r="G1819" t="s">
        <v>1967</v>
      </c>
      <c r="H1819">
        <v>15</v>
      </c>
      <c r="I1819">
        <v>12</v>
      </c>
      <c r="J1819">
        <v>2025</v>
      </c>
      <c r="K1819" t="s">
        <v>14</v>
      </c>
      <c r="L1819" t="s">
        <v>62</v>
      </c>
      <c r="M1819" t="s">
        <v>63</v>
      </c>
      <c r="N1819" t="s">
        <v>28</v>
      </c>
      <c r="O1819" t="s">
        <v>39</v>
      </c>
      <c r="P1819" t="s">
        <v>54</v>
      </c>
      <c r="Q1819" t="s">
        <v>55</v>
      </c>
      <c r="R1819" t="s">
        <v>56</v>
      </c>
      <c r="S1819" t="s">
        <v>35</v>
      </c>
      <c r="T1819" t="s">
        <v>40</v>
      </c>
      <c r="U1819" t="s">
        <v>43</v>
      </c>
      <c r="V1819" t="s">
        <v>48</v>
      </c>
      <c r="W1819" t="s">
        <v>52</v>
      </c>
      <c r="X1819" t="s">
        <v>56</v>
      </c>
      <c r="Y1819" t="s">
        <v>60</v>
      </c>
      <c r="Z1819" t="s">
        <v>63</v>
      </c>
      <c r="AA1819" t="s">
        <v>65</v>
      </c>
      <c r="AB1819" t="s">
        <v>67</v>
      </c>
      <c r="AC1819" t="s">
        <v>69</v>
      </c>
      <c r="AD1819" t="s">
        <v>71</v>
      </c>
      <c r="AE1819" t="s">
        <v>2099</v>
      </c>
      <c r="AF1819" s="6">
        <v>4.5</v>
      </c>
      <c r="AG1819" t="s">
        <v>2174</v>
      </c>
      <c r="AH1819" t="s">
        <v>2175</v>
      </c>
      <c r="AI1819" t="s">
        <v>2177</v>
      </c>
      <c r="AJ1819" t="s">
        <v>2180</v>
      </c>
      <c r="AK1819" t="s">
        <v>2182</v>
      </c>
      <c r="AL1819" t="s">
        <v>2183</v>
      </c>
      <c r="AM1819" t="s">
        <v>2172</v>
      </c>
      <c r="AN1819" t="s">
        <v>2173</v>
      </c>
      <c r="AO1819" t="s">
        <v>2176</v>
      </c>
      <c r="AP1819" t="s">
        <v>2178</v>
      </c>
      <c r="AQ1819" t="s">
        <v>2179</v>
      </c>
      <c r="AR1819" t="s">
        <v>2181</v>
      </c>
      <c r="AS1819" t="s">
        <v>3914</v>
      </c>
      <c r="AT1819" t="s">
        <v>3915</v>
      </c>
      <c r="AU1819" t="s">
        <v>3769</v>
      </c>
      <c r="AV1819" t="s">
        <v>3796</v>
      </c>
      <c r="AW1819" t="s">
        <v>3797</v>
      </c>
      <c r="AX1819" t="s">
        <v>3823</v>
      </c>
      <c r="AY1819" t="s">
        <v>3745</v>
      </c>
      <c r="AZ1819" t="s">
        <v>3824</v>
      </c>
      <c r="BA1819" t="s">
        <v>3813</v>
      </c>
      <c r="BB1819" t="s">
        <v>3814</v>
      </c>
      <c r="BC1819" t="s">
        <v>3815</v>
      </c>
      <c r="BD1819" t="s">
        <v>2156</v>
      </c>
      <c r="BE1819" t="s">
        <v>3759</v>
      </c>
      <c r="BF1819" t="s">
        <v>3955</v>
      </c>
      <c r="BG1819" t="s">
        <v>3956</v>
      </c>
      <c r="BH1819" t="s">
        <v>3957</v>
      </c>
      <c r="BJ1819" t="s">
        <v>2240</v>
      </c>
      <c r="BK1819" t="s">
        <v>2242</v>
      </c>
      <c r="BL1819" t="s">
        <v>2255</v>
      </c>
      <c r="BZ1819" t="s">
        <v>2244</v>
      </c>
      <c r="CA1819" t="s">
        <v>2292</v>
      </c>
      <c r="CB1819" t="s">
        <v>2215</v>
      </c>
      <c r="CC1819" t="s">
        <v>2252</v>
      </c>
      <c r="CP1819" t="s">
        <v>2863</v>
      </c>
      <c r="CQ1819" t="s">
        <v>2885</v>
      </c>
      <c r="CR1819" t="s">
        <v>2186</v>
      </c>
      <c r="CS1819" t="s">
        <v>2186</v>
      </c>
      <c r="CT1819" t="s">
        <v>2187</v>
      </c>
      <c r="CU1819" t="s">
        <v>2187</v>
      </c>
      <c r="CV1819" t="s">
        <v>2188</v>
      </c>
      <c r="CW1819" t="s">
        <v>2188</v>
      </c>
      <c r="CX1819" t="s">
        <v>2189</v>
      </c>
      <c r="CY1819" t="s">
        <v>2189</v>
      </c>
      <c r="CZ1819" t="s">
        <v>2184</v>
      </c>
      <c r="DA1819" t="s">
        <v>2184</v>
      </c>
      <c r="DB1819" t="s">
        <v>2185</v>
      </c>
      <c r="DC1819" t="s">
        <v>2185</v>
      </c>
    </row>
    <row r="1820" spans="2:107" x14ac:dyDescent="0.25">
      <c r="B1820" t="s">
        <v>31</v>
      </c>
      <c r="C1820" s="2">
        <v>46056</v>
      </c>
      <c r="D1820">
        <v>3</v>
      </c>
      <c r="E1820">
        <v>2</v>
      </c>
      <c r="F1820">
        <v>2026</v>
      </c>
      <c r="G1820" t="s">
        <v>1968</v>
      </c>
      <c r="H1820">
        <v>16</v>
      </c>
      <c r="I1820">
        <v>12</v>
      </c>
      <c r="J1820">
        <v>2025</v>
      </c>
      <c r="K1820" t="s">
        <v>23</v>
      </c>
      <c r="L1820" t="s">
        <v>19</v>
      </c>
      <c r="M1820" t="s">
        <v>65</v>
      </c>
      <c r="N1820" t="s">
        <v>28</v>
      </c>
      <c r="O1820" t="s">
        <v>39</v>
      </c>
      <c r="P1820" t="s">
        <v>54</v>
      </c>
      <c r="Q1820" t="s">
        <v>55</v>
      </c>
      <c r="R1820" t="s">
        <v>56</v>
      </c>
      <c r="S1820" t="s">
        <v>73</v>
      </c>
      <c r="T1820" t="s">
        <v>75</v>
      </c>
      <c r="U1820" t="s">
        <v>77</v>
      </c>
      <c r="V1820" t="s">
        <v>79</v>
      </c>
      <c r="W1820" t="s">
        <v>81</v>
      </c>
      <c r="X1820" t="s">
        <v>83</v>
      </c>
      <c r="Y1820" t="s">
        <v>85</v>
      </c>
      <c r="Z1820" t="s">
        <v>87</v>
      </c>
      <c r="AA1820" t="s">
        <v>89</v>
      </c>
      <c r="AB1820" t="s">
        <v>91</v>
      </c>
      <c r="AC1820" t="s">
        <v>93</v>
      </c>
      <c r="AD1820" t="s">
        <v>95</v>
      </c>
      <c r="AE1820" t="s">
        <v>2099</v>
      </c>
      <c r="AF1820" s="6">
        <v>7</v>
      </c>
      <c r="AG1820" t="s">
        <v>2172</v>
      </c>
      <c r="AH1820" t="s">
        <v>2173</v>
      </c>
      <c r="AI1820" t="s">
        <v>2176</v>
      </c>
      <c r="AJ1820" t="s">
        <v>2177</v>
      </c>
      <c r="AK1820" t="s">
        <v>2179</v>
      </c>
      <c r="AL1820" t="s">
        <v>2182</v>
      </c>
      <c r="AM1820" t="s">
        <v>2174</v>
      </c>
      <c r="AN1820" t="s">
        <v>2175</v>
      </c>
      <c r="AO1820" t="s">
        <v>2178</v>
      </c>
      <c r="AP1820" t="s">
        <v>2180</v>
      </c>
      <c r="AQ1820" t="s">
        <v>2181</v>
      </c>
      <c r="AR1820" t="s">
        <v>2183</v>
      </c>
      <c r="AS1820" t="s">
        <v>3919</v>
      </c>
      <c r="AT1820" t="s">
        <v>3920</v>
      </c>
      <c r="AU1820" t="s">
        <v>3858</v>
      </c>
      <c r="AV1820" t="s">
        <v>3809</v>
      </c>
      <c r="AW1820" t="s">
        <v>3810</v>
      </c>
      <c r="AX1820" t="s">
        <v>3836</v>
      </c>
      <c r="AY1820" t="s">
        <v>3759</v>
      </c>
      <c r="AZ1820" t="s">
        <v>3837</v>
      </c>
      <c r="BA1820" t="s">
        <v>3825</v>
      </c>
      <c r="BB1820" t="s">
        <v>3826</v>
      </c>
      <c r="BC1820" t="s">
        <v>3827</v>
      </c>
      <c r="BD1820" t="s">
        <v>2157</v>
      </c>
      <c r="BE1820" t="s">
        <v>3745</v>
      </c>
      <c r="BF1820" t="s">
        <v>3960</v>
      </c>
      <c r="BG1820" t="s">
        <v>3961</v>
      </c>
      <c r="BH1820" t="s">
        <v>3962</v>
      </c>
      <c r="BJ1820" t="s">
        <v>2254</v>
      </c>
      <c r="BK1820" t="s">
        <v>2263</v>
      </c>
      <c r="BL1820" t="s">
        <v>2246</v>
      </c>
      <c r="BM1820" t="s">
        <v>2208</v>
      </c>
      <c r="BN1820" t="s">
        <v>2266</v>
      </c>
      <c r="BO1820" t="s">
        <v>2274</v>
      </c>
      <c r="BZ1820" t="s">
        <v>2294</v>
      </c>
      <c r="CA1820" t="s">
        <v>2270</v>
      </c>
      <c r="CP1820" t="s">
        <v>3442</v>
      </c>
      <c r="CQ1820" t="s">
        <v>2887</v>
      </c>
      <c r="CR1820" t="s">
        <v>2187</v>
      </c>
      <c r="CS1820" t="s">
        <v>2187</v>
      </c>
      <c r="CT1820" t="s">
        <v>2188</v>
      </c>
      <c r="CU1820" t="s">
        <v>2188</v>
      </c>
      <c r="CV1820" t="s">
        <v>2189</v>
      </c>
      <c r="CW1820" t="s">
        <v>2189</v>
      </c>
      <c r="CX1820" t="s">
        <v>2184</v>
      </c>
      <c r="CY1820" t="s">
        <v>2184</v>
      </c>
      <c r="CZ1820" t="s">
        <v>2185</v>
      </c>
      <c r="DA1820" t="s">
        <v>2185</v>
      </c>
      <c r="DB1820" t="s">
        <v>2186</v>
      </c>
      <c r="DC1820" t="s">
        <v>2186</v>
      </c>
    </row>
    <row r="1821" spans="2:107" x14ac:dyDescent="0.25">
      <c r="B1821" t="s">
        <v>36</v>
      </c>
      <c r="C1821" s="2">
        <v>46057</v>
      </c>
      <c r="D1821">
        <v>4</v>
      </c>
      <c r="E1821">
        <v>2</v>
      </c>
      <c r="F1821">
        <v>2026</v>
      </c>
      <c r="G1821" t="s">
        <v>1969</v>
      </c>
      <c r="H1821">
        <v>17</v>
      </c>
      <c r="I1821">
        <v>12</v>
      </c>
      <c r="J1821">
        <v>2025</v>
      </c>
      <c r="K1821" t="s">
        <v>28</v>
      </c>
      <c r="L1821" t="s">
        <v>15</v>
      </c>
      <c r="M1821" t="s">
        <v>67</v>
      </c>
      <c r="N1821" t="s">
        <v>28</v>
      </c>
      <c r="O1821" t="s">
        <v>39</v>
      </c>
      <c r="P1821" t="s">
        <v>54</v>
      </c>
      <c r="Q1821" t="s">
        <v>55</v>
      </c>
      <c r="R1821" t="s">
        <v>56</v>
      </c>
      <c r="S1821" t="s">
        <v>97</v>
      </c>
      <c r="T1821" t="s">
        <v>99</v>
      </c>
      <c r="U1821" t="s">
        <v>101</v>
      </c>
      <c r="V1821" t="s">
        <v>103</v>
      </c>
      <c r="W1821" t="s">
        <v>105</v>
      </c>
      <c r="X1821" t="s">
        <v>107</v>
      </c>
      <c r="Y1821" t="s">
        <v>109</v>
      </c>
      <c r="Z1821" t="s">
        <v>111</v>
      </c>
      <c r="AA1821" t="s">
        <v>20</v>
      </c>
      <c r="AB1821" t="s">
        <v>114</v>
      </c>
      <c r="AC1821" t="s">
        <v>116</v>
      </c>
      <c r="AD1821" t="s">
        <v>118</v>
      </c>
      <c r="AE1821" t="s">
        <v>2100</v>
      </c>
      <c r="AF1821" s="6">
        <v>4</v>
      </c>
      <c r="AG1821" t="s">
        <v>2172</v>
      </c>
      <c r="AH1821" t="s">
        <v>2174</v>
      </c>
      <c r="AI1821" t="s">
        <v>2175</v>
      </c>
      <c r="AJ1821" t="s">
        <v>2178</v>
      </c>
      <c r="AK1821" t="s">
        <v>2179</v>
      </c>
      <c r="AL1821" t="s">
        <v>2181</v>
      </c>
      <c r="AM1821" t="s">
        <v>2173</v>
      </c>
      <c r="AN1821" t="s">
        <v>2176</v>
      </c>
      <c r="AO1821" t="s">
        <v>2177</v>
      </c>
      <c r="AP1821" t="s">
        <v>2180</v>
      </c>
      <c r="AQ1821" t="s">
        <v>2182</v>
      </c>
      <c r="AR1821" t="s">
        <v>2183</v>
      </c>
      <c r="AS1821" t="s">
        <v>3923</v>
      </c>
      <c r="AT1821" t="s">
        <v>3924</v>
      </c>
      <c r="AU1821" t="s">
        <v>3871</v>
      </c>
      <c r="AV1821" t="s">
        <v>3821</v>
      </c>
      <c r="AW1821" t="s">
        <v>3822</v>
      </c>
      <c r="AX1821" t="s">
        <v>3848</v>
      </c>
      <c r="AY1821" t="s">
        <v>3745</v>
      </c>
      <c r="AZ1821" t="s">
        <v>3849</v>
      </c>
      <c r="BA1821" t="s">
        <v>3825</v>
      </c>
      <c r="BB1821" t="s">
        <v>3826</v>
      </c>
      <c r="BC1821" t="s">
        <v>3827</v>
      </c>
      <c r="BD1821" t="s">
        <v>2158</v>
      </c>
      <c r="BE1821" t="s">
        <v>3759</v>
      </c>
      <c r="BF1821" t="s">
        <v>3965</v>
      </c>
      <c r="BG1821" t="s">
        <v>3966</v>
      </c>
      <c r="BH1821" t="s">
        <v>3967</v>
      </c>
      <c r="BJ1821" t="s">
        <v>2253</v>
      </c>
      <c r="BK1821" t="s">
        <v>2224</v>
      </c>
      <c r="BL1821" t="s">
        <v>2266</v>
      </c>
      <c r="BZ1821" t="s">
        <v>2276</v>
      </c>
      <c r="CA1821" t="s">
        <v>2277</v>
      </c>
      <c r="CB1821" t="s">
        <v>2256</v>
      </c>
      <c r="CC1821" t="s">
        <v>2229</v>
      </c>
      <c r="CD1821" t="s">
        <v>2279</v>
      </c>
      <c r="CE1821" t="s">
        <v>2258</v>
      </c>
      <c r="CF1821" t="s">
        <v>2280</v>
      </c>
      <c r="CG1821" t="s">
        <v>2271</v>
      </c>
      <c r="CP1821" t="s">
        <v>2360</v>
      </c>
      <c r="CQ1821" t="s">
        <v>3702</v>
      </c>
      <c r="CR1821" t="s">
        <v>2188</v>
      </c>
      <c r="CS1821" t="s">
        <v>2188</v>
      </c>
      <c r="CT1821" t="s">
        <v>2189</v>
      </c>
      <c r="CU1821" t="s">
        <v>2189</v>
      </c>
      <c r="CV1821" t="s">
        <v>2184</v>
      </c>
      <c r="CW1821" t="s">
        <v>2184</v>
      </c>
      <c r="CX1821" t="s">
        <v>2185</v>
      </c>
      <c r="CY1821" t="s">
        <v>2185</v>
      </c>
      <c r="CZ1821" t="s">
        <v>2186</v>
      </c>
      <c r="DA1821" t="s">
        <v>2186</v>
      </c>
      <c r="DB1821" t="s">
        <v>2187</v>
      </c>
      <c r="DC1821" t="s">
        <v>2187</v>
      </c>
    </row>
    <row r="1822" spans="2:107" x14ac:dyDescent="0.25">
      <c r="B1822" t="s">
        <v>41</v>
      </c>
      <c r="C1822" s="2">
        <v>46058</v>
      </c>
      <c r="D1822">
        <v>5</v>
      </c>
      <c r="E1822">
        <v>2</v>
      </c>
      <c r="F1822">
        <v>2026</v>
      </c>
      <c r="G1822" t="s">
        <v>1970</v>
      </c>
      <c r="H1822">
        <v>18</v>
      </c>
      <c r="I1822">
        <v>12</v>
      </c>
      <c r="J1822">
        <v>2025</v>
      </c>
      <c r="K1822" t="s">
        <v>33</v>
      </c>
      <c r="L1822" t="s">
        <v>24</v>
      </c>
      <c r="M1822" t="s">
        <v>69</v>
      </c>
      <c r="N1822" t="s">
        <v>28</v>
      </c>
      <c r="O1822" t="s">
        <v>39</v>
      </c>
      <c r="P1822" t="s">
        <v>54</v>
      </c>
      <c r="Q1822" t="s">
        <v>55</v>
      </c>
      <c r="R1822" t="s">
        <v>56</v>
      </c>
      <c r="S1822" t="s">
        <v>120</v>
      </c>
      <c r="T1822" t="s">
        <v>122</v>
      </c>
      <c r="U1822" t="s">
        <v>124</v>
      </c>
      <c r="V1822" t="s">
        <v>126</v>
      </c>
      <c r="W1822" t="s">
        <v>128</v>
      </c>
      <c r="X1822" t="s">
        <v>130</v>
      </c>
      <c r="Y1822" t="s">
        <v>132</v>
      </c>
      <c r="Z1822" t="s">
        <v>134</v>
      </c>
      <c r="AA1822" t="s">
        <v>136</v>
      </c>
      <c r="AB1822" t="s">
        <v>138</v>
      </c>
      <c r="AC1822" t="s">
        <v>140</v>
      </c>
      <c r="AD1822" t="s">
        <v>142</v>
      </c>
      <c r="AE1822" t="s">
        <v>2100</v>
      </c>
      <c r="AF1822" s="6">
        <v>5.5</v>
      </c>
      <c r="AG1822" t="s">
        <v>2174</v>
      </c>
      <c r="AH1822" t="s">
        <v>2176</v>
      </c>
      <c r="AI1822" t="s">
        <v>2177</v>
      </c>
      <c r="AJ1822" t="s">
        <v>2180</v>
      </c>
      <c r="AK1822" t="s">
        <v>2181</v>
      </c>
      <c r="AL1822" t="s">
        <v>2183</v>
      </c>
      <c r="AM1822" t="s">
        <v>2172</v>
      </c>
      <c r="AN1822" t="s">
        <v>2173</v>
      </c>
      <c r="AO1822" t="s">
        <v>2175</v>
      </c>
      <c r="AP1822" t="s">
        <v>2178</v>
      </c>
      <c r="AQ1822" t="s">
        <v>2179</v>
      </c>
      <c r="AR1822" t="s">
        <v>2182</v>
      </c>
      <c r="AS1822" t="s">
        <v>3928</v>
      </c>
      <c r="AT1822" t="s">
        <v>3929</v>
      </c>
      <c r="AU1822" t="s">
        <v>3782</v>
      </c>
      <c r="AV1822" t="s">
        <v>3834</v>
      </c>
      <c r="AW1822" t="s">
        <v>3835</v>
      </c>
      <c r="AX1822" t="s">
        <v>3861</v>
      </c>
      <c r="AY1822" t="s">
        <v>3759</v>
      </c>
      <c r="AZ1822" t="s">
        <v>3862</v>
      </c>
      <c r="BA1822" t="s">
        <v>3838</v>
      </c>
      <c r="BB1822" t="s">
        <v>3839</v>
      </c>
      <c r="BC1822" t="s">
        <v>3840</v>
      </c>
      <c r="BD1822" t="s">
        <v>2159</v>
      </c>
      <c r="BE1822" t="s">
        <v>3759</v>
      </c>
      <c r="BF1822" t="s">
        <v>3970</v>
      </c>
      <c r="BG1822" t="s">
        <v>3971</v>
      </c>
      <c r="BH1822" t="s">
        <v>3972</v>
      </c>
      <c r="BI1822" t="s">
        <v>2245</v>
      </c>
      <c r="BJ1822" t="s">
        <v>2190</v>
      </c>
      <c r="BK1822" t="s">
        <v>2262</v>
      </c>
      <c r="BL1822" t="s">
        <v>2274</v>
      </c>
      <c r="BM1822" t="s">
        <v>2275</v>
      </c>
      <c r="BY1822" t="s">
        <v>2210</v>
      </c>
      <c r="BZ1822" t="s">
        <v>2268</v>
      </c>
      <c r="CA1822" t="s">
        <v>2213</v>
      </c>
      <c r="CB1822" t="s">
        <v>2228</v>
      </c>
      <c r="CC1822" t="s">
        <v>2218</v>
      </c>
      <c r="CD1822" t="s">
        <v>2219</v>
      </c>
      <c r="CE1822" t="s">
        <v>2287</v>
      </c>
      <c r="CF1822" t="s">
        <v>2259</v>
      </c>
      <c r="CG1822" t="s">
        <v>2220</v>
      </c>
      <c r="CP1822" t="s">
        <v>3145</v>
      </c>
      <c r="CQ1822" t="s">
        <v>2869</v>
      </c>
      <c r="CR1822" t="s">
        <v>2189</v>
      </c>
      <c r="CS1822" t="s">
        <v>2189</v>
      </c>
      <c r="CT1822" t="s">
        <v>2184</v>
      </c>
      <c r="CU1822" t="s">
        <v>2184</v>
      </c>
      <c r="CV1822" t="s">
        <v>2185</v>
      </c>
      <c r="CW1822" t="s">
        <v>2185</v>
      </c>
      <c r="CX1822" t="s">
        <v>2186</v>
      </c>
      <c r="CY1822" t="s">
        <v>2186</v>
      </c>
      <c r="CZ1822" t="s">
        <v>2187</v>
      </c>
      <c r="DA1822" t="s">
        <v>2187</v>
      </c>
      <c r="DB1822" t="s">
        <v>2188</v>
      </c>
      <c r="DC1822" t="s">
        <v>2188</v>
      </c>
    </row>
    <row r="1823" spans="2:107" x14ac:dyDescent="0.25">
      <c r="B1823" t="s">
        <v>44</v>
      </c>
      <c r="C1823" s="2">
        <v>46059</v>
      </c>
      <c r="D1823">
        <v>6</v>
      </c>
      <c r="E1823">
        <v>2</v>
      </c>
      <c r="F1823">
        <v>2026</v>
      </c>
      <c r="G1823" t="s">
        <v>1971</v>
      </c>
      <c r="H1823">
        <v>19</v>
      </c>
      <c r="I1823">
        <v>12</v>
      </c>
      <c r="J1823">
        <v>2025</v>
      </c>
      <c r="K1823" t="s">
        <v>38</v>
      </c>
      <c r="L1823" t="s">
        <v>29</v>
      </c>
      <c r="M1823" t="s">
        <v>71</v>
      </c>
      <c r="N1823" t="s">
        <v>28</v>
      </c>
      <c r="O1823" t="s">
        <v>39</v>
      </c>
      <c r="P1823" t="s">
        <v>54</v>
      </c>
      <c r="Q1823" t="s">
        <v>55</v>
      </c>
      <c r="R1823" t="s">
        <v>56</v>
      </c>
      <c r="S1823" t="s">
        <v>144</v>
      </c>
      <c r="T1823" t="s">
        <v>146</v>
      </c>
      <c r="U1823" t="s">
        <v>148</v>
      </c>
      <c r="V1823" t="s">
        <v>150</v>
      </c>
      <c r="W1823" t="s">
        <v>152</v>
      </c>
      <c r="X1823" t="s">
        <v>154</v>
      </c>
      <c r="Y1823" t="s">
        <v>156</v>
      </c>
      <c r="Z1823" t="s">
        <v>158</v>
      </c>
      <c r="AA1823" t="s">
        <v>160</v>
      </c>
      <c r="AB1823" t="s">
        <v>16</v>
      </c>
      <c r="AC1823" t="s">
        <v>25</v>
      </c>
      <c r="AD1823" t="s">
        <v>30</v>
      </c>
      <c r="AE1823" t="s">
        <v>2100</v>
      </c>
      <c r="AF1823" s="6">
        <v>7.5</v>
      </c>
      <c r="AG1823" t="s">
        <v>2173</v>
      </c>
      <c r="AH1823" t="s">
        <v>2176</v>
      </c>
      <c r="AI1823" t="s">
        <v>2178</v>
      </c>
      <c r="AJ1823" t="s">
        <v>2179</v>
      </c>
      <c r="AK1823" t="s">
        <v>2182</v>
      </c>
      <c r="AL1823" t="s">
        <v>2183</v>
      </c>
      <c r="AM1823" t="s">
        <v>2172</v>
      </c>
      <c r="AN1823" t="s">
        <v>2174</v>
      </c>
      <c r="AO1823" t="s">
        <v>2175</v>
      </c>
      <c r="AP1823" t="s">
        <v>2177</v>
      </c>
      <c r="AQ1823" t="s">
        <v>2180</v>
      </c>
      <c r="AR1823" t="s">
        <v>2181</v>
      </c>
      <c r="AS1823" t="s">
        <v>3933</v>
      </c>
      <c r="AT1823" t="s">
        <v>3934</v>
      </c>
      <c r="AU1823" t="s">
        <v>3795</v>
      </c>
      <c r="AV1823" t="s">
        <v>3846</v>
      </c>
      <c r="AW1823" t="s">
        <v>3847</v>
      </c>
      <c r="AX1823" t="s">
        <v>3874</v>
      </c>
      <c r="AY1823" t="s">
        <v>3759</v>
      </c>
      <c r="AZ1823" t="s">
        <v>3875</v>
      </c>
      <c r="BA1823" t="s">
        <v>3850</v>
      </c>
      <c r="BB1823" t="s">
        <v>3851</v>
      </c>
      <c r="BC1823" t="s">
        <v>3852</v>
      </c>
      <c r="BD1823" t="s">
        <v>2132</v>
      </c>
      <c r="BE1823" t="s">
        <v>3745</v>
      </c>
      <c r="BF1823" t="s">
        <v>3750</v>
      </c>
      <c r="BG1823" t="s">
        <v>3751</v>
      </c>
      <c r="BH1823" t="s">
        <v>3752</v>
      </c>
      <c r="BJ1823" t="s">
        <v>2272</v>
      </c>
      <c r="BK1823" t="s">
        <v>2223</v>
      </c>
      <c r="BL1823" t="s">
        <v>2238</v>
      </c>
      <c r="BM1823" t="s">
        <v>2248</v>
      </c>
      <c r="BN1823" t="s">
        <v>2273</v>
      </c>
      <c r="BO1823" t="s">
        <v>2243</v>
      </c>
      <c r="BP1823" t="s">
        <v>2290</v>
      </c>
      <c r="BQ1823" t="s">
        <v>2283</v>
      </c>
      <c r="BZ1823" t="s">
        <v>2201</v>
      </c>
      <c r="CA1823" t="s">
        <v>2257</v>
      </c>
      <c r="CB1823" t="s">
        <v>2250</v>
      </c>
      <c r="CC1823" t="s">
        <v>2296</v>
      </c>
      <c r="CD1823" t="s">
        <v>2260</v>
      </c>
      <c r="CP1823" t="s">
        <v>3147</v>
      </c>
      <c r="CQ1823" t="s">
        <v>3566</v>
      </c>
      <c r="CR1823" t="s">
        <v>2184</v>
      </c>
      <c r="CS1823" t="s">
        <v>2184</v>
      </c>
      <c r="CT1823" t="s">
        <v>2185</v>
      </c>
      <c r="CU1823" t="s">
        <v>2185</v>
      </c>
      <c r="CV1823" t="s">
        <v>2186</v>
      </c>
      <c r="CW1823" t="s">
        <v>2186</v>
      </c>
      <c r="CX1823" t="s">
        <v>2187</v>
      </c>
      <c r="CY1823" t="s">
        <v>2187</v>
      </c>
      <c r="CZ1823" t="s">
        <v>2188</v>
      </c>
      <c r="DA1823" t="s">
        <v>2188</v>
      </c>
      <c r="DB1823" t="s">
        <v>2189</v>
      </c>
      <c r="DC1823" t="s">
        <v>2189</v>
      </c>
    </row>
    <row r="1824" spans="2:107" x14ac:dyDescent="0.25">
      <c r="B1824" t="s">
        <v>12</v>
      </c>
      <c r="C1824" s="2">
        <v>46060</v>
      </c>
      <c r="D1824">
        <v>7</v>
      </c>
      <c r="E1824">
        <v>2</v>
      </c>
      <c r="F1824">
        <v>2026</v>
      </c>
      <c r="G1824" t="s">
        <v>1972</v>
      </c>
      <c r="H1824">
        <v>20</v>
      </c>
      <c r="I1824">
        <v>12</v>
      </c>
      <c r="J1824">
        <v>2025</v>
      </c>
      <c r="K1824" t="s">
        <v>17</v>
      </c>
      <c r="L1824" t="s">
        <v>34</v>
      </c>
      <c r="M1824" t="s">
        <v>73</v>
      </c>
      <c r="N1824" t="s">
        <v>28</v>
      </c>
      <c r="O1824" t="s">
        <v>39</v>
      </c>
      <c r="P1824" t="s">
        <v>54</v>
      </c>
      <c r="Q1824" t="s">
        <v>55</v>
      </c>
      <c r="R1824" t="s">
        <v>56</v>
      </c>
      <c r="S1824" t="s">
        <v>35</v>
      </c>
      <c r="T1824" t="s">
        <v>40</v>
      </c>
      <c r="U1824" t="s">
        <v>43</v>
      </c>
      <c r="V1824" t="s">
        <v>48</v>
      </c>
      <c r="W1824" t="s">
        <v>52</v>
      </c>
      <c r="X1824" t="s">
        <v>56</v>
      </c>
      <c r="Y1824" t="s">
        <v>60</v>
      </c>
      <c r="Z1824" t="s">
        <v>63</v>
      </c>
      <c r="AA1824" t="s">
        <v>65</v>
      </c>
      <c r="AB1824" t="s">
        <v>67</v>
      </c>
      <c r="AC1824" t="s">
        <v>69</v>
      </c>
      <c r="AD1824" t="s">
        <v>71</v>
      </c>
      <c r="AE1824" t="s">
        <v>2100</v>
      </c>
      <c r="AF1824" s="6">
        <v>6</v>
      </c>
      <c r="AG1824" t="s">
        <v>2172</v>
      </c>
      <c r="AH1824" t="s">
        <v>2173</v>
      </c>
      <c r="AI1824" t="s">
        <v>2175</v>
      </c>
      <c r="AJ1824" t="s">
        <v>2178</v>
      </c>
      <c r="AK1824" t="s">
        <v>2180</v>
      </c>
      <c r="AL1824" t="s">
        <v>2181</v>
      </c>
      <c r="AM1824" t="s">
        <v>2174</v>
      </c>
      <c r="AN1824" t="s">
        <v>2176</v>
      </c>
      <c r="AO1824" t="s">
        <v>2177</v>
      </c>
      <c r="AP1824" t="s">
        <v>2179</v>
      </c>
      <c r="AQ1824" t="s">
        <v>2182</v>
      </c>
      <c r="AR1824" t="s">
        <v>2183</v>
      </c>
      <c r="AS1824" t="s">
        <v>3938</v>
      </c>
      <c r="AT1824" t="s">
        <v>3939</v>
      </c>
      <c r="AU1824" t="s">
        <v>3833</v>
      </c>
      <c r="AV1824" t="s">
        <v>3859</v>
      </c>
      <c r="AW1824" t="s">
        <v>3860</v>
      </c>
      <c r="AX1824" t="s">
        <v>3886</v>
      </c>
      <c r="AY1824" t="s">
        <v>3745</v>
      </c>
      <c r="AZ1824" t="s">
        <v>3887</v>
      </c>
      <c r="BA1824" t="s">
        <v>3863</v>
      </c>
      <c r="BB1824" t="s">
        <v>3864</v>
      </c>
      <c r="BC1824" t="s">
        <v>3865</v>
      </c>
      <c r="BD1824" t="s">
        <v>2133</v>
      </c>
      <c r="BE1824" t="s">
        <v>3745</v>
      </c>
      <c r="BF1824" t="s">
        <v>3764</v>
      </c>
      <c r="BG1824" t="s">
        <v>3765</v>
      </c>
      <c r="BH1824" t="s">
        <v>3766</v>
      </c>
      <c r="BJ1824" t="s">
        <v>2221</v>
      </c>
      <c r="BK1824" t="s">
        <v>2232</v>
      </c>
      <c r="BL1824" t="s">
        <v>2247</v>
      </c>
      <c r="BM1824" t="s">
        <v>2282</v>
      </c>
      <c r="BN1824" t="s">
        <v>2224</v>
      </c>
      <c r="BO1824" t="s">
        <v>2265</v>
      </c>
      <c r="BZ1824" t="s">
        <v>2249</v>
      </c>
      <c r="CA1824" t="s">
        <v>2285</v>
      </c>
      <c r="CB1824" t="s">
        <v>2227</v>
      </c>
      <c r="CC1824" t="s">
        <v>2192</v>
      </c>
      <c r="CD1824" t="s">
        <v>2299</v>
      </c>
      <c r="CE1824" t="s">
        <v>2204</v>
      </c>
      <c r="CP1824" t="s">
        <v>3149</v>
      </c>
      <c r="CQ1824" t="s">
        <v>3703</v>
      </c>
      <c r="CR1824" t="s">
        <v>2185</v>
      </c>
      <c r="CS1824" t="s">
        <v>2185</v>
      </c>
      <c r="CT1824" t="s">
        <v>2186</v>
      </c>
      <c r="CU1824" t="s">
        <v>2186</v>
      </c>
      <c r="CV1824" t="s">
        <v>2187</v>
      </c>
      <c r="CW1824" t="s">
        <v>2187</v>
      </c>
      <c r="CX1824" t="s">
        <v>2188</v>
      </c>
      <c r="CY1824" t="s">
        <v>2188</v>
      </c>
      <c r="CZ1824" t="s">
        <v>2189</v>
      </c>
      <c r="DA1824" t="s">
        <v>2189</v>
      </c>
      <c r="DB1824" t="s">
        <v>2184</v>
      </c>
      <c r="DC1824" t="s">
        <v>2184</v>
      </c>
    </row>
    <row r="1825" spans="2:107" x14ac:dyDescent="0.25">
      <c r="B1825" t="s">
        <v>21</v>
      </c>
      <c r="C1825" s="2">
        <v>46061</v>
      </c>
      <c r="D1825">
        <v>8</v>
      </c>
      <c r="E1825">
        <v>2</v>
      </c>
      <c r="F1825">
        <v>2026</v>
      </c>
      <c r="G1825" t="s">
        <v>1973</v>
      </c>
      <c r="H1825">
        <v>21</v>
      </c>
      <c r="I1825">
        <v>12</v>
      </c>
      <c r="J1825">
        <v>2025</v>
      </c>
      <c r="K1825" t="s">
        <v>46</v>
      </c>
      <c r="L1825" t="s">
        <v>39</v>
      </c>
      <c r="M1825" t="s">
        <v>75</v>
      </c>
      <c r="N1825" t="s">
        <v>28</v>
      </c>
      <c r="O1825" t="s">
        <v>39</v>
      </c>
      <c r="P1825" t="s">
        <v>54</v>
      </c>
      <c r="Q1825" t="s">
        <v>55</v>
      </c>
      <c r="R1825" t="s">
        <v>56</v>
      </c>
      <c r="S1825" t="s">
        <v>73</v>
      </c>
      <c r="T1825" t="s">
        <v>75</v>
      </c>
      <c r="U1825" t="s">
        <v>77</v>
      </c>
      <c r="V1825" t="s">
        <v>79</v>
      </c>
      <c r="W1825" t="s">
        <v>81</v>
      </c>
      <c r="X1825" t="s">
        <v>83</v>
      </c>
      <c r="Y1825" t="s">
        <v>85</v>
      </c>
      <c r="Z1825" t="s">
        <v>87</v>
      </c>
      <c r="AA1825" t="s">
        <v>89</v>
      </c>
      <c r="AB1825" t="s">
        <v>91</v>
      </c>
      <c r="AC1825" t="s">
        <v>93</v>
      </c>
      <c r="AD1825" t="s">
        <v>95</v>
      </c>
      <c r="AE1825" t="s">
        <v>2100</v>
      </c>
      <c r="AF1825" s="6">
        <v>1.5</v>
      </c>
      <c r="AG1825" t="s">
        <v>2174</v>
      </c>
      <c r="AH1825" t="s">
        <v>2175</v>
      </c>
      <c r="AI1825" t="s">
        <v>2177</v>
      </c>
      <c r="AJ1825" t="s">
        <v>2180</v>
      </c>
      <c r="AK1825" t="s">
        <v>2182</v>
      </c>
      <c r="AL1825" t="s">
        <v>2183</v>
      </c>
      <c r="AM1825" t="s">
        <v>2172</v>
      </c>
      <c r="AN1825" t="s">
        <v>2173</v>
      </c>
      <c r="AO1825" t="s">
        <v>2176</v>
      </c>
      <c r="AP1825" t="s">
        <v>2178</v>
      </c>
      <c r="AQ1825" t="s">
        <v>2179</v>
      </c>
      <c r="AR1825" t="s">
        <v>2181</v>
      </c>
      <c r="AS1825" t="s">
        <v>3943</v>
      </c>
      <c r="AT1825" t="s">
        <v>3944</v>
      </c>
      <c r="AU1825" t="s">
        <v>3741</v>
      </c>
      <c r="AV1825" t="s">
        <v>3872</v>
      </c>
      <c r="AW1825" t="s">
        <v>3873</v>
      </c>
      <c r="AX1825" t="s">
        <v>3744</v>
      </c>
      <c r="AY1825" t="s">
        <v>3745</v>
      </c>
      <c r="AZ1825" t="s">
        <v>3746</v>
      </c>
      <c r="BA1825" t="s">
        <v>3876</v>
      </c>
      <c r="BB1825" t="s">
        <v>3877</v>
      </c>
      <c r="BC1825" t="s">
        <v>3878</v>
      </c>
      <c r="BD1825" t="s">
        <v>2134</v>
      </c>
      <c r="BE1825" t="s">
        <v>3759</v>
      </c>
      <c r="BF1825" t="s">
        <v>3777</v>
      </c>
      <c r="BG1825" t="s">
        <v>3778</v>
      </c>
      <c r="BH1825" t="s">
        <v>3779</v>
      </c>
      <c r="BJ1825" t="s">
        <v>2221</v>
      </c>
      <c r="BK1825" t="s">
        <v>2289</v>
      </c>
      <c r="BZ1825" t="s">
        <v>2211</v>
      </c>
      <c r="CA1825" t="s">
        <v>2291</v>
      </c>
      <c r="CB1825" t="s">
        <v>2293</v>
      </c>
      <c r="CC1825" t="s">
        <v>2205</v>
      </c>
      <c r="CD1825" t="s">
        <v>2206</v>
      </c>
      <c r="CE1825" t="s">
        <v>2298</v>
      </c>
      <c r="CF1825" t="s">
        <v>2194</v>
      </c>
      <c r="CP1825" t="s">
        <v>2449</v>
      </c>
      <c r="CQ1825" t="s">
        <v>3151</v>
      </c>
      <c r="CR1825" t="s">
        <v>2186</v>
      </c>
      <c r="CS1825" t="s">
        <v>2186</v>
      </c>
      <c r="CT1825" t="s">
        <v>2187</v>
      </c>
      <c r="CU1825" t="s">
        <v>2187</v>
      </c>
      <c r="CV1825" t="s">
        <v>2188</v>
      </c>
      <c r="CW1825" t="s">
        <v>2188</v>
      </c>
      <c r="CX1825" t="s">
        <v>2189</v>
      </c>
      <c r="CY1825" t="s">
        <v>2189</v>
      </c>
      <c r="CZ1825" t="s">
        <v>2184</v>
      </c>
      <c r="DA1825" t="s">
        <v>2184</v>
      </c>
      <c r="DB1825" t="s">
        <v>2185</v>
      </c>
      <c r="DC1825" t="s">
        <v>2185</v>
      </c>
    </row>
    <row r="1826" spans="2:107" x14ac:dyDescent="0.25">
      <c r="B1826" t="s">
        <v>26</v>
      </c>
      <c r="C1826" s="2">
        <v>46062</v>
      </c>
      <c r="D1826">
        <v>9</v>
      </c>
      <c r="E1826">
        <v>2</v>
      </c>
      <c r="F1826">
        <v>2026</v>
      </c>
      <c r="G1826" t="s">
        <v>1974</v>
      </c>
      <c r="H1826">
        <v>22</v>
      </c>
      <c r="I1826">
        <v>12</v>
      </c>
      <c r="J1826">
        <v>2025</v>
      </c>
      <c r="K1826" t="s">
        <v>50</v>
      </c>
      <c r="L1826" t="s">
        <v>18</v>
      </c>
      <c r="M1826" t="s">
        <v>77</v>
      </c>
      <c r="N1826" t="s">
        <v>28</v>
      </c>
      <c r="O1826" t="s">
        <v>39</v>
      </c>
      <c r="P1826" t="s">
        <v>54</v>
      </c>
      <c r="Q1826" t="s">
        <v>55</v>
      </c>
      <c r="R1826" t="s">
        <v>56</v>
      </c>
      <c r="S1826" t="s">
        <v>97</v>
      </c>
      <c r="T1826" t="s">
        <v>99</v>
      </c>
      <c r="U1826" t="s">
        <v>101</v>
      </c>
      <c r="V1826" t="s">
        <v>103</v>
      </c>
      <c r="W1826" t="s">
        <v>105</v>
      </c>
      <c r="X1826" t="s">
        <v>107</v>
      </c>
      <c r="Y1826" t="s">
        <v>109</v>
      </c>
      <c r="Z1826" t="s">
        <v>111</v>
      </c>
      <c r="AA1826" t="s">
        <v>20</v>
      </c>
      <c r="AB1826" t="s">
        <v>114</v>
      </c>
      <c r="AC1826" t="s">
        <v>116</v>
      </c>
      <c r="AD1826" t="s">
        <v>118</v>
      </c>
      <c r="AE1826" t="s">
        <v>2100</v>
      </c>
      <c r="AF1826" s="6">
        <v>3.5</v>
      </c>
      <c r="AG1826" t="s">
        <v>2172</v>
      </c>
      <c r="AH1826" t="s">
        <v>2173</v>
      </c>
      <c r="AI1826" t="s">
        <v>2176</v>
      </c>
      <c r="AJ1826" t="s">
        <v>2177</v>
      </c>
      <c r="AK1826" t="s">
        <v>2179</v>
      </c>
      <c r="AL1826" t="s">
        <v>2182</v>
      </c>
      <c r="AM1826" t="s">
        <v>2174</v>
      </c>
      <c r="AN1826" t="s">
        <v>2175</v>
      </c>
      <c r="AO1826" t="s">
        <v>2178</v>
      </c>
      <c r="AP1826" t="s">
        <v>2180</v>
      </c>
      <c r="AQ1826" t="s">
        <v>2181</v>
      </c>
      <c r="AR1826" t="s">
        <v>2183</v>
      </c>
      <c r="AS1826" t="s">
        <v>3948</v>
      </c>
      <c r="AT1826" t="s">
        <v>3949</v>
      </c>
      <c r="AU1826" t="s">
        <v>3755</v>
      </c>
      <c r="AV1826" t="s">
        <v>3884</v>
      </c>
      <c r="AW1826" t="s">
        <v>3885</v>
      </c>
      <c r="AX1826" t="s">
        <v>3758</v>
      </c>
      <c r="AY1826" t="s">
        <v>3759</v>
      </c>
      <c r="AZ1826" t="s">
        <v>3760</v>
      </c>
      <c r="BA1826" t="s">
        <v>3888</v>
      </c>
      <c r="BB1826" t="s">
        <v>3889</v>
      </c>
      <c r="BC1826" t="s">
        <v>3890</v>
      </c>
      <c r="BD1826" t="s">
        <v>2135</v>
      </c>
      <c r="BE1826" t="s">
        <v>3745</v>
      </c>
      <c r="BF1826" t="s">
        <v>3790</v>
      </c>
      <c r="BG1826" t="s">
        <v>3791</v>
      </c>
      <c r="BH1826" t="s">
        <v>3792</v>
      </c>
      <c r="BJ1826" t="s">
        <v>2197</v>
      </c>
      <c r="BK1826" t="s">
        <v>2198</v>
      </c>
      <c r="BL1826" t="s">
        <v>2264</v>
      </c>
      <c r="BM1826" t="s">
        <v>2281</v>
      </c>
      <c r="BZ1826" t="s">
        <v>2267</v>
      </c>
      <c r="CA1826" t="s">
        <v>2213</v>
      </c>
      <c r="CB1826" t="s">
        <v>2284</v>
      </c>
      <c r="CC1826" t="s">
        <v>2220</v>
      </c>
      <c r="CP1826" t="s">
        <v>3152</v>
      </c>
      <c r="CQ1826" t="s">
        <v>3567</v>
      </c>
      <c r="CR1826" t="s">
        <v>2187</v>
      </c>
      <c r="CS1826" t="s">
        <v>2187</v>
      </c>
      <c r="CT1826" t="s">
        <v>2188</v>
      </c>
      <c r="CU1826" t="s">
        <v>2188</v>
      </c>
      <c r="CV1826" t="s">
        <v>2189</v>
      </c>
      <c r="CW1826" t="s">
        <v>2189</v>
      </c>
      <c r="CX1826" t="s">
        <v>2184</v>
      </c>
      <c r="CY1826" t="s">
        <v>2184</v>
      </c>
      <c r="CZ1826" t="s">
        <v>2185</v>
      </c>
      <c r="DA1826" t="s">
        <v>2185</v>
      </c>
      <c r="DB1826" t="s">
        <v>2186</v>
      </c>
      <c r="DC1826" t="s">
        <v>2186</v>
      </c>
    </row>
    <row r="1827" spans="2:107" x14ac:dyDescent="0.25">
      <c r="B1827" t="s">
        <v>31</v>
      </c>
      <c r="C1827" s="2">
        <v>46063</v>
      </c>
      <c r="D1827">
        <v>10</v>
      </c>
      <c r="E1827">
        <v>2</v>
      </c>
      <c r="F1827">
        <v>2026</v>
      </c>
      <c r="G1827" t="s">
        <v>1975</v>
      </c>
      <c r="H1827">
        <v>23</v>
      </c>
      <c r="I1827">
        <v>12</v>
      </c>
      <c r="J1827">
        <v>2025</v>
      </c>
      <c r="K1827" t="s">
        <v>54</v>
      </c>
      <c r="L1827" t="s">
        <v>47</v>
      </c>
      <c r="M1827" t="s">
        <v>79</v>
      </c>
      <c r="N1827" t="s">
        <v>28</v>
      </c>
      <c r="O1827" t="s">
        <v>39</v>
      </c>
      <c r="P1827" t="s">
        <v>54</v>
      </c>
      <c r="Q1827" t="s">
        <v>55</v>
      </c>
      <c r="R1827" t="s">
        <v>56</v>
      </c>
      <c r="S1827" t="s">
        <v>120</v>
      </c>
      <c r="T1827" t="s">
        <v>122</v>
      </c>
      <c r="U1827" t="s">
        <v>124</v>
      </c>
      <c r="V1827" t="s">
        <v>126</v>
      </c>
      <c r="W1827" t="s">
        <v>128</v>
      </c>
      <c r="X1827" t="s">
        <v>130</v>
      </c>
      <c r="Y1827" t="s">
        <v>132</v>
      </c>
      <c r="Z1827" t="s">
        <v>134</v>
      </c>
      <c r="AA1827" t="s">
        <v>136</v>
      </c>
      <c r="AB1827" t="s">
        <v>138</v>
      </c>
      <c r="AC1827" t="s">
        <v>140</v>
      </c>
      <c r="AD1827" t="s">
        <v>142</v>
      </c>
      <c r="AE1827" t="s">
        <v>2100</v>
      </c>
      <c r="AF1827" s="6">
        <v>8</v>
      </c>
      <c r="AG1827" t="s">
        <v>2172</v>
      </c>
      <c r="AH1827" t="s">
        <v>2174</v>
      </c>
      <c r="AI1827" t="s">
        <v>2175</v>
      </c>
      <c r="AJ1827" t="s">
        <v>2178</v>
      </c>
      <c r="AK1827" t="s">
        <v>2179</v>
      </c>
      <c r="AL1827" t="s">
        <v>2181</v>
      </c>
      <c r="AM1827" t="s">
        <v>2173</v>
      </c>
      <c r="AN1827" t="s">
        <v>2176</v>
      </c>
      <c r="AO1827" t="s">
        <v>2177</v>
      </c>
      <c r="AP1827" t="s">
        <v>2180</v>
      </c>
      <c r="AQ1827" t="s">
        <v>2182</v>
      </c>
      <c r="AR1827" t="s">
        <v>2183</v>
      </c>
      <c r="AS1827" t="s">
        <v>3953</v>
      </c>
      <c r="AT1827" t="s">
        <v>3954</v>
      </c>
      <c r="AU1827" t="s">
        <v>3769</v>
      </c>
      <c r="AV1827" t="s">
        <v>3742</v>
      </c>
      <c r="AW1827" t="s">
        <v>3743</v>
      </c>
      <c r="AX1827" t="s">
        <v>3772</v>
      </c>
      <c r="AY1827" t="s">
        <v>3759</v>
      </c>
      <c r="AZ1827" t="s">
        <v>3773</v>
      </c>
      <c r="BA1827" t="s">
        <v>3747</v>
      </c>
      <c r="BB1827" t="s">
        <v>3748</v>
      </c>
      <c r="BC1827" t="s">
        <v>3749</v>
      </c>
      <c r="BD1827" t="s">
        <v>2136</v>
      </c>
      <c r="BE1827" t="s">
        <v>3759</v>
      </c>
      <c r="BF1827" t="s">
        <v>3803</v>
      </c>
      <c r="BG1827" t="s">
        <v>3804</v>
      </c>
      <c r="BH1827" t="s">
        <v>3805</v>
      </c>
      <c r="BJ1827" t="s">
        <v>2195</v>
      </c>
      <c r="BK1827" t="s">
        <v>2191</v>
      </c>
      <c r="BL1827" t="s">
        <v>2196</v>
      </c>
      <c r="BM1827" t="s">
        <v>2207</v>
      </c>
      <c r="BN1827" t="s">
        <v>2199</v>
      </c>
      <c r="BO1827" t="s">
        <v>2225</v>
      </c>
      <c r="BP1827" t="s">
        <v>2209</v>
      </c>
      <c r="BZ1827" t="s">
        <v>2200</v>
      </c>
      <c r="CA1827" t="s">
        <v>2235</v>
      </c>
      <c r="CB1827" t="s">
        <v>2278</v>
      </c>
      <c r="CC1827" t="s">
        <v>2203</v>
      </c>
      <c r="CD1827" t="s">
        <v>2237</v>
      </c>
      <c r="CP1827" t="s">
        <v>3154</v>
      </c>
      <c r="CQ1827" t="s">
        <v>3568</v>
      </c>
      <c r="CR1827" t="s">
        <v>2188</v>
      </c>
      <c r="CS1827" t="s">
        <v>2188</v>
      </c>
      <c r="CT1827" t="s">
        <v>2189</v>
      </c>
      <c r="CU1827" t="s">
        <v>2189</v>
      </c>
      <c r="CV1827" t="s">
        <v>2184</v>
      </c>
      <c r="CW1827" t="s">
        <v>2184</v>
      </c>
      <c r="CX1827" t="s">
        <v>2185</v>
      </c>
      <c r="CY1827" t="s">
        <v>2185</v>
      </c>
      <c r="CZ1827" t="s">
        <v>2186</v>
      </c>
      <c r="DA1827" t="s">
        <v>2186</v>
      </c>
      <c r="DB1827" t="s">
        <v>2187</v>
      </c>
      <c r="DC1827" t="s">
        <v>2187</v>
      </c>
    </row>
    <row r="1828" spans="2:107" x14ac:dyDescent="0.25">
      <c r="B1828" t="s">
        <v>36</v>
      </c>
      <c r="C1828" s="2">
        <v>46064</v>
      </c>
      <c r="D1828">
        <v>11</v>
      </c>
      <c r="E1828">
        <v>2</v>
      </c>
      <c r="F1828">
        <v>2026</v>
      </c>
      <c r="G1828" t="s">
        <v>1976</v>
      </c>
      <c r="H1828">
        <v>24</v>
      </c>
      <c r="I1828">
        <v>12</v>
      </c>
      <c r="J1828">
        <v>2025</v>
      </c>
      <c r="K1828" t="s">
        <v>58</v>
      </c>
      <c r="L1828" t="s">
        <v>51</v>
      </c>
      <c r="M1828" t="s">
        <v>81</v>
      </c>
      <c r="N1828" t="s">
        <v>28</v>
      </c>
      <c r="O1828" t="s">
        <v>39</v>
      </c>
      <c r="P1828" t="s">
        <v>54</v>
      </c>
      <c r="Q1828" t="s">
        <v>55</v>
      </c>
      <c r="R1828" t="s">
        <v>56</v>
      </c>
      <c r="S1828" t="s">
        <v>144</v>
      </c>
      <c r="T1828" t="s">
        <v>146</v>
      </c>
      <c r="U1828" t="s">
        <v>148</v>
      </c>
      <c r="V1828" t="s">
        <v>150</v>
      </c>
      <c r="W1828" t="s">
        <v>152</v>
      </c>
      <c r="X1828" t="s">
        <v>154</v>
      </c>
      <c r="Y1828" t="s">
        <v>156</v>
      </c>
      <c r="Z1828" t="s">
        <v>158</v>
      </c>
      <c r="AA1828" t="s">
        <v>160</v>
      </c>
      <c r="AB1828" t="s">
        <v>16</v>
      </c>
      <c r="AC1828" t="s">
        <v>25</v>
      </c>
      <c r="AD1828" t="s">
        <v>30</v>
      </c>
      <c r="AE1828" t="s">
        <v>2100</v>
      </c>
      <c r="AF1828" s="6">
        <v>4.5</v>
      </c>
      <c r="AG1828" t="s">
        <v>2174</v>
      </c>
      <c r="AH1828" t="s">
        <v>2176</v>
      </c>
      <c r="AI1828" t="s">
        <v>2177</v>
      </c>
      <c r="AJ1828" t="s">
        <v>2180</v>
      </c>
      <c r="AK1828" t="s">
        <v>2181</v>
      </c>
      <c r="AL1828" t="s">
        <v>2183</v>
      </c>
      <c r="AM1828" t="s">
        <v>2172</v>
      </c>
      <c r="AN1828" t="s">
        <v>2173</v>
      </c>
      <c r="AO1828" t="s">
        <v>2175</v>
      </c>
      <c r="AP1828" t="s">
        <v>2178</v>
      </c>
      <c r="AQ1828" t="s">
        <v>2179</v>
      </c>
      <c r="AR1828" t="s">
        <v>2182</v>
      </c>
      <c r="AS1828" t="s">
        <v>3958</v>
      </c>
      <c r="AT1828" t="s">
        <v>3959</v>
      </c>
      <c r="AU1828" t="s">
        <v>3858</v>
      </c>
      <c r="AV1828" t="s">
        <v>3756</v>
      </c>
      <c r="AW1828" t="s">
        <v>3757</v>
      </c>
      <c r="AX1828" t="s">
        <v>3785</v>
      </c>
      <c r="AY1828" t="s">
        <v>3745</v>
      </c>
      <c r="AZ1828" t="s">
        <v>3786</v>
      </c>
      <c r="BA1828" t="s">
        <v>3761</v>
      </c>
      <c r="BB1828" t="s">
        <v>3762</v>
      </c>
      <c r="BC1828" t="s">
        <v>3763</v>
      </c>
      <c r="BD1828" t="s">
        <v>2137</v>
      </c>
      <c r="BE1828" t="s">
        <v>3759</v>
      </c>
      <c r="BF1828" t="s">
        <v>3816</v>
      </c>
      <c r="BG1828" t="s">
        <v>3804</v>
      </c>
      <c r="BH1828" t="s">
        <v>3817</v>
      </c>
      <c r="BJ1828" t="s">
        <v>2222</v>
      </c>
      <c r="BZ1828" t="s">
        <v>2212</v>
      </c>
      <c r="CA1828" t="s">
        <v>2286</v>
      </c>
      <c r="CB1828" t="s">
        <v>2216</v>
      </c>
      <c r="CC1828" t="s">
        <v>2269</v>
      </c>
      <c r="CD1828" t="s">
        <v>2217</v>
      </c>
      <c r="CE1828" t="s">
        <v>2193</v>
      </c>
      <c r="CF1828" t="s">
        <v>2231</v>
      </c>
      <c r="CP1828" t="s">
        <v>2857</v>
      </c>
      <c r="CQ1828" t="s">
        <v>3698</v>
      </c>
      <c r="CR1828" t="s">
        <v>2189</v>
      </c>
      <c r="CS1828" t="s">
        <v>2189</v>
      </c>
      <c r="CT1828" t="s">
        <v>2184</v>
      </c>
      <c r="CU1828" t="s">
        <v>2184</v>
      </c>
      <c r="CV1828" t="s">
        <v>2185</v>
      </c>
      <c r="CW1828" t="s">
        <v>2185</v>
      </c>
      <c r="CX1828" t="s">
        <v>2186</v>
      </c>
      <c r="CY1828" t="s">
        <v>2186</v>
      </c>
      <c r="CZ1828" t="s">
        <v>2187</v>
      </c>
      <c r="DA1828" t="s">
        <v>2187</v>
      </c>
      <c r="DB1828" t="s">
        <v>2188</v>
      </c>
      <c r="DC1828" t="s">
        <v>2188</v>
      </c>
    </row>
    <row r="1829" spans="2:107" x14ac:dyDescent="0.25">
      <c r="B1829" t="s">
        <v>41</v>
      </c>
      <c r="C1829" s="2">
        <v>46065</v>
      </c>
      <c r="D1829">
        <v>12</v>
      </c>
      <c r="E1829">
        <v>2</v>
      </c>
      <c r="F1829">
        <v>2026</v>
      </c>
      <c r="G1829" t="s">
        <v>1977</v>
      </c>
      <c r="H1829">
        <v>25</v>
      </c>
      <c r="I1829">
        <v>12</v>
      </c>
      <c r="J1829">
        <v>2025</v>
      </c>
      <c r="K1829" t="s">
        <v>14</v>
      </c>
      <c r="L1829" t="s">
        <v>55</v>
      </c>
      <c r="M1829" t="s">
        <v>83</v>
      </c>
      <c r="N1829" t="s">
        <v>28</v>
      </c>
      <c r="O1829" t="s">
        <v>39</v>
      </c>
      <c r="P1829" t="s">
        <v>54</v>
      </c>
      <c r="Q1829" t="s">
        <v>55</v>
      </c>
      <c r="R1829" t="s">
        <v>56</v>
      </c>
      <c r="S1829" t="s">
        <v>35</v>
      </c>
      <c r="T1829" t="s">
        <v>40</v>
      </c>
      <c r="U1829" t="s">
        <v>43</v>
      </c>
      <c r="V1829" t="s">
        <v>48</v>
      </c>
      <c r="W1829" t="s">
        <v>52</v>
      </c>
      <c r="X1829" t="s">
        <v>56</v>
      </c>
      <c r="Y1829" t="s">
        <v>60</v>
      </c>
      <c r="Z1829" t="s">
        <v>63</v>
      </c>
      <c r="AA1829" t="s">
        <v>65</v>
      </c>
      <c r="AB1829" t="s">
        <v>67</v>
      </c>
      <c r="AC1829" t="s">
        <v>69</v>
      </c>
      <c r="AD1829" t="s">
        <v>71</v>
      </c>
      <c r="AE1829" t="s">
        <v>2100</v>
      </c>
      <c r="AF1829" s="6">
        <v>6</v>
      </c>
      <c r="AG1829" t="s">
        <v>2173</v>
      </c>
      <c r="AH1829" t="s">
        <v>2176</v>
      </c>
      <c r="AI1829" t="s">
        <v>2178</v>
      </c>
      <c r="AJ1829" t="s">
        <v>2179</v>
      </c>
      <c r="AK1829" t="s">
        <v>2182</v>
      </c>
      <c r="AL1829" t="s">
        <v>2183</v>
      </c>
      <c r="AM1829" t="s">
        <v>2172</v>
      </c>
      <c r="AN1829" t="s">
        <v>2174</v>
      </c>
      <c r="AO1829" t="s">
        <v>2175</v>
      </c>
      <c r="AP1829" t="s">
        <v>2177</v>
      </c>
      <c r="AQ1829" t="s">
        <v>2180</v>
      </c>
      <c r="AR1829" t="s">
        <v>2181</v>
      </c>
      <c r="AS1829" t="s">
        <v>3963</v>
      </c>
      <c r="AT1829" t="s">
        <v>3964</v>
      </c>
      <c r="AU1829" t="s">
        <v>3871</v>
      </c>
      <c r="AV1829" t="s">
        <v>3770</v>
      </c>
      <c r="AW1829" t="s">
        <v>3771</v>
      </c>
      <c r="AX1829" t="s">
        <v>3798</v>
      </c>
      <c r="AY1829" t="s">
        <v>3759</v>
      </c>
      <c r="AZ1829" t="s">
        <v>3799</v>
      </c>
      <c r="BA1829" t="s">
        <v>3774</v>
      </c>
      <c r="BB1829" t="s">
        <v>3775</v>
      </c>
      <c r="BC1829" t="s">
        <v>3776</v>
      </c>
      <c r="BD1829" t="s">
        <v>2138</v>
      </c>
      <c r="BE1829" t="s">
        <v>3759</v>
      </c>
      <c r="BF1829" t="s">
        <v>3828</v>
      </c>
      <c r="BG1829" t="s">
        <v>3829</v>
      </c>
      <c r="BH1829" t="s">
        <v>3830</v>
      </c>
      <c r="BJ1829" t="s">
        <v>2288</v>
      </c>
      <c r="BK1829" t="s">
        <v>2234</v>
      </c>
      <c r="BZ1829" t="s">
        <v>2226</v>
      </c>
      <c r="CA1829" t="s">
        <v>2202</v>
      </c>
      <c r="CB1829" t="s">
        <v>2230</v>
      </c>
      <c r="CC1829" t="s">
        <v>2251</v>
      </c>
      <c r="CD1829" t="s">
        <v>2193</v>
      </c>
      <c r="CP1829" t="s">
        <v>2859</v>
      </c>
      <c r="CQ1829" t="s">
        <v>3704</v>
      </c>
      <c r="CR1829" t="s">
        <v>2184</v>
      </c>
      <c r="CS1829" t="s">
        <v>2184</v>
      </c>
      <c r="CT1829" t="s">
        <v>2185</v>
      </c>
      <c r="CU1829" t="s">
        <v>2185</v>
      </c>
      <c r="CV1829" t="s">
        <v>2186</v>
      </c>
      <c r="CW1829" t="s">
        <v>2186</v>
      </c>
      <c r="CX1829" t="s">
        <v>2187</v>
      </c>
      <c r="CY1829" t="s">
        <v>2187</v>
      </c>
      <c r="CZ1829" t="s">
        <v>2188</v>
      </c>
      <c r="DA1829" t="s">
        <v>2188</v>
      </c>
      <c r="DB1829" t="s">
        <v>2189</v>
      </c>
      <c r="DC1829" t="s">
        <v>2189</v>
      </c>
    </row>
    <row r="1830" spans="2:107" x14ac:dyDescent="0.25">
      <c r="B1830" t="s">
        <v>44</v>
      </c>
      <c r="C1830" s="2">
        <v>46066</v>
      </c>
      <c r="D1830">
        <v>13</v>
      </c>
      <c r="E1830">
        <v>2</v>
      </c>
      <c r="F1830">
        <v>2026</v>
      </c>
      <c r="G1830" t="s">
        <v>1978</v>
      </c>
      <c r="H1830">
        <v>26</v>
      </c>
      <c r="I1830">
        <v>12</v>
      </c>
      <c r="J1830">
        <v>2025</v>
      </c>
      <c r="K1830" t="s">
        <v>23</v>
      </c>
      <c r="L1830" t="s">
        <v>59</v>
      </c>
      <c r="M1830" t="s">
        <v>85</v>
      </c>
      <c r="N1830" t="s">
        <v>28</v>
      </c>
      <c r="O1830" t="s">
        <v>39</v>
      </c>
      <c r="P1830" t="s">
        <v>54</v>
      </c>
      <c r="Q1830" t="s">
        <v>55</v>
      </c>
      <c r="R1830" t="s">
        <v>56</v>
      </c>
      <c r="S1830" t="s">
        <v>73</v>
      </c>
      <c r="T1830" t="s">
        <v>75</v>
      </c>
      <c r="U1830" t="s">
        <v>77</v>
      </c>
      <c r="V1830" t="s">
        <v>79</v>
      </c>
      <c r="W1830" t="s">
        <v>81</v>
      </c>
      <c r="X1830" t="s">
        <v>83</v>
      </c>
      <c r="Y1830" t="s">
        <v>85</v>
      </c>
      <c r="Z1830" t="s">
        <v>87</v>
      </c>
      <c r="AA1830" t="s">
        <v>89</v>
      </c>
      <c r="AB1830" t="s">
        <v>91</v>
      </c>
      <c r="AC1830" t="s">
        <v>93</v>
      </c>
      <c r="AD1830" t="s">
        <v>95</v>
      </c>
      <c r="AE1830" t="s">
        <v>2100</v>
      </c>
      <c r="AF1830" s="6">
        <v>4</v>
      </c>
      <c r="AG1830" t="s">
        <v>2172</v>
      </c>
      <c r="AH1830" t="s">
        <v>2173</v>
      </c>
      <c r="AI1830" t="s">
        <v>2175</v>
      </c>
      <c r="AJ1830" t="s">
        <v>2178</v>
      </c>
      <c r="AK1830" t="s">
        <v>2180</v>
      </c>
      <c r="AL1830" t="s">
        <v>2181</v>
      </c>
      <c r="AM1830" t="s">
        <v>2174</v>
      </c>
      <c r="AN1830" t="s">
        <v>2176</v>
      </c>
      <c r="AO1830" t="s">
        <v>2177</v>
      </c>
      <c r="AP1830" t="s">
        <v>2179</v>
      </c>
      <c r="AQ1830" t="s">
        <v>2182</v>
      </c>
      <c r="AR1830" t="s">
        <v>2183</v>
      </c>
      <c r="AS1830" t="s">
        <v>3968</v>
      </c>
      <c r="AT1830" t="s">
        <v>3969</v>
      </c>
      <c r="AU1830" t="s">
        <v>3808</v>
      </c>
      <c r="AV1830" t="s">
        <v>3783</v>
      </c>
      <c r="AW1830" t="s">
        <v>3784</v>
      </c>
      <c r="AX1830" t="s">
        <v>3811</v>
      </c>
      <c r="AY1830" t="s">
        <v>3745</v>
      </c>
      <c r="AZ1830" t="s">
        <v>3812</v>
      </c>
      <c r="BA1830" t="s">
        <v>3787</v>
      </c>
      <c r="BB1830" t="s">
        <v>3788</v>
      </c>
      <c r="BC1830" t="s">
        <v>3789</v>
      </c>
      <c r="BD1830" t="s">
        <v>2139</v>
      </c>
      <c r="BE1830" t="s">
        <v>3745</v>
      </c>
      <c r="BF1830" t="s">
        <v>3841</v>
      </c>
      <c r="BG1830" t="s">
        <v>3842</v>
      </c>
      <c r="BH1830" t="s">
        <v>3843</v>
      </c>
      <c r="BJ1830" t="s">
        <v>2239</v>
      </c>
      <c r="BK1830" t="s">
        <v>2233</v>
      </c>
      <c r="BL1830" t="s">
        <v>2241</v>
      </c>
      <c r="BZ1830" t="s">
        <v>2213</v>
      </c>
      <c r="CA1830" t="s">
        <v>2214</v>
      </c>
      <c r="CP1830" t="s">
        <v>2861</v>
      </c>
      <c r="CQ1830" t="s">
        <v>2883</v>
      </c>
      <c r="CR1830" t="s">
        <v>2185</v>
      </c>
      <c r="CS1830" t="s">
        <v>2185</v>
      </c>
      <c r="CT1830" t="s">
        <v>2186</v>
      </c>
      <c r="CU1830" t="s">
        <v>2186</v>
      </c>
      <c r="CV1830" t="s">
        <v>2187</v>
      </c>
      <c r="CW1830" t="s">
        <v>2187</v>
      </c>
      <c r="CX1830" t="s">
        <v>2188</v>
      </c>
      <c r="CY1830" t="s">
        <v>2188</v>
      </c>
      <c r="CZ1830" t="s">
        <v>2189</v>
      </c>
      <c r="DA1830" t="s">
        <v>2189</v>
      </c>
      <c r="DB1830" t="s">
        <v>2184</v>
      </c>
      <c r="DC1830" t="s">
        <v>2184</v>
      </c>
    </row>
    <row r="1831" spans="2:107" x14ac:dyDescent="0.25">
      <c r="B1831" t="s">
        <v>12</v>
      </c>
      <c r="C1831" s="2">
        <v>46067</v>
      </c>
      <c r="D1831">
        <v>14</v>
      </c>
      <c r="E1831">
        <v>2</v>
      </c>
      <c r="F1831">
        <v>2026</v>
      </c>
      <c r="G1831" t="s">
        <v>1979</v>
      </c>
      <c r="H1831">
        <v>27</v>
      </c>
      <c r="I1831">
        <v>12</v>
      </c>
      <c r="J1831">
        <v>2025</v>
      </c>
      <c r="K1831" t="s">
        <v>28</v>
      </c>
      <c r="L1831" t="s">
        <v>62</v>
      </c>
      <c r="M1831" t="s">
        <v>87</v>
      </c>
      <c r="N1831" t="s">
        <v>28</v>
      </c>
      <c r="O1831" t="s">
        <v>39</v>
      </c>
      <c r="P1831" t="s">
        <v>54</v>
      </c>
      <c r="Q1831" t="s">
        <v>55</v>
      </c>
      <c r="R1831" t="s">
        <v>56</v>
      </c>
      <c r="S1831" t="s">
        <v>97</v>
      </c>
      <c r="T1831" t="s">
        <v>99</v>
      </c>
      <c r="U1831" t="s">
        <v>101</v>
      </c>
      <c r="V1831" t="s">
        <v>103</v>
      </c>
      <c r="W1831" t="s">
        <v>105</v>
      </c>
      <c r="X1831" t="s">
        <v>107</v>
      </c>
      <c r="Y1831" t="s">
        <v>109</v>
      </c>
      <c r="Z1831" t="s">
        <v>111</v>
      </c>
      <c r="AA1831" t="s">
        <v>20</v>
      </c>
      <c r="AB1831" t="s">
        <v>114</v>
      </c>
      <c r="AC1831" t="s">
        <v>116</v>
      </c>
      <c r="AD1831" t="s">
        <v>118</v>
      </c>
      <c r="AE1831" t="s">
        <v>2100</v>
      </c>
      <c r="AF1831" s="6">
        <v>3</v>
      </c>
      <c r="AG1831" t="s">
        <v>2174</v>
      </c>
      <c r="AH1831" t="s">
        <v>2175</v>
      </c>
      <c r="AI1831" t="s">
        <v>2177</v>
      </c>
      <c r="AJ1831" t="s">
        <v>2180</v>
      </c>
      <c r="AK1831" t="s">
        <v>2182</v>
      </c>
      <c r="AL1831" t="s">
        <v>2183</v>
      </c>
      <c r="AM1831" t="s">
        <v>2172</v>
      </c>
      <c r="AN1831" t="s">
        <v>2173</v>
      </c>
      <c r="AO1831" t="s">
        <v>2176</v>
      </c>
      <c r="AP1831" t="s">
        <v>2178</v>
      </c>
      <c r="AQ1831" t="s">
        <v>2179</v>
      </c>
      <c r="AR1831" t="s">
        <v>2181</v>
      </c>
      <c r="AS1831" t="s">
        <v>3973</v>
      </c>
      <c r="AT1831" t="s">
        <v>3974</v>
      </c>
      <c r="AU1831" t="s">
        <v>3975</v>
      </c>
      <c r="AV1831" t="s">
        <v>3796</v>
      </c>
      <c r="AW1831" t="s">
        <v>3797</v>
      </c>
      <c r="AX1831" t="s">
        <v>3823</v>
      </c>
      <c r="AY1831" t="s">
        <v>3745</v>
      </c>
      <c r="AZ1831" t="s">
        <v>3824</v>
      </c>
      <c r="BA1831" t="s">
        <v>3800</v>
      </c>
      <c r="BB1831" t="s">
        <v>3801</v>
      </c>
      <c r="BC1831" t="s">
        <v>3802</v>
      </c>
      <c r="BD1831" t="s">
        <v>2140</v>
      </c>
      <c r="BE1831" t="s">
        <v>3745</v>
      </c>
      <c r="BF1831" t="s">
        <v>3853</v>
      </c>
      <c r="BG1831" t="s">
        <v>3854</v>
      </c>
      <c r="BH1831" t="s">
        <v>3855</v>
      </c>
      <c r="BJ1831" t="s">
        <v>2240</v>
      </c>
      <c r="BK1831" t="s">
        <v>2242</v>
      </c>
      <c r="BL1831" t="s">
        <v>2255</v>
      </c>
      <c r="BZ1831" t="s">
        <v>2244</v>
      </c>
      <c r="CA1831" t="s">
        <v>2292</v>
      </c>
      <c r="CB1831" t="s">
        <v>2215</v>
      </c>
      <c r="CC1831" t="s">
        <v>2229</v>
      </c>
      <c r="CD1831" t="s">
        <v>2279</v>
      </c>
      <c r="CE1831" t="s">
        <v>2220</v>
      </c>
      <c r="CF1831" t="s">
        <v>2252</v>
      </c>
      <c r="CP1831" t="s">
        <v>2863</v>
      </c>
      <c r="CQ1831" t="s">
        <v>3705</v>
      </c>
      <c r="CR1831" t="s">
        <v>2186</v>
      </c>
      <c r="CS1831" t="s">
        <v>2186</v>
      </c>
      <c r="CT1831" t="s">
        <v>2187</v>
      </c>
      <c r="CU1831" t="s">
        <v>2187</v>
      </c>
      <c r="CV1831" t="s">
        <v>2188</v>
      </c>
      <c r="CW1831" t="s">
        <v>2188</v>
      </c>
      <c r="CX1831" t="s">
        <v>2189</v>
      </c>
      <c r="CY1831" t="s">
        <v>2189</v>
      </c>
      <c r="CZ1831" t="s">
        <v>2184</v>
      </c>
      <c r="DA1831" t="s">
        <v>2184</v>
      </c>
      <c r="DB1831" t="s">
        <v>2185</v>
      </c>
      <c r="DC1831" t="s">
        <v>2185</v>
      </c>
    </row>
    <row r="1832" spans="2:107" x14ac:dyDescent="0.25">
      <c r="B1832" t="s">
        <v>21</v>
      </c>
      <c r="C1832" s="2">
        <v>46068</v>
      </c>
      <c r="D1832">
        <v>15</v>
      </c>
      <c r="E1832">
        <v>2</v>
      </c>
      <c r="F1832">
        <v>2026</v>
      </c>
      <c r="G1832" t="s">
        <v>1980</v>
      </c>
      <c r="H1832">
        <v>28</v>
      </c>
      <c r="I1832">
        <v>12</v>
      </c>
      <c r="J1832">
        <v>2025</v>
      </c>
      <c r="K1832" t="s">
        <v>33</v>
      </c>
      <c r="L1832" t="s">
        <v>19</v>
      </c>
      <c r="M1832" t="s">
        <v>89</v>
      </c>
      <c r="N1832" t="s">
        <v>28</v>
      </c>
      <c r="O1832" t="s">
        <v>39</v>
      </c>
      <c r="P1832" t="s">
        <v>54</v>
      </c>
      <c r="Q1832" t="s">
        <v>55</v>
      </c>
      <c r="R1832" t="s">
        <v>56</v>
      </c>
      <c r="S1832" t="s">
        <v>120</v>
      </c>
      <c r="T1832" t="s">
        <v>122</v>
      </c>
      <c r="U1832" t="s">
        <v>124</v>
      </c>
      <c r="V1832" t="s">
        <v>126</v>
      </c>
      <c r="W1832" t="s">
        <v>128</v>
      </c>
      <c r="X1832" t="s">
        <v>130</v>
      </c>
      <c r="Y1832" t="s">
        <v>132</v>
      </c>
      <c r="Z1832" t="s">
        <v>134</v>
      </c>
      <c r="AA1832" t="s">
        <v>136</v>
      </c>
      <c r="AB1832" t="s">
        <v>138</v>
      </c>
      <c r="AC1832" t="s">
        <v>140</v>
      </c>
      <c r="AD1832" t="s">
        <v>142</v>
      </c>
      <c r="AE1832" t="s">
        <v>2100</v>
      </c>
      <c r="AF1832" s="6">
        <v>6.5</v>
      </c>
      <c r="AG1832" t="s">
        <v>2172</v>
      </c>
      <c r="AH1832" t="s">
        <v>2173</v>
      </c>
      <c r="AI1832" t="s">
        <v>2176</v>
      </c>
      <c r="AJ1832" t="s">
        <v>2177</v>
      </c>
      <c r="AK1832" t="s">
        <v>2179</v>
      </c>
      <c r="AL1832" t="s">
        <v>2182</v>
      </c>
      <c r="AM1832" t="s">
        <v>2174</v>
      </c>
      <c r="AN1832" t="s">
        <v>2175</v>
      </c>
      <c r="AO1832" t="s">
        <v>2178</v>
      </c>
      <c r="AP1832" t="s">
        <v>2180</v>
      </c>
      <c r="AQ1832" t="s">
        <v>2181</v>
      </c>
      <c r="AR1832" t="s">
        <v>2183</v>
      </c>
      <c r="AS1832" t="s">
        <v>3976</v>
      </c>
      <c r="AT1832" t="s">
        <v>3977</v>
      </c>
      <c r="AU1832" t="s">
        <v>3978</v>
      </c>
      <c r="AV1832" t="s">
        <v>3809</v>
      </c>
      <c r="AW1832" t="s">
        <v>3810</v>
      </c>
      <c r="AX1832" t="s">
        <v>3836</v>
      </c>
      <c r="AY1832" t="s">
        <v>3759</v>
      </c>
      <c r="AZ1832" t="s">
        <v>3837</v>
      </c>
      <c r="BA1832" t="s">
        <v>3813</v>
      </c>
      <c r="BB1832" t="s">
        <v>3814</v>
      </c>
      <c r="BC1832" t="s">
        <v>3815</v>
      </c>
      <c r="BD1832" t="s">
        <v>2141</v>
      </c>
      <c r="BE1832" t="s">
        <v>3745</v>
      </c>
      <c r="BF1832" t="s">
        <v>3866</v>
      </c>
      <c r="BG1832" t="s">
        <v>3867</v>
      </c>
      <c r="BH1832" t="s">
        <v>3868</v>
      </c>
      <c r="BI1832" t="s">
        <v>2245</v>
      </c>
      <c r="BJ1832" t="s">
        <v>2190</v>
      </c>
      <c r="BK1832" t="s">
        <v>2254</v>
      </c>
      <c r="BL1832" t="s">
        <v>2263</v>
      </c>
      <c r="BM1832" t="s">
        <v>2246</v>
      </c>
      <c r="BN1832" t="s">
        <v>2208</v>
      </c>
      <c r="BO1832" t="s">
        <v>2266</v>
      </c>
      <c r="BP1832" t="s">
        <v>2274</v>
      </c>
      <c r="BZ1832" t="s">
        <v>2294</v>
      </c>
      <c r="CA1832" t="s">
        <v>2270</v>
      </c>
      <c r="CP1832" t="s">
        <v>2865</v>
      </c>
      <c r="CQ1832" t="s">
        <v>2887</v>
      </c>
      <c r="CR1832" t="s">
        <v>2187</v>
      </c>
      <c r="CS1832" t="s">
        <v>2187</v>
      </c>
      <c r="CT1832" t="s">
        <v>2188</v>
      </c>
      <c r="CU1832" t="s">
        <v>2188</v>
      </c>
      <c r="CV1832" t="s">
        <v>2189</v>
      </c>
      <c r="CW1832" t="s">
        <v>2189</v>
      </c>
      <c r="CX1832" t="s">
        <v>2184</v>
      </c>
      <c r="CY1832" t="s">
        <v>2184</v>
      </c>
      <c r="CZ1832" t="s">
        <v>2185</v>
      </c>
      <c r="DA1832" t="s">
        <v>2185</v>
      </c>
      <c r="DB1832" t="s">
        <v>2186</v>
      </c>
      <c r="DC1832" t="s">
        <v>2186</v>
      </c>
    </row>
    <row r="1833" spans="2:107" x14ac:dyDescent="0.25">
      <c r="B1833" t="s">
        <v>26</v>
      </c>
      <c r="C1833" s="2">
        <v>46069</v>
      </c>
      <c r="D1833">
        <v>16</v>
      </c>
      <c r="E1833">
        <v>2</v>
      </c>
      <c r="F1833">
        <v>2026</v>
      </c>
      <c r="G1833" t="s">
        <v>1981</v>
      </c>
      <c r="H1833">
        <v>29</v>
      </c>
      <c r="I1833">
        <v>12</v>
      </c>
      <c r="J1833">
        <v>2025</v>
      </c>
      <c r="K1833" t="s">
        <v>38</v>
      </c>
      <c r="L1833" t="s">
        <v>15</v>
      </c>
      <c r="M1833" t="s">
        <v>91</v>
      </c>
      <c r="N1833" t="s">
        <v>28</v>
      </c>
      <c r="O1833" t="s">
        <v>39</v>
      </c>
      <c r="P1833" t="s">
        <v>54</v>
      </c>
      <c r="Q1833" t="s">
        <v>55</v>
      </c>
      <c r="R1833" t="s">
        <v>56</v>
      </c>
      <c r="S1833" t="s">
        <v>144</v>
      </c>
      <c r="T1833" t="s">
        <v>146</v>
      </c>
      <c r="U1833" t="s">
        <v>148</v>
      </c>
      <c r="V1833" t="s">
        <v>150</v>
      </c>
      <c r="W1833" t="s">
        <v>152</v>
      </c>
      <c r="X1833" t="s">
        <v>154</v>
      </c>
      <c r="Y1833" t="s">
        <v>156</v>
      </c>
      <c r="Z1833" t="s">
        <v>158</v>
      </c>
      <c r="AA1833" t="s">
        <v>160</v>
      </c>
      <c r="AB1833" t="s">
        <v>16</v>
      </c>
      <c r="AC1833" t="s">
        <v>25</v>
      </c>
      <c r="AD1833" t="s">
        <v>30</v>
      </c>
      <c r="AE1833" t="s">
        <v>2100</v>
      </c>
      <c r="AF1833" s="6">
        <v>2</v>
      </c>
      <c r="AG1833" t="s">
        <v>2172</v>
      </c>
      <c r="AH1833" t="s">
        <v>2174</v>
      </c>
      <c r="AI1833" t="s">
        <v>2175</v>
      </c>
      <c r="AJ1833" t="s">
        <v>2178</v>
      </c>
      <c r="AK1833" t="s">
        <v>2179</v>
      </c>
      <c r="AL1833" t="s">
        <v>2181</v>
      </c>
      <c r="AM1833" t="s">
        <v>2173</v>
      </c>
      <c r="AN1833" t="s">
        <v>2176</v>
      </c>
      <c r="AO1833" t="s">
        <v>2177</v>
      </c>
      <c r="AP1833" t="s">
        <v>2180</v>
      </c>
      <c r="AQ1833" t="s">
        <v>2182</v>
      </c>
      <c r="AR1833" t="s">
        <v>2183</v>
      </c>
      <c r="AS1833" t="s">
        <v>3979</v>
      </c>
      <c r="AT1833" t="s">
        <v>3980</v>
      </c>
      <c r="AU1833" t="s">
        <v>3981</v>
      </c>
      <c r="AV1833" t="s">
        <v>3821</v>
      </c>
      <c r="AW1833" t="s">
        <v>3822</v>
      </c>
      <c r="AX1833" t="s">
        <v>3848</v>
      </c>
      <c r="AY1833" t="s">
        <v>3745</v>
      </c>
      <c r="AZ1833" t="s">
        <v>3849</v>
      </c>
      <c r="BA1833" t="s">
        <v>3825</v>
      </c>
      <c r="BB1833" t="s">
        <v>3826</v>
      </c>
      <c r="BC1833" t="s">
        <v>3827</v>
      </c>
      <c r="BD1833" t="s">
        <v>2142</v>
      </c>
      <c r="BE1833" t="s">
        <v>3745</v>
      </c>
      <c r="BF1833" t="s">
        <v>3879</v>
      </c>
      <c r="BG1833" t="s">
        <v>3880</v>
      </c>
      <c r="BH1833" t="s">
        <v>3881</v>
      </c>
      <c r="BJ1833" t="s">
        <v>2253</v>
      </c>
      <c r="BK1833" t="s">
        <v>2238</v>
      </c>
      <c r="BL1833" t="s">
        <v>2224</v>
      </c>
      <c r="BM1833" t="s">
        <v>2266</v>
      </c>
      <c r="BZ1833" t="s">
        <v>2276</v>
      </c>
      <c r="CA1833" t="s">
        <v>2277</v>
      </c>
      <c r="CB1833" t="s">
        <v>2256</v>
      </c>
      <c r="CC1833" t="s">
        <v>2258</v>
      </c>
      <c r="CD1833" t="s">
        <v>2280</v>
      </c>
      <c r="CE1833" t="s">
        <v>2271</v>
      </c>
      <c r="CP1833" t="s">
        <v>2401</v>
      </c>
      <c r="CQ1833" t="s">
        <v>2867</v>
      </c>
      <c r="CR1833" t="s">
        <v>2188</v>
      </c>
      <c r="CS1833" t="s">
        <v>2188</v>
      </c>
      <c r="CT1833" t="s">
        <v>2189</v>
      </c>
      <c r="CU1833" t="s">
        <v>2189</v>
      </c>
      <c r="CV1833" t="s">
        <v>2184</v>
      </c>
      <c r="CW1833" t="s">
        <v>2184</v>
      </c>
      <c r="CX1833" t="s">
        <v>2185</v>
      </c>
      <c r="CY1833" t="s">
        <v>2185</v>
      </c>
      <c r="CZ1833" t="s">
        <v>2186</v>
      </c>
      <c r="DA1833" t="s">
        <v>2186</v>
      </c>
      <c r="DB1833" t="s">
        <v>2187</v>
      </c>
      <c r="DC1833" t="s">
        <v>2187</v>
      </c>
    </row>
    <row r="1834" spans="2:107" x14ac:dyDescent="0.25">
      <c r="B1834" t="s">
        <v>31</v>
      </c>
      <c r="C1834" s="2">
        <v>46070</v>
      </c>
      <c r="D1834">
        <v>17</v>
      </c>
      <c r="E1834">
        <v>2</v>
      </c>
      <c r="F1834">
        <v>2026</v>
      </c>
      <c r="G1834" t="s">
        <v>1982</v>
      </c>
      <c r="H1834">
        <v>1</v>
      </c>
      <c r="I1834">
        <v>1</v>
      </c>
      <c r="J1834">
        <v>2026</v>
      </c>
      <c r="K1834" t="s">
        <v>17</v>
      </c>
      <c r="L1834" t="s">
        <v>24</v>
      </c>
      <c r="M1834" t="s">
        <v>93</v>
      </c>
      <c r="N1834" t="s">
        <v>33</v>
      </c>
      <c r="O1834" t="s">
        <v>18</v>
      </c>
      <c r="P1834" t="s">
        <v>58</v>
      </c>
      <c r="Q1834" t="s">
        <v>59</v>
      </c>
      <c r="R1834" t="s">
        <v>60</v>
      </c>
      <c r="S1834" t="s">
        <v>35</v>
      </c>
      <c r="T1834" t="s">
        <v>40</v>
      </c>
      <c r="U1834" t="s">
        <v>43</v>
      </c>
      <c r="V1834" t="s">
        <v>48</v>
      </c>
      <c r="W1834" t="s">
        <v>52</v>
      </c>
      <c r="X1834" t="s">
        <v>56</v>
      </c>
      <c r="Y1834" t="s">
        <v>60</v>
      </c>
      <c r="Z1834" t="s">
        <v>63</v>
      </c>
      <c r="AA1834" t="s">
        <v>65</v>
      </c>
      <c r="AB1834" t="s">
        <v>67</v>
      </c>
      <c r="AC1834" t="s">
        <v>69</v>
      </c>
      <c r="AD1834" t="s">
        <v>71</v>
      </c>
      <c r="AE1834" t="s">
        <v>2100</v>
      </c>
      <c r="AF1834" s="6">
        <v>6.5</v>
      </c>
      <c r="AG1834" t="s">
        <v>2174</v>
      </c>
      <c r="AH1834" t="s">
        <v>2176</v>
      </c>
      <c r="AI1834" t="s">
        <v>2177</v>
      </c>
      <c r="AJ1834" t="s">
        <v>2180</v>
      </c>
      <c r="AK1834" t="s">
        <v>2181</v>
      </c>
      <c r="AL1834" t="s">
        <v>2183</v>
      </c>
      <c r="AM1834" t="s">
        <v>2172</v>
      </c>
      <c r="AN1834" t="s">
        <v>2173</v>
      </c>
      <c r="AO1834" t="s">
        <v>2175</v>
      </c>
      <c r="AP1834" t="s">
        <v>2178</v>
      </c>
      <c r="AQ1834" t="s">
        <v>2179</v>
      </c>
      <c r="AR1834" t="s">
        <v>2182</v>
      </c>
      <c r="AS1834" t="s">
        <v>3982</v>
      </c>
      <c r="AT1834" t="s">
        <v>3983</v>
      </c>
      <c r="AU1834" t="s">
        <v>3984</v>
      </c>
      <c r="AV1834" t="s">
        <v>3834</v>
      </c>
      <c r="AW1834" t="s">
        <v>3835</v>
      </c>
      <c r="AX1834" t="s">
        <v>3836</v>
      </c>
      <c r="AY1834" t="s">
        <v>3759</v>
      </c>
      <c r="AZ1834" t="s">
        <v>3837</v>
      </c>
      <c r="BA1834" t="s">
        <v>3838</v>
      </c>
      <c r="BB1834" t="s">
        <v>3839</v>
      </c>
      <c r="BC1834" t="s">
        <v>3840</v>
      </c>
      <c r="BD1834" t="s">
        <v>2143</v>
      </c>
      <c r="BE1834" t="s">
        <v>3759</v>
      </c>
      <c r="BF1834" t="s">
        <v>3891</v>
      </c>
      <c r="BG1834" t="s">
        <v>3892</v>
      </c>
      <c r="BH1834" t="s">
        <v>3893</v>
      </c>
      <c r="BJ1834" t="s">
        <v>2195</v>
      </c>
      <c r="BK1834" t="s">
        <v>2253</v>
      </c>
      <c r="BL1834" t="s">
        <v>2254</v>
      </c>
      <c r="BM1834" t="s">
        <v>2198</v>
      </c>
      <c r="BN1834" t="s">
        <v>2224</v>
      </c>
      <c r="BO1834" t="s">
        <v>2255</v>
      </c>
      <c r="BZ1834" t="s">
        <v>2256</v>
      </c>
      <c r="CA1834" t="s">
        <v>2257</v>
      </c>
      <c r="CB1834" t="s">
        <v>2258</v>
      </c>
      <c r="CC1834" t="s">
        <v>2259</v>
      </c>
      <c r="CD1834" t="s">
        <v>2260</v>
      </c>
      <c r="CP1834" t="s">
        <v>3459</v>
      </c>
      <c r="CQ1834" t="s">
        <v>2317</v>
      </c>
      <c r="CR1834" t="s">
        <v>2185</v>
      </c>
      <c r="CS1834" t="s">
        <v>2185</v>
      </c>
      <c r="CT1834" t="s">
        <v>2186</v>
      </c>
      <c r="CU1834" t="s">
        <v>2186</v>
      </c>
      <c r="CV1834" t="s">
        <v>2187</v>
      </c>
      <c r="CW1834" t="s">
        <v>2187</v>
      </c>
      <c r="CX1834" t="s">
        <v>2188</v>
      </c>
      <c r="CY1834" t="s">
        <v>2188</v>
      </c>
      <c r="CZ1834" t="s">
        <v>2189</v>
      </c>
      <c r="DA1834" t="s">
        <v>2189</v>
      </c>
      <c r="DB1834" t="s">
        <v>2184</v>
      </c>
      <c r="DC1834" t="s">
        <v>2184</v>
      </c>
    </row>
    <row r="1835" spans="2:107" x14ac:dyDescent="0.25">
      <c r="B1835" t="s">
        <v>36</v>
      </c>
      <c r="C1835" s="2">
        <v>46071</v>
      </c>
      <c r="D1835">
        <v>18</v>
      </c>
      <c r="E1835">
        <v>2</v>
      </c>
      <c r="F1835">
        <v>2026</v>
      </c>
      <c r="G1835" t="s">
        <v>1983</v>
      </c>
      <c r="H1835">
        <v>2</v>
      </c>
      <c r="I1835">
        <v>1</v>
      </c>
      <c r="J1835">
        <v>2026</v>
      </c>
      <c r="K1835" t="s">
        <v>46</v>
      </c>
      <c r="L1835" t="s">
        <v>29</v>
      </c>
      <c r="M1835" t="s">
        <v>95</v>
      </c>
      <c r="N1835" t="s">
        <v>33</v>
      </c>
      <c r="O1835" t="s">
        <v>18</v>
      </c>
      <c r="P1835" t="s">
        <v>58</v>
      </c>
      <c r="Q1835" t="s">
        <v>59</v>
      </c>
      <c r="R1835" t="s">
        <v>60</v>
      </c>
      <c r="S1835" t="s">
        <v>73</v>
      </c>
      <c r="T1835" t="s">
        <v>75</v>
      </c>
      <c r="U1835" t="s">
        <v>77</v>
      </c>
      <c r="V1835" t="s">
        <v>79</v>
      </c>
      <c r="W1835" t="s">
        <v>81</v>
      </c>
      <c r="X1835" t="s">
        <v>83</v>
      </c>
      <c r="Y1835" t="s">
        <v>85</v>
      </c>
      <c r="Z1835" t="s">
        <v>87</v>
      </c>
      <c r="AA1835" t="s">
        <v>89</v>
      </c>
      <c r="AB1835" t="s">
        <v>91</v>
      </c>
      <c r="AC1835" t="s">
        <v>93</v>
      </c>
      <c r="AD1835" t="s">
        <v>95</v>
      </c>
      <c r="AE1835" t="s">
        <v>2078</v>
      </c>
      <c r="AF1835" s="6">
        <v>7</v>
      </c>
      <c r="AG1835" t="s">
        <v>2173</v>
      </c>
      <c r="AH1835" t="s">
        <v>2176</v>
      </c>
      <c r="AI1835" t="s">
        <v>2178</v>
      </c>
      <c r="AJ1835" t="s">
        <v>2179</v>
      </c>
      <c r="AK1835" t="s">
        <v>2182</v>
      </c>
      <c r="AL1835" t="s">
        <v>2183</v>
      </c>
      <c r="AM1835" t="s">
        <v>2172</v>
      </c>
      <c r="AN1835" t="s">
        <v>2174</v>
      </c>
      <c r="AO1835" t="s">
        <v>2175</v>
      </c>
      <c r="AP1835" t="s">
        <v>2177</v>
      </c>
      <c r="AQ1835" t="s">
        <v>2180</v>
      </c>
      <c r="AR1835" t="s">
        <v>2181</v>
      </c>
      <c r="AS1835" t="s">
        <v>3985</v>
      </c>
      <c r="AT1835" t="s">
        <v>3986</v>
      </c>
      <c r="AU1835" t="s">
        <v>3769</v>
      </c>
      <c r="AV1835" t="s">
        <v>3846</v>
      </c>
      <c r="AW1835" t="s">
        <v>3847</v>
      </c>
      <c r="AX1835" t="s">
        <v>3848</v>
      </c>
      <c r="AY1835" t="s">
        <v>3745</v>
      </c>
      <c r="AZ1835" t="s">
        <v>3849</v>
      </c>
      <c r="BA1835" t="s">
        <v>3850</v>
      </c>
      <c r="BB1835" t="s">
        <v>3851</v>
      </c>
      <c r="BC1835" t="s">
        <v>3852</v>
      </c>
      <c r="BD1835" t="s">
        <v>2144</v>
      </c>
      <c r="BE1835" t="s">
        <v>3759</v>
      </c>
      <c r="BF1835" t="s">
        <v>3896</v>
      </c>
      <c r="BG1835" t="s">
        <v>3897</v>
      </c>
      <c r="BH1835" t="s">
        <v>3898</v>
      </c>
      <c r="BJ1835" t="s">
        <v>2262</v>
      </c>
      <c r="BK1835" t="s">
        <v>2263</v>
      </c>
      <c r="BL1835" t="s">
        <v>2264</v>
      </c>
      <c r="BM1835" t="s">
        <v>2265</v>
      </c>
      <c r="BN1835" t="s">
        <v>2266</v>
      </c>
      <c r="BZ1835" t="s">
        <v>2267</v>
      </c>
      <c r="CA1835" t="s">
        <v>2268</v>
      </c>
      <c r="CB1835" t="s">
        <v>2269</v>
      </c>
      <c r="CC1835" t="s">
        <v>2270</v>
      </c>
      <c r="CD1835" t="s">
        <v>2271</v>
      </c>
      <c r="CP1835" t="s">
        <v>3460</v>
      </c>
      <c r="CQ1835" t="s">
        <v>2319</v>
      </c>
      <c r="CR1835" t="s">
        <v>2186</v>
      </c>
      <c r="CS1835" t="s">
        <v>2186</v>
      </c>
      <c r="CT1835" t="s">
        <v>2187</v>
      </c>
      <c r="CU1835" t="s">
        <v>2187</v>
      </c>
      <c r="CV1835" t="s">
        <v>2188</v>
      </c>
      <c r="CW1835" t="s">
        <v>2188</v>
      </c>
      <c r="CX1835" t="s">
        <v>2189</v>
      </c>
      <c r="CY1835" t="s">
        <v>2189</v>
      </c>
      <c r="CZ1835" t="s">
        <v>2184</v>
      </c>
      <c r="DA1835" t="s">
        <v>2184</v>
      </c>
      <c r="DB1835" t="s">
        <v>2185</v>
      </c>
      <c r="DC1835" t="s">
        <v>2185</v>
      </c>
    </row>
    <row r="1836" spans="2:107" x14ac:dyDescent="0.25">
      <c r="B1836" t="s">
        <v>41</v>
      </c>
      <c r="C1836" s="2">
        <v>46072</v>
      </c>
      <c r="D1836">
        <v>19</v>
      </c>
      <c r="E1836">
        <v>2</v>
      </c>
      <c r="F1836">
        <v>2026</v>
      </c>
      <c r="G1836" t="s">
        <v>1984</v>
      </c>
      <c r="H1836">
        <v>3</v>
      </c>
      <c r="I1836">
        <v>1</v>
      </c>
      <c r="J1836">
        <v>2026</v>
      </c>
      <c r="K1836" t="s">
        <v>50</v>
      </c>
      <c r="L1836" t="s">
        <v>34</v>
      </c>
      <c r="M1836" t="s">
        <v>97</v>
      </c>
      <c r="N1836" t="s">
        <v>33</v>
      </c>
      <c r="O1836" t="s">
        <v>18</v>
      </c>
      <c r="P1836" t="s">
        <v>58</v>
      </c>
      <c r="Q1836" t="s">
        <v>59</v>
      </c>
      <c r="R1836" t="s">
        <v>60</v>
      </c>
      <c r="S1836" t="s">
        <v>97</v>
      </c>
      <c r="T1836" t="s">
        <v>99</v>
      </c>
      <c r="U1836" t="s">
        <v>101</v>
      </c>
      <c r="V1836" t="s">
        <v>103</v>
      </c>
      <c r="W1836" t="s">
        <v>105</v>
      </c>
      <c r="X1836" t="s">
        <v>107</v>
      </c>
      <c r="Y1836" t="s">
        <v>109</v>
      </c>
      <c r="Z1836" t="s">
        <v>111</v>
      </c>
      <c r="AA1836" t="s">
        <v>20</v>
      </c>
      <c r="AB1836" t="s">
        <v>114</v>
      </c>
      <c r="AC1836" t="s">
        <v>116</v>
      </c>
      <c r="AD1836" t="s">
        <v>118</v>
      </c>
      <c r="AE1836" t="s">
        <v>2078</v>
      </c>
      <c r="AF1836" s="6">
        <v>4</v>
      </c>
      <c r="AG1836" t="s">
        <v>2172</v>
      </c>
      <c r="AH1836" t="s">
        <v>2173</v>
      </c>
      <c r="AI1836" t="s">
        <v>2175</v>
      </c>
      <c r="AJ1836" t="s">
        <v>2178</v>
      </c>
      <c r="AK1836" t="s">
        <v>2180</v>
      </c>
      <c r="AL1836" t="s">
        <v>2181</v>
      </c>
      <c r="AM1836" t="s">
        <v>2174</v>
      </c>
      <c r="AN1836" t="s">
        <v>2176</v>
      </c>
      <c r="AO1836" t="s">
        <v>2177</v>
      </c>
      <c r="AP1836" t="s">
        <v>2179</v>
      </c>
      <c r="AQ1836" t="s">
        <v>2182</v>
      </c>
      <c r="AR1836" t="s">
        <v>2183</v>
      </c>
      <c r="AS1836" t="s">
        <v>3987</v>
      </c>
      <c r="AT1836" t="s">
        <v>3988</v>
      </c>
      <c r="AU1836" t="s">
        <v>3782</v>
      </c>
      <c r="AV1836" t="s">
        <v>3859</v>
      </c>
      <c r="AW1836" t="s">
        <v>3860</v>
      </c>
      <c r="AX1836" t="s">
        <v>3861</v>
      </c>
      <c r="AY1836" t="s">
        <v>3759</v>
      </c>
      <c r="AZ1836" t="s">
        <v>3862</v>
      </c>
      <c r="BA1836" t="s">
        <v>3863</v>
      </c>
      <c r="BB1836" t="s">
        <v>3864</v>
      </c>
      <c r="BC1836" t="s">
        <v>3865</v>
      </c>
      <c r="BD1836" t="s">
        <v>2145</v>
      </c>
      <c r="BE1836" t="s">
        <v>3745</v>
      </c>
      <c r="BF1836" t="s">
        <v>3901</v>
      </c>
      <c r="BG1836" t="s">
        <v>3902</v>
      </c>
      <c r="BH1836" t="s">
        <v>3903</v>
      </c>
      <c r="BJ1836" t="s">
        <v>2221</v>
      </c>
      <c r="BK1836" t="s">
        <v>2272</v>
      </c>
      <c r="BL1836" t="s">
        <v>2273</v>
      </c>
      <c r="BM1836" t="s">
        <v>2266</v>
      </c>
      <c r="BN1836" t="s">
        <v>2274</v>
      </c>
      <c r="BO1836" t="s">
        <v>2275</v>
      </c>
      <c r="BZ1836" t="s">
        <v>2276</v>
      </c>
      <c r="CA1836" t="s">
        <v>2277</v>
      </c>
      <c r="CB1836" t="s">
        <v>2278</v>
      </c>
      <c r="CC1836" t="s">
        <v>2229</v>
      </c>
      <c r="CD1836" t="s">
        <v>2280</v>
      </c>
      <c r="CE1836" t="s">
        <v>2193</v>
      </c>
      <c r="CF1836" t="s">
        <v>2220</v>
      </c>
      <c r="CP1836" t="s">
        <v>3461</v>
      </c>
      <c r="CQ1836" t="s">
        <v>3706</v>
      </c>
      <c r="CR1836" t="s">
        <v>2187</v>
      </c>
      <c r="CS1836" t="s">
        <v>2187</v>
      </c>
      <c r="CT1836" t="s">
        <v>2188</v>
      </c>
      <c r="CU1836" t="s">
        <v>2188</v>
      </c>
      <c r="CV1836" t="s">
        <v>2189</v>
      </c>
      <c r="CW1836" t="s">
        <v>2189</v>
      </c>
      <c r="CX1836" t="s">
        <v>2184</v>
      </c>
      <c r="CY1836" t="s">
        <v>2184</v>
      </c>
      <c r="CZ1836" t="s">
        <v>2185</v>
      </c>
      <c r="DA1836" t="s">
        <v>2185</v>
      </c>
      <c r="DB1836" t="s">
        <v>2186</v>
      </c>
      <c r="DC1836" t="s">
        <v>2186</v>
      </c>
    </row>
    <row r="1837" spans="2:107" x14ac:dyDescent="0.25">
      <c r="B1837" t="s">
        <v>44</v>
      </c>
      <c r="C1837" s="2">
        <v>46073</v>
      </c>
      <c r="D1837">
        <v>20</v>
      </c>
      <c r="E1837">
        <v>2</v>
      </c>
      <c r="F1837">
        <v>2026</v>
      </c>
      <c r="G1837" t="s">
        <v>1985</v>
      </c>
      <c r="H1837">
        <v>4</v>
      </c>
      <c r="I1837">
        <v>1</v>
      </c>
      <c r="J1837">
        <v>2026</v>
      </c>
      <c r="K1837" t="s">
        <v>54</v>
      </c>
      <c r="L1837" t="s">
        <v>39</v>
      </c>
      <c r="M1837" t="s">
        <v>99</v>
      </c>
      <c r="N1837" t="s">
        <v>33</v>
      </c>
      <c r="O1837" t="s">
        <v>18</v>
      </c>
      <c r="P1837" t="s">
        <v>58</v>
      </c>
      <c r="Q1837" t="s">
        <v>59</v>
      </c>
      <c r="R1837" t="s">
        <v>60</v>
      </c>
      <c r="S1837" t="s">
        <v>120</v>
      </c>
      <c r="T1837" t="s">
        <v>122</v>
      </c>
      <c r="U1837" t="s">
        <v>124</v>
      </c>
      <c r="V1837" t="s">
        <v>126</v>
      </c>
      <c r="W1837" t="s">
        <v>128</v>
      </c>
      <c r="X1837" t="s">
        <v>130</v>
      </c>
      <c r="Y1837" t="s">
        <v>132</v>
      </c>
      <c r="Z1837" t="s">
        <v>134</v>
      </c>
      <c r="AA1837" t="s">
        <v>136</v>
      </c>
      <c r="AB1837" t="s">
        <v>138</v>
      </c>
      <c r="AC1837" t="s">
        <v>140</v>
      </c>
      <c r="AD1837" t="s">
        <v>142</v>
      </c>
      <c r="AE1837" t="s">
        <v>2078</v>
      </c>
      <c r="AF1837" s="6">
        <v>3.5</v>
      </c>
      <c r="AG1837" t="s">
        <v>2174</v>
      </c>
      <c r="AH1837" t="s">
        <v>2175</v>
      </c>
      <c r="AI1837" t="s">
        <v>2177</v>
      </c>
      <c r="AJ1837" t="s">
        <v>2180</v>
      </c>
      <c r="AK1837" t="s">
        <v>2182</v>
      </c>
      <c r="AL1837" t="s">
        <v>2183</v>
      </c>
      <c r="AM1837" t="s">
        <v>2172</v>
      </c>
      <c r="AN1837" t="s">
        <v>2173</v>
      </c>
      <c r="AO1837" t="s">
        <v>2176</v>
      </c>
      <c r="AP1837" t="s">
        <v>2178</v>
      </c>
      <c r="AQ1837" t="s">
        <v>2179</v>
      </c>
      <c r="AR1837" t="s">
        <v>2181</v>
      </c>
      <c r="AS1837" t="s">
        <v>3989</v>
      </c>
      <c r="AT1837" t="s">
        <v>3990</v>
      </c>
      <c r="AU1837" t="s">
        <v>3795</v>
      </c>
      <c r="AV1837" t="s">
        <v>3872</v>
      </c>
      <c r="AW1837" t="s">
        <v>3873</v>
      </c>
      <c r="AX1837" t="s">
        <v>3874</v>
      </c>
      <c r="AY1837" t="s">
        <v>3759</v>
      </c>
      <c r="AZ1837" t="s">
        <v>3875</v>
      </c>
      <c r="BA1837" t="s">
        <v>3876</v>
      </c>
      <c r="BB1837" t="s">
        <v>3877</v>
      </c>
      <c r="BC1837" t="s">
        <v>3878</v>
      </c>
      <c r="BD1837" t="s">
        <v>2146</v>
      </c>
      <c r="BE1837" t="s">
        <v>3759</v>
      </c>
      <c r="BF1837" t="s">
        <v>3906</v>
      </c>
      <c r="BG1837" t="s">
        <v>3907</v>
      </c>
      <c r="BH1837" t="s">
        <v>3908</v>
      </c>
      <c r="BJ1837" t="s">
        <v>2221</v>
      </c>
      <c r="BK1837" t="s">
        <v>2281</v>
      </c>
      <c r="BL1837" t="s">
        <v>2282</v>
      </c>
      <c r="BM1837" t="s">
        <v>2274</v>
      </c>
      <c r="BN1837" t="s">
        <v>2283</v>
      </c>
      <c r="BZ1837" t="s">
        <v>2213</v>
      </c>
      <c r="CA1837" t="s">
        <v>2284</v>
      </c>
      <c r="CB1837" t="s">
        <v>2285</v>
      </c>
      <c r="CC1837" t="s">
        <v>2286</v>
      </c>
      <c r="CD1837" t="s">
        <v>2287</v>
      </c>
      <c r="CE1837" t="s">
        <v>2193</v>
      </c>
      <c r="CP1837" t="s">
        <v>3463</v>
      </c>
      <c r="CQ1837" t="s">
        <v>2323</v>
      </c>
      <c r="CR1837" t="s">
        <v>2188</v>
      </c>
      <c r="CS1837" t="s">
        <v>2188</v>
      </c>
      <c r="CT1837" t="s">
        <v>2189</v>
      </c>
      <c r="CU1837" t="s">
        <v>2189</v>
      </c>
      <c r="CV1837" t="s">
        <v>2184</v>
      </c>
      <c r="CW1837" t="s">
        <v>2184</v>
      </c>
      <c r="CX1837" t="s">
        <v>2185</v>
      </c>
      <c r="CY1837" t="s">
        <v>2185</v>
      </c>
      <c r="CZ1837" t="s">
        <v>2186</v>
      </c>
      <c r="DA1837" t="s">
        <v>2186</v>
      </c>
      <c r="DB1837" t="s">
        <v>2187</v>
      </c>
      <c r="DC1837" t="s">
        <v>2187</v>
      </c>
    </row>
    <row r="1838" spans="2:107" x14ac:dyDescent="0.25">
      <c r="B1838" t="s">
        <v>12</v>
      </c>
      <c r="C1838" s="2">
        <v>46074</v>
      </c>
      <c r="D1838">
        <v>21</v>
      </c>
      <c r="E1838">
        <v>2</v>
      </c>
      <c r="F1838">
        <v>2026</v>
      </c>
      <c r="G1838" t="s">
        <v>1986</v>
      </c>
      <c r="H1838">
        <v>5</v>
      </c>
      <c r="I1838">
        <v>1</v>
      </c>
      <c r="J1838">
        <v>2026</v>
      </c>
      <c r="K1838" t="s">
        <v>58</v>
      </c>
      <c r="L1838" t="s">
        <v>18</v>
      </c>
      <c r="M1838" t="s">
        <v>101</v>
      </c>
      <c r="N1838" t="s">
        <v>33</v>
      </c>
      <c r="O1838" t="s">
        <v>18</v>
      </c>
      <c r="P1838" t="s">
        <v>58</v>
      </c>
      <c r="Q1838" t="s">
        <v>59</v>
      </c>
      <c r="R1838" t="s">
        <v>60</v>
      </c>
      <c r="S1838" t="s">
        <v>144</v>
      </c>
      <c r="T1838" t="s">
        <v>146</v>
      </c>
      <c r="U1838" t="s">
        <v>148</v>
      </c>
      <c r="V1838" t="s">
        <v>150</v>
      </c>
      <c r="W1838" t="s">
        <v>152</v>
      </c>
      <c r="X1838" t="s">
        <v>154</v>
      </c>
      <c r="Y1838" t="s">
        <v>156</v>
      </c>
      <c r="Z1838" t="s">
        <v>158</v>
      </c>
      <c r="AA1838" t="s">
        <v>160</v>
      </c>
      <c r="AB1838" t="s">
        <v>16</v>
      </c>
      <c r="AC1838" t="s">
        <v>25</v>
      </c>
      <c r="AD1838" t="s">
        <v>30</v>
      </c>
      <c r="AE1838" t="s">
        <v>2078</v>
      </c>
      <c r="AF1838" s="6">
        <v>3.5</v>
      </c>
      <c r="AG1838" t="s">
        <v>2172</v>
      </c>
      <c r="AH1838" t="s">
        <v>2173</v>
      </c>
      <c r="AI1838" t="s">
        <v>2176</v>
      </c>
      <c r="AJ1838" t="s">
        <v>2177</v>
      </c>
      <c r="AK1838" t="s">
        <v>2179</v>
      </c>
      <c r="AL1838" t="s">
        <v>2182</v>
      </c>
      <c r="AM1838" t="s">
        <v>2174</v>
      </c>
      <c r="AN1838" t="s">
        <v>2175</v>
      </c>
      <c r="AO1838" t="s">
        <v>2178</v>
      </c>
      <c r="AP1838" t="s">
        <v>2180</v>
      </c>
      <c r="AQ1838" t="s">
        <v>2181</v>
      </c>
      <c r="AR1838" t="s">
        <v>2183</v>
      </c>
      <c r="AS1838" t="s">
        <v>3991</v>
      </c>
      <c r="AT1838" t="s">
        <v>3992</v>
      </c>
      <c r="AU1838" t="s">
        <v>3808</v>
      </c>
      <c r="AV1838" t="s">
        <v>3884</v>
      </c>
      <c r="AW1838" t="s">
        <v>3885</v>
      </c>
      <c r="AX1838" t="s">
        <v>3886</v>
      </c>
      <c r="AY1838" t="s">
        <v>3745</v>
      </c>
      <c r="AZ1838" t="s">
        <v>3887</v>
      </c>
      <c r="BA1838" t="s">
        <v>3888</v>
      </c>
      <c r="BB1838" t="s">
        <v>3889</v>
      </c>
      <c r="BC1838" t="s">
        <v>3890</v>
      </c>
      <c r="BD1838" t="s">
        <v>2147</v>
      </c>
      <c r="BE1838" t="s">
        <v>3759</v>
      </c>
      <c r="BF1838" t="s">
        <v>3911</v>
      </c>
      <c r="BG1838" t="s">
        <v>3912</v>
      </c>
      <c r="BH1838" t="s">
        <v>3913</v>
      </c>
      <c r="BJ1838" t="s">
        <v>2190</v>
      </c>
      <c r="BK1838" t="s">
        <v>2238</v>
      </c>
      <c r="BL1838" t="s">
        <v>2288</v>
      </c>
      <c r="BM1838" t="s">
        <v>2289</v>
      </c>
      <c r="BN1838" t="s">
        <v>2290</v>
      </c>
      <c r="BZ1838" t="s">
        <v>2291</v>
      </c>
      <c r="CA1838" t="s">
        <v>2292</v>
      </c>
      <c r="CB1838" t="s">
        <v>2293</v>
      </c>
      <c r="CC1838" t="s">
        <v>2294</v>
      </c>
      <c r="CD1838" t="s">
        <v>2193</v>
      </c>
      <c r="CE1838" t="s">
        <v>2237</v>
      </c>
      <c r="CP1838" t="s">
        <v>3464</v>
      </c>
      <c r="CQ1838" t="s">
        <v>3707</v>
      </c>
      <c r="CR1838" t="s">
        <v>2189</v>
      </c>
      <c r="CS1838" t="s">
        <v>2189</v>
      </c>
      <c r="CT1838" t="s">
        <v>2184</v>
      </c>
      <c r="CU1838" t="s">
        <v>2184</v>
      </c>
      <c r="CV1838" t="s">
        <v>2185</v>
      </c>
      <c r="CW1838" t="s">
        <v>2185</v>
      </c>
      <c r="CX1838" t="s">
        <v>2186</v>
      </c>
      <c r="CY1838" t="s">
        <v>2186</v>
      </c>
      <c r="CZ1838" t="s">
        <v>2187</v>
      </c>
      <c r="DA1838" t="s">
        <v>2187</v>
      </c>
      <c r="DB1838" t="s">
        <v>2188</v>
      </c>
      <c r="DC1838" t="s">
        <v>2188</v>
      </c>
    </row>
    <row r="1839" spans="2:107" x14ac:dyDescent="0.25">
      <c r="B1839" t="s">
        <v>21</v>
      </c>
      <c r="C1839" s="2">
        <v>46075</v>
      </c>
      <c r="D1839">
        <v>22</v>
      </c>
      <c r="E1839">
        <v>2</v>
      </c>
      <c r="F1839">
        <v>2026</v>
      </c>
      <c r="G1839" t="s">
        <v>1987</v>
      </c>
      <c r="H1839">
        <v>6</v>
      </c>
      <c r="I1839">
        <v>1</v>
      </c>
      <c r="J1839">
        <v>2026</v>
      </c>
      <c r="K1839" t="s">
        <v>14</v>
      </c>
      <c r="L1839" t="s">
        <v>47</v>
      </c>
      <c r="M1839" t="s">
        <v>103</v>
      </c>
      <c r="N1839" t="s">
        <v>33</v>
      </c>
      <c r="O1839" t="s">
        <v>18</v>
      </c>
      <c r="P1839" t="s">
        <v>58</v>
      </c>
      <c r="Q1839" t="s">
        <v>59</v>
      </c>
      <c r="R1839" t="s">
        <v>60</v>
      </c>
      <c r="S1839" t="s">
        <v>35</v>
      </c>
      <c r="T1839" t="s">
        <v>40</v>
      </c>
      <c r="U1839" t="s">
        <v>43</v>
      </c>
      <c r="V1839" t="s">
        <v>48</v>
      </c>
      <c r="W1839" t="s">
        <v>52</v>
      </c>
      <c r="X1839" t="s">
        <v>56</v>
      </c>
      <c r="Y1839" t="s">
        <v>60</v>
      </c>
      <c r="Z1839" t="s">
        <v>63</v>
      </c>
      <c r="AA1839" t="s">
        <v>65</v>
      </c>
      <c r="AB1839" t="s">
        <v>67</v>
      </c>
      <c r="AC1839" t="s">
        <v>69</v>
      </c>
      <c r="AD1839" t="s">
        <v>71</v>
      </c>
      <c r="AE1839" t="s">
        <v>2078</v>
      </c>
      <c r="AF1839" s="6">
        <v>1.5</v>
      </c>
      <c r="AG1839" t="s">
        <v>2172</v>
      </c>
      <c r="AH1839" t="s">
        <v>2174</v>
      </c>
      <c r="AI1839" t="s">
        <v>2175</v>
      </c>
      <c r="AJ1839" t="s">
        <v>2178</v>
      </c>
      <c r="AK1839" t="s">
        <v>2179</v>
      </c>
      <c r="AL1839" t="s">
        <v>2181</v>
      </c>
      <c r="AM1839" t="s">
        <v>2173</v>
      </c>
      <c r="AN1839" t="s">
        <v>2176</v>
      </c>
      <c r="AO1839" t="s">
        <v>2177</v>
      </c>
      <c r="AP1839" t="s">
        <v>2180</v>
      </c>
      <c r="AQ1839" t="s">
        <v>2182</v>
      </c>
      <c r="AR1839" t="s">
        <v>2183</v>
      </c>
      <c r="AS1839" t="s">
        <v>3993</v>
      </c>
      <c r="AT1839" t="s">
        <v>3994</v>
      </c>
      <c r="AU1839" t="s">
        <v>3820</v>
      </c>
      <c r="AV1839" t="s">
        <v>3742</v>
      </c>
      <c r="AW1839" t="s">
        <v>3743</v>
      </c>
      <c r="AX1839" t="s">
        <v>3744</v>
      </c>
      <c r="AY1839" t="s">
        <v>3745</v>
      </c>
      <c r="AZ1839" t="s">
        <v>3746</v>
      </c>
      <c r="BA1839" t="s">
        <v>3747</v>
      </c>
      <c r="BB1839" t="s">
        <v>3748</v>
      </c>
      <c r="BC1839" t="s">
        <v>3749</v>
      </c>
      <c r="BD1839" t="s">
        <v>2148</v>
      </c>
      <c r="BE1839" t="s">
        <v>3745</v>
      </c>
      <c r="BF1839" t="s">
        <v>3916</v>
      </c>
      <c r="BG1839" t="s">
        <v>3917</v>
      </c>
      <c r="BH1839" t="s">
        <v>3918</v>
      </c>
      <c r="BI1839" t="s">
        <v>2245</v>
      </c>
      <c r="BZ1839" t="s">
        <v>2192</v>
      </c>
      <c r="CA1839" t="s">
        <v>2193</v>
      </c>
      <c r="CB1839" t="s">
        <v>2194</v>
      </c>
      <c r="CP1839" t="s">
        <v>3465</v>
      </c>
      <c r="CQ1839" t="s">
        <v>2303</v>
      </c>
      <c r="CR1839" t="s">
        <v>2184</v>
      </c>
      <c r="CS1839" t="s">
        <v>2184</v>
      </c>
      <c r="CT1839" t="s">
        <v>2185</v>
      </c>
      <c r="CU1839" t="s">
        <v>2185</v>
      </c>
      <c r="CV1839" t="s">
        <v>2186</v>
      </c>
      <c r="CW1839" t="s">
        <v>2186</v>
      </c>
      <c r="CX1839" t="s">
        <v>2187</v>
      </c>
      <c r="CY1839" t="s">
        <v>2187</v>
      </c>
      <c r="CZ1839" t="s">
        <v>2188</v>
      </c>
      <c r="DA1839" t="s">
        <v>2188</v>
      </c>
      <c r="DB1839" t="s">
        <v>2189</v>
      </c>
      <c r="DC1839" t="s">
        <v>2189</v>
      </c>
    </row>
    <row r="1840" spans="2:107" x14ac:dyDescent="0.25">
      <c r="B1840" t="s">
        <v>26</v>
      </c>
      <c r="C1840" s="2">
        <v>46076</v>
      </c>
      <c r="D1840">
        <v>23</v>
      </c>
      <c r="E1840">
        <v>2</v>
      </c>
      <c r="F1840">
        <v>2026</v>
      </c>
      <c r="G1840" t="s">
        <v>1988</v>
      </c>
      <c r="H1840">
        <v>7</v>
      </c>
      <c r="I1840">
        <v>1</v>
      </c>
      <c r="J1840">
        <v>2026</v>
      </c>
      <c r="K1840" t="s">
        <v>23</v>
      </c>
      <c r="L1840" t="s">
        <v>51</v>
      </c>
      <c r="M1840" t="s">
        <v>105</v>
      </c>
      <c r="N1840" t="s">
        <v>33</v>
      </c>
      <c r="O1840" t="s">
        <v>18</v>
      </c>
      <c r="P1840" t="s">
        <v>58</v>
      </c>
      <c r="Q1840" t="s">
        <v>59</v>
      </c>
      <c r="R1840" t="s">
        <v>60</v>
      </c>
      <c r="S1840" t="s">
        <v>73</v>
      </c>
      <c r="T1840" t="s">
        <v>75</v>
      </c>
      <c r="U1840" t="s">
        <v>77</v>
      </c>
      <c r="V1840" t="s">
        <v>79</v>
      </c>
      <c r="W1840" t="s">
        <v>81</v>
      </c>
      <c r="X1840" t="s">
        <v>83</v>
      </c>
      <c r="Y1840" t="s">
        <v>85</v>
      </c>
      <c r="Z1840" t="s">
        <v>87</v>
      </c>
      <c r="AA1840" t="s">
        <v>89</v>
      </c>
      <c r="AB1840" t="s">
        <v>91</v>
      </c>
      <c r="AC1840" t="s">
        <v>93</v>
      </c>
      <c r="AD1840" t="s">
        <v>95</v>
      </c>
      <c r="AE1840" t="s">
        <v>2078</v>
      </c>
      <c r="AF1840" s="6">
        <v>4.5</v>
      </c>
      <c r="AG1840" t="s">
        <v>2174</v>
      </c>
      <c r="AH1840" t="s">
        <v>2176</v>
      </c>
      <c r="AI1840" t="s">
        <v>2177</v>
      </c>
      <c r="AJ1840" t="s">
        <v>2180</v>
      </c>
      <c r="AK1840" t="s">
        <v>2181</v>
      </c>
      <c r="AL1840" t="s">
        <v>2183</v>
      </c>
      <c r="AM1840" t="s">
        <v>2172</v>
      </c>
      <c r="AN1840" t="s">
        <v>2173</v>
      </c>
      <c r="AO1840" t="s">
        <v>2175</v>
      </c>
      <c r="AP1840" t="s">
        <v>2178</v>
      </c>
      <c r="AQ1840" t="s">
        <v>2179</v>
      </c>
      <c r="AR1840" t="s">
        <v>2182</v>
      </c>
      <c r="AS1840" t="s">
        <v>3995</v>
      </c>
      <c r="AT1840" t="s">
        <v>3996</v>
      </c>
      <c r="AU1840" t="s">
        <v>3833</v>
      </c>
      <c r="AV1840" t="s">
        <v>3756</v>
      </c>
      <c r="AW1840" t="s">
        <v>3757</v>
      </c>
      <c r="AX1840" t="s">
        <v>3758</v>
      </c>
      <c r="AY1840" t="s">
        <v>3759</v>
      </c>
      <c r="AZ1840" t="s">
        <v>3760</v>
      </c>
      <c r="BA1840" t="s">
        <v>3761</v>
      </c>
      <c r="BB1840" t="s">
        <v>3762</v>
      </c>
      <c r="BC1840" t="s">
        <v>3763</v>
      </c>
      <c r="BD1840" t="s">
        <v>2149</v>
      </c>
      <c r="BE1840" t="s">
        <v>3759</v>
      </c>
      <c r="BF1840" t="s">
        <v>3921</v>
      </c>
      <c r="BG1840" t="s">
        <v>3912</v>
      </c>
      <c r="BH1840" t="s">
        <v>3922</v>
      </c>
      <c r="BJ1840" t="s">
        <v>2196</v>
      </c>
      <c r="BK1840" t="s">
        <v>2197</v>
      </c>
      <c r="BL1840" t="s">
        <v>2199</v>
      </c>
      <c r="BZ1840" t="s">
        <v>2200</v>
      </c>
      <c r="CA1840" t="s">
        <v>2201</v>
      </c>
      <c r="CB1840" t="s">
        <v>2202</v>
      </c>
      <c r="CC1840" t="s">
        <v>2203</v>
      </c>
      <c r="CD1840" t="s">
        <v>2204</v>
      </c>
      <c r="CE1840" t="s">
        <v>2205</v>
      </c>
      <c r="CF1840" t="s">
        <v>2206</v>
      </c>
      <c r="CG1840" t="s">
        <v>2220</v>
      </c>
      <c r="CP1840" t="s">
        <v>3167</v>
      </c>
      <c r="CQ1840" t="s">
        <v>3708</v>
      </c>
      <c r="CR1840" t="s">
        <v>2185</v>
      </c>
      <c r="CS1840" t="s">
        <v>2185</v>
      </c>
      <c r="CT1840" t="s">
        <v>2186</v>
      </c>
      <c r="CU1840" t="s">
        <v>2186</v>
      </c>
      <c r="CV1840" t="s">
        <v>2187</v>
      </c>
      <c r="CW1840" t="s">
        <v>2187</v>
      </c>
      <c r="CX1840" t="s">
        <v>2188</v>
      </c>
      <c r="CY1840" t="s">
        <v>2188</v>
      </c>
      <c r="CZ1840" t="s">
        <v>2189</v>
      </c>
      <c r="DA1840" t="s">
        <v>2189</v>
      </c>
      <c r="DB1840" t="s">
        <v>2184</v>
      </c>
      <c r="DC1840" t="s">
        <v>2184</v>
      </c>
    </row>
    <row r="1841" spans="2:107" x14ac:dyDescent="0.25">
      <c r="B1841" t="s">
        <v>31</v>
      </c>
      <c r="C1841" s="2">
        <v>46077</v>
      </c>
      <c r="D1841">
        <v>24</v>
      </c>
      <c r="E1841">
        <v>2</v>
      </c>
      <c r="F1841">
        <v>2026</v>
      </c>
      <c r="G1841" t="s">
        <v>1989</v>
      </c>
      <c r="H1841">
        <v>8</v>
      </c>
      <c r="I1841">
        <v>1</v>
      </c>
      <c r="J1841">
        <v>2026</v>
      </c>
      <c r="K1841" t="s">
        <v>28</v>
      </c>
      <c r="L1841" t="s">
        <v>55</v>
      </c>
      <c r="M1841" t="s">
        <v>107</v>
      </c>
      <c r="N1841" t="s">
        <v>33</v>
      </c>
      <c r="O1841" t="s">
        <v>18</v>
      </c>
      <c r="P1841" t="s">
        <v>58</v>
      </c>
      <c r="Q1841" t="s">
        <v>59</v>
      </c>
      <c r="R1841" t="s">
        <v>60</v>
      </c>
      <c r="S1841" t="s">
        <v>97</v>
      </c>
      <c r="T1841" t="s">
        <v>99</v>
      </c>
      <c r="U1841" t="s">
        <v>101</v>
      </c>
      <c r="V1841" t="s">
        <v>103</v>
      </c>
      <c r="W1841" t="s">
        <v>105</v>
      </c>
      <c r="X1841" t="s">
        <v>107</v>
      </c>
      <c r="Y1841" t="s">
        <v>109</v>
      </c>
      <c r="Z1841" t="s">
        <v>111</v>
      </c>
      <c r="AA1841" t="s">
        <v>20</v>
      </c>
      <c r="AB1841" t="s">
        <v>114</v>
      </c>
      <c r="AC1841" t="s">
        <v>116</v>
      </c>
      <c r="AD1841" t="s">
        <v>118</v>
      </c>
      <c r="AE1841" t="s">
        <v>2078</v>
      </c>
      <c r="AF1841" s="6">
        <v>4</v>
      </c>
      <c r="AG1841" t="s">
        <v>2173</v>
      </c>
      <c r="AH1841" t="s">
        <v>2176</v>
      </c>
      <c r="AI1841" t="s">
        <v>2178</v>
      </c>
      <c r="AJ1841" t="s">
        <v>2179</v>
      </c>
      <c r="AK1841" t="s">
        <v>2182</v>
      </c>
      <c r="AL1841" t="s">
        <v>2183</v>
      </c>
      <c r="AM1841" t="s">
        <v>2172</v>
      </c>
      <c r="AN1841" t="s">
        <v>2174</v>
      </c>
      <c r="AO1841" t="s">
        <v>2175</v>
      </c>
      <c r="AP1841" t="s">
        <v>2177</v>
      </c>
      <c r="AQ1841" t="s">
        <v>2180</v>
      </c>
      <c r="AR1841" t="s">
        <v>2181</v>
      </c>
      <c r="AS1841" t="s">
        <v>3997</v>
      </c>
      <c r="AT1841" t="s">
        <v>3998</v>
      </c>
      <c r="AU1841" t="s">
        <v>3741</v>
      </c>
      <c r="AV1841" t="s">
        <v>3770</v>
      </c>
      <c r="AW1841" t="s">
        <v>3771</v>
      </c>
      <c r="AX1841" t="s">
        <v>3772</v>
      </c>
      <c r="AY1841" t="s">
        <v>3759</v>
      </c>
      <c r="AZ1841" t="s">
        <v>3773</v>
      </c>
      <c r="BA1841" t="s">
        <v>3774</v>
      </c>
      <c r="BB1841" t="s">
        <v>3775</v>
      </c>
      <c r="BC1841" t="s">
        <v>3776</v>
      </c>
      <c r="BD1841" t="s">
        <v>2150</v>
      </c>
      <c r="BE1841" t="s">
        <v>3745</v>
      </c>
      <c r="BF1841" t="s">
        <v>3925</v>
      </c>
      <c r="BG1841" t="s">
        <v>3926</v>
      </c>
      <c r="BH1841" t="s">
        <v>3927</v>
      </c>
      <c r="BJ1841" t="s">
        <v>2261</v>
      </c>
      <c r="BK1841" t="s">
        <v>2207</v>
      </c>
      <c r="BL1841" t="s">
        <v>2208</v>
      </c>
      <c r="BM1841" t="s">
        <v>2209</v>
      </c>
      <c r="BY1841" t="s">
        <v>2210</v>
      </c>
      <c r="BZ1841" t="s">
        <v>2211</v>
      </c>
      <c r="CA1841" t="s">
        <v>2212</v>
      </c>
      <c r="CB1841" t="s">
        <v>2213</v>
      </c>
      <c r="CC1841" t="s">
        <v>2214</v>
      </c>
      <c r="CD1841" t="s">
        <v>2215</v>
      </c>
      <c r="CE1841" t="s">
        <v>2216</v>
      </c>
      <c r="CF1841" t="s">
        <v>2217</v>
      </c>
      <c r="CG1841" t="s">
        <v>2218</v>
      </c>
      <c r="CH1841" t="s">
        <v>2219</v>
      </c>
      <c r="CP1841" t="s">
        <v>3466</v>
      </c>
      <c r="CQ1841" t="s">
        <v>2331</v>
      </c>
      <c r="CR1841" t="s">
        <v>2186</v>
      </c>
      <c r="CS1841" t="s">
        <v>2186</v>
      </c>
      <c r="CT1841" t="s">
        <v>2187</v>
      </c>
      <c r="CU1841" t="s">
        <v>2187</v>
      </c>
      <c r="CV1841" t="s">
        <v>2188</v>
      </c>
      <c r="CW1841" t="s">
        <v>2188</v>
      </c>
      <c r="CX1841" t="s">
        <v>2189</v>
      </c>
      <c r="CY1841" t="s">
        <v>2189</v>
      </c>
      <c r="CZ1841" t="s">
        <v>2184</v>
      </c>
      <c r="DA1841" t="s">
        <v>2184</v>
      </c>
      <c r="DB1841" t="s">
        <v>2185</v>
      </c>
      <c r="DC1841" t="s">
        <v>2185</v>
      </c>
    </row>
    <row r="1842" spans="2:107" x14ac:dyDescent="0.25">
      <c r="B1842" t="s">
        <v>36</v>
      </c>
      <c r="C1842" s="2">
        <v>46078</v>
      </c>
      <c r="D1842">
        <v>25</v>
      </c>
      <c r="E1842">
        <v>2</v>
      </c>
      <c r="F1842">
        <v>2026</v>
      </c>
      <c r="G1842" t="s">
        <v>1990</v>
      </c>
      <c r="H1842">
        <v>9</v>
      </c>
      <c r="I1842">
        <v>1</v>
      </c>
      <c r="J1842">
        <v>2026</v>
      </c>
      <c r="K1842" t="s">
        <v>33</v>
      </c>
      <c r="L1842" t="s">
        <v>59</v>
      </c>
      <c r="M1842" t="s">
        <v>109</v>
      </c>
      <c r="N1842" t="s">
        <v>33</v>
      </c>
      <c r="O1842" t="s">
        <v>18</v>
      </c>
      <c r="P1842" t="s">
        <v>58</v>
      </c>
      <c r="Q1842" t="s">
        <v>59</v>
      </c>
      <c r="R1842" t="s">
        <v>60</v>
      </c>
      <c r="S1842" t="s">
        <v>120</v>
      </c>
      <c r="T1842" t="s">
        <v>122</v>
      </c>
      <c r="U1842" t="s">
        <v>124</v>
      </c>
      <c r="V1842" t="s">
        <v>126</v>
      </c>
      <c r="W1842" t="s">
        <v>128</v>
      </c>
      <c r="X1842" t="s">
        <v>130</v>
      </c>
      <c r="Y1842" t="s">
        <v>132</v>
      </c>
      <c r="Z1842" t="s">
        <v>134</v>
      </c>
      <c r="AA1842" t="s">
        <v>136</v>
      </c>
      <c r="AB1842" t="s">
        <v>138</v>
      </c>
      <c r="AC1842" t="s">
        <v>140</v>
      </c>
      <c r="AD1842" t="s">
        <v>142</v>
      </c>
      <c r="AE1842" t="s">
        <v>2078</v>
      </c>
      <c r="AF1842" s="6">
        <v>2.5</v>
      </c>
      <c r="AG1842" t="s">
        <v>2172</v>
      </c>
      <c r="AH1842" t="s">
        <v>2173</v>
      </c>
      <c r="AI1842" t="s">
        <v>2175</v>
      </c>
      <c r="AJ1842" t="s">
        <v>2178</v>
      </c>
      <c r="AK1842" t="s">
        <v>2180</v>
      </c>
      <c r="AL1842" t="s">
        <v>2181</v>
      </c>
      <c r="AM1842" t="s">
        <v>2174</v>
      </c>
      <c r="AN1842" t="s">
        <v>2176</v>
      </c>
      <c r="AO1842" t="s">
        <v>2177</v>
      </c>
      <c r="AP1842" t="s">
        <v>2179</v>
      </c>
      <c r="AQ1842" t="s">
        <v>2182</v>
      </c>
      <c r="AR1842" t="s">
        <v>2183</v>
      </c>
      <c r="AS1842" t="s">
        <v>3999</v>
      </c>
      <c r="AT1842" t="s">
        <v>4000</v>
      </c>
      <c r="AU1842" t="s">
        <v>3858</v>
      </c>
      <c r="AV1842" t="s">
        <v>3783</v>
      </c>
      <c r="AW1842" t="s">
        <v>3784</v>
      </c>
      <c r="AX1842" t="s">
        <v>3785</v>
      </c>
      <c r="AY1842" t="s">
        <v>3745</v>
      </c>
      <c r="AZ1842" t="s">
        <v>3786</v>
      </c>
      <c r="BA1842" t="s">
        <v>3787</v>
      </c>
      <c r="BB1842" t="s">
        <v>3788</v>
      </c>
      <c r="BC1842" t="s">
        <v>3789</v>
      </c>
      <c r="BD1842" t="s">
        <v>2151</v>
      </c>
      <c r="BE1842" t="s">
        <v>3759</v>
      </c>
      <c r="BF1842" t="s">
        <v>3930</v>
      </c>
      <c r="BG1842" t="s">
        <v>3931</v>
      </c>
      <c r="BH1842" t="s">
        <v>3932</v>
      </c>
      <c r="BJ1842" t="s">
        <v>2222</v>
      </c>
      <c r="BK1842" t="s">
        <v>2223</v>
      </c>
      <c r="BL1842" t="s">
        <v>2224</v>
      </c>
      <c r="BM1842" t="s">
        <v>2225</v>
      </c>
      <c r="BZ1842" t="s">
        <v>2226</v>
      </c>
      <c r="CA1842" t="s">
        <v>2227</v>
      </c>
      <c r="CB1842" t="s">
        <v>2228</v>
      </c>
      <c r="CC1842" t="s">
        <v>2279</v>
      </c>
      <c r="CD1842" t="s">
        <v>2230</v>
      </c>
      <c r="CE1842" t="s">
        <v>2231</v>
      </c>
      <c r="CP1842" t="s">
        <v>2352</v>
      </c>
      <c r="CQ1842" t="s">
        <v>3709</v>
      </c>
      <c r="CR1842" t="s">
        <v>2187</v>
      </c>
      <c r="CS1842" t="s">
        <v>2187</v>
      </c>
      <c r="CT1842" t="s">
        <v>2188</v>
      </c>
      <c r="CU1842" t="s">
        <v>2188</v>
      </c>
      <c r="CV1842" t="s">
        <v>2189</v>
      </c>
      <c r="CW1842" t="s">
        <v>2189</v>
      </c>
      <c r="CX1842" t="s">
        <v>2184</v>
      </c>
      <c r="CY1842" t="s">
        <v>2184</v>
      </c>
      <c r="CZ1842" t="s">
        <v>2185</v>
      </c>
      <c r="DA1842" t="s">
        <v>2185</v>
      </c>
      <c r="DB1842" t="s">
        <v>2186</v>
      </c>
      <c r="DC1842" t="s">
        <v>2186</v>
      </c>
    </row>
    <row r="1843" spans="2:107" x14ac:dyDescent="0.25">
      <c r="B1843" t="s">
        <v>41</v>
      </c>
      <c r="C1843" s="2">
        <v>46079</v>
      </c>
      <c r="D1843">
        <v>26</v>
      </c>
      <c r="E1843">
        <v>2</v>
      </c>
      <c r="F1843">
        <v>2026</v>
      </c>
      <c r="G1843" t="s">
        <v>1991</v>
      </c>
      <c r="H1843">
        <v>10</v>
      </c>
      <c r="I1843">
        <v>1</v>
      </c>
      <c r="J1843">
        <v>2026</v>
      </c>
      <c r="K1843" t="s">
        <v>38</v>
      </c>
      <c r="L1843" t="s">
        <v>62</v>
      </c>
      <c r="M1843" t="s">
        <v>111</v>
      </c>
      <c r="N1843" t="s">
        <v>33</v>
      </c>
      <c r="O1843" t="s">
        <v>18</v>
      </c>
      <c r="P1843" t="s">
        <v>58</v>
      </c>
      <c r="Q1843" t="s">
        <v>59</v>
      </c>
      <c r="R1843" t="s">
        <v>60</v>
      </c>
      <c r="S1843" t="s">
        <v>144</v>
      </c>
      <c r="T1843" t="s">
        <v>146</v>
      </c>
      <c r="U1843" t="s">
        <v>148</v>
      </c>
      <c r="V1843" t="s">
        <v>150</v>
      </c>
      <c r="W1843" t="s">
        <v>152</v>
      </c>
      <c r="X1843" t="s">
        <v>154</v>
      </c>
      <c r="Y1843" t="s">
        <v>156</v>
      </c>
      <c r="Z1843" t="s">
        <v>158</v>
      </c>
      <c r="AA1843" t="s">
        <v>160</v>
      </c>
      <c r="AB1843" t="s">
        <v>16</v>
      </c>
      <c r="AC1843" t="s">
        <v>25</v>
      </c>
      <c r="AD1843" t="s">
        <v>30</v>
      </c>
      <c r="AE1843" t="s">
        <v>2078</v>
      </c>
      <c r="AF1843" s="6">
        <v>7.5</v>
      </c>
      <c r="AG1843" t="s">
        <v>2174</v>
      </c>
      <c r="AH1843" t="s">
        <v>2175</v>
      </c>
      <c r="AI1843" t="s">
        <v>2177</v>
      </c>
      <c r="AJ1843" t="s">
        <v>2180</v>
      </c>
      <c r="AK1843" t="s">
        <v>2182</v>
      </c>
      <c r="AL1843" t="s">
        <v>2183</v>
      </c>
      <c r="AM1843" t="s">
        <v>2172</v>
      </c>
      <c r="AN1843" t="s">
        <v>2173</v>
      </c>
      <c r="AO1843" t="s">
        <v>2176</v>
      </c>
      <c r="AP1843" t="s">
        <v>2178</v>
      </c>
      <c r="AQ1843" t="s">
        <v>2179</v>
      </c>
      <c r="AR1843" t="s">
        <v>2181</v>
      </c>
      <c r="AS1843" t="s">
        <v>4001</v>
      </c>
      <c r="AT1843" t="s">
        <v>4002</v>
      </c>
      <c r="AU1843" t="s">
        <v>3871</v>
      </c>
      <c r="AV1843" t="s">
        <v>3796</v>
      </c>
      <c r="AW1843" t="s">
        <v>3797</v>
      </c>
      <c r="AX1843" t="s">
        <v>3798</v>
      </c>
      <c r="AY1843" t="s">
        <v>3759</v>
      </c>
      <c r="AZ1843" t="s">
        <v>3799</v>
      </c>
      <c r="BA1843" t="s">
        <v>3800</v>
      </c>
      <c r="BB1843" t="s">
        <v>3801</v>
      </c>
      <c r="BC1843" t="s">
        <v>3802</v>
      </c>
      <c r="BD1843" t="s">
        <v>2152</v>
      </c>
      <c r="BE1843" t="s">
        <v>3759</v>
      </c>
      <c r="BF1843" t="s">
        <v>3935</v>
      </c>
      <c r="BG1843" t="s">
        <v>3936</v>
      </c>
      <c r="BH1843" t="s">
        <v>3937</v>
      </c>
      <c r="BJ1843" t="s">
        <v>2191</v>
      </c>
      <c r="BK1843" t="s">
        <v>2232</v>
      </c>
      <c r="BL1843" t="s">
        <v>2233</v>
      </c>
      <c r="BM1843" t="s">
        <v>2234</v>
      </c>
      <c r="BZ1843" t="s">
        <v>2235</v>
      </c>
      <c r="CP1843" t="s">
        <v>3468</v>
      </c>
      <c r="CQ1843" t="s">
        <v>2335</v>
      </c>
      <c r="CR1843" t="s">
        <v>2188</v>
      </c>
      <c r="CS1843" t="s">
        <v>2188</v>
      </c>
      <c r="CT1843" t="s">
        <v>2189</v>
      </c>
      <c r="CU1843" t="s">
        <v>2189</v>
      </c>
      <c r="CV1843" t="s">
        <v>2184</v>
      </c>
      <c r="CW1843" t="s">
        <v>2184</v>
      </c>
      <c r="CX1843" t="s">
        <v>2185</v>
      </c>
      <c r="CY1843" t="s">
        <v>2185</v>
      </c>
      <c r="CZ1843" t="s">
        <v>2186</v>
      </c>
      <c r="DA1843" t="s">
        <v>2186</v>
      </c>
      <c r="DB1843" t="s">
        <v>2187</v>
      </c>
      <c r="DC1843" t="s">
        <v>2187</v>
      </c>
    </row>
    <row r="1844" spans="2:107" x14ac:dyDescent="0.25">
      <c r="B1844" t="s">
        <v>44</v>
      </c>
      <c r="C1844" s="2">
        <v>46080</v>
      </c>
      <c r="D1844">
        <v>27</v>
      </c>
      <c r="E1844">
        <v>2</v>
      </c>
      <c r="F1844">
        <v>2026</v>
      </c>
      <c r="G1844" t="s">
        <v>1992</v>
      </c>
      <c r="H1844">
        <v>11</v>
      </c>
      <c r="I1844">
        <v>1</v>
      </c>
      <c r="J1844">
        <v>2026</v>
      </c>
      <c r="K1844" t="s">
        <v>17</v>
      </c>
      <c r="L1844" t="s">
        <v>19</v>
      </c>
      <c r="M1844" t="s">
        <v>20</v>
      </c>
      <c r="N1844" t="s">
        <v>33</v>
      </c>
      <c r="O1844" t="s">
        <v>18</v>
      </c>
      <c r="P1844" t="s">
        <v>58</v>
      </c>
      <c r="Q1844" t="s">
        <v>59</v>
      </c>
      <c r="R1844" t="s">
        <v>60</v>
      </c>
      <c r="S1844" t="s">
        <v>35</v>
      </c>
      <c r="T1844" t="s">
        <v>40</v>
      </c>
      <c r="U1844" t="s">
        <v>43</v>
      </c>
      <c r="V1844" t="s">
        <v>48</v>
      </c>
      <c r="W1844" t="s">
        <v>52</v>
      </c>
      <c r="X1844" t="s">
        <v>56</v>
      </c>
      <c r="Y1844" t="s">
        <v>60</v>
      </c>
      <c r="Z1844" t="s">
        <v>63</v>
      </c>
      <c r="AA1844" t="s">
        <v>65</v>
      </c>
      <c r="AB1844" t="s">
        <v>67</v>
      </c>
      <c r="AC1844" t="s">
        <v>69</v>
      </c>
      <c r="AD1844" t="s">
        <v>71</v>
      </c>
      <c r="AE1844" t="s">
        <v>2078</v>
      </c>
      <c r="AF1844" s="6">
        <v>5.5</v>
      </c>
      <c r="AG1844" t="s">
        <v>2172</v>
      </c>
      <c r="AH1844" t="s">
        <v>2173</v>
      </c>
      <c r="AI1844" t="s">
        <v>2176</v>
      </c>
      <c r="AJ1844" t="s">
        <v>2177</v>
      </c>
      <c r="AK1844" t="s">
        <v>2179</v>
      </c>
      <c r="AL1844" t="s">
        <v>2182</v>
      </c>
      <c r="AM1844" t="s">
        <v>2174</v>
      </c>
      <c r="AN1844" t="s">
        <v>2175</v>
      </c>
      <c r="AO1844" t="s">
        <v>2178</v>
      </c>
      <c r="AP1844" t="s">
        <v>2180</v>
      </c>
      <c r="AQ1844" t="s">
        <v>2181</v>
      </c>
      <c r="AR1844" t="s">
        <v>2183</v>
      </c>
      <c r="AS1844" t="s">
        <v>4003</v>
      </c>
      <c r="AT1844" t="s">
        <v>4004</v>
      </c>
      <c r="AU1844" t="s">
        <v>3782</v>
      </c>
      <c r="AV1844" t="s">
        <v>3809</v>
      </c>
      <c r="AW1844" t="s">
        <v>3810</v>
      </c>
      <c r="AX1844" t="s">
        <v>3811</v>
      </c>
      <c r="AY1844" t="s">
        <v>3745</v>
      </c>
      <c r="AZ1844" t="s">
        <v>3812</v>
      </c>
      <c r="BA1844" t="s">
        <v>3813</v>
      </c>
      <c r="BB1844" t="s">
        <v>3814</v>
      </c>
      <c r="BC1844" t="s">
        <v>3815</v>
      </c>
      <c r="BD1844" t="s">
        <v>2153</v>
      </c>
      <c r="BE1844" t="s">
        <v>3745</v>
      </c>
      <c r="BF1844" t="s">
        <v>3940</v>
      </c>
      <c r="BG1844" t="s">
        <v>3941</v>
      </c>
      <c r="BH1844" t="s">
        <v>3942</v>
      </c>
      <c r="BJ1844" t="s">
        <v>2195</v>
      </c>
      <c r="BK1844" t="s">
        <v>2198</v>
      </c>
      <c r="BL1844" t="s">
        <v>2239</v>
      </c>
      <c r="BM1844" t="s">
        <v>2240</v>
      </c>
      <c r="BN1844" t="s">
        <v>2241</v>
      </c>
      <c r="BO1844" t="s">
        <v>2242</v>
      </c>
      <c r="BP1844" t="s">
        <v>2243</v>
      </c>
      <c r="BZ1844" t="s">
        <v>2244</v>
      </c>
      <c r="CP1844" t="s">
        <v>3469</v>
      </c>
      <c r="CQ1844" t="s">
        <v>2313</v>
      </c>
      <c r="CR1844" t="s">
        <v>2189</v>
      </c>
      <c r="CS1844" t="s">
        <v>2189</v>
      </c>
      <c r="CT1844" t="s">
        <v>2184</v>
      </c>
      <c r="CU1844" t="s">
        <v>2184</v>
      </c>
      <c r="CV1844" t="s">
        <v>2185</v>
      </c>
      <c r="CW1844" t="s">
        <v>2185</v>
      </c>
      <c r="CX1844" t="s">
        <v>2186</v>
      </c>
      <c r="CY1844" t="s">
        <v>2186</v>
      </c>
      <c r="CZ1844" t="s">
        <v>2187</v>
      </c>
      <c r="DA1844" t="s">
        <v>2187</v>
      </c>
      <c r="DB1844" t="s">
        <v>2188</v>
      </c>
      <c r="DC1844" t="s">
        <v>2188</v>
      </c>
    </row>
    <row r="1845" spans="2:107" x14ac:dyDescent="0.25">
      <c r="B1845" t="s">
        <v>12</v>
      </c>
      <c r="C1845" s="2">
        <v>46081</v>
      </c>
      <c r="D1845">
        <v>28</v>
      </c>
      <c r="E1845">
        <v>2</v>
      </c>
      <c r="F1845">
        <v>2026</v>
      </c>
      <c r="G1845" t="s">
        <v>1993</v>
      </c>
      <c r="H1845">
        <v>12</v>
      </c>
      <c r="I1845">
        <v>1</v>
      </c>
      <c r="J1845">
        <v>2026</v>
      </c>
      <c r="K1845" t="s">
        <v>46</v>
      </c>
      <c r="L1845" t="s">
        <v>15</v>
      </c>
      <c r="M1845" t="s">
        <v>114</v>
      </c>
      <c r="N1845" t="s">
        <v>33</v>
      </c>
      <c r="O1845" t="s">
        <v>18</v>
      </c>
      <c r="P1845" t="s">
        <v>58</v>
      </c>
      <c r="Q1845" t="s">
        <v>59</v>
      </c>
      <c r="R1845" t="s">
        <v>60</v>
      </c>
      <c r="S1845" t="s">
        <v>73</v>
      </c>
      <c r="T1845" t="s">
        <v>75</v>
      </c>
      <c r="U1845" t="s">
        <v>77</v>
      </c>
      <c r="V1845" t="s">
        <v>79</v>
      </c>
      <c r="W1845" t="s">
        <v>81</v>
      </c>
      <c r="X1845" t="s">
        <v>83</v>
      </c>
      <c r="Y1845" t="s">
        <v>85</v>
      </c>
      <c r="Z1845" t="s">
        <v>87</v>
      </c>
      <c r="AA1845" t="s">
        <v>89</v>
      </c>
      <c r="AB1845" t="s">
        <v>91</v>
      </c>
      <c r="AC1845" t="s">
        <v>93</v>
      </c>
      <c r="AD1845" t="s">
        <v>95</v>
      </c>
      <c r="AE1845" t="s">
        <v>2078</v>
      </c>
      <c r="AF1845" s="6">
        <v>2</v>
      </c>
      <c r="AG1845" t="s">
        <v>2172</v>
      </c>
      <c r="AH1845" t="s">
        <v>2174</v>
      </c>
      <c r="AI1845" t="s">
        <v>2175</v>
      </c>
      <c r="AJ1845" t="s">
        <v>2178</v>
      </c>
      <c r="AK1845" t="s">
        <v>2179</v>
      </c>
      <c r="AL1845" t="s">
        <v>2181</v>
      </c>
      <c r="AM1845" t="s">
        <v>2173</v>
      </c>
      <c r="AN1845" t="s">
        <v>2176</v>
      </c>
      <c r="AO1845" t="s">
        <v>2177</v>
      </c>
      <c r="AP1845" t="s">
        <v>2180</v>
      </c>
      <c r="AQ1845" t="s">
        <v>2182</v>
      </c>
      <c r="AR1845" t="s">
        <v>2183</v>
      </c>
      <c r="AS1845" t="s">
        <v>4005</v>
      </c>
      <c r="AT1845" t="s">
        <v>4006</v>
      </c>
      <c r="AU1845" t="s">
        <v>3795</v>
      </c>
      <c r="AV1845" t="s">
        <v>3821</v>
      </c>
      <c r="AW1845" t="s">
        <v>3822</v>
      </c>
      <c r="AX1845" t="s">
        <v>3823</v>
      </c>
      <c r="AY1845" t="s">
        <v>3745</v>
      </c>
      <c r="AZ1845" t="s">
        <v>3824</v>
      </c>
      <c r="BA1845" t="s">
        <v>3825</v>
      </c>
      <c r="BB1845" t="s">
        <v>3826</v>
      </c>
      <c r="BC1845" t="s">
        <v>3827</v>
      </c>
      <c r="BD1845" t="s">
        <v>2154</v>
      </c>
      <c r="BE1845" t="s">
        <v>3745</v>
      </c>
      <c r="BF1845" t="s">
        <v>3945</v>
      </c>
      <c r="BG1845" t="s">
        <v>3946</v>
      </c>
      <c r="BH1845" t="s">
        <v>3947</v>
      </c>
      <c r="BJ1845" t="s">
        <v>2246</v>
      </c>
      <c r="BK1845" t="s">
        <v>2247</v>
      </c>
      <c r="BL1845" t="s">
        <v>2248</v>
      </c>
      <c r="BZ1845" t="s">
        <v>2249</v>
      </c>
      <c r="CA1845" t="s">
        <v>2213</v>
      </c>
      <c r="CB1845" t="s">
        <v>2250</v>
      </c>
      <c r="CC1845" t="s">
        <v>2251</v>
      </c>
      <c r="CD1845" t="s">
        <v>2252</v>
      </c>
      <c r="CP1845" t="s">
        <v>3710</v>
      </c>
      <c r="CQ1845" t="s">
        <v>2339</v>
      </c>
      <c r="CR1845" t="s">
        <v>2184</v>
      </c>
      <c r="CS1845" t="s">
        <v>2184</v>
      </c>
      <c r="CT1845" t="s">
        <v>2185</v>
      </c>
      <c r="CU1845" t="s">
        <v>2185</v>
      </c>
      <c r="CV1845" t="s">
        <v>2186</v>
      </c>
      <c r="CW1845" t="s">
        <v>2186</v>
      </c>
      <c r="CX1845" t="s">
        <v>2187</v>
      </c>
      <c r="CY1845" t="s">
        <v>2187</v>
      </c>
      <c r="CZ1845" t="s">
        <v>2188</v>
      </c>
      <c r="DA1845" t="s">
        <v>2188</v>
      </c>
      <c r="DB1845" t="s">
        <v>2189</v>
      </c>
      <c r="DC1845" t="s">
        <v>2189</v>
      </c>
    </row>
    <row r="1846" spans="2:107" x14ac:dyDescent="0.25">
      <c r="B1846" t="s">
        <v>21</v>
      </c>
      <c r="C1846" s="2">
        <v>46082</v>
      </c>
      <c r="D1846">
        <v>1</v>
      </c>
      <c r="E1846">
        <v>3</v>
      </c>
      <c r="F1846">
        <v>2026</v>
      </c>
      <c r="G1846" t="s">
        <v>1994</v>
      </c>
      <c r="H1846">
        <v>13</v>
      </c>
      <c r="I1846">
        <v>1</v>
      </c>
      <c r="J1846">
        <v>2026</v>
      </c>
      <c r="K1846" t="s">
        <v>50</v>
      </c>
      <c r="L1846" t="s">
        <v>24</v>
      </c>
      <c r="M1846" t="s">
        <v>116</v>
      </c>
      <c r="N1846" t="s">
        <v>33</v>
      </c>
      <c r="O1846" t="s">
        <v>18</v>
      </c>
      <c r="P1846" t="s">
        <v>58</v>
      </c>
      <c r="Q1846" t="s">
        <v>59</v>
      </c>
      <c r="R1846" t="s">
        <v>60</v>
      </c>
      <c r="S1846" t="s">
        <v>97</v>
      </c>
      <c r="T1846" t="s">
        <v>99</v>
      </c>
      <c r="U1846" t="s">
        <v>101</v>
      </c>
      <c r="V1846" t="s">
        <v>103</v>
      </c>
      <c r="W1846" t="s">
        <v>105</v>
      </c>
      <c r="X1846" t="s">
        <v>107</v>
      </c>
      <c r="Y1846" t="s">
        <v>109</v>
      </c>
      <c r="Z1846" t="s">
        <v>111</v>
      </c>
      <c r="AA1846" t="s">
        <v>20</v>
      </c>
      <c r="AB1846" t="s">
        <v>114</v>
      </c>
      <c r="AC1846" t="s">
        <v>116</v>
      </c>
      <c r="AD1846" t="s">
        <v>118</v>
      </c>
      <c r="AE1846" t="s">
        <v>2078</v>
      </c>
      <c r="AF1846" s="6">
        <v>3</v>
      </c>
      <c r="AG1846" t="s">
        <v>2174</v>
      </c>
      <c r="AH1846" t="s">
        <v>2176</v>
      </c>
      <c r="AI1846" t="s">
        <v>2177</v>
      </c>
      <c r="AJ1846" t="s">
        <v>2180</v>
      </c>
      <c r="AK1846" t="s">
        <v>2181</v>
      </c>
      <c r="AL1846" t="s">
        <v>2183</v>
      </c>
      <c r="AM1846" t="s">
        <v>2172</v>
      </c>
      <c r="AN1846" t="s">
        <v>2173</v>
      </c>
      <c r="AO1846" t="s">
        <v>2175</v>
      </c>
      <c r="AP1846" t="s">
        <v>2178</v>
      </c>
      <c r="AQ1846" t="s">
        <v>2179</v>
      </c>
      <c r="AR1846" t="s">
        <v>2182</v>
      </c>
      <c r="AS1846" t="s">
        <v>4007</v>
      </c>
      <c r="AT1846" t="s">
        <v>4008</v>
      </c>
      <c r="AU1846" t="s">
        <v>3808</v>
      </c>
      <c r="AV1846" t="s">
        <v>3834</v>
      </c>
      <c r="AW1846" t="s">
        <v>3835</v>
      </c>
      <c r="AX1846" t="s">
        <v>3836</v>
      </c>
      <c r="AY1846" t="s">
        <v>3759</v>
      </c>
      <c r="AZ1846" t="s">
        <v>3837</v>
      </c>
      <c r="BA1846" t="s">
        <v>3838</v>
      </c>
      <c r="BB1846" t="s">
        <v>3839</v>
      </c>
      <c r="BC1846" t="s">
        <v>3840</v>
      </c>
      <c r="BD1846" t="s">
        <v>2155</v>
      </c>
      <c r="BE1846" t="s">
        <v>3745</v>
      </c>
      <c r="BF1846" t="s">
        <v>3950</v>
      </c>
      <c r="BG1846" t="s">
        <v>3951</v>
      </c>
      <c r="BH1846" t="s">
        <v>3952</v>
      </c>
      <c r="BJ1846" t="s">
        <v>2253</v>
      </c>
      <c r="BK1846" t="s">
        <v>2221</v>
      </c>
      <c r="BL1846" t="s">
        <v>2254</v>
      </c>
      <c r="BM1846" t="s">
        <v>2224</v>
      </c>
      <c r="BN1846" t="s">
        <v>2255</v>
      </c>
      <c r="BZ1846" t="s">
        <v>2256</v>
      </c>
      <c r="CA1846" t="s">
        <v>2257</v>
      </c>
      <c r="CB1846" t="s">
        <v>2229</v>
      </c>
      <c r="CC1846" t="s">
        <v>2258</v>
      </c>
      <c r="CD1846" t="s">
        <v>2259</v>
      </c>
      <c r="CE1846" t="s">
        <v>2220</v>
      </c>
      <c r="CF1846" t="s">
        <v>2296</v>
      </c>
      <c r="CG1846" t="s">
        <v>2260</v>
      </c>
      <c r="CP1846" t="s">
        <v>3711</v>
      </c>
      <c r="CQ1846" t="s">
        <v>3712</v>
      </c>
      <c r="CR1846" t="s">
        <v>2185</v>
      </c>
      <c r="CS1846" t="s">
        <v>2185</v>
      </c>
      <c r="CT1846" t="s">
        <v>2186</v>
      </c>
      <c r="CU1846" t="s">
        <v>2186</v>
      </c>
      <c r="CV1846" t="s">
        <v>2187</v>
      </c>
      <c r="CW1846" t="s">
        <v>2187</v>
      </c>
      <c r="CX1846" t="s">
        <v>2188</v>
      </c>
      <c r="CY1846" t="s">
        <v>2188</v>
      </c>
      <c r="CZ1846" t="s">
        <v>2189</v>
      </c>
      <c r="DA1846" t="s">
        <v>2189</v>
      </c>
      <c r="DB1846" t="s">
        <v>2184</v>
      </c>
      <c r="DC1846" t="s">
        <v>2184</v>
      </c>
    </row>
    <row r="1847" spans="2:107" x14ac:dyDescent="0.25">
      <c r="B1847" t="s">
        <v>26</v>
      </c>
      <c r="C1847" s="2">
        <v>46083</v>
      </c>
      <c r="D1847">
        <v>2</v>
      </c>
      <c r="E1847">
        <v>3</v>
      </c>
      <c r="F1847">
        <v>2026</v>
      </c>
      <c r="G1847" t="s">
        <v>1995</v>
      </c>
      <c r="H1847">
        <v>14</v>
      </c>
      <c r="I1847">
        <v>1</v>
      </c>
      <c r="J1847">
        <v>2026</v>
      </c>
      <c r="K1847" t="s">
        <v>54</v>
      </c>
      <c r="L1847" t="s">
        <v>29</v>
      </c>
      <c r="M1847" t="s">
        <v>118</v>
      </c>
      <c r="N1847" t="s">
        <v>33</v>
      </c>
      <c r="O1847" t="s">
        <v>18</v>
      </c>
      <c r="P1847" t="s">
        <v>58</v>
      </c>
      <c r="Q1847" t="s">
        <v>59</v>
      </c>
      <c r="R1847" t="s">
        <v>60</v>
      </c>
      <c r="S1847" t="s">
        <v>120</v>
      </c>
      <c r="T1847" t="s">
        <v>122</v>
      </c>
      <c r="U1847" t="s">
        <v>124</v>
      </c>
      <c r="V1847" t="s">
        <v>126</v>
      </c>
      <c r="W1847" t="s">
        <v>128</v>
      </c>
      <c r="X1847" t="s">
        <v>130</v>
      </c>
      <c r="Y1847" t="s">
        <v>132</v>
      </c>
      <c r="Z1847" t="s">
        <v>134</v>
      </c>
      <c r="AA1847" t="s">
        <v>136</v>
      </c>
      <c r="AB1847" t="s">
        <v>138</v>
      </c>
      <c r="AC1847" t="s">
        <v>140</v>
      </c>
      <c r="AD1847" t="s">
        <v>142</v>
      </c>
      <c r="AE1847" t="s">
        <v>2078</v>
      </c>
      <c r="AF1847" s="6">
        <v>6.5</v>
      </c>
      <c r="AG1847" t="s">
        <v>2173</v>
      </c>
      <c r="AH1847" t="s">
        <v>2176</v>
      </c>
      <c r="AI1847" t="s">
        <v>2178</v>
      </c>
      <c r="AJ1847" t="s">
        <v>2179</v>
      </c>
      <c r="AK1847" t="s">
        <v>2182</v>
      </c>
      <c r="AL1847" t="s">
        <v>2183</v>
      </c>
      <c r="AM1847" t="s">
        <v>2172</v>
      </c>
      <c r="AN1847" t="s">
        <v>2174</v>
      </c>
      <c r="AO1847" t="s">
        <v>2175</v>
      </c>
      <c r="AP1847" t="s">
        <v>2177</v>
      </c>
      <c r="AQ1847" t="s">
        <v>2180</v>
      </c>
      <c r="AR1847" t="s">
        <v>2181</v>
      </c>
      <c r="AS1847" t="s">
        <v>4009</v>
      </c>
      <c r="AT1847" t="s">
        <v>4010</v>
      </c>
      <c r="AU1847" t="s">
        <v>3820</v>
      </c>
      <c r="AV1847" t="s">
        <v>3846</v>
      </c>
      <c r="AW1847" t="s">
        <v>3847</v>
      </c>
      <c r="AX1847" t="s">
        <v>3848</v>
      </c>
      <c r="AY1847" t="s">
        <v>3745</v>
      </c>
      <c r="AZ1847" t="s">
        <v>3849</v>
      </c>
      <c r="BA1847" t="s">
        <v>3850</v>
      </c>
      <c r="BB1847" t="s">
        <v>3851</v>
      </c>
      <c r="BC1847" t="s">
        <v>3852</v>
      </c>
      <c r="BD1847" t="s">
        <v>2156</v>
      </c>
      <c r="BE1847" t="s">
        <v>3759</v>
      </c>
      <c r="BF1847" t="s">
        <v>3955</v>
      </c>
      <c r="BG1847" t="s">
        <v>3956</v>
      </c>
      <c r="BH1847" t="s">
        <v>3957</v>
      </c>
      <c r="BJ1847" t="s">
        <v>2221</v>
      </c>
      <c r="BK1847" t="s">
        <v>2262</v>
      </c>
      <c r="BL1847" t="s">
        <v>2263</v>
      </c>
      <c r="BM1847" t="s">
        <v>2264</v>
      </c>
      <c r="BN1847" t="s">
        <v>2265</v>
      </c>
      <c r="BO1847" t="s">
        <v>2266</v>
      </c>
      <c r="BZ1847" t="s">
        <v>2267</v>
      </c>
      <c r="CA1847" t="s">
        <v>2268</v>
      </c>
      <c r="CB1847" t="s">
        <v>2269</v>
      </c>
      <c r="CC1847" t="s">
        <v>2270</v>
      </c>
      <c r="CD1847" t="s">
        <v>2237</v>
      </c>
      <c r="CE1847" t="s">
        <v>2271</v>
      </c>
      <c r="CP1847" t="s">
        <v>3713</v>
      </c>
      <c r="CQ1847" t="s">
        <v>3574</v>
      </c>
      <c r="CR1847" t="s">
        <v>2186</v>
      </c>
      <c r="CS1847" t="s">
        <v>2186</v>
      </c>
      <c r="CT1847" t="s">
        <v>2187</v>
      </c>
      <c r="CU1847" t="s">
        <v>2187</v>
      </c>
      <c r="CV1847" t="s">
        <v>2188</v>
      </c>
      <c r="CW1847" t="s">
        <v>2188</v>
      </c>
      <c r="CX1847" t="s">
        <v>2189</v>
      </c>
      <c r="CY1847" t="s">
        <v>2189</v>
      </c>
      <c r="CZ1847" t="s">
        <v>2184</v>
      </c>
      <c r="DA1847" t="s">
        <v>2184</v>
      </c>
      <c r="DB1847" t="s">
        <v>2185</v>
      </c>
      <c r="DC1847" t="s">
        <v>2185</v>
      </c>
    </row>
    <row r="1848" spans="2:107" x14ac:dyDescent="0.25">
      <c r="B1848" t="s">
        <v>31</v>
      </c>
      <c r="C1848" s="2">
        <v>46084</v>
      </c>
      <c r="D1848">
        <v>3</v>
      </c>
      <c r="E1848">
        <v>3</v>
      </c>
      <c r="F1848">
        <v>2026</v>
      </c>
      <c r="G1848" t="s">
        <v>1996</v>
      </c>
      <c r="H1848">
        <v>15</v>
      </c>
      <c r="I1848">
        <v>1</v>
      </c>
      <c r="J1848">
        <v>2026</v>
      </c>
      <c r="K1848" t="s">
        <v>58</v>
      </c>
      <c r="L1848" t="s">
        <v>34</v>
      </c>
      <c r="M1848" t="s">
        <v>120</v>
      </c>
      <c r="N1848" t="s">
        <v>33</v>
      </c>
      <c r="O1848" t="s">
        <v>18</v>
      </c>
      <c r="P1848" t="s">
        <v>58</v>
      </c>
      <c r="Q1848" t="s">
        <v>59</v>
      </c>
      <c r="R1848" t="s">
        <v>60</v>
      </c>
      <c r="S1848" t="s">
        <v>144</v>
      </c>
      <c r="T1848" t="s">
        <v>146</v>
      </c>
      <c r="U1848" t="s">
        <v>148</v>
      </c>
      <c r="V1848" t="s">
        <v>150</v>
      </c>
      <c r="W1848" t="s">
        <v>152</v>
      </c>
      <c r="X1848" t="s">
        <v>154</v>
      </c>
      <c r="Y1848" t="s">
        <v>156</v>
      </c>
      <c r="Z1848" t="s">
        <v>158</v>
      </c>
      <c r="AA1848" t="s">
        <v>160</v>
      </c>
      <c r="AB1848" t="s">
        <v>16</v>
      </c>
      <c r="AC1848" t="s">
        <v>25</v>
      </c>
      <c r="AD1848" t="s">
        <v>30</v>
      </c>
      <c r="AE1848" t="s">
        <v>2078</v>
      </c>
      <c r="AF1848" s="6">
        <v>5</v>
      </c>
      <c r="AG1848" t="s">
        <v>2172</v>
      </c>
      <c r="AH1848" t="s">
        <v>2173</v>
      </c>
      <c r="AI1848" t="s">
        <v>2175</v>
      </c>
      <c r="AJ1848" t="s">
        <v>2178</v>
      </c>
      <c r="AK1848" t="s">
        <v>2180</v>
      </c>
      <c r="AL1848" t="s">
        <v>2181</v>
      </c>
      <c r="AM1848" t="s">
        <v>2174</v>
      </c>
      <c r="AN1848" t="s">
        <v>2176</v>
      </c>
      <c r="AO1848" t="s">
        <v>2177</v>
      </c>
      <c r="AP1848" t="s">
        <v>2179</v>
      </c>
      <c r="AQ1848" t="s">
        <v>2182</v>
      </c>
      <c r="AR1848" t="s">
        <v>2183</v>
      </c>
      <c r="AS1848" t="s">
        <v>4011</v>
      </c>
      <c r="AT1848" t="s">
        <v>4012</v>
      </c>
      <c r="AU1848" t="s">
        <v>3755</v>
      </c>
      <c r="AV1848" t="s">
        <v>3859</v>
      </c>
      <c r="AW1848" t="s">
        <v>3860</v>
      </c>
      <c r="AX1848" t="s">
        <v>3861</v>
      </c>
      <c r="AY1848" t="s">
        <v>3759</v>
      </c>
      <c r="AZ1848" t="s">
        <v>3862</v>
      </c>
      <c r="BA1848" t="s">
        <v>3863</v>
      </c>
      <c r="BB1848" t="s">
        <v>3864</v>
      </c>
      <c r="BC1848" t="s">
        <v>3865</v>
      </c>
      <c r="BD1848" t="s">
        <v>2157</v>
      </c>
      <c r="BE1848" t="s">
        <v>3745</v>
      </c>
      <c r="BF1848" t="s">
        <v>3960</v>
      </c>
      <c r="BG1848" t="s">
        <v>3961</v>
      </c>
      <c r="BH1848" t="s">
        <v>3962</v>
      </c>
      <c r="BJ1848" t="s">
        <v>2190</v>
      </c>
      <c r="BK1848" t="s">
        <v>2272</v>
      </c>
      <c r="BL1848" t="s">
        <v>2238</v>
      </c>
      <c r="BM1848" t="s">
        <v>2273</v>
      </c>
      <c r="BN1848" t="s">
        <v>2266</v>
      </c>
      <c r="BO1848" t="s">
        <v>2274</v>
      </c>
      <c r="BP1848" t="s">
        <v>2275</v>
      </c>
      <c r="BZ1848" t="s">
        <v>2276</v>
      </c>
      <c r="CA1848" t="s">
        <v>2277</v>
      </c>
      <c r="CB1848" t="s">
        <v>2278</v>
      </c>
      <c r="CC1848" t="s">
        <v>2280</v>
      </c>
      <c r="CD1848" t="s">
        <v>2193</v>
      </c>
      <c r="CP1848" t="s">
        <v>3714</v>
      </c>
      <c r="CQ1848" t="s">
        <v>3715</v>
      </c>
      <c r="CR1848" t="s">
        <v>2187</v>
      </c>
      <c r="CS1848" t="s">
        <v>2187</v>
      </c>
      <c r="CT1848" t="s">
        <v>2188</v>
      </c>
      <c r="CU1848" t="s">
        <v>2188</v>
      </c>
      <c r="CV1848" t="s">
        <v>2189</v>
      </c>
      <c r="CW1848" t="s">
        <v>2189</v>
      </c>
      <c r="CX1848" t="s">
        <v>2184</v>
      </c>
      <c r="CY1848" t="s">
        <v>2184</v>
      </c>
      <c r="CZ1848" t="s">
        <v>2185</v>
      </c>
      <c r="DA1848" t="s">
        <v>2185</v>
      </c>
      <c r="DB1848" t="s">
        <v>2186</v>
      </c>
      <c r="DC1848" t="s">
        <v>2186</v>
      </c>
    </row>
    <row r="1849" spans="2:107" x14ac:dyDescent="0.25">
      <c r="B1849" t="s">
        <v>36</v>
      </c>
      <c r="C1849" s="2">
        <v>46085</v>
      </c>
      <c r="D1849">
        <v>4</v>
      </c>
      <c r="E1849">
        <v>3</v>
      </c>
      <c r="F1849">
        <v>2026</v>
      </c>
      <c r="G1849" t="s">
        <v>1997</v>
      </c>
      <c r="H1849">
        <v>16</v>
      </c>
      <c r="I1849">
        <v>1</v>
      </c>
      <c r="J1849">
        <v>2026</v>
      </c>
      <c r="K1849" t="s">
        <v>14</v>
      </c>
      <c r="L1849" t="s">
        <v>39</v>
      </c>
      <c r="M1849" t="s">
        <v>122</v>
      </c>
      <c r="N1849" t="s">
        <v>33</v>
      </c>
      <c r="O1849" t="s">
        <v>18</v>
      </c>
      <c r="P1849" t="s">
        <v>58</v>
      </c>
      <c r="Q1849" t="s">
        <v>59</v>
      </c>
      <c r="R1849" t="s">
        <v>60</v>
      </c>
      <c r="S1849" t="s">
        <v>35</v>
      </c>
      <c r="T1849" t="s">
        <v>40</v>
      </c>
      <c r="U1849" t="s">
        <v>43</v>
      </c>
      <c r="V1849" t="s">
        <v>48</v>
      </c>
      <c r="W1849" t="s">
        <v>52</v>
      </c>
      <c r="X1849" t="s">
        <v>56</v>
      </c>
      <c r="Y1849" t="s">
        <v>60</v>
      </c>
      <c r="Z1849" t="s">
        <v>63</v>
      </c>
      <c r="AA1849" t="s">
        <v>65</v>
      </c>
      <c r="AB1849" t="s">
        <v>67</v>
      </c>
      <c r="AC1849" t="s">
        <v>69</v>
      </c>
      <c r="AD1849" t="s">
        <v>71</v>
      </c>
      <c r="AE1849" t="s">
        <v>2078</v>
      </c>
      <c r="AF1849" s="6">
        <v>5.5</v>
      </c>
      <c r="AG1849" t="s">
        <v>2174</v>
      </c>
      <c r="AH1849" t="s">
        <v>2175</v>
      </c>
      <c r="AI1849" t="s">
        <v>2177</v>
      </c>
      <c r="AJ1849" t="s">
        <v>2180</v>
      </c>
      <c r="AK1849" t="s">
        <v>2182</v>
      </c>
      <c r="AL1849" t="s">
        <v>2183</v>
      </c>
      <c r="AM1849" t="s">
        <v>2172</v>
      </c>
      <c r="AN1849" t="s">
        <v>2173</v>
      </c>
      <c r="AO1849" t="s">
        <v>2176</v>
      </c>
      <c r="AP1849" t="s">
        <v>2178</v>
      </c>
      <c r="AQ1849" t="s">
        <v>2179</v>
      </c>
      <c r="AR1849" t="s">
        <v>2181</v>
      </c>
      <c r="AS1849" t="s">
        <v>4013</v>
      </c>
      <c r="AT1849" t="s">
        <v>4014</v>
      </c>
      <c r="AU1849" t="s">
        <v>3769</v>
      </c>
      <c r="AV1849" t="s">
        <v>3872</v>
      </c>
      <c r="AW1849" t="s">
        <v>3873</v>
      </c>
      <c r="AX1849" t="s">
        <v>3874</v>
      </c>
      <c r="AY1849" t="s">
        <v>3759</v>
      </c>
      <c r="AZ1849" t="s">
        <v>3875</v>
      </c>
      <c r="BA1849" t="s">
        <v>3876</v>
      </c>
      <c r="BB1849" t="s">
        <v>3877</v>
      </c>
      <c r="BC1849" t="s">
        <v>3878</v>
      </c>
      <c r="BD1849" t="s">
        <v>2158</v>
      </c>
      <c r="BE1849" t="s">
        <v>3759</v>
      </c>
      <c r="BF1849" t="s">
        <v>3965</v>
      </c>
      <c r="BG1849" t="s">
        <v>3966</v>
      </c>
      <c r="BH1849" t="s">
        <v>3967</v>
      </c>
      <c r="BI1849" t="s">
        <v>2245</v>
      </c>
      <c r="BJ1849" t="s">
        <v>2281</v>
      </c>
      <c r="BK1849" t="s">
        <v>2282</v>
      </c>
      <c r="BL1849" t="s">
        <v>2274</v>
      </c>
      <c r="BM1849" t="s">
        <v>2283</v>
      </c>
      <c r="BZ1849" t="s">
        <v>2213</v>
      </c>
      <c r="CA1849" t="s">
        <v>2284</v>
      </c>
      <c r="CB1849" t="s">
        <v>2285</v>
      </c>
      <c r="CC1849" t="s">
        <v>2286</v>
      </c>
      <c r="CD1849" t="s">
        <v>2287</v>
      </c>
      <c r="CE1849" t="s">
        <v>2193</v>
      </c>
      <c r="CP1849" t="s">
        <v>3716</v>
      </c>
      <c r="CQ1849" t="s">
        <v>2323</v>
      </c>
      <c r="CR1849" t="s">
        <v>2188</v>
      </c>
      <c r="CS1849" t="s">
        <v>2188</v>
      </c>
      <c r="CT1849" t="s">
        <v>2189</v>
      </c>
      <c r="CU1849" t="s">
        <v>2189</v>
      </c>
      <c r="CV1849" t="s">
        <v>2184</v>
      </c>
      <c r="CW1849" t="s">
        <v>2184</v>
      </c>
      <c r="CX1849" t="s">
        <v>2185</v>
      </c>
      <c r="CY1849" t="s">
        <v>2185</v>
      </c>
      <c r="CZ1849" t="s">
        <v>2186</v>
      </c>
      <c r="DA1849" t="s">
        <v>2186</v>
      </c>
      <c r="DB1849" t="s">
        <v>2187</v>
      </c>
      <c r="DC1849" t="s">
        <v>2187</v>
      </c>
    </row>
    <row r="1850" spans="2:107" x14ac:dyDescent="0.25">
      <c r="B1850" t="s">
        <v>41</v>
      </c>
      <c r="C1850" s="2">
        <v>46086</v>
      </c>
      <c r="D1850">
        <v>5</v>
      </c>
      <c r="E1850">
        <v>3</v>
      </c>
      <c r="F1850">
        <v>2026</v>
      </c>
      <c r="G1850" t="s">
        <v>1998</v>
      </c>
      <c r="H1850">
        <v>17</v>
      </c>
      <c r="I1850">
        <v>1</v>
      </c>
      <c r="J1850">
        <v>2026</v>
      </c>
      <c r="K1850" t="s">
        <v>23</v>
      </c>
      <c r="L1850" t="s">
        <v>18</v>
      </c>
      <c r="M1850" t="s">
        <v>124</v>
      </c>
      <c r="N1850" t="s">
        <v>33</v>
      </c>
      <c r="O1850" t="s">
        <v>18</v>
      </c>
      <c r="P1850" t="s">
        <v>58</v>
      </c>
      <c r="Q1850" t="s">
        <v>59</v>
      </c>
      <c r="R1850" t="s">
        <v>60</v>
      </c>
      <c r="S1850" t="s">
        <v>73</v>
      </c>
      <c r="T1850" t="s">
        <v>75</v>
      </c>
      <c r="U1850" t="s">
        <v>77</v>
      </c>
      <c r="V1850" t="s">
        <v>79</v>
      </c>
      <c r="W1850" t="s">
        <v>81</v>
      </c>
      <c r="X1850" t="s">
        <v>83</v>
      </c>
      <c r="Y1850" t="s">
        <v>85</v>
      </c>
      <c r="Z1850" t="s">
        <v>87</v>
      </c>
      <c r="AA1850" t="s">
        <v>89</v>
      </c>
      <c r="AB1850" t="s">
        <v>91</v>
      </c>
      <c r="AC1850" t="s">
        <v>93</v>
      </c>
      <c r="AD1850" t="s">
        <v>95</v>
      </c>
      <c r="AE1850" t="s">
        <v>2079</v>
      </c>
      <c r="AF1850" s="6">
        <v>1.5</v>
      </c>
      <c r="AG1850" t="s">
        <v>2172</v>
      </c>
      <c r="AH1850" t="s">
        <v>2173</v>
      </c>
      <c r="AI1850" t="s">
        <v>2176</v>
      </c>
      <c r="AJ1850" t="s">
        <v>2177</v>
      </c>
      <c r="AK1850" t="s">
        <v>2179</v>
      </c>
      <c r="AL1850" t="s">
        <v>2182</v>
      </c>
      <c r="AM1850" t="s">
        <v>2174</v>
      </c>
      <c r="AN1850" t="s">
        <v>2175</v>
      </c>
      <c r="AO1850" t="s">
        <v>2178</v>
      </c>
      <c r="AP1850" t="s">
        <v>2180</v>
      </c>
      <c r="AQ1850" t="s">
        <v>2181</v>
      </c>
      <c r="AR1850" t="s">
        <v>2183</v>
      </c>
      <c r="AS1850" t="s">
        <v>4015</v>
      </c>
      <c r="AT1850" t="s">
        <v>4016</v>
      </c>
      <c r="AU1850" t="s">
        <v>3858</v>
      </c>
      <c r="AV1850" t="s">
        <v>3884</v>
      </c>
      <c r="AW1850" t="s">
        <v>3885</v>
      </c>
      <c r="AX1850" t="s">
        <v>3886</v>
      </c>
      <c r="AY1850" t="s">
        <v>3745</v>
      </c>
      <c r="AZ1850" t="s">
        <v>3887</v>
      </c>
      <c r="BA1850" t="s">
        <v>3876</v>
      </c>
      <c r="BB1850" t="s">
        <v>3877</v>
      </c>
      <c r="BC1850" t="s">
        <v>3878</v>
      </c>
      <c r="BD1850" t="s">
        <v>2159</v>
      </c>
      <c r="BE1850" t="s">
        <v>3759</v>
      </c>
      <c r="BF1850" t="s">
        <v>3970</v>
      </c>
      <c r="BG1850" t="s">
        <v>3971</v>
      </c>
      <c r="BH1850" t="s">
        <v>3972</v>
      </c>
      <c r="BJ1850" t="s">
        <v>2301</v>
      </c>
      <c r="BK1850" t="s">
        <v>2288</v>
      </c>
      <c r="BL1850" t="s">
        <v>2289</v>
      </c>
      <c r="BM1850" t="s">
        <v>2290</v>
      </c>
      <c r="BZ1850" t="s">
        <v>2291</v>
      </c>
      <c r="CA1850" t="s">
        <v>2292</v>
      </c>
      <c r="CB1850" t="s">
        <v>2293</v>
      </c>
      <c r="CC1850" t="s">
        <v>2294</v>
      </c>
      <c r="CD1850" t="s">
        <v>2193</v>
      </c>
      <c r="CP1850" t="s">
        <v>3717</v>
      </c>
      <c r="CQ1850" t="s">
        <v>2325</v>
      </c>
      <c r="CR1850" t="s">
        <v>2189</v>
      </c>
      <c r="CS1850" t="s">
        <v>2189</v>
      </c>
      <c r="CT1850" t="s">
        <v>2184</v>
      </c>
      <c r="CU1850" t="s">
        <v>2184</v>
      </c>
      <c r="CV1850" t="s">
        <v>2185</v>
      </c>
      <c r="CW1850" t="s">
        <v>2185</v>
      </c>
      <c r="CX1850" t="s">
        <v>2186</v>
      </c>
      <c r="CY1850" t="s">
        <v>2186</v>
      </c>
      <c r="CZ1850" t="s">
        <v>2187</v>
      </c>
      <c r="DA1850" t="s">
        <v>2187</v>
      </c>
      <c r="DB1850" t="s">
        <v>2188</v>
      </c>
      <c r="DC1850" t="s">
        <v>2188</v>
      </c>
    </row>
    <row r="1851" spans="2:107" x14ac:dyDescent="0.25">
      <c r="B1851" t="s">
        <v>44</v>
      </c>
      <c r="C1851" s="2">
        <v>46087</v>
      </c>
      <c r="D1851">
        <v>6</v>
      </c>
      <c r="E1851">
        <v>3</v>
      </c>
      <c r="F1851">
        <v>2026</v>
      </c>
      <c r="G1851" t="s">
        <v>1999</v>
      </c>
      <c r="H1851">
        <v>18</v>
      </c>
      <c r="I1851">
        <v>1</v>
      </c>
      <c r="J1851">
        <v>2026</v>
      </c>
      <c r="K1851" t="s">
        <v>28</v>
      </c>
      <c r="L1851" t="s">
        <v>47</v>
      </c>
      <c r="M1851" t="s">
        <v>126</v>
      </c>
      <c r="N1851" t="s">
        <v>33</v>
      </c>
      <c r="O1851" t="s">
        <v>18</v>
      </c>
      <c r="P1851" t="s">
        <v>58</v>
      </c>
      <c r="Q1851" t="s">
        <v>59</v>
      </c>
      <c r="R1851" t="s">
        <v>60</v>
      </c>
      <c r="S1851" t="s">
        <v>97</v>
      </c>
      <c r="T1851" t="s">
        <v>99</v>
      </c>
      <c r="U1851" t="s">
        <v>101</v>
      </c>
      <c r="V1851" t="s">
        <v>103</v>
      </c>
      <c r="W1851" t="s">
        <v>105</v>
      </c>
      <c r="X1851" t="s">
        <v>107</v>
      </c>
      <c r="Y1851" t="s">
        <v>109</v>
      </c>
      <c r="Z1851" t="s">
        <v>111</v>
      </c>
      <c r="AA1851" t="s">
        <v>20</v>
      </c>
      <c r="AB1851" t="s">
        <v>114</v>
      </c>
      <c r="AC1851" t="s">
        <v>116</v>
      </c>
      <c r="AD1851" t="s">
        <v>118</v>
      </c>
      <c r="AE1851" t="s">
        <v>2079</v>
      </c>
      <c r="AF1851" s="6">
        <v>0.5</v>
      </c>
      <c r="AG1851" t="s">
        <v>2172</v>
      </c>
      <c r="AH1851" t="s">
        <v>2174</v>
      </c>
      <c r="AI1851" t="s">
        <v>2175</v>
      </c>
      <c r="AJ1851" t="s">
        <v>2178</v>
      </c>
      <c r="AK1851" t="s">
        <v>2179</v>
      </c>
      <c r="AL1851" t="s">
        <v>2181</v>
      </c>
      <c r="AM1851" t="s">
        <v>2173</v>
      </c>
      <c r="AN1851" t="s">
        <v>2176</v>
      </c>
      <c r="AO1851" t="s">
        <v>2177</v>
      </c>
      <c r="AP1851" t="s">
        <v>2180</v>
      </c>
      <c r="AQ1851" t="s">
        <v>2182</v>
      </c>
      <c r="AR1851" t="s">
        <v>2183</v>
      </c>
      <c r="AS1851" t="s">
        <v>4017</v>
      </c>
      <c r="AT1851" t="s">
        <v>4018</v>
      </c>
      <c r="AU1851" t="s">
        <v>3871</v>
      </c>
      <c r="AV1851" t="s">
        <v>3742</v>
      </c>
      <c r="AW1851" t="s">
        <v>3743</v>
      </c>
      <c r="AX1851" t="s">
        <v>3744</v>
      </c>
      <c r="AY1851" t="s">
        <v>3745</v>
      </c>
      <c r="AZ1851" t="s">
        <v>3746</v>
      </c>
      <c r="BA1851" t="s">
        <v>3888</v>
      </c>
      <c r="BB1851" t="s">
        <v>3889</v>
      </c>
      <c r="BC1851" t="s">
        <v>3890</v>
      </c>
      <c r="BD1851" t="s">
        <v>2132</v>
      </c>
      <c r="BE1851" t="s">
        <v>3745</v>
      </c>
      <c r="BF1851" t="s">
        <v>3750</v>
      </c>
      <c r="BG1851" t="s">
        <v>3751</v>
      </c>
      <c r="BH1851" t="s">
        <v>3752</v>
      </c>
      <c r="BJ1851" t="s">
        <v>2261</v>
      </c>
      <c r="BZ1851" t="s">
        <v>2192</v>
      </c>
      <c r="CA1851" t="s">
        <v>2193</v>
      </c>
      <c r="CB1851" t="s">
        <v>2220</v>
      </c>
      <c r="CC1851" t="s">
        <v>2194</v>
      </c>
      <c r="CP1851" t="s">
        <v>3718</v>
      </c>
      <c r="CQ1851" t="s">
        <v>3719</v>
      </c>
      <c r="CR1851" t="s">
        <v>2184</v>
      </c>
      <c r="CS1851" t="s">
        <v>2184</v>
      </c>
      <c r="CT1851" t="s">
        <v>2185</v>
      </c>
      <c r="CU1851" t="s">
        <v>2185</v>
      </c>
      <c r="CV1851" t="s">
        <v>2186</v>
      </c>
      <c r="CW1851" t="s">
        <v>2186</v>
      </c>
      <c r="CX1851" t="s">
        <v>2187</v>
      </c>
      <c r="CY1851" t="s">
        <v>2187</v>
      </c>
      <c r="CZ1851" t="s">
        <v>2188</v>
      </c>
      <c r="DA1851" t="s">
        <v>2188</v>
      </c>
      <c r="DB1851" t="s">
        <v>2189</v>
      </c>
      <c r="DC1851" t="s">
        <v>2189</v>
      </c>
    </row>
    <row r="1852" spans="2:107" x14ac:dyDescent="0.25">
      <c r="B1852" t="s">
        <v>12</v>
      </c>
      <c r="C1852" s="2">
        <v>46088</v>
      </c>
      <c r="D1852">
        <v>7</v>
      </c>
      <c r="E1852">
        <v>3</v>
      </c>
      <c r="F1852">
        <v>2026</v>
      </c>
      <c r="G1852" t="s">
        <v>2000</v>
      </c>
      <c r="H1852">
        <v>19</v>
      </c>
      <c r="I1852">
        <v>1</v>
      </c>
      <c r="J1852">
        <v>2026</v>
      </c>
      <c r="K1852" t="s">
        <v>33</v>
      </c>
      <c r="L1852" t="s">
        <v>51</v>
      </c>
      <c r="M1852" t="s">
        <v>128</v>
      </c>
      <c r="N1852" t="s">
        <v>33</v>
      </c>
      <c r="O1852" t="s">
        <v>18</v>
      </c>
      <c r="P1852" t="s">
        <v>58</v>
      </c>
      <c r="Q1852" t="s">
        <v>59</v>
      </c>
      <c r="R1852" t="s">
        <v>60</v>
      </c>
      <c r="S1852" t="s">
        <v>120</v>
      </c>
      <c r="T1852" t="s">
        <v>122</v>
      </c>
      <c r="U1852" t="s">
        <v>124</v>
      </c>
      <c r="V1852" t="s">
        <v>126</v>
      </c>
      <c r="W1852" t="s">
        <v>128</v>
      </c>
      <c r="X1852" t="s">
        <v>130</v>
      </c>
      <c r="Y1852" t="s">
        <v>132</v>
      </c>
      <c r="Z1852" t="s">
        <v>134</v>
      </c>
      <c r="AA1852" t="s">
        <v>136</v>
      </c>
      <c r="AB1852" t="s">
        <v>138</v>
      </c>
      <c r="AC1852" t="s">
        <v>140</v>
      </c>
      <c r="AD1852" t="s">
        <v>142</v>
      </c>
      <c r="AE1852" t="s">
        <v>2079</v>
      </c>
      <c r="AF1852" s="6">
        <v>2.5</v>
      </c>
      <c r="AG1852" t="s">
        <v>2174</v>
      </c>
      <c r="AH1852" t="s">
        <v>2176</v>
      </c>
      <c r="AI1852" t="s">
        <v>2177</v>
      </c>
      <c r="AJ1852" t="s">
        <v>2180</v>
      </c>
      <c r="AK1852" t="s">
        <v>2181</v>
      </c>
      <c r="AL1852" t="s">
        <v>2183</v>
      </c>
      <c r="AM1852" t="s">
        <v>2172</v>
      </c>
      <c r="AN1852" t="s">
        <v>2173</v>
      </c>
      <c r="AO1852" t="s">
        <v>2175</v>
      </c>
      <c r="AP1852" t="s">
        <v>2178</v>
      </c>
      <c r="AQ1852" t="s">
        <v>2179</v>
      </c>
      <c r="AR1852" t="s">
        <v>2182</v>
      </c>
      <c r="AS1852" t="s">
        <v>4019</v>
      </c>
      <c r="AT1852" t="s">
        <v>4020</v>
      </c>
      <c r="AU1852" t="s">
        <v>3782</v>
      </c>
      <c r="AV1852" t="s">
        <v>3756</v>
      </c>
      <c r="AW1852" t="s">
        <v>3757</v>
      </c>
      <c r="AX1852" t="s">
        <v>3758</v>
      </c>
      <c r="AY1852" t="s">
        <v>3759</v>
      </c>
      <c r="AZ1852" t="s">
        <v>3760</v>
      </c>
      <c r="BA1852" t="s">
        <v>3747</v>
      </c>
      <c r="BB1852" t="s">
        <v>3748</v>
      </c>
      <c r="BC1852" t="s">
        <v>3749</v>
      </c>
      <c r="BD1852" t="s">
        <v>2133</v>
      </c>
      <c r="BE1852" t="s">
        <v>3745</v>
      </c>
      <c r="BF1852" t="s">
        <v>3764</v>
      </c>
      <c r="BG1852" t="s">
        <v>3765</v>
      </c>
      <c r="BH1852" t="s">
        <v>3766</v>
      </c>
      <c r="BJ1852" t="s">
        <v>2196</v>
      </c>
      <c r="BK1852" t="s">
        <v>2197</v>
      </c>
      <c r="BL1852" t="s">
        <v>2199</v>
      </c>
      <c r="BZ1852" t="s">
        <v>2200</v>
      </c>
      <c r="CA1852" t="s">
        <v>2201</v>
      </c>
      <c r="CB1852" t="s">
        <v>2202</v>
      </c>
      <c r="CC1852" t="s">
        <v>2279</v>
      </c>
      <c r="CD1852" t="s">
        <v>2203</v>
      </c>
      <c r="CE1852" t="s">
        <v>2204</v>
      </c>
      <c r="CF1852" t="s">
        <v>2205</v>
      </c>
      <c r="CG1852" t="s">
        <v>2206</v>
      </c>
      <c r="CP1852" t="s">
        <v>3167</v>
      </c>
      <c r="CQ1852" t="s">
        <v>3168</v>
      </c>
      <c r="CR1852" t="s">
        <v>2185</v>
      </c>
      <c r="CS1852" t="s">
        <v>2185</v>
      </c>
      <c r="CT1852" t="s">
        <v>2186</v>
      </c>
      <c r="CU1852" t="s">
        <v>2186</v>
      </c>
      <c r="CV1852" t="s">
        <v>2187</v>
      </c>
      <c r="CW1852" t="s">
        <v>2187</v>
      </c>
      <c r="CX1852" t="s">
        <v>2188</v>
      </c>
      <c r="CY1852" t="s">
        <v>2188</v>
      </c>
      <c r="CZ1852" t="s">
        <v>2189</v>
      </c>
      <c r="DA1852" t="s">
        <v>2189</v>
      </c>
      <c r="DB1852" t="s">
        <v>2184</v>
      </c>
      <c r="DC1852" t="s">
        <v>2184</v>
      </c>
    </row>
    <row r="1853" spans="2:107" x14ac:dyDescent="0.25">
      <c r="B1853" t="s">
        <v>21</v>
      </c>
      <c r="C1853" s="2">
        <v>46089</v>
      </c>
      <c r="D1853">
        <v>8</v>
      </c>
      <c r="E1853">
        <v>3</v>
      </c>
      <c r="F1853">
        <v>2026</v>
      </c>
      <c r="G1853" t="s">
        <v>2001</v>
      </c>
      <c r="H1853">
        <v>20</v>
      </c>
      <c r="I1853">
        <v>1</v>
      </c>
      <c r="J1853">
        <v>2026</v>
      </c>
      <c r="K1853" t="s">
        <v>38</v>
      </c>
      <c r="L1853" t="s">
        <v>55</v>
      </c>
      <c r="M1853" t="s">
        <v>130</v>
      </c>
      <c r="N1853" t="s">
        <v>33</v>
      </c>
      <c r="O1853" t="s">
        <v>18</v>
      </c>
      <c r="P1853" t="s">
        <v>58</v>
      </c>
      <c r="Q1853" t="s">
        <v>59</v>
      </c>
      <c r="R1853" t="s">
        <v>60</v>
      </c>
      <c r="S1853" t="s">
        <v>144</v>
      </c>
      <c r="T1853" t="s">
        <v>146</v>
      </c>
      <c r="U1853" t="s">
        <v>148</v>
      </c>
      <c r="V1853" t="s">
        <v>150</v>
      </c>
      <c r="W1853" t="s">
        <v>152</v>
      </c>
      <c r="X1853" t="s">
        <v>154</v>
      </c>
      <c r="Y1853" t="s">
        <v>156</v>
      </c>
      <c r="Z1853" t="s">
        <v>158</v>
      </c>
      <c r="AA1853" t="s">
        <v>160</v>
      </c>
      <c r="AB1853" t="s">
        <v>16</v>
      </c>
      <c r="AC1853" t="s">
        <v>25</v>
      </c>
      <c r="AD1853" t="s">
        <v>30</v>
      </c>
      <c r="AE1853" t="s">
        <v>2079</v>
      </c>
      <c r="AF1853" s="6">
        <v>3</v>
      </c>
      <c r="AG1853" t="s">
        <v>2173</v>
      </c>
      <c r="AH1853" t="s">
        <v>2176</v>
      </c>
      <c r="AI1853" t="s">
        <v>2178</v>
      </c>
      <c r="AJ1853" t="s">
        <v>2179</v>
      </c>
      <c r="AK1853" t="s">
        <v>2182</v>
      </c>
      <c r="AL1853" t="s">
        <v>2183</v>
      </c>
      <c r="AM1853" t="s">
        <v>2172</v>
      </c>
      <c r="AN1853" t="s">
        <v>2174</v>
      </c>
      <c r="AO1853" t="s">
        <v>2175</v>
      </c>
      <c r="AP1853" t="s">
        <v>2177</v>
      </c>
      <c r="AQ1853" t="s">
        <v>2180</v>
      </c>
      <c r="AR1853" t="s">
        <v>2181</v>
      </c>
      <c r="AS1853" t="s">
        <v>4021</v>
      </c>
      <c r="AT1853" t="s">
        <v>4022</v>
      </c>
      <c r="AU1853" t="s">
        <v>3795</v>
      </c>
      <c r="AV1853" t="s">
        <v>3770</v>
      </c>
      <c r="AW1853" t="s">
        <v>3771</v>
      </c>
      <c r="AX1853" t="s">
        <v>3772</v>
      </c>
      <c r="AY1853" t="s">
        <v>3759</v>
      </c>
      <c r="AZ1853" t="s">
        <v>3773</v>
      </c>
      <c r="BA1853" t="s">
        <v>3761</v>
      </c>
      <c r="BB1853" t="s">
        <v>3762</v>
      </c>
      <c r="BC1853" t="s">
        <v>3763</v>
      </c>
      <c r="BD1853" t="s">
        <v>2134</v>
      </c>
      <c r="BE1853" t="s">
        <v>3759</v>
      </c>
      <c r="BF1853" t="s">
        <v>3777</v>
      </c>
      <c r="BG1853" t="s">
        <v>3778</v>
      </c>
      <c r="BH1853" t="s">
        <v>3779</v>
      </c>
      <c r="BJ1853" t="s">
        <v>2191</v>
      </c>
      <c r="BK1853" t="s">
        <v>2207</v>
      </c>
      <c r="BL1853" t="s">
        <v>2208</v>
      </c>
      <c r="BM1853" t="s">
        <v>2209</v>
      </c>
      <c r="BY1853" t="s">
        <v>2210</v>
      </c>
      <c r="BZ1853" t="s">
        <v>2211</v>
      </c>
      <c r="CA1853" t="s">
        <v>2212</v>
      </c>
      <c r="CB1853" t="s">
        <v>2213</v>
      </c>
      <c r="CC1853" t="s">
        <v>2214</v>
      </c>
      <c r="CD1853" t="s">
        <v>2215</v>
      </c>
      <c r="CE1853" t="s">
        <v>2216</v>
      </c>
      <c r="CF1853" t="s">
        <v>2217</v>
      </c>
      <c r="CG1853" t="s">
        <v>2218</v>
      </c>
      <c r="CH1853" t="s">
        <v>2219</v>
      </c>
      <c r="CP1853" t="s">
        <v>3169</v>
      </c>
      <c r="CQ1853" t="s">
        <v>2331</v>
      </c>
      <c r="CR1853" t="s">
        <v>2186</v>
      </c>
      <c r="CS1853" t="s">
        <v>2186</v>
      </c>
      <c r="CT1853" t="s">
        <v>2187</v>
      </c>
      <c r="CU1853" t="s">
        <v>2187</v>
      </c>
      <c r="CV1853" t="s">
        <v>2188</v>
      </c>
      <c r="CW1853" t="s">
        <v>2188</v>
      </c>
      <c r="CX1853" t="s">
        <v>2189</v>
      </c>
      <c r="CY1853" t="s">
        <v>2189</v>
      </c>
      <c r="CZ1853" t="s">
        <v>2184</v>
      </c>
      <c r="DA1853" t="s">
        <v>2184</v>
      </c>
      <c r="DB1853" t="s">
        <v>2185</v>
      </c>
      <c r="DC1853" t="s">
        <v>2185</v>
      </c>
    </row>
    <row r="1854" spans="2:107" x14ac:dyDescent="0.25">
      <c r="B1854" t="s">
        <v>26</v>
      </c>
      <c r="C1854" s="2">
        <v>46090</v>
      </c>
      <c r="D1854">
        <v>9</v>
      </c>
      <c r="E1854">
        <v>3</v>
      </c>
      <c r="F1854">
        <v>2026</v>
      </c>
      <c r="G1854" t="s">
        <v>2002</v>
      </c>
      <c r="H1854">
        <v>21</v>
      </c>
      <c r="I1854">
        <v>1</v>
      </c>
      <c r="J1854">
        <v>2026</v>
      </c>
      <c r="K1854" t="s">
        <v>17</v>
      </c>
      <c r="L1854" t="s">
        <v>59</v>
      </c>
      <c r="M1854" t="s">
        <v>132</v>
      </c>
      <c r="N1854" t="s">
        <v>33</v>
      </c>
      <c r="O1854" t="s">
        <v>18</v>
      </c>
      <c r="P1854" t="s">
        <v>58</v>
      </c>
      <c r="Q1854" t="s">
        <v>59</v>
      </c>
      <c r="R1854" t="s">
        <v>60</v>
      </c>
      <c r="S1854" t="s">
        <v>35</v>
      </c>
      <c r="T1854" t="s">
        <v>40</v>
      </c>
      <c r="U1854" t="s">
        <v>43</v>
      </c>
      <c r="V1854" t="s">
        <v>48</v>
      </c>
      <c r="W1854" t="s">
        <v>52</v>
      </c>
      <c r="X1854" t="s">
        <v>56</v>
      </c>
      <c r="Y1854" t="s">
        <v>60</v>
      </c>
      <c r="Z1854" t="s">
        <v>63</v>
      </c>
      <c r="AA1854" t="s">
        <v>65</v>
      </c>
      <c r="AB1854" t="s">
        <v>67</v>
      </c>
      <c r="AC1854" t="s">
        <v>69</v>
      </c>
      <c r="AD1854" t="s">
        <v>71</v>
      </c>
      <c r="AE1854" t="s">
        <v>2079</v>
      </c>
      <c r="AF1854" s="6">
        <v>3</v>
      </c>
      <c r="AG1854" t="s">
        <v>2172</v>
      </c>
      <c r="AH1854" t="s">
        <v>2173</v>
      </c>
      <c r="AI1854" t="s">
        <v>2175</v>
      </c>
      <c r="AJ1854" t="s">
        <v>2178</v>
      </c>
      <c r="AK1854" t="s">
        <v>2180</v>
      </c>
      <c r="AL1854" t="s">
        <v>2181</v>
      </c>
      <c r="AM1854" t="s">
        <v>2174</v>
      </c>
      <c r="AN1854" t="s">
        <v>2176</v>
      </c>
      <c r="AO1854" t="s">
        <v>2177</v>
      </c>
      <c r="AP1854" t="s">
        <v>2179</v>
      </c>
      <c r="AQ1854" t="s">
        <v>2182</v>
      </c>
      <c r="AR1854" t="s">
        <v>2183</v>
      </c>
      <c r="AS1854" t="s">
        <v>4023</v>
      </c>
      <c r="AT1854" t="s">
        <v>4024</v>
      </c>
      <c r="AU1854" t="s">
        <v>3833</v>
      </c>
      <c r="AV1854" t="s">
        <v>3783</v>
      </c>
      <c r="AW1854" t="s">
        <v>3784</v>
      </c>
      <c r="AX1854" t="s">
        <v>3785</v>
      </c>
      <c r="AY1854" t="s">
        <v>3745</v>
      </c>
      <c r="AZ1854" t="s">
        <v>3786</v>
      </c>
      <c r="BA1854" t="s">
        <v>3774</v>
      </c>
      <c r="BB1854" t="s">
        <v>3775</v>
      </c>
      <c r="BC1854" t="s">
        <v>3776</v>
      </c>
      <c r="BD1854" t="s">
        <v>2135</v>
      </c>
      <c r="BE1854" t="s">
        <v>3745</v>
      </c>
      <c r="BF1854" t="s">
        <v>3790</v>
      </c>
      <c r="BG1854" t="s">
        <v>3791</v>
      </c>
      <c r="BH1854" t="s">
        <v>3792</v>
      </c>
      <c r="BJ1854" t="s">
        <v>2195</v>
      </c>
      <c r="BK1854" t="s">
        <v>2222</v>
      </c>
      <c r="BL1854" t="s">
        <v>2223</v>
      </c>
      <c r="BM1854" t="s">
        <v>2198</v>
      </c>
      <c r="BN1854" t="s">
        <v>2224</v>
      </c>
      <c r="BO1854" t="s">
        <v>2225</v>
      </c>
      <c r="BZ1854" t="s">
        <v>2226</v>
      </c>
      <c r="CA1854" t="s">
        <v>2227</v>
      </c>
      <c r="CB1854" t="s">
        <v>2228</v>
      </c>
      <c r="CC1854" t="s">
        <v>2230</v>
      </c>
      <c r="CD1854" t="s">
        <v>2231</v>
      </c>
      <c r="CP1854" t="s">
        <v>3170</v>
      </c>
      <c r="CQ1854" t="s">
        <v>2333</v>
      </c>
      <c r="CR1854" t="s">
        <v>2187</v>
      </c>
      <c r="CS1854" t="s">
        <v>2187</v>
      </c>
      <c r="CT1854" t="s">
        <v>2188</v>
      </c>
      <c r="CU1854" t="s">
        <v>2188</v>
      </c>
      <c r="CV1854" t="s">
        <v>2189</v>
      </c>
      <c r="CW1854" t="s">
        <v>2189</v>
      </c>
      <c r="CX1854" t="s">
        <v>2184</v>
      </c>
      <c r="CY1854" t="s">
        <v>2184</v>
      </c>
      <c r="CZ1854" t="s">
        <v>2185</v>
      </c>
      <c r="DA1854" t="s">
        <v>2185</v>
      </c>
      <c r="DB1854" t="s">
        <v>2186</v>
      </c>
      <c r="DC1854" t="s">
        <v>2186</v>
      </c>
    </row>
    <row r="1855" spans="2:107" x14ac:dyDescent="0.25">
      <c r="B1855" t="s">
        <v>31</v>
      </c>
      <c r="C1855" s="2">
        <v>46091</v>
      </c>
      <c r="D1855">
        <v>10</v>
      </c>
      <c r="E1855">
        <v>3</v>
      </c>
      <c r="F1855">
        <v>2026</v>
      </c>
      <c r="G1855" t="s">
        <v>2003</v>
      </c>
      <c r="H1855">
        <v>22</v>
      </c>
      <c r="I1855">
        <v>1</v>
      </c>
      <c r="J1855">
        <v>2026</v>
      </c>
      <c r="K1855" t="s">
        <v>46</v>
      </c>
      <c r="L1855" t="s">
        <v>62</v>
      </c>
      <c r="M1855" t="s">
        <v>134</v>
      </c>
      <c r="N1855" t="s">
        <v>33</v>
      </c>
      <c r="O1855" t="s">
        <v>18</v>
      </c>
      <c r="P1855" t="s">
        <v>58</v>
      </c>
      <c r="Q1855" t="s">
        <v>59</v>
      </c>
      <c r="R1855" t="s">
        <v>60</v>
      </c>
      <c r="S1855" t="s">
        <v>73</v>
      </c>
      <c r="T1855" t="s">
        <v>75</v>
      </c>
      <c r="U1855" t="s">
        <v>77</v>
      </c>
      <c r="V1855" t="s">
        <v>79</v>
      </c>
      <c r="W1855" t="s">
        <v>81</v>
      </c>
      <c r="X1855" t="s">
        <v>83</v>
      </c>
      <c r="Y1855" t="s">
        <v>85</v>
      </c>
      <c r="Z1855" t="s">
        <v>87</v>
      </c>
      <c r="AA1855" t="s">
        <v>89</v>
      </c>
      <c r="AB1855" t="s">
        <v>91</v>
      </c>
      <c r="AC1855" t="s">
        <v>93</v>
      </c>
      <c r="AD1855" t="s">
        <v>95</v>
      </c>
      <c r="AE1855" t="s">
        <v>2079</v>
      </c>
      <c r="AF1855" s="6">
        <v>5</v>
      </c>
      <c r="AG1855" t="s">
        <v>2174</v>
      </c>
      <c r="AH1855" t="s">
        <v>2175</v>
      </c>
      <c r="AI1855" t="s">
        <v>2177</v>
      </c>
      <c r="AJ1855" t="s">
        <v>2180</v>
      </c>
      <c r="AK1855" t="s">
        <v>2182</v>
      </c>
      <c r="AL1855" t="s">
        <v>2183</v>
      </c>
      <c r="AM1855" t="s">
        <v>2172</v>
      </c>
      <c r="AN1855" t="s">
        <v>2173</v>
      </c>
      <c r="AO1855" t="s">
        <v>2176</v>
      </c>
      <c r="AP1855" t="s">
        <v>2178</v>
      </c>
      <c r="AQ1855" t="s">
        <v>2179</v>
      </c>
      <c r="AR1855" t="s">
        <v>2181</v>
      </c>
      <c r="AS1855" t="s">
        <v>4025</v>
      </c>
      <c r="AT1855" t="s">
        <v>4026</v>
      </c>
      <c r="AU1855" t="s">
        <v>3741</v>
      </c>
      <c r="AV1855" t="s">
        <v>3796</v>
      </c>
      <c r="AW1855" t="s">
        <v>3797</v>
      </c>
      <c r="AX1855" t="s">
        <v>3798</v>
      </c>
      <c r="AY1855" t="s">
        <v>3759</v>
      </c>
      <c r="AZ1855" t="s">
        <v>3799</v>
      </c>
      <c r="BA1855" t="s">
        <v>3787</v>
      </c>
      <c r="BB1855" t="s">
        <v>3788</v>
      </c>
      <c r="BC1855" t="s">
        <v>3789</v>
      </c>
      <c r="BD1855" t="s">
        <v>2136</v>
      </c>
      <c r="BE1855" t="s">
        <v>3759</v>
      </c>
      <c r="BF1855" t="s">
        <v>3803</v>
      </c>
      <c r="BG1855" t="s">
        <v>3804</v>
      </c>
      <c r="BH1855" t="s">
        <v>3805</v>
      </c>
      <c r="BJ1855" t="s">
        <v>2232</v>
      </c>
      <c r="BK1855" t="s">
        <v>2233</v>
      </c>
      <c r="BL1855" t="s">
        <v>2234</v>
      </c>
      <c r="BZ1855" t="s">
        <v>2235</v>
      </c>
      <c r="CA1855" t="s">
        <v>2220</v>
      </c>
      <c r="CP1855" t="s">
        <v>3171</v>
      </c>
      <c r="CQ1855" t="s">
        <v>3577</v>
      </c>
      <c r="CR1855" t="s">
        <v>2188</v>
      </c>
      <c r="CS1855" t="s">
        <v>2188</v>
      </c>
      <c r="CT1855" t="s">
        <v>2189</v>
      </c>
      <c r="CU1855" t="s">
        <v>2189</v>
      </c>
      <c r="CV1855" t="s">
        <v>2184</v>
      </c>
      <c r="CW1855" t="s">
        <v>2184</v>
      </c>
      <c r="CX1855" t="s">
        <v>2185</v>
      </c>
      <c r="CY1855" t="s">
        <v>2185</v>
      </c>
      <c r="CZ1855" t="s">
        <v>2186</v>
      </c>
      <c r="DA1855" t="s">
        <v>2186</v>
      </c>
      <c r="DB1855" t="s">
        <v>2187</v>
      </c>
      <c r="DC1855" t="s">
        <v>2187</v>
      </c>
    </row>
    <row r="1856" spans="2:107" x14ac:dyDescent="0.25">
      <c r="B1856" t="s">
        <v>36</v>
      </c>
      <c r="C1856" s="2">
        <v>46092</v>
      </c>
      <c r="D1856">
        <v>11</v>
      </c>
      <c r="E1856">
        <v>3</v>
      </c>
      <c r="F1856">
        <v>2026</v>
      </c>
      <c r="G1856" t="s">
        <v>2004</v>
      </c>
      <c r="H1856">
        <v>23</v>
      </c>
      <c r="I1856">
        <v>1</v>
      </c>
      <c r="J1856">
        <v>2026</v>
      </c>
      <c r="K1856" t="s">
        <v>50</v>
      </c>
      <c r="L1856" t="s">
        <v>19</v>
      </c>
      <c r="M1856" t="s">
        <v>136</v>
      </c>
      <c r="N1856" t="s">
        <v>33</v>
      </c>
      <c r="O1856" t="s">
        <v>18</v>
      </c>
      <c r="P1856" t="s">
        <v>58</v>
      </c>
      <c r="Q1856" t="s">
        <v>59</v>
      </c>
      <c r="R1856" t="s">
        <v>60</v>
      </c>
      <c r="S1856" t="s">
        <v>97</v>
      </c>
      <c r="T1856" t="s">
        <v>99</v>
      </c>
      <c r="U1856" t="s">
        <v>101</v>
      </c>
      <c r="V1856" t="s">
        <v>103</v>
      </c>
      <c r="W1856" t="s">
        <v>105</v>
      </c>
      <c r="X1856" t="s">
        <v>107</v>
      </c>
      <c r="Y1856" t="s">
        <v>109</v>
      </c>
      <c r="Z1856" t="s">
        <v>111</v>
      </c>
      <c r="AA1856" t="s">
        <v>20</v>
      </c>
      <c r="AB1856" t="s">
        <v>114</v>
      </c>
      <c r="AC1856" t="s">
        <v>116</v>
      </c>
      <c r="AD1856" t="s">
        <v>118</v>
      </c>
      <c r="AE1856" t="s">
        <v>2079</v>
      </c>
      <c r="AF1856" s="6">
        <v>5</v>
      </c>
      <c r="AG1856" t="s">
        <v>2172</v>
      </c>
      <c r="AH1856" t="s">
        <v>2173</v>
      </c>
      <c r="AI1856" t="s">
        <v>2176</v>
      </c>
      <c r="AJ1856" t="s">
        <v>2177</v>
      </c>
      <c r="AK1856" t="s">
        <v>2179</v>
      </c>
      <c r="AL1856" t="s">
        <v>2182</v>
      </c>
      <c r="AM1856" t="s">
        <v>2174</v>
      </c>
      <c r="AN1856" t="s">
        <v>2175</v>
      </c>
      <c r="AO1856" t="s">
        <v>2178</v>
      </c>
      <c r="AP1856" t="s">
        <v>2180</v>
      </c>
      <c r="AQ1856" t="s">
        <v>2181</v>
      </c>
      <c r="AR1856" t="s">
        <v>2183</v>
      </c>
      <c r="AS1856" t="s">
        <v>4027</v>
      </c>
      <c r="AT1856" t="s">
        <v>4028</v>
      </c>
      <c r="AU1856" t="s">
        <v>3755</v>
      </c>
      <c r="AV1856" t="s">
        <v>3809</v>
      </c>
      <c r="AW1856" t="s">
        <v>3810</v>
      </c>
      <c r="AX1856" t="s">
        <v>3811</v>
      </c>
      <c r="AY1856" t="s">
        <v>3745</v>
      </c>
      <c r="AZ1856" t="s">
        <v>3812</v>
      </c>
      <c r="BA1856" t="s">
        <v>3800</v>
      </c>
      <c r="BB1856" t="s">
        <v>3801</v>
      </c>
      <c r="BC1856" t="s">
        <v>3802</v>
      </c>
      <c r="BD1856" t="s">
        <v>2137</v>
      </c>
      <c r="BE1856" t="s">
        <v>3759</v>
      </c>
      <c r="BF1856" t="s">
        <v>3816</v>
      </c>
      <c r="BG1856" t="s">
        <v>3804</v>
      </c>
      <c r="BH1856" t="s">
        <v>3817</v>
      </c>
      <c r="BJ1856" t="s">
        <v>2221</v>
      </c>
      <c r="BK1856" t="s">
        <v>2239</v>
      </c>
      <c r="BL1856" t="s">
        <v>2240</v>
      </c>
      <c r="BM1856" t="s">
        <v>2241</v>
      </c>
      <c r="BN1856" t="s">
        <v>2242</v>
      </c>
      <c r="BO1856" t="s">
        <v>2243</v>
      </c>
      <c r="BZ1856" t="s">
        <v>2244</v>
      </c>
      <c r="CA1856" t="s">
        <v>2229</v>
      </c>
      <c r="CB1856" t="s">
        <v>2237</v>
      </c>
      <c r="CP1856" t="s">
        <v>3172</v>
      </c>
      <c r="CQ1856" t="s">
        <v>3720</v>
      </c>
      <c r="CR1856" t="s">
        <v>2189</v>
      </c>
      <c r="CS1856" t="s">
        <v>2189</v>
      </c>
      <c r="CT1856" t="s">
        <v>2184</v>
      </c>
      <c r="CU1856" t="s">
        <v>2184</v>
      </c>
      <c r="CV1856" t="s">
        <v>2185</v>
      </c>
      <c r="CW1856" t="s">
        <v>2185</v>
      </c>
      <c r="CX1856" t="s">
        <v>2186</v>
      </c>
      <c r="CY1856" t="s">
        <v>2186</v>
      </c>
      <c r="CZ1856" t="s">
        <v>2187</v>
      </c>
      <c r="DA1856" t="s">
        <v>2187</v>
      </c>
      <c r="DB1856" t="s">
        <v>2188</v>
      </c>
      <c r="DC1856" t="s">
        <v>2188</v>
      </c>
    </row>
    <row r="1857" spans="2:107" x14ac:dyDescent="0.25">
      <c r="B1857" t="s">
        <v>41</v>
      </c>
      <c r="C1857" s="2">
        <v>46093</v>
      </c>
      <c r="D1857">
        <v>12</v>
      </c>
      <c r="E1857">
        <v>3</v>
      </c>
      <c r="F1857">
        <v>2026</v>
      </c>
      <c r="G1857" t="s">
        <v>2005</v>
      </c>
      <c r="H1857">
        <v>24</v>
      </c>
      <c r="I1857">
        <v>1</v>
      </c>
      <c r="J1857">
        <v>2026</v>
      </c>
      <c r="K1857" t="s">
        <v>54</v>
      </c>
      <c r="L1857" t="s">
        <v>15</v>
      </c>
      <c r="M1857" t="s">
        <v>138</v>
      </c>
      <c r="N1857" t="s">
        <v>33</v>
      </c>
      <c r="O1857" t="s">
        <v>18</v>
      </c>
      <c r="P1857" t="s">
        <v>58</v>
      </c>
      <c r="Q1857" t="s">
        <v>59</v>
      </c>
      <c r="R1857" t="s">
        <v>60</v>
      </c>
      <c r="S1857" t="s">
        <v>120</v>
      </c>
      <c r="T1857" t="s">
        <v>122</v>
      </c>
      <c r="U1857" t="s">
        <v>124</v>
      </c>
      <c r="V1857" t="s">
        <v>126</v>
      </c>
      <c r="W1857" t="s">
        <v>128</v>
      </c>
      <c r="X1857" t="s">
        <v>130</v>
      </c>
      <c r="Y1857" t="s">
        <v>132</v>
      </c>
      <c r="Z1857" t="s">
        <v>134</v>
      </c>
      <c r="AA1857" t="s">
        <v>136</v>
      </c>
      <c r="AB1857" t="s">
        <v>138</v>
      </c>
      <c r="AC1857" t="s">
        <v>140</v>
      </c>
      <c r="AD1857" t="s">
        <v>142</v>
      </c>
      <c r="AE1857" t="s">
        <v>2079</v>
      </c>
      <c r="AF1857" s="6">
        <v>3</v>
      </c>
      <c r="AG1857" t="s">
        <v>2172</v>
      </c>
      <c r="AH1857" t="s">
        <v>2174</v>
      </c>
      <c r="AI1857" t="s">
        <v>2175</v>
      </c>
      <c r="AJ1857" t="s">
        <v>2178</v>
      </c>
      <c r="AK1857" t="s">
        <v>2179</v>
      </c>
      <c r="AL1857" t="s">
        <v>2181</v>
      </c>
      <c r="AM1857" t="s">
        <v>2173</v>
      </c>
      <c r="AN1857" t="s">
        <v>2176</v>
      </c>
      <c r="AO1857" t="s">
        <v>2177</v>
      </c>
      <c r="AP1857" t="s">
        <v>2180</v>
      </c>
      <c r="AQ1857" t="s">
        <v>2182</v>
      </c>
      <c r="AR1857" t="s">
        <v>2183</v>
      </c>
      <c r="AS1857" t="s">
        <v>4029</v>
      </c>
      <c r="AT1857" t="s">
        <v>4030</v>
      </c>
      <c r="AU1857" t="s">
        <v>3769</v>
      </c>
      <c r="AV1857" t="s">
        <v>3821</v>
      </c>
      <c r="AW1857" t="s">
        <v>3822</v>
      </c>
      <c r="AX1857" t="s">
        <v>3823</v>
      </c>
      <c r="AY1857" t="s">
        <v>3745</v>
      </c>
      <c r="AZ1857" t="s">
        <v>3824</v>
      </c>
      <c r="BA1857" t="s">
        <v>3813</v>
      </c>
      <c r="BB1857" t="s">
        <v>3814</v>
      </c>
      <c r="BC1857" t="s">
        <v>3815</v>
      </c>
      <c r="BD1857" t="s">
        <v>2138</v>
      </c>
      <c r="BE1857" t="s">
        <v>3759</v>
      </c>
      <c r="BF1857" t="s">
        <v>3828</v>
      </c>
      <c r="BG1857" t="s">
        <v>3829</v>
      </c>
      <c r="BH1857" t="s">
        <v>3830</v>
      </c>
      <c r="BJ1857" t="s">
        <v>2221</v>
      </c>
      <c r="BK1857" t="s">
        <v>2246</v>
      </c>
      <c r="BL1857" t="s">
        <v>2247</v>
      </c>
      <c r="BM1857" t="s">
        <v>2248</v>
      </c>
      <c r="BZ1857" t="s">
        <v>2249</v>
      </c>
      <c r="CA1857" t="s">
        <v>2213</v>
      </c>
      <c r="CB1857" t="s">
        <v>2250</v>
      </c>
      <c r="CC1857" t="s">
        <v>2251</v>
      </c>
      <c r="CD1857" t="s">
        <v>2252</v>
      </c>
      <c r="CP1857" t="s">
        <v>2903</v>
      </c>
      <c r="CQ1857" t="s">
        <v>2339</v>
      </c>
      <c r="CR1857" t="s">
        <v>2184</v>
      </c>
      <c r="CS1857" t="s">
        <v>2184</v>
      </c>
      <c r="CT1857" t="s">
        <v>2185</v>
      </c>
      <c r="CU1857" t="s">
        <v>2185</v>
      </c>
      <c r="CV1857" t="s">
        <v>2186</v>
      </c>
      <c r="CW1857" t="s">
        <v>2186</v>
      </c>
      <c r="CX1857" t="s">
        <v>2187</v>
      </c>
      <c r="CY1857" t="s">
        <v>2187</v>
      </c>
      <c r="CZ1857" t="s">
        <v>2188</v>
      </c>
      <c r="DA1857" t="s">
        <v>2188</v>
      </c>
      <c r="DB1857" t="s">
        <v>2189</v>
      </c>
      <c r="DC1857" t="s">
        <v>2189</v>
      </c>
    </row>
    <row r="1858" spans="2:107" x14ac:dyDescent="0.25">
      <c r="B1858" t="s">
        <v>44</v>
      </c>
      <c r="C1858" s="2">
        <v>46094</v>
      </c>
      <c r="D1858">
        <v>13</v>
      </c>
      <c r="E1858">
        <v>3</v>
      </c>
      <c r="F1858">
        <v>2026</v>
      </c>
      <c r="G1858" t="s">
        <v>2006</v>
      </c>
      <c r="H1858">
        <v>25</v>
      </c>
      <c r="I1858">
        <v>1</v>
      </c>
      <c r="J1858">
        <v>2026</v>
      </c>
      <c r="K1858" t="s">
        <v>58</v>
      </c>
      <c r="L1858" t="s">
        <v>24</v>
      </c>
      <c r="M1858" t="s">
        <v>140</v>
      </c>
      <c r="N1858" t="s">
        <v>33</v>
      </c>
      <c r="O1858" t="s">
        <v>18</v>
      </c>
      <c r="P1858" t="s">
        <v>58</v>
      </c>
      <c r="Q1858" t="s">
        <v>59</v>
      </c>
      <c r="R1858" t="s">
        <v>60</v>
      </c>
      <c r="S1858" t="s">
        <v>144</v>
      </c>
      <c r="T1858" t="s">
        <v>146</v>
      </c>
      <c r="U1858" t="s">
        <v>148</v>
      </c>
      <c r="V1858" t="s">
        <v>150</v>
      </c>
      <c r="W1858" t="s">
        <v>152</v>
      </c>
      <c r="X1858" t="s">
        <v>154</v>
      </c>
      <c r="Y1858" t="s">
        <v>156</v>
      </c>
      <c r="Z1858" t="s">
        <v>158</v>
      </c>
      <c r="AA1858" t="s">
        <v>160</v>
      </c>
      <c r="AB1858" t="s">
        <v>16</v>
      </c>
      <c r="AC1858" t="s">
        <v>25</v>
      </c>
      <c r="AD1858" t="s">
        <v>30</v>
      </c>
      <c r="AE1858" t="s">
        <v>2079</v>
      </c>
      <c r="AF1858" s="6">
        <v>6.5</v>
      </c>
      <c r="AG1858" t="s">
        <v>2174</v>
      </c>
      <c r="AH1858" t="s">
        <v>2176</v>
      </c>
      <c r="AI1858" t="s">
        <v>2177</v>
      </c>
      <c r="AJ1858" t="s">
        <v>2180</v>
      </c>
      <c r="AK1858" t="s">
        <v>2181</v>
      </c>
      <c r="AL1858" t="s">
        <v>2183</v>
      </c>
      <c r="AM1858" t="s">
        <v>2172</v>
      </c>
      <c r="AN1858" t="s">
        <v>2173</v>
      </c>
      <c r="AO1858" t="s">
        <v>2175</v>
      </c>
      <c r="AP1858" t="s">
        <v>2178</v>
      </c>
      <c r="AQ1858" t="s">
        <v>2179</v>
      </c>
      <c r="AR1858" t="s">
        <v>2182</v>
      </c>
      <c r="AS1858" t="s">
        <v>4031</v>
      </c>
      <c r="AT1858" t="s">
        <v>4032</v>
      </c>
      <c r="AU1858" t="s">
        <v>3858</v>
      </c>
      <c r="AV1858" t="s">
        <v>3834</v>
      </c>
      <c r="AW1858" t="s">
        <v>3835</v>
      </c>
      <c r="AX1858" t="s">
        <v>3836</v>
      </c>
      <c r="AY1858" t="s">
        <v>3759</v>
      </c>
      <c r="AZ1858" t="s">
        <v>3837</v>
      </c>
      <c r="BA1858" t="s">
        <v>3825</v>
      </c>
      <c r="BB1858" t="s">
        <v>3826</v>
      </c>
      <c r="BC1858" t="s">
        <v>3827</v>
      </c>
      <c r="BD1858" t="s">
        <v>2139</v>
      </c>
      <c r="BE1858" t="s">
        <v>3745</v>
      </c>
      <c r="BF1858" t="s">
        <v>3841</v>
      </c>
      <c r="BG1858" t="s">
        <v>3842</v>
      </c>
      <c r="BH1858" t="s">
        <v>3843</v>
      </c>
      <c r="BJ1858" t="s">
        <v>2190</v>
      </c>
      <c r="BK1858" t="s">
        <v>2253</v>
      </c>
      <c r="BL1858" t="s">
        <v>2254</v>
      </c>
      <c r="BM1858" t="s">
        <v>2238</v>
      </c>
      <c r="BN1858" t="s">
        <v>2224</v>
      </c>
      <c r="BO1858" t="s">
        <v>2255</v>
      </c>
      <c r="BZ1858" t="s">
        <v>2256</v>
      </c>
      <c r="CA1858" t="s">
        <v>2257</v>
      </c>
      <c r="CB1858" t="s">
        <v>2258</v>
      </c>
      <c r="CC1858" t="s">
        <v>2259</v>
      </c>
      <c r="CD1858" t="s">
        <v>2260</v>
      </c>
      <c r="CP1858" t="s">
        <v>2904</v>
      </c>
      <c r="CQ1858" t="s">
        <v>2317</v>
      </c>
      <c r="CR1858" t="s">
        <v>2185</v>
      </c>
      <c r="CS1858" t="s">
        <v>2185</v>
      </c>
      <c r="CT1858" t="s">
        <v>2186</v>
      </c>
      <c r="CU1858" t="s">
        <v>2186</v>
      </c>
      <c r="CV1858" t="s">
        <v>2187</v>
      </c>
      <c r="CW1858" t="s">
        <v>2187</v>
      </c>
      <c r="CX1858" t="s">
        <v>2188</v>
      </c>
      <c r="CY1858" t="s">
        <v>2188</v>
      </c>
      <c r="CZ1858" t="s">
        <v>2189</v>
      </c>
      <c r="DA1858" t="s">
        <v>2189</v>
      </c>
      <c r="DB1858" t="s">
        <v>2184</v>
      </c>
      <c r="DC1858" t="s">
        <v>2184</v>
      </c>
    </row>
    <row r="1859" spans="2:107" x14ac:dyDescent="0.25">
      <c r="B1859" t="s">
        <v>12</v>
      </c>
      <c r="C1859" s="2">
        <v>46095</v>
      </c>
      <c r="D1859">
        <v>14</v>
      </c>
      <c r="E1859">
        <v>3</v>
      </c>
      <c r="F1859">
        <v>2026</v>
      </c>
      <c r="G1859" t="s">
        <v>2007</v>
      </c>
      <c r="H1859">
        <v>26</v>
      </c>
      <c r="I1859">
        <v>1</v>
      </c>
      <c r="J1859">
        <v>2026</v>
      </c>
      <c r="K1859" t="s">
        <v>14</v>
      </c>
      <c r="L1859" t="s">
        <v>29</v>
      </c>
      <c r="M1859" t="s">
        <v>142</v>
      </c>
      <c r="N1859" t="s">
        <v>33</v>
      </c>
      <c r="O1859" t="s">
        <v>18</v>
      </c>
      <c r="P1859" t="s">
        <v>58</v>
      </c>
      <c r="Q1859" t="s">
        <v>59</v>
      </c>
      <c r="R1859" t="s">
        <v>60</v>
      </c>
      <c r="S1859" t="s">
        <v>35</v>
      </c>
      <c r="T1859" t="s">
        <v>40</v>
      </c>
      <c r="U1859" t="s">
        <v>43</v>
      </c>
      <c r="V1859" t="s">
        <v>48</v>
      </c>
      <c r="W1859" t="s">
        <v>52</v>
      </c>
      <c r="X1859" t="s">
        <v>56</v>
      </c>
      <c r="Y1859" t="s">
        <v>60</v>
      </c>
      <c r="Z1859" t="s">
        <v>63</v>
      </c>
      <c r="AA1859" t="s">
        <v>65</v>
      </c>
      <c r="AB1859" t="s">
        <v>67</v>
      </c>
      <c r="AC1859" t="s">
        <v>69</v>
      </c>
      <c r="AD1859" t="s">
        <v>71</v>
      </c>
      <c r="AE1859" t="s">
        <v>2079</v>
      </c>
      <c r="AF1859" s="6">
        <v>4</v>
      </c>
      <c r="AG1859" t="s">
        <v>2173</v>
      </c>
      <c r="AH1859" t="s">
        <v>2176</v>
      </c>
      <c r="AI1859" t="s">
        <v>2178</v>
      </c>
      <c r="AJ1859" t="s">
        <v>2179</v>
      </c>
      <c r="AK1859" t="s">
        <v>2182</v>
      </c>
      <c r="AL1859" t="s">
        <v>2183</v>
      </c>
      <c r="AM1859" t="s">
        <v>2172</v>
      </c>
      <c r="AN1859" t="s">
        <v>2174</v>
      </c>
      <c r="AO1859" t="s">
        <v>2175</v>
      </c>
      <c r="AP1859" t="s">
        <v>2177</v>
      </c>
      <c r="AQ1859" t="s">
        <v>2180</v>
      </c>
      <c r="AR1859" t="s">
        <v>2181</v>
      </c>
      <c r="AS1859" t="s">
        <v>4033</v>
      </c>
      <c r="AT1859" t="s">
        <v>4034</v>
      </c>
      <c r="AU1859" t="s">
        <v>3871</v>
      </c>
      <c r="AV1859" t="s">
        <v>3846</v>
      </c>
      <c r="AW1859" t="s">
        <v>3847</v>
      </c>
      <c r="AX1859" t="s">
        <v>3848</v>
      </c>
      <c r="AY1859" t="s">
        <v>3745</v>
      </c>
      <c r="AZ1859" t="s">
        <v>3849</v>
      </c>
      <c r="BA1859" t="s">
        <v>3838</v>
      </c>
      <c r="BB1859" t="s">
        <v>3839</v>
      </c>
      <c r="BC1859" t="s">
        <v>3840</v>
      </c>
      <c r="BD1859" t="s">
        <v>2140</v>
      </c>
      <c r="BE1859" t="s">
        <v>3745</v>
      </c>
      <c r="BF1859" t="s">
        <v>3853</v>
      </c>
      <c r="BG1859" t="s">
        <v>3854</v>
      </c>
      <c r="BH1859" t="s">
        <v>3855</v>
      </c>
      <c r="BI1859" t="s">
        <v>2245</v>
      </c>
      <c r="BJ1859" t="s">
        <v>2262</v>
      </c>
      <c r="BK1859" t="s">
        <v>2263</v>
      </c>
      <c r="BL1859" t="s">
        <v>2264</v>
      </c>
      <c r="BM1859" t="s">
        <v>2265</v>
      </c>
      <c r="BN1859" t="s">
        <v>2266</v>
      </c>
      <c r="BZ1859" t="s">
        <v>2267</v>
      </c>
      <c r="CA1859" t="s">
        <v>2268</v>
      </c>
      <c r="CB1859" t="s">
        <v>2269</v>
      </c>
      <c r="CC1859" t="s">
        <v>2270</v>
      </c>
      <c r="CD1859" t="s">
        <v>2271</v>
      </c>
      <c r="CP1859" t="s">
        <v>2906</v>
      </c>
      <c r="CQ1859" t="s">
        <v>2319</v>
      </c>
      <c r="CR1859" t="s">
        <v>2186</v>
      </c>
      <c r="CS1859" t="s">
        <v>2186</v>
      </c>
      <c r="CT1859" t="s">
        <v>2187</v>
      </c>
      <c r="CU1859" t="s">
        <v>2187</v>
      </c>
      <c r="CV1859" t="s">
        <v>2188</v>
      </c>
      <c r="CW1859" t="s">
        <v>2188</v>
      </c>
      <c r="CX1859" t="s">
        <v>2189</v>
      </c>
      <c r="CY1859" t="s">
        <v>2189</v>
      </c>
      <c r="CZ1859" t="s">
        <v>2184</v>
      </c>
      <c r="DA1859" t="s">
        <v>2184</v>
      </c>
      <c r="DB1859" t="s">
        <v>2185</v>
      </c>
      <c r="DC1859" t="s">
        <v>2185</v>
      </c>
    </row>
    <row r="1860" spans="2:107" x14ac:dyDescent="0.25">
      <c r="B1860" t="s">
        <v>21</v>
      </c>
      <c r="C1860" s="2">
        <v>46096</v>
      </c>
      <c r="D1860">
        <v>15</v>
      </c>
      <c r="E1860">
        <v>3</v>
      </c>
      <c r="F1860">
        <v>2026</v>
      </c>
      <c r="G1860" t="s">
        <v>2008</v>
      </c>
      <c r="H1860">
        <v>27</v>
      </c>
      <c r="I1860">
        <v>1</v>
      </c>
      <c r="J1860">
        <v>2026</v>
      </c>
      <c r="K1860" t="s">
        <v>23</v>
      </c>
      <c r="L1860" t="s">
        <v>34</v>
      </c>
      <c r="M1860" t="s">
        <v>144</v>
      </c>
      <c r="N1860" t="s">
        <v>33</v>
      </c>
      <c r="O1860" t="s">
        <v>18</v>
      </c>
      <c r="P1860" t="s">
        <v>58</v>
      </c>
      <c r="Q1860" t="s">
        <v>59</v>
      </c>
      <c r="R1860" t="s">
        <v>60</v>
      </c>
      <c r="S1860" t="s">
        <v>73</v>
      </c>
      <c r="T1860" t="s">
        <v>75</v>
      </c>
      <c r="U1860" t="s">
        <v>77</v>
      </c>
      <c r="V1860" t="s">
        <v>79</v>
      </c>
      <c r="W1860" t="s">
        <v>81</v>
      </c>
      <c r="X1860" t="s">
        <v>83</v>
      </c>
      <c r="Y1860" t="s">
        <v>85</v>
      </c>
      <c r="Z1860" t="s">
        <v>87</v>
      </c>
      <c r="AA1860" t="s">
        <v>89</v>
      </c>
      <c r="AB1860" t="s">
        <v>91</v>
      </c>
      <c r="AC1860" t="s">
        <v>93</v>
      </c>
      <c r="AD1860" t="s">
        <v>95</v>
      </c>
      <c r="AE1860" t="s">
        <v>2079</v>
      </c>
      <c r="AF1860" s="6">
        <v>3</v>
      </c>
      <c r="AG1860" t="s">
        <v>2172</v>
      </c>
      <c r="AH1860" t="s">
        <v>2173</v>
      </c>
      <c r="AI1860" t="s">
        <v>2175</v>
      </c>
      <c r="AJ1860" t="s">
        <v>2178</v>
      </c>
      <c r="AK1860" t="s">
        <v>2180</v>
      </c>
      <c r="AL1860" t="s">
        <v>2181</v>
      </c>
      <c r="AM1860" t="s">
        <v>2174</v>
      </c>
      <c r="AN1860" t="s">
        <v>2176</v>
      </c>
      <c r="AO1860" t="s">
        <v>2177</v>
      </c>
      <c r="AP1860" t="s">
        <v>2179</v>
      </c>
      <c r="AQ1860" t="s">
        <v>2182</v>
      </c>
      <c r="AR1860" t="s">
        <v>2183</v>
      </c>
      <c r="AS1860" t="s">
        <v>4035</v>
      </c>
      <c r="AT1860" t="s">
        <v>4036</v>
      </c>
      <c r="AU1860" t="s">
        <v>3808</v>
      </c>
      <c r="AV1860" t="s">
        <v>3859</v>
      </c>
      <c r="AW1860" t="s">
        <v>3860</v>
      </c>
      <c r="AX1860" t="s">
        <v>3861</v>
      </c>
      <c r="AY1860" t="s">
        <v>3759</v>
      </c>
      <c r="AZ1860" t="s">
        <v>3862</v>
      </c>
      <c r="BA1860" t="s">
        <v>3850</v>
      </c>
      <c r="BB1860" t="s">
        <v>3851</v>
      </c>
      <c r="BC1860" t="s">
        <v>3852</v>
      </c>
      <c r="BD1860" t="s">
        <v>2141</v>
      </c>
      <c r="BE1860" t="s">
        <v>3745</v>
      </c>
      <c r="BF1860" t="s">
        <v>3866</v>
      </c>
      <c r="BG1860" t="s">
        <v>3867</v>
      </c>
      <c r="BH1860" t="s">
        <v>3868</v>
      </c>
      <c r="BJ1860" t="s">
        <v>2272</v>
      </c>
      <c r="BK1860" t="s">
        <v>2273</v>
      </c>
      <c r="BL1860" t="s">
        <v>2266</v>
      </c>
      <c r="BM1860" t="s">
        <v>2274</v>
      </c>
      <c r="BN1860" t="s">
        <v>2275</v>
      </c>
      <c r="BZ1860" t="s">
        <v>2276</v>
      </c>
      <c r="CA1860" t="s">
        <v>2277</v>
      </c>
      <c r="CB1860" t="s">
        <v>2278</v>
      </c>
      <c r="CC1860" t="s">
        <v>2280</v>
      </c>
      <c r="CD1860" t="s">
        <v>2193</v>
      </c>
      <c r="CE1860" t="s">
        <v>2220</v>
      </c>
      <c r="CP1860" t="s">
        <v>2320</v>
      </c>
      <c r="CQ1860" t="s">
        <v>2343</v>
      </c>
      <c r="CR1860" t="s">
        <v>2187</v>
      </c>
      <c r="CS1860" t="s">
        <v>2187</v>
      </c>
      <c r="CT1860" t="s">
        <v>2188</v>
      </c>
      <c r="CU1860" t="s">
        <v>2188</v>
      </c>
      <c r="CV1860" t="s">
        <v>2189</v>
      </c>
      <c r="CW1860" t="s">
        <v>2189</v>
      </c>
      <c r="CX1860" t="s">
        <v>2184</v>
      </c>
      <c r="CY1860" t="s">
        <v>2184</v>
      </c>
      <c r="CZ1860" t="s">
        <v>2185</v>
      </c>
      <c r="DA1860" t="s">
        <v>2185</v>
      </c>
      <c r="DB1860" t="s">
        <v>2186</v>
      </c>
      <c r="DC1860" t="s">
        <v>2186</v>
      </c>
    </row>
    <row r="1861" spans="2:107" x14ac:dyDescent="0.25">
      <c r="B1861" t="s">
        <v>26</v>
      </c>
      <c r="C1861" s="2">
        <v>46097</v>
      </c>
      <c r="D1861">
        <v>16</v>
      </c>
      <c r="E1861">
        <v>3</v>
      </c>
      <c r="F1861">
        <v>2026</v>
      </c>
      <c r="G1861" t="s">
        <v>2009</v>
      </c>
      <c r="H1861">
        <v>28</v>
      </c>
      <c r="I1861">
        <v>1</v>
      </c>
      <c r="J1861">
        <v>2026</v>
      </c>
      <c r="K1861" t="s">
        <v>28</v>
      </c>
      <c r="L1861" t="s">
        <v>39</v>
      </c>
      <c r="M1861" t="s">
        <v>146</v>
      </c>
      <c r="N1861" t="s">
        <v>33</v>
      </c>
      <c r="O1861" t="s">
        <v>18</v>
      </c>
      <c r="P1861" t="s">
        <v>58</v>
      </c>
      <c r="Q1861" t="s">
        <v>59</v>
      </c>
      <c r="R1861" t="s">
        <v>60</v>
      </c>
      <c r="S1861" t="s">
        <v>97</v>
      </c>
      <c r="T1861" t="s">
        <v>99</v>
      </c>
      <c r="U1861" t="s">
        <v>101</v>
      </c>
      <c r="V1861" t="s">
        <v>103</v>
      </c>
      <c r="W1861" t="s">
        <v>105</v>
      </c>
      <c r="X1861" t="s">
        <v>107</v>
      </c>
      <c r="Y1861" t="s">
        <v>109</v>
      </c>
      <c r="Z1861" t="s">
        <v>111</v>
      </c>
      <c r="AA1861" t="s">
        <v>20</v>
      </c>
      <c r="AB1861" t="s">
        <v>114</v>
      </c>
      <c r="AC1861" t="s">
        <v>116</v>
      </c>
      <c r="AD1861" t="s">
        <v>118</v>
      </c>
      <c r="AE1861" t="s">
        <v>2079</v>
      </c>
      <c r="AF1861" s="6">
        <v>4.5</v>
      </c>
      <c r="AG1861" t="s">
        <v>2174</v>
      </c>
      <c r="AH1861" t="s">
        <v>2175</v>
      </c>
      <c r="AI1861" t="s">
        <v>2177</v>
      </c>
      <c r="AJ1861" t="s">
        <v>2180</v>
      </c>
      <c r="AK1861" t="s">
        <v>2182</v>
      </c>
      <c r="AL1861" t="s">
        <v>2183</v>
      </c>
      <c r="AM1861" t="s">
        <v>2172</v>
      </c>
      <c r="AN1861" t="s">
        <v>2173</v>
      </c>
      <c r="AO1861" t="s">
        <v>2176</v>
      </c>
      <c r="AP1861" t="s">
        <v>2178</v>
      </c>
      <c r="AQ1861" t="s">
        <v>2179</v>
      </c>
      <c r="AR1861" t="s">
        <v>2181</v>
      </c>
      <c r="AS1861" t="s">
        <v>4037</v>
      </c>
      <c r="AT1861" t="s">
        <v>4038</v>
      </c>
      <c r="AU1861" t="s">
        <v>3820</v>
      </c>
      <c r="AV1861" t="s">
        <v>3872</v>
      </c>
      <c r="AW1861" t="s">
        <v>3873</v>
      </c>
      <c r="AX1861" t="s">
        <v>3874</v>
      </c>
      <c r="AY1861" t="s">
        <v>3759</v>
      </c>
      <c r="AZ1861" t="s">
        <v>3875</v>
      </c>
      <c r="BA1861" t="s">
        <v>3863</v>
      </c>
      <c r="BB1861" t="s">
        <v>3864</v>
      </c>
      <c r="BC1861" t="s">
        <v>3865</v>
      </c>
      <c r="BD1861" t="s">
        <v>2142</v>
      </c>
      <c r="BE1861" t="s">
        <v>3745</v>
      </c>
      <c r="BF1861" t="s">
        <v>3879</v>
      </c>
      <c r="BG1861" t="s">
        <v>3880</v>
      </c>
      <c r="BH1861" t="s">
        <v>3881</v>
      </c>
      <c r="BJ1861" t="s">
        <v>2261</v>
      </c>
      <c r="BK1861" t="s">
        <v>2281</v>
      </c>
      <c r="BL1861" t="s">
        <v>2282</v>
      </c>
      <c r="BM1861" t="s">
        <v>2274</v>
      </c>
      <c r="BN1861" t="s">
        <v>2283</v>
      </c>
      <c r="BZ1861" t="s">
        <v>2213</v>
      </c>
      <c r="CA1861" t="s">
        <v>2284</v>
      </c>
      <c r="CB1861" t="s">
        <v>2285</v>
      </c>
      <c r="CC1861" t="s">
        <v>2286</v>
      </c>
      <c r="CD1861" t="s">
        <v>2287</v>
      </c>
      <c r="CE1861" t="s">
        <v>2193</v>
      </c>
      <c r="CP1861" t="s">
        <v>2909</v>
      </c>
      <c r="CQ1861" t="s">
        <v>2323</v>
      </c>
      <c r="CR1861" t="s">
        <v>2188</v>
      </c>
      <c r="CS1861" t="s">
        <v>2188</v>
      </c>
      <c r="CT1861" t="s">
        <v>2189</v>
      </c>
      <c r="CU1861" t="s">
        <v>2189</v>
      </c>
      <c r="CV1861" t="s">
        <v>2184</v>
      </c>
      <c r="CW1861" t="s">
        <v>2184</v>
      </c>
      <c r="CX1861" t="s">
        <v>2185</v>
      </c>
      <c r="CY1861" t="s">
        <v>2185</v>
      </c>
      <c r="CZ1861" t="s">
        <v>2186</v>
      </c>
      <c r="DA1861" t="s">
        <v>2186</v>
      </c>
      <c r="DB1861" t="s">
        <v>2187</v>
      </c>
      <c r="DC1861" t="s">
        <v>2187</v>
      </c>
    </row>
    <row r="1862" spans="2:107" x14ac:dyDescent="0.25">
      <c r="B1862" t="s">
        <v>31</v>
      </c>
      <c r="C1862" s="2">
        <v>46098</v>
      </c>
      <c r="D1862">
        <v>17</v>
      </c>
      <c r="E1862">
        <v>3</v>
      </c>
      <c r="F1862">
        <v>2026</v>
      </c>
      <c r="G1862" t="s">
        <v>2010</v>
      </c>
      <c r="H1862">
        <v>29</v>
      </c>
      <c r="I1862">
        <v>1</v>
      </c>
      <c r="J1862">
        <v>2026</v>
      </c>
      <c r="K1862" t="s">
        <v>33</v>
      </c>
      <c r="L1862" t="s">
        <v>18</v>
      </c>
      <c r="M1862" t="s">
        <v>148</v>
      </c>
      <c r="N1862" t="s">
        <v>33</v>
      </c>
      <c r="O1862" t="s">
        <v>18</v>
      </c>
      <c r="P1862" t="s">
        <v>58</v>
      </c>
      <c r="Q1862" t="s">
        <v>59</v>
      </c>
      <c r="R1862" t="s">
        <v>60</v>
      </c>
      <c r="S1862" t="s">
        <v>120</v>
      </c>
      <c r="T1862" t="s">
        <v>122</v>
      </c>
      <c r="U1862" t="s">
        <v>124</v>
      </c>
      <c r="V1862" t="s">
        <v>126</v>
      </c>
      <c r="W1862" t="s">
        <v>128</v>
      </c>
      <c r="X1862" t="s">
        <v>130</v>
      </c>
      <c r="Y1862" t="s">
        <v>132</v>
      </c>
      <c r="Z1862" t="s">
        <v>134</v>
      </c>
      <c r="AA1862" t="s">
        <v>136</v>
      </c>
      <c r="AB1862" t="s">
        <v>138</v>
      </c>
      <c r="AC1862" t="s">
        <v>140</v>
      </c>
      <c r="AD1862" t="s">
        <v>142</v>
      </c>
      <c r="AE1862" t="s">
        <v>2079</v>
      </c>
      <c r="AF1862" s="6">
        <v>2</v>
      </c>
      <c r="AG1862" t="s">
        <v>2172</v>
      </c>
      <c r="AH1862" t="s">
        <v>2173</v>
      </c>
      <c r="AI1862" t="s">
        <v>2176</v>
      </c>
      <c r="AJ1862" t="s">
        <v>2177</v>
      </c>
      <c r="AK1862" t="s">
        <v>2179</v>
      </c>
      <c r="AL1862" t="s">
        <v>2182</v>
      </c>
      <c r="AM1862" t="s">
        <v>2174</v>
      </c>
      <c r="AN1862" t="s">
        <v>2175</v>
      </c>
      <c r="AO1862" t="s">
        <v>2178</v>
      </c>
      <c r="AP1862" t="s">
        <v>2180</v>
      </c>
      <c r="AQ1862" t="s">
        <v>2181</v>
      </c>
      <c r="AR1862" t="s">
        <v>2183</v>
      </c>
      <c r="AS1862" t="s">
        <v>4039</v>
      </c>
      <c r="AT1862" t="s">
        <v>4040</v>
      </c>
      <c r="AU1862" t="s">
        <v>3833</v>
      </c>
      <c r="AV1862" t="s">
        <v>3884</v>
      </c>
      <c r="AW1862" t="s">
        <v>3885</v>
      </c>
      <c r="AX1862" t="s">
        <v>3886</v>
      </c>
      <c r="AY1862" t="s">
        <v>3745</v>
      </c>
      <c r="AZ1862" t="s">
        <v>3887</v>
      </c>
      <c r="BA1862" t="s">
        <v>3876</v>
      </c>
      <c r="BB1862" t="s">
        <v>3877</v>
      </c>
      <c r="BC1862" t="s">
        <v>3878</v>
      </c>
      <c r="BD1862" t="s">
        <v>2143</v>
      </c>
      <c r="BE1862" t="s">
        <v>3759</v>
      </c>
      <c r="BF1862" t="s">
        <v>3891</v>
      </c>
      <c r="BG1862" t="s">
        <v>3892</v>
      </c>
      <c r="BH1862" t="s">
        <v>3893</v>
      </c>
      <c r="BJ1862" t="s">
        <v>2288</v>
      </c>
      <c r="BK1862" t="s">
        <v>2289</v>
      </c>
      <c r="BL1862" t="s">
        <v>2290</v>
      </c>
      <c r="BZ1862" t="s">
        <v>2291</v>
      </c>
      <c r="CA1862" t="s">
        <v>2292</v>
      </c>
      <c r="CB1862" t="s">
        <v>2293</v>
      </c>
      <c r="CC1862" t="s">
        <v>2279</v>
      </c>
      <c r="CD1862" t="s">
        <v>2294</v>
      </c>
      <c r="CE1862" t="s">
        <v>2193</v>
      </c>
      <c r="CP1862" t="s">
        <v>2911</v>
      </c>
      <c r="CQ1862" t="s">
        <v>3721</v>
      </c>
      <c r="CR1862" t="s">
        <v>2189</v>
      </c>
      <c r="CS1862" t="s">
        <v>2189</v>
      </c>
      <c r="CT1862" t="s">
        <v>2184</v>
      </c>
      <c r="CU1862" t="s">
        <v>2184</v>
      </c>
      <c r="CV1862" t="s">
        <v>2185</v>
      </c>
      <c r="CW1862" t="s">
        <v>2185</v>
      </c>
      <c r="CX1862" t="s">
        <v>2186</v>
      </c>
      <c r="CY1862" t="s">
        <v>2186</v>
      </c>
      <c r="CZ1862" t="s">
        <v>2187</v>
      </c>
      <c r="DA1862" t="s">
        <v>2187</v>
      </c>
      <c r="DB1862" t="s">
        <v>2188</v>
      </c>
      <c r="DC1862" t="s">
        <v>2188</v>
      </c>
    </row>
    <row r="1863" spans="2:107" x14ac:dyDescent="0.25">
      <c r="B1863" t="s">
        <v>36</v>
      </c>
      <c r="C1863" s="2">
        <v>46099</v>
      </c>
      <c r="D1863">
        <v>18</v>
      </c>
      <c r="E1863">
        <v>3</v>
      </c>
      <c r="F1863">
        <v>2026</v>
      </c>
      <c r="G1863" t="s">
        <v>2011</v>
      </c>
      <c r="H1863">
        <v>30</v>
      </c>
      <c r="I1863">
        <v>1</v>
      </c>
      <c r="J1863">
        <v>2026</v>
      </c>
      <c r="K1863" t="s">
        <v>38</v>
      </c>
      <c r="L1863" t="s">
        <v>47</v>
      </c>
      <c r="M1863" t="s">
        <v>150</v>
      </c>
      <c r="N1863" t="s">
        <v>33</v>
      </c>
      <c r="O1863" t="s">
        <v>18</v>
      </c>
      <c r="P1863" t="s">
        <v>58</v>
      </c>
      <c r="Q1863" t="s">
        <v>59</v>
      </c>
      <c r="R1863" t="s">
        <v>60</v>
      </c>
      <c r="S1863" t="s">
        <v>144</v>
      </c>
      <c r="T1863" t="s">
        <v>146</v>
      </c>
      <c r="U1863" t="s">
        <v>148</v>
      </c>
      <c r="V1863" t="s">
        <v>150</v>
      </c>
      <c r="W1863" t="s">
        <v>152</v>
      </c>
      <c r="X1863" t="s">
        <v>154</v>
      </c>
      <c r="Y1863" t="s">
        <v>156</v>
      </c>
      <c r="Z1863" t="s">
        <v>158</v>
      </c>
      <c r="AA1863" t="s">
        <v>160</v>
      </c>
      <c r="AB1863" t="s">
        <v>16</v>
      </c>
      <c r="AC1863" t="s">
        <v>25</v>
      </c>
      <c r="AD1863" t="s">
        <v>30</v>
      </c>
      <c r="AE1863" t="s">
        <v>2079</v>
      </c>
      <c r="AF1863" s="6">
        <v>2.5</v>
      </c>
      <c r="AG1863" t="s">
        <v>2172</v>
      </c>
      <c r="AH1863" t="s">
        <v>2174</v>
      </c>
      <c r="AI1863" t="s">
        <v>2175</v>
      </c>
      <c r="AJ1863" t="s">
        <v>2178</v>
      </c>
      <c r="AK1863" t="s">
        <v>2179</v>
      </c>
      <c r="AL1863" t="s">
        <v>2181</v>
      </c>
      <c r="AM1863" t="s">
        <v>2173</v>
      </c>
      <c r="AN1863" t="s">
        <v>2176</v>
      </c>
      <c r="AO1863" t="s">
        <v>2177</v>
      </c>
      <c r="AP1863" t="s">
        <v>2180</v>
      </c>
      <c r="AQ1863" t="s">
        <v>2182</v>
      </c>
      <c r="AR1863" t="s">
        <v>2183</v>
      </c>
      <c r="AS1863" t="s">
        <v>3739</v>
      </c>
      <c r="AT1863" t="s">
        <v>3740</v>
      </c>
      <c r="AU1863" t="s">
        <v>3741</v>
      </c>
      <c r="AV1863" t="s">
        <v>3742</v>
      </c>
      <c r="AW1863" t="s">
        <v>3743</v>
      </c>
      <c r="AX1863" t="s">
        <v>3744</v>
      </c>
      <c r="AY1863" t="s">
        <v>3745</v>
      </c>
      <c r="AZ1863" t="s">
        <v>3746</v>
      </c>
      <c r="BA1863" t="s">
        <v>3888</v>
      </c>
      <c r="BB1863" t="s">
        <v>3889</v>
      </c>
      <c r="BC1863" t="s">
        <v>3890</v>
      </c>
      <c r="BD1863" t="s">
        <v>2144</v>
      </c>
      <c r="BE1863" t="s">
        <v>3759</v>
      </c>
      <c r="BF1863" t="s">
        <v>3896</v>
      </c>
      <c r="BG1863" t="s">
        <v>3897</v>
      </c>
      <c r="BH1863" t="s">
        <v>3898</v>
      </c>
      <c r="BJ1863" t="s">
        <v>2191</v>
      </c>
      <c r="BZ1863" t="s">
        <v>2192</v>
      </c>
      <c r="CA1863" t="s">
        <v>2193</v>
      </c>
      <c r="CB1863" t="s">
        <v>2194</v>
      </c>
      <c r="CP1863" t="s">
        <v>2302</v>
      </c>
      <c r="CQ1863" t="s">
        <v>2303</v>
      </c>
      <c r="CR1863" t="s">
        <v>2184</v>
      </c>
      <c r="CS1863" t="s">
        <v>2184</v>
      </c>
      <c r="CT1863" t="s">
        <v>2185</v>
      </c>
      <c r="CU1863" t="s">
        <v>2185</v>
      </c>
      <c r="CV1863" t="s">
        <v>2186</v>
      </c>
      <c r="CW1863" t="s">
        <v>2186</v>
      </c>
      <c r="CX1863" t="s">
        <v>2187</v>
      </c>
      <c r="CY1863" t="s">
        <v>2187</v>
      </c>
      <c r="CZ1863" t="s">
        <v>2188</v>
      </c>
      <c r="DA1863" t="s">
        <v>2188</v>
      </c>
      <c r="DB1863" t="s">
        <v>2189</v>
      </c>
      <c r="DC1863" t="s">
        <v>2189</v>
      </c>
    </row>
    <row r="1864" spans="2:107" x14ac:dyDescent="0.25">
      <c r="B1864" t="s">
        <v>41</v>
      </c>
      <c r="C1864" s="2">
        <v>46100</v>
      </c>
      <c r="D1864">
        <v>19</v>
      </c>
      <c r="E1864">
        <v>3</v>
      </c>
      <c r="F1864">
        <v>2026</v>
      </c>
      <c r="G1864" t="s">
        <v>2012</v>
      </c>
      <c r="H1864">
        <v>1</v>
      </c>
      <c r="I1864">
        <v>2</v>
      </c>
      <c r="J1864">
        <v>2026</v>
      </c>
      <c r="K1864" t="s">
        <v>17</v>
      </c>
      <c r="L1864" t="s">
        <v>51</v>
      </c>
      <c r="M1864" t="s">
        <v>152</v>
      </c>
      <c r="N1864" t="s">
        <v>38</v>
      </c>
      <c r="O1864" t="s">
        <v>47</v>
      </c>
      <c r="P1864" t="s">
        <v>58</v>
      </c>
      <c r="Q1864" t="s">
        <v>59</v>
      </c>
      <c r="R1864" t="s">
        <v>60</v>
      </c>
      <c r="S1864" t="s">
        <v>35</v>
      </c>
      <c r="T1864" t="s">
        <v>40</v>
      </c>
      <c r="U1864" t="s">
        <v>43</v>
      </c>
      <c r="V1864" t="s">
        <v>48</v>
      </c>
      <c r="W1864" t="s">
        <v>52</v>
      </c>
      <c r="X1864" t="s">
        <v>56</v>
      </c>
      <c r="Y1864" t="s">
        <v>60</v>
      </c>
      <c r="Z1864" t="s">
        <v>63</v>
      </c>
      <c r="AA1864" t="s">
        <v>65</v>
      </c>
      <c r="AB1864" t="s">
        <v>67</v>
      </c>
      <c r="AC1864" t="s">
        <v>69</v>
      </c>
      <c r="AD1864" t="s">
        <v>71</v>
      </c>
      <c r="AE1864" t="s">
        <v>2079</v>
      </c>
      <c r="AF1864" s="6">
        <v>0</v>
      </c>
      <c r="AG1864" t="s">
        <v>2174</v>
      </c>
      <c r="AH1864" t="s">
        <v>2176</v>
      </c>
      <c r="AI1864" t="s">
        <v>2177</v>
      </c>
      <c r="AJ1864" t="s">
        <v>2180</v>
      </c>
      <c r="AK1864" t="s">
        <v>2181</v>
      </c>
      <c r="AL1864" t="s">
        <v>2183</v>
      </c>
      <c r="AM1864" t="s">
        <v>2172</v>
      </c>
      <c r="AN1864" t="s">
        <v>2173</v>
      </c>
      <c r="AO1864" t="s">
        <v>2175</v>
      </c>
      <c r="AP1864" t="s">
        <v>2178</v>
      </c>
      <c r="AQ1864" t="s">
        <v>2179</v>
      </c>
      <c r="AR1864" t="s">
        <v>2182</v>
      </c>
      <c r="AS1864" t="s">
        <v>3753</v>
      </c>
      <c r="AT1864" t="s">
        <v>3754</v>
      </c>
      <c r="AU1864" t="s">
        <v>3755</v>
      </c>
      <c r="AV1864" t="s">
        <v>3756</v>
      </c>
      <c r="AW1864" t="s">
        <v>3757</v>
      </c>
      <c r="AX1864" t="s">
        <v>3886</v>
      </c>
      <c r="AY1864" t="s">
        <v>3745</v>
      </c>
      <c r="AZ1864" t="s">
        <v>3887</v>
      </c>
      <c r="BA1864" t="s">
        <v>3747</v>
      </c>
      <c r="BB1864" t="s">
        <v>3748</v>
      </c>
      <c r="BC1864" t="s">
        <v>3749</v>
      </c>
      <c r="BD1864" t="s">
        <v>2145</v>
      </c>
      <c r="BE1864" t="s">
        <v>3745</v>
      </c>
      <c r="BF1864" t="s">
        <v>3901</v>
      </c>
      <c r="BG1864" t="s">
        <v>3902</v>
      </c>
      <c r="BH1864" t="s">
        <v>3903</v>
      </c>
      <c r="BJ1864" t="s">
        <v>2264</v>
      </c>
      <c r="BZ1864" t="s">
        <v>2256</v>
      </c>
      <c r="CA1864" t="s">
        <v>2214</v>
      </c>
      <c r="CB1864" t="s">
        <v>2204</v>
      </c>
      <c r="CC1864" t="s">
        <v>2205</v>
      </c>
      <c r="CP1864" t="s">
        <v>2929</v>
      </c>
      <c r="CQ1864" t="s">
        <v>2371</v>
      </c>
      <c r="CR1864" t="s">
        <v>2186</v>
      </c>
      <c r="CS1864" t="s">
        <v>2186</v>
      </c>
      <c r="CT1864" t="s">
        <v>2187</v>
      </c>
      <c r="CU1864" t="s">
        <v>2187</v>
      </c>
      <c r="CV1864" t="s">
        <v>2188</v>
      </c>
      <c r="CW1864" t="s">
        <v>2188</v>
      </c>
      <c r="CX1864" t="s">
        <v>2189</v>
      </c>
      <c r="CY1864" t="s">
        <v>2189</v>
      </c>
      <c r="CZ1864" t="s">
        <v>2184</v>
      </c>
      <c r="DA1864" t="s">
        <v>2184</v>
      </c>
      <c r="DB1864" t="s">
        <v>2185</v>
      </c>
      <c r="DC1864" t="s">
        <v>2185</v>
      </c>
    </row>
    <row r="1865" spans="2:107" x14ac:dyDescent="0.25">
      <c r="B1865" t="s">
        <v>44</v>
      </c>
      <c r="C1865" s="2">
        <v>46101</v>
      </c>
      <c r="D1865">
        <v>20</v>
      </c>
      <c r="E1865">
        <v>3</v>
      </c>
      <c r="F1865">
        <v>2026</v>
      </c>
      <c r="G1865" t="s">
        <v>2013</v>
      </c>
      <c r="H1865">
        <v>2</v>
      </c>
      <c r="I1865">
        <v>2</v>
      </c>
      <c r="J1865">
        <v>2026</v>
      </c>
      <c r="K1865" t="s">
        <v>46</v>
      </c>
      <c r="L1865" t="s">
        <v>55</v>
      </c>
      <c r="M1865" t="s">
        <v>154</v>
      </c>
      <c r="N1865" t="s">
        <v>38</v>
      </c>
      <c r="O1865" t="s">
        <v>47</v>
      </c>
      <c r="P1865" t="s">
        <v>58</v>
      </c>
      <c r="Q1865" t="s">
        <v>59</v>
      </c>
      <c r="R1865" t="s">
        <v>60</v>
      </c>
      <c r="S1865" t="s">
        <v>73</v>
      </c>
      <c r="T1865" t="s">
        <v>75</v>
      </c>
      <c r="U1865" t="s">
        <v>77</v>
      </c>
      <c r="V1865" t="s">
        <v>79</v>
      </c>
      <c r="W1865" t="s">
        <v>81</v>
      </c>
      <c r="X1865" t="s">
        <v>83</v>
      </c>
      <c r="Y1865" t="s">
        <v>85</v>
      </c>
      <c r="Z1865" t="s">
        <v>87</v>
      </c>
      <c r="AA1865" t="s">
        <v>89</v>
      </c>
      <c r="AB1865" t="s">
        <v>91</v>
      </c>
      <c r="AC1865" t="s">
        <v>93</v>
      </c>
      <c r="AD1865" t="s">
        <v>95</v>
      </c>
      <c r="AE1865" t="s">
        <v>2080</v>
      </c>
      <c r="AF1865" s="6">
        <v>3</v>
      </c>
      <c r="AG1865" t="s">
        <v>2173</v>
      </c>
      <c r="AH1865" t="s">
        <v>2176</v>
      </c>
      <c r="AI1865" t="s">
        <v>2178</v>
      </c>
      <c r="AJ1865" t="s">
        <v>2179</v>
      </c>
      <c r="AK1865" t="s">
        <v>2182</v>
      </c>
      <c r="AL1865" t="s">
        <v>2183</v>
      </c>
      <c r="AM1865" t="s">
        <v>2172</v>
      </c>
      <c r="AN1865" t="s">
        <v>2174</v>
      </c>
      <c r="AO1865" t="s">
        <v>2175</v>
      </c>
      <c r="AP1865" t="s">
        <v>2177</v>
      </c>
      <c r="AQ1865" t="s">
        <v>2180</v>
      </c>
      <c r="AR1865" t="s">
        <v>2181</v>
      </c>
      <c r="AS1865" t="s">
        <v>3767</v>
      </c>
      <c r="AT1865" t="s">
        <v>3768</v>
      </c>
      <c r="AU1865" t="s">
        <v>3769</v>
      </c>
      <c r="AV1865" t="s">
        <v>3770</v>
      </c>
      <c r="AW1865" t="s">
        <v>3771</v>
      </c>
      <c r="AX1865" t="s">
        <v>3744</v>
      </c>
      <c r="AY1865" t="s">
        <v>3745</v>
      </c>
      <c r="AZ1865" t="s">
        <v>3746</v>
      </c>
      <c r="BA1865" t="s">
        <v>3761</v>
      </c>
      <c r="BB1865" t="s">
        <v>3762</v>
      </c>
      <c r="BC1865" t="s">
        <v>3763</v>
      </c>
      <c r="BD1865" t="s">
        <v>2146</v>
      </c>
      <c r="BE1865" t="s">
        <v>3759</v>
      </c>
      <c r="BF1865" t="s">
        <v>3906</v>
      </c>
      <c r="BG1865" t="s">
        <v>3907</v>
      </c>
      <c r="BH1865" t="s">
        <v>3908</v>
      </c>
      <c r="BJ1865" t="s">
        <v>2195</v>
      </c>
      <c r="BK1865" t="s">
        <v>2196</v>
      </c>
      <c r="BL1865" t="s">
        <v>2223</v>
      </c>
      <c r="BM1865" t="s">
        <v>2262</v>
      </c>
      <c r="BN1865" t="s">
        <v>2199</v>
      </c>
      <c r="BO1865" t="s">
        <v>2243</v>
      </c>
      <c r="BZ1865" t="s">
        <v>2200</v>
      </c>
      <c r="CA1865" t="s">
        <v>2213</v>
      </c>
      <c r="CB1865" t="s">
        <v>2293</v>
      </c>
      <c r="CC1865" t="s">
        <v>2203</v>
      </c>
      <c r="CD1865" t="s">
        <v>2206</v>
      </c>
      <c r="CE1865" t="s">
        <v>2194</v>
      </c>
      <c r="CP1865" t="s">
        <v>2393</v>
      </c>
      <c r="CQ1865" t="s">
        <v>2373</v>
      </c>
      <c r="CR1865" t="s">
        <v>2187</v>
      </c>
      <c r="CS1865" t="s">
        <v>2187</v>
      </c>
      <c r="CT1865" t="s">
        <v>2188</v>
      </c>
      <c r="CU1865" t="s">
        <v>2188</v>
      </c>
      <c r="CV1865" t="s">
        <v>2189</v>
      </c>
      <c r="CW1865" t="s">
        <v>2189</v>
      </c>
      <c r="CX1865" t="s">
        <v>2184</v>
      </c>
      <c r="CY1865" t="s">
        <v>2184</v>
      </c>
      <c r="CZ1865" t="s">
        <v>2185</v>
      </c>
      <c r="DA1865" t="s">
        <v>2185</v>
      </c>
      <c r="DB1865" t="s">
        <v>2186</v>
      </c>
      <c r="DC1865" t="s">
        <v>2186</v>
      </c>
    </row>
    <row r="1866" spans="2:107" x14ac:dyDescent="0.25">
      <c r="B1866" t="s">
        <v>12</v>
      </c>
      <c r="C1866" s="2">
        <v>46102</v>
      </c>
      <c r="D1866">
        <v>21</v>
      </c>
      <c r="E1866">
        <v>3</v>
      </c>
      <c r="F1866">
        <v>2026</v>
      </c>
      <c r="G1866" t="s">
        <v>2014</v>
      </c>
      <c r="H1866">
        <v>3</v>
      </c>
      <c r="I1866">
        <v>2</v>
      </c>
      <c r="J1866">
        <v>2026</v>
      </c>
      <c r="K1866" t="s">
        <v>50</v>
      </c>
      <c r="L1866" t="s">
        <v>59</v>
      </c>
      <c r="M1866" t="s">
        <v>156</v>
      </c>
      <c r="N1866" t="s">
        <v>38</v>
      </c>
      <c r="O1866" t="s">
        <v>47</v>
      </c>
      <c r="P1866" t="s">
        <v>58</v>
      </c>
      <c r="Q1866" t="s">
        <v>59</v>
      </c>
      <c r="R1866" t="s">
        <v>60</v>
      </c>
      <c r="S1866" t="s">
        <v>97</v>
      </c>
      <c r="T1866" t="s">
        <v>99</v>
      </c>
      <c r="U1866" t="s">
        <v>101</v>
      </c>
      <c r="V1866" t="s">
        <v>103</v>
      </c>
      <c r="W1866" t="s">
        <v>105</v>
      </c>
      <c r="X1866" t="s">
        <v>107</v>
      </c>
      <c r="Y1866" t="s">
        <v>109</v>
      </c>
      <c r="Z1866" t="s">
        <v>111</v>
      </c>
      <c r="AA1866" t="s">
        <v>20</v>
      </c>
      <c r="AB1866" t="s">
        <v>114</v>
      </c>
      <c r="AC1866" t="s">
        <v>116</v>
      </c>
      <c r="AD1866" t="s">
        <v>118</v>
      </c>
      <c r="AE1866" t="s">
        <v>2080</v>
      </c>
      <c r="AF1866" s="6">
        <v>6</v>
      </c>
      <c r="AG1866" t="s">
        <v>2172</v>
      </c>
      <c r="AH1866" t="s">
        <v>2173</v>
      </c>
      <c r="AI1866" t="s">
        <v>2175</v>
      </c>
      <c r="AJ1866" t="s">
        <v>2178</v>
      </c>
      <c r="AK1866" t="s">
        <v>2180</v>
      </c>
      <c r="AL1866" t="s">
        <v>2181</v>
      </c>
      <c r="AM1866" t="s">
        <v>2174</v>
      </c>
      <c r="AN1866" t="s">
        <v>2176</v>
      </c>
      <c r="AO1866" t="s">
        <v>2177</v>
      </c>
      <c r="AP1866" t="s">
        <v>2179</v>
      </c>
      <c r="AQ1866" t="s">
        <v>2182</v>
      </c>
      <c r="AR1866" t="s">
        <v>2183</v>
      </c>
      <c r="AS1866" t="s">
        <v>3780</v>
      </c>
      <c r="AT1866" t="s">
        <v>3781</v>
      </c>
      <c r="AU1866" t="s">
        <v>3782</v>
      </c>
      <c r="AV1866" t="s">
        <v>3783</v>
      </c>
      <c r="AW1866" t="s">
        <v>3784</v>
      </c>
      <c r="AX1866" t="s">
        <v>3758</v>
      </c>
      <c r="AY1866" t="s">
        <v>3759</v>
      </c>
      <c r="AZ1866" t="s">
        <v>3760</v>
      </c>
      <c r="BA1866" t="s">
        <v>3774</v>
      </c>
      <c r="BB1866" t="s">
        <v>3775</v>
      </c>
      <c r="BC1866" t="s">
        <v>3776</v>
      </c>
      <c r="BD1866" t="s">
        <v>2147</v>
      </c>
      <c r="BE1866" t="s">
        <v>3759</v>
      </c>
      <c r="BF1866" t="s">
        <v>3911</v>
      </c>
      <c r="BG1866" t="s">
        <v>3912</v>
      </c>
      <c r="BH1866" t="s">
        <v>3913</v>
      </c>
      <c r="BJ1866" t="s">
        <v>2190</v>
      </c>
      <c r="BK1866" t="s">
        <v>2221</v>
      </c>
      <c r="BL1866" t="s">
        <v>2197</v>
      </c>
      <c r="BM1866" t="s">
        <v>2273</v>
      </c>
      <c r="BN1866" t="s">
        <v>2225</v>
      </c>
      <c r="BZ1866" t="s">
        <v>2249</v>
      </c>
      <c r="CA1866" t="s">
        <v>2212</v>
      </c>
      <c r="CB1866" t="s">
        <v>2292</v>
      </c>
      <c r="CC1866" t="s">
        <v>2269</v>
      </c>
      <c r="CD1866" t="s">
        <v>2220</v>
      </c>
      <c r="CP1866" t="s">
        <v>3205</v>
      </c>
      <c r="CQ1866" t="s">
        <v>3196</v>
      </c>
      <c r="CR1866" t="s">
        <v>2188</v>
      </c>
      <c r="CS1866" t="s">
        <v>2188</v>
      </c>
      <c r="CT1866" t="s">
        <v>2189</v>
      </c>
      <c r="CU1866" t="s">
        <v>2189</v>
      </c>
      <c r="CV1866" t="s">
        <v>2184</v>
      </c>
      <c r="CW1866" t="s">
        <v>2184</v>
      </c>
      <c r="CX1866" t="s">
        <v>2185</v>
      </c>
      <c r="CY1866" t="s">
        <v>2185</v>
      </c>
      <c r="CZ1866" t="s">
        <v>2186</v>
      </c>
      <c r="DA1866" t="s">
        <v>2186</v>
      </c>
      <c r="DB1866" t="s">
        <v>2187</v>
      </c>
      <c r="DC1866" t="s">
        <v>2187</v>
      </c>
    </row>
    <row r="1867" spans="2:107" x14ac:dyDescent="0.25">
      <c r="B1867" t="s">
        <v>21</v>
      </c>
      <c r="C1867" s="2">
        <v>46103</v>
      </c>
      <c r="D1867">
        <v>22</v>
      </c>
      <c r="E1867">
        <v>3</v>
      </c>
      <c r="F1867">
        <v>2026</v>
      </c>
      <c r="G1867" t="s">
        <v>2015</v>
      </c>
      <c r="H1867">
        <v>4</v>
      </c>
      <c r="I1867">
        <v>2</v>
      </c>
      <c r="J1867">
        <v>2026</v>
      </c>
      <c r="K1867" t="s">
        <v>54</v>
      </c>
      <c r="L1867" t="s">
        <v>62</v>
      </c>
      <c r="M1867" t="s">
        <v>158</v>
      </c>
      <c r="N1867" t="s">
        <v>38</v>
      </c>
      <c r="O1867" t="s">
        <v>47</v>
      </c>
      <c r="P1867" t="s">
        <v>58</v>
      </c>
      <c r="Q1867" t="s">
        <v>59</v>
      </c>
      <c r="R1867" t="s">
        <v>60</v>
      </c>
      <c r="S1867" t="s">
        <v>120</v>
      </c>
      <c r="T1867" t="s">
        <v>122</v>
      </c>
      <c r="U1867" t="s">
        <v>124</v>
      </c>
      <c r="V1867" t="s">
        <v>126</v>
      </c>
      <c r="W1867" t="s">
        <v>128</v>
      </c>
      <c r="X1867" t="s">
        <v>130</v>
      </c>
      <c r="Y1867" t="s">
        <v>132</v>
      </c>
      <c r="Z1867" t="s">
        <v>134</v>
      </c>
      <c r="AA1867" t="s">
        <v>136</v>
      </c>
      <c r="AB1867" t="s">
        <v>138</v>
      </c>
      <c r="AC1867" t="s">
        <v>140</v>
      </c>
      <c r="AD1867" t="s">
        <v>142</v>
      </c>
      <c r="AE1867" t="s">
        <v>2080</v>
      </c>
      <c r="AF1867" s="6">
        <v>6</v>
      </c>
      <c r="AG1867" t="s">
        <v>2174</v>
      </c>
      <c r="AH1867" t="s">
        <v>2175</v>
      </c>
      <c r="AI1867" t="s">
        <v>2177</v>
      </c>
      <c r="AJ1867" t="s">
        <v>2180</v>
      </c>
      <c r="AK1867" t="s">
        <v>2182</v>
      </c>
      <c r="AL1867" t="s">
        <v>2183</v>
      </c>
      <c r="AM1867" t="s">
        <v>2172</v>
      </c>
      <c r="AN1867" t="s">
        <v>2173</v>
      </c>
      <c r="AO1867" t="s">
        <v>2176</v>
      </c>
      <c r="AP1867" t="s">
        <v>2178</v>
      </c>
      <c r="AQ1867" t="s">
        <v>2179</v>
      </c>
      <c r="AR1867" t="s">
        <v>2181</v>
      </c>
      <c r="AS1867" t="s">
        <v>3793</v>
      </c>
      <c r="AT1867" t="s">
        <v>3794</v>
      </c>
      <c r="AU1867" t="s">
        <v>3795</v>
      </c>
      <c r="AV1867" t="s">
        <v>3796</v>
      </c>
      <c r="AW1867" t="s">
        <v>3797</v>
      </c>
      <c r="AX1867" t="s">
        <v>3772</v>
      </c>
      <c r="AY1867" t="s">
        <v>3759</v>
      </c>
      <c r="AZ1867" t="s">
        <v>3773</v>
      </c>
      <c r="BA1867" t="s">
        <v>3787</v>
      </c>
      <c r="BB1867" t="s">
        <v>3788</v>
      </c>
      <c r="BC1867" t="s">
        <v>3789</v>
      </c>
      <c r="BD1867" t="s">
        <v>2148</v>
      </c>
      <c r="BE1867" t="s">
        <v>3745</v>
      </c>
      <c r="BF1867" t="s">
        <v>3916</v>
      </c>
      <c r="BG1867" t="s">
        <v>3917</v>
      </c>
      <c r="BH1867" t="s">
        <v>3918</v>
      </c>
      <c r="BJ1867" t="s">
        <v>2221</v>
      </c>
      <c r="BK1867" t="s">
        <v>2207</v>
      </c>
      <c r="BL1867" t="s">
        <v>2248</v>
      </c>
      <c r="BM1867" t="s">
        <v>2288</v>
      </c>
      <c r="BN1867" t="s">
        <v>2282</v>
      </c>
      <c r="BO1867" t="s">
        <v>2224</v>
      </c>
      <c r="BP1867" t="s">
        <v>2209</v>
      </c>
      <c r="BZ1867" t="s">
        <v>2226</v>
      </c>
      <c r="CA1867" t="s">
        <v>2285</v>
      </c>
      <c r="CB1867" t="s">
        <v>2250</v>
      </c>
      <c r="CC1867" t="s">
        <v>2229</v>
      </c>
      <c r="CD1867" t="s">
        <v>2236</v>
      </c>
      <c r="CP1867" t="s">
        <v>3206</v>
      </c>
      <c r="CQ1867" t="s">
        <v>3207</v>
      </c>
      <c r="CR1867" t="s">
        <v>2189</v>
      </c>
      <c r="CS1867" t="s">
        <v>2189</v>
      </c>
      <c r="CT1867" t="s">
        <v>2184</v>
      </c>
      <c r="CU1867" t="s">
        <v>2184</v>
      </c>
      <c r="CV1867" t="s">
        <v>2185</v>
      </c>
      <c r="CW1867" t="s">
        <v>2185</v>
      </c>
      <c r="CX1867" t="s">
        <v>2186</v>
      </c>
      <c r="CY1867" t="s">
        <v>2186</v>
      </c>
      <c r="CZ1867" t="s">
        <v>2187</v>
      </c>
      <c r="DA1867" t="s">
        <v>2187</v>
      </c>
      <c r="DB1867" t="s">
        <v>2188</v>
      </c>
      <c r="DC1867" t="s">
        <v>2188</v>
      </c>
    </row>
    <row r="1868" spans="2:107" x14ac:dyDescent="0.25">
      <c r="B1868" t="s">
        <v>26</v>
      </c>
      <c r="C1868" s="2">
        <v>46104</v>
      </c>
      <c r="D1868">
        <v>23</v>
      </c>
      <c r="E1868">
        <v>3</v>
      </c>
      <c r="F1868">
        <v>2026</v>
      </c>
      <c r="G1868" t="s">
        <v>2016</v>
      </c>
      <c r="H1868">
        <v>5</v>
      </c>
      <c r="I1868">
        <v>2</v>
      </c>
      <c r="J1868">
        <v>2026</v>
      </c>
      <c r="K1868" t="s">
        <v>58</v>
      </c>
      <c r="L1868" t="s">
        <v>19</v>
      </c>
      <c r="M1868" t="s">
        <v>160</v>
      </c>
      <c r="N1868" t="s">
        <v>38</v>
      </c>
      <c r="O1868" t="s">
        <v>47</v>
      </c>
      <c r="P1868" t="s">
        <v>58</v>
      </c>
      <c r="Q1868" t="s">
        <v>59</v>
      </c>
      <c r="R1868" t="s">
        <v>60</v>
      </c>
      <c r="S1868" t="s">
        <v>144</v>
      </c>
      <c r="T1868" t="s">
        <v>146</v>
      </c>
      <c r="U1868" t="s">
        <v>148</v>
      </c>
      <c r="V1868" t="s">
        <v>150</v>
      </c>
      <c r="W1868" t="s">
        <v>152</v>
      </c>
      <c r="X1868" t="s">
        <v>154</v>
      </c>
      <c r="Y1868" t="s">
        <v>156</v>
      </c>
      <c r="Z1868" t="s">
        <v>158</v>
      </c>
      <c r="AA1868" t="s">
        <v>160</v>
      </c>
      <c r="AB1868" t="s">
        <v>16</v>
      </c>
      <c r="AC1868" t="s">
        <v>25</v>
      </c>
      <c r="AD1868" t="s">
        <v>30</v>
      </c>
      <c r="AE1868" t="s">
        <v>2080</v>
      </c>
      <c r="AF1868" s="6">
        <v>5.5</v>
      </c>
      <c r="AG1868" t="s">
        <v>2172</v>
      </c>
      <c r="AH1868" t="s">
        <v>2173</v>
      </c>
      <c r="AI1868" t="s">
        <v>2176</v>
      </c>
      <c r="AJ1868" t="s">
        <v>2177</v>
      </c>
      <c r="AK1868" t="s">
        <v>2179</v>
      </c>
      <c r="AL1868" t="s">
        <v>2182</v>
      </c>
      <c r="AM1868" t="s">
        <v>2174</v>
      </c>
      <c r="AN1868" t="s">
        <v>2175</v>
      </c>
      <c r="AO1868" t="s">
        <v>2178</v>
      </c>
      <c r="AP1868" t="s">
        <v>2180</v>
      </c>
      <c r="AQ1868" t="s">
        <v>2181</v>
      </c>
      <c r="AR1868" t="s">
        <v>2183</v>
      </c>
      <c r="AS1868" t="s">
        <v>3806</v>
      </c>
      <c r="AT1868" t="s">
        <v>3807</v>
      </c>
      <c r="AU1868" t="s">
        <v>3808</v>
      </c>
      <c r="AV1868" t="s">
        <v>3809</v>
      </c>
      <c r="AW1868" t="s">
        <v>3810</v>
      </c>
      <c r="AX1868" t="s">
        <v>3785</v>
      </c>
      <c r="AY1868" t="s">
        <v>3745</v>
      </c>
      <c r="AZ1868" t="s">
        <v>3786</v>
      </c>
      <c r="BA1868" t="s">
        <v>3800</v>
      </c>
      <c r="BB1868" t="s">
        <v>3801</v>
      </c>
      <c r="BC1868" t="s">
        <v>3802</v>
      </c>
      <c r="BD1868" t="s">
        <v>2149</v>
      </c>
      <c r="BE1868" t="s">
        <v>3759</v>
      </c>
      <c r="BF1868" t="s">
        <v>3921</v>
      </c>
      <c r="BG1868" t="s">
        <v>3912</v>
      </c>
      <c r="BH1868" t="s">
        <v>3922</v>
      </c>
      <c r="BJ1868" t="s">
        <v>2245</v>
      </c>
      <c r="BK1868" t="s">
        <v>2222</v>
      </c>
      <c r="BL1868" t="s">
        <v>2240</v>
      </c>
      <c r="BM1868" t="s">
        <v>2241</v>
      </c>
      <c r="BN1868" t="s">
        <v>2289</v>
      </c>
      <c r="BZ1868" t="s">
        <v>2267</v>
      </c>
      <c r="CA1868" t="s">
        <v>2237</v>
      </c>
      <c r="CB1868" t="s">
        <v>2231</v>
      </c>
      <c r="CP1868" t="s">
        <v>2378</v>
      </c>
      <c r="CQ1868" t="s">
        <v>3583</v>
      </c>
      <c r="CR1868" t="s">
        <v>2184</v>
      </c>
      <c r="CS1868" t="s">
        <v>2184</v>
      </c>
      <c r="CT1868" t="s">
        <v>2185</v>
      </c>
      <c r="CU1868" t="s">
        <v>2185</v>
      </c>
      <c r="CV1868" t="s">
        <v>2186</v>
      </c>
      <c r="CW1868" t="s">
        <v>2186</v>
      </c>
      <c r="CX1868" t="s">
        <v>2187</v>
      </c>
      <c r="CY1868" t="s">
        <v>2187</v>
      </c>
      <c r="CZ1868" t="s">
        <v>2188</v>
      </c>
      <c r="DA1868" t="s">
        <v>2188</v>
      </c>
      <c r="DB1868" t="s">
        <v>2189</v>
      </c>
      <c r="DC1868" t="s">
        <v>2189</v>
      </c>
    </row>
    <row r="1869" spans="2:107" x14ac:dyDescent="0.25">
      <c r="B1869" t="s">
        <v>31</v>
      </c>
      <c r="C1869" s="2">
        <v>46105</v>
      </c>
      <c r="D1869">
        <v>24</v>
      </c>
      <c r="E1869">
        <v>3</v>
      </c>
      <c r="F1869">
        <v>2026</v>
      </c>
      <c r="G1869" t="s">
        <v>2017</v>
      </c>
      <c r="H1869">
        <v>6</v>
      </c>
      <c r="I1869">
        <v>2</v>
      </c>
      <c r="J1869">
        <v>2026</v>
      </c>
      <c r="K1869" t="s">
        <v>14</v>
      </c>
      <c r="L1869" t="s">
        <v>15</v>
      </c>
      <c r="M1869" t="s">
        <v>16</v>
      </c>
      <c r="N1869" t="s">
        <v>38</v>
      </c>
      <c r="O1869" t="s">
        <v>47</v>
      </c>
      <c r="P1869" t="s">
        <v>58</v>
      </c>
      <c r="Q1869" t="s">
        <v>59</v>
      </c>
      <c r="R1869" t="s">
        <v>60</v>
      </c>
      <c r="S1869" t="s">
        <v>35</v>
      </c>
      <c r="T1869" t="s">
        <v>40</v>
      </c>
      <c r="U1869" t="s">
        <v>43</v>
      </c>
      <c r="V1869" t="s">
        <v>48</v>
      </c>
      <c r="W1869" t="s">
        <v>52</v>
      </c>
      <c r="X1869" t="s">
        <v>56</v>
      </c>
      <c r="Y1869" t="s">
        <v>60</v>
      </c>
      <c r="Z1869" t="s">
        <v>63</v>
      </c>
      <c r="AA1869" t="s">
        <v>65</v>
      </c>
      <c r="AB1869" t="s">
        <v>67</v>
      </c>
      <c r="AC1869" t="s">
        <v>69</v>
      </c>
      <c r="AD1869" t="s">
        <v>71</v>
      </c>
      <c r="AE1869" t="s">
        <v>2080</v>
      </c>
      <c r="AF1869" s="6">
        <v>2</v>
      </c>
      <c r="AG1869" t="s">
        <v>2172</v>
      </c>
      <c r="AH1869" t="s">
        <v>2174</v>
      </c>
      <c r="AI1869" t="s">
        <v>2175</v>
      </c>
      <c r="AJ1869" t="s">
        <v>2178</v>
      </c>
      <c r="AK1869" t="s">
        <v>2179</v>
      </c>
      <c r="AL1869" t="s">
        <v>2181</v>
      </c>
      <c r="AM1869" t="s">
        <v>2173</v>
      </c>
      <c r="AN1869" t="s">
        <v>2176</v>
      </c>
      <c r="AO1869" t="s">
        <v>2177</v>
      </c>
      <c r="AP1869" t="s">
        <v>2180</v>
      </c>
      <c r="AQ1869" t="s">
        <v>2182</v>
      </c>
      <c r="AR1869" t="s">
        <v>2183</v>
      </c>
      <c r="AS1869" t="s">
        <v>3818</v>
      </c>
      <c r="AT1869" t="s">
        <v>3819</v>
      </c>
      <c r="AU1869" t="s">
        <v>3820</v>
      </c>
      <c r="AV1869" t="s">
        <v>3821</v>
      </c>
      <c r="AW1869" t="s">
        <v>3822</v>
      </c>
      <c r="AX1869" t="s">
        <v>3798</v>
      </c>
      <c r="AY1869" t="s">
        <v>3759</v>
      </c>
      <c r="AZ1869" t="s">
        <v>3799</v>
      </c>
      <c r="BA1869" t="s">
        <v>3813</v>
      </c>
      <c r="BB1869" t="s">
        <v>3814</v>
      </c>
      <c r="BC1869" t="s">
        <v>3815</v>
      </c>
      <c r="BD1869" t="s">
        <v>2150</v>
      </c>
      <c r="BE1869" t="s">
        <v>3745</v>
      </c>
      <c r="BF1869" t="s">
        <v>3925</v>
      </c>
      <c r="BG1869" t="s">
        <v>3926</v>
      </c>
      <c r="BH1869" t="s">
        <v>3927</v>
      </c>
      <c r="BJ1869" t="s">
        <v>2232</v>
      </c>
      <c r="BK1869" t="s">
        <v>2238</v>
      </c>
      <c r="BL1869" t="s">
        <v>2234</v>
      </c>
      <c r="BZ1869" t="s">
        <v>2211</v>
      </c>
      <c r="CA1869" t="s">
        <v>2213</v>
      </c>
      <c r="CB1869" t="s">
        <v>2201</v>
      </c>
      <c r="CC1869" t="s">
        <v>2257</v>
      </c>
      <c r="CD1869" t="s">
        <v>2278</v>
      </c>
      <c r="CE1869" t="s">
        <v>2219</v>
      </c>
      <c r="CF1869" t="s">
        <v>2251</v>
      </c>
      <c r="CG1869" t="s">
        <v>2260</v>
      </c>
      <c r="CP1869" t="s">
        <v>3209</v>
      </c>
      <c r="CQ1869" t="s">
        <v>2944</v>
      </c>
      <c r="CR1869" t="s">
        <v>2185</v>
      </c>
      <c r="CS1869" t="s">
        <v>2185</v>
      </c>
      <c r="CT1869" t="s">
        <v>2186</v>
      </c>
      <c r="CU1869" t="s">
        <v>2186</v>
      </c>
      <c r="CV1869" t="s">
        <v>2187</v>
      </c>
      <c r="CW1869" t="s">
        <v>2187</v>
      </c>
      <c r="CX1869" t="s">
        <v>2188</v>
      </c>
      <c r="CY1869" t="s">
        <v>2188</v>
      </c>
      <c r="CZ1869" t="s">
        <v>2189</v>
      </c>
      <c r="DA1869" t="s">
        <v>2189</v>
      </c>
      <c r="DB1869" t="s">
        <v>2184</v>
      </c>
      <c r="DC1869" t="s">
        <v>2184</v>
      </c>
    </row>
    <row r="1870" spans="2:107" x14ac:dyDescent="0.25">
      <c r="B1870" t="s">
        <v>36</v>
      </c>
      <c r="C1870" s="2">
        <v>46106</v>
      </c>
      <c r="D1870">
        <v>25</v>
      </c>
      <c r="E1870">
        <v>3</v>
      </c>
      <c r="F1870">
        <v>2026</v>
      </c>
      <c r="G1870" t="s">
        <v>2018</v>
      </c>
      <c r="H1870">
        <v>7</v>
      </c>
      <c r="I1870">
        <v>2</v>
      </c>
      <c r="J1870">
        <v>2026</v>
      </c>
      <c r="K1870" t="s">
        <v>23</v>
      </c>
      <c r="L1870" t="s">
        <v>24</v>
      </c>
      <c r="M1870" t="s">
        <v>25</v>
      </c>
      <c r="N1870" t="s">
        <v>38</v>
      </c>
      <c r="O1870" t="s">
        <v>47</v>
      </c>
      <c r="P1870" t="s">
        <v>58</v>
      </c>
      <c r="Q1870" t="s">
        <v>59</v>
      </c>
      <c r="R1870" t="s">
        <v>60</v>
      </c>
      <c r="S1870" t="s">
        <v>73</v>
      </c>
      <c r="T1870" t="s">
        <v>75</v>
      </c>
      <c r="U1870" t="s">
        <v>77</v>
      </c>
      <c r="V1870" t="s">
        <v>79</v>
      </c>
      <c r="W1870" t="s">
        <v>81</v>
      </c>
      <c r="X1870" t="s">
        <v>83</v>
      </c>
      <c r="Y1870" t="s">
        <v>85</v>
      </c>
      <c r="Z1870" t="s">
        <v>87</v>
      </c>
      <c r="AA1870" t="s">
        <v>89</v>
      </c>
      <c r="AB1870" t="s">
        <v>91</v>
      </c>
      <c r="AC1870" t="s">
        <v>93</v>
      </c>
      <c r="AD1870" t="s">
        <v>95</v>
      </c>
      <c r="AE1870" t="s">
        <v>2080</v>
      </c>
      <c r="AF1870" s="6">
        <v>3.5</v>
      </c>
      <c r="AG1870" t="s">
        <v>2174</v>
      </c>
      <c r="AH1870" t="s">
        <v>2176</v>
      </c>
      <c r="AI1870" t="s">
        <v>2177</v>
      </c>
      <c r="AJ1870" t="s">
        <v>2180</v>
      </c>
      <c r="AK1870" t="s">
        <v>2181</v>
      </c>
      <c r="AL1870" t="s">
        <v>2183</v>
      </c>
      <c r="AM1870" t="s">
        <v>2172</v>
      </c>
      <c r="AN1870" t="s">
        <v>2173</v>
      </c>
      <c r="AO1870" t="s">
        <v>2175</v>
      </c>
      <c r="AP1870" t="s">
        <v>2178</v>
      </c>
      <c r="AQ1870" t="s">
        <v>2179</v>
      </c>
      <c r="AR1870" t="s">
        <v>2182</v>
      </c>
      <c r="AS1870" t="s">
        <v>3831</v>
      </c>
      <c r="AT1870" t="s">
        <v>3832</v>
      </c>
      <c r="AU1870" t="s">
        <v>3833</v>
      </c>
      <c r="AV1870" t="s">
        <v>3834</v>
      </c>
      <c r="AW1870" t="s">
        <v>3835</v>
      </c>
      <c r="AX1870" t="s">
        <v>3811</v>
      </c>
      <c r="AY1870" t="s">
        <v>3745</v>
      </c>
      <c r="AZ1870" t="s">
        <v>3812</v>
      </c>
      <c r="BA1870" t="s">
        <v>3825</v>
      </c>
      <c r="BB1870" t="s">
        <v>3826</v>
      </c>
      <c r="BC1870" t="s">
        <v>3827</v>
      </c>
      <c r="BD1870" t="s">
        <v>2151</v>
      </c>
      <c r="BE1870" t="s">
        <v>3759</v>
      </c>
      <c r="BF1870" t="s">
        <v>3930</v>
      </c>
      <c r="BG1870" t="s">
        <v>3931</v>
      </c>
      <c r="BH1870" t="s">
        <v>3932</v>
      </c>
      <c r="BJ1870" t="s">
        <v>2261</v>
      </c>
      <c r="BK1870" t="s">
        <v>2239</v>
      </c>
      <c r="BL1870" t="s">
        <v>2208</v>
      </c>
      <c r="BM1870" t="s">
        <v>2265</v>
      </c>
      <c r="BZ1870" t="s">
        <v>2244</v>
      </c>
      <c r="CA1870" t="s">
        <v>2235</v>
      </c>
      <c r="CB1870" t="s">
        <v>2286</v>
      </c>
      <c r="CC1870" t="s">
        <v>2259</v>
      </c>
      <c r="CD1870" t="s">
        <v>2220</v>
      </c>
      <c r="CP1870" t="s">
        <v>3210</v>
      </c>
      <c r="CQ1870" t="s">
        <v>2359</v>
      </c>
      <c r="CR1870" t="s">
        <v>2186</v>
      </c>
      <c r="CS1870" t="s">
        <v>2186</v>
      </c>
      <c r="CT1870" t="s">
        <v>2187</v>
      </c>
      <c r="CU1870" t="s">
        <v>2187</v>
      </c>
      <c r="CV1870" t="s">
        <v>2188</v>
      </c>
      <c r="CW1870" t="s">
        <v>2188</v>
      </c>
      <c r="CX1870" t="s">
        <v>2189</v>
      </c>
      <c r="CY1870" t="s">
        <v>2189</v>
      </c>
      <c r="CZ1870" t="s">
        <v>2184</v>
      </c>
      <c r="DA1870" t="s">
        <v>2184</v>
      </c>
      <c r="DB1870" t="s">
        <v>2185</v>
      </c>
      <c r="DC1870" t="s">
        <v>2185</v>
      </c>
    </row>
    <row r="1871" spans="2:107" x14ac:dyDescent="0.25">
      <c r="B1871" t="s">
        <v>41</v>
      </c>
      <c r="C1871" s="2">
        <v>46107</v>
      </c>
      <c r="D1871">
        <v>26</v>
      </c>
      <c r="E1871">
        <v>3</v>
      </c>
      <c r="F1871">
        <v>2026</v>
      </c>
      <c r="G1871" t="s">
        <v>2019</v>
      </c>
      <c r="H1871">
        <v>8</v>
      </c>
      <c r="I1871">
        <v>2</v>
      </c>
      <c r="J1871">
        <v>2026</v>
      </c>
      <c r="K1871" t="s">
        <v>28</v>
      </c>
      <c r="L1871" t="s">
        <v>29</v>
      </c>
      <c r="M1871" t="s">
        <v>30</v>
      </c>
      <c r="N1871" t="s">
        <v>38</v>
      </c>
      <c r="O1871" t="s">
        <v>47</v>
      </c>
      <c r="P1871" t="s">
        <v>58</v>
      </c>
      <c r="Q1871" t="s">
        <v>59</v>
      </c>
      <c r="R1871" t="s">
        <v>60</v>
      </c>
      <c r="S1871" t="s">
        <v>97</v>
      </c>
      <c r="T1871" t="s">
        <v>99</v>
      </c>
      <c r="U1871" t="s">
        <v>101</v>
      </c>
      <c r="V1871" t="s">
        <v>103</v>
      </c>
      <c r="W1871" t="s">
        <v>105</v>
      </c>
      <c r="X1871" t="s">
        <v>107</v>
      </c>
      <c r="Y1871" t="s">
        <v>109</v>
      </c>
      <c r="Z1871" t="s">
        <v>111</v>
      </c>
      <c r="AA1871" t="s">
        <v>20</v>
      </c>
      <c r="AB1871" t="s">
        <v>114</v>
      </c>
      <c r="AC1871" t="s">
        <v>116</v>
      </c>
      <c r="AD1871" t="s">
        <v>118</v>
      </c>
      <c r="AE1871" t="s">
        <v>2080</v>
      </c>
      <c r="AF1871" s="6">
        <v>5.5</v>
      </c>
      <c r="AG1871" t="s">
        <v>2173</v>
      </c>
      <c r="AH1871" t="s">
        <v>2176</v>
      </c>
      <c r="AI1871" t="s">
        <v>2178</v>
      </c>
      <c r="AJ1871" t="s">
        <v>2179</v>
      </c>
      <c r="AK1871" t="s">
        <v>2182</v>
      </c>
      <c r="AL1871" t="s">
        <v>2183</v>
      </c>
      <c r="AM1871" t="s">
        <v>2172</v>
      </c>
      <c r="AN1871" t="s">
        <v>2174</v>
      </c>
      <c r="AO1871" t="s">
        <v>2175</v>
      </c>
      <c r="AP1871" t="s">
        <v>2177</v>
      </c>
      <c r="AQ1871" t="s">
        <v>2180</v>
      </c>
      <c r="AR1871" t="s">
        <v>2181</v>
      </c>
      <c r="AS1871" t="s">
        <v>3844</v>
      </c>
      <c r="AT1871" t="s">
        <v>3845</v>
      </c>
      <c r="AU1871" t="s">
        <v>3741</v>
      </c>
      <c r="AV1871" t="s">
        <v>3846</v>
      </c>
      <c r="AW1871" t="s">
        <v>3847</v>
      </c>
      <c r="AX1871" t="s">
        <v>3823</v>
      </c>
      <c r="AY1871" t="s">
        <v>3745</v>
      </c>
      <c r="AZ1871" t="s">
        <v>3824</v>
      </c>
      <c r="BA1871" t="s">
        <v>3838</v>
      </c>
      <c r="BB1871" t="s">
        <v>3839</v>
      </c>
      <c r="BC1871" t="s">
        <v>3840</v>
      </c>
      <c r="BD1871" t="s">
        <v>2152</v>
      </c>
      <c r="BE1871" t="s">
        <v>3759</v>
      </c>
      <c r="BF1871" t="s">
        <v>3935</v>
      </c>
      <c r="BG1871" t="s">
        <v>3936</v>
      </c>
      <c r="BH1871" t="s">
        <v>3937</v>
      </c>
      <c r="BJ1871" t="s">
        <v>2191</v>
      </c>
      <c r="BK1871" t="s">
        <v>2253</v>
      </c>
      <c r="BL1871" t="s">
        <v>2224</v>
      </c>
      <c r="BM1871" t="s">
        <v>2266</v>
      </c>
      <c r="BZ1871" t="s">
        <v>2294</v>
      </c>
      <c r="CA1871" t="s">
        <v>2258</v>
      </c>
      <c r="CB1871" t="s">
        <v>2270</v>
      </c>
      <c r="CC1871" t="s">
        <v>2252</v>
      </c>
      <c r="CP1871" t="s">
        <v>3211</v>
      </c>
      <c r="CQ1871" t="s">
        <v>2361</v>
      </c>
      <c r="CR1871" t="s">
        <v>2187</v>
      </c>
      <c r="CS1871" t="s">
        <v>2187</v>
      </c>
      <c r="CT1871" t="s">
        <v>2188</v>
      </c>
      <c r="CU1871" t="s">
        <v>2188</v>
      </c>
      <c r="CV1871" t="s">
        <v>2189</v>
      </c>
      <c r="CW1871" t="s">
        <v>2189</v>
      </c>
      <c r="CX1871" t="s">
        <v>2184</v>
      </c>
      <c r="CY1871" t="s">
        <v>2184</v>
      </c>
      <c r="CZ1871" t="s">
        <v>2185</v>
      </c>
      <c r="DA1871" t="s">
        <v>2185</v>
      </c>
      <c r="DB1871" t="s">
        <v>2186</v>
      </c>
      <c r="DC1871" t="s">
        <v>2186</v>
      </c>
    </row>
    <row r="1872" spans="2:107" x14ac:dyDescent="0.25">
      <c r="B1872" t="s">
        <v>44</v>
      </c>
      <c r="C1872" s="2">
        <v>46108</v>
      </c>
      <c r="D1872">
        <v>27</v>
      </c>
      <c r="E1872">
        <v>3</v>
      </c>
      <c r="F1872">
        <v>2026</v>
      </c>
      <c r="G1872" t="s">
        <v>2020</v>
      </c>
      <c r="H1872">
        <v>9</v>
      </c>
      <c r="I1872">
        <v>2</v>
      </c>
      <c r="J1872">
        <v>2026</v>
      </c>
      <c r="K1872" t="s">
        <v>33</v>
      </c>
      <c r="L1872" t="s">
        <v>34</v>
      </c>
      <c r="M1872" t="s">
        <v>35</v>
      </c>
      <c r="N1872" t="s">
        <v>38</v>
      </c>
      <c r="O1872" t="s">
        <v>47</v>
      </c>
      <c r="P1872" t="s">
        <v>58</v>
      </c>
      <c r="Q1872" t="s">
        <v>59</v>
      </c>
      <c r="R1872" t="s">
        <v>60</v>
      </c>
      <c r="S1872" t="s">
        <v>120</v>
      </c>
      <c r="T1872" t="s">
        <v>122</v>
      </c>
      <c r="U1872" t="s">
        <v>124</v>
      </c>
      <c r="V1872" t="s">
        <v>126</v>
      </c>
      <c r="W1872" t="s">
        <v>128</v>
      </c>
      <c r="X1872" t="s">
        <v>130</v>
      </c>
      <c r="Y1872" t="s">
        <v>132</v>
      </c>
      <c r="Z1872" t="s">
        <v>134</v>
      </c>
      <c r="AA1872" t="s">
        <v>136</v>
      </c>
      <c r="AB1872" t="s">
        <v>138</v>
      </c>
      <c r="AC1872" t="s">
        <v>140</v>
      </c>
      <c r="AD1872" t="s">
        <v>142</v>
      </c>
      <c r="AE1872" t="s">
        <v>2080</v>
      </c>
      <c r="AF1872" s="6">
        <v>4.5</v>
      </c>
      <c r="AG1872" t="s">
        <v>2172</v>
      </c>
      <c r="AH1872" t="s">
        <v>2173</v>
      </c>
      <c r="AI1872" t="s">
        <v>2175</v>
      </c>
      <c r="AJ1872" t="s">
        <v>2178</v>
      </c>
      <c r="AK1872" t="s">
        <v>2180</v>
      </c>
      <c r="AL1872" t="s">
        <v>2181</v>
      </c>
      <c r="AM1872" t="s">
        <v>2174</v>
      </c>
      <c r="AN1872" t="s">
        <v>2176</v>
      </c>
      <c r="AO1872" t="s">
        <v>2177</v>
      </c>
      <c r="AP1872" t="s">
        <v>2179</v>
      </c>
      <c r="AQ1872" t="s">
        <v>2182</v>
      </c>
      <c r="AR1872" t="s">
        <v>2183</v>
      </c>
      <c r="AS1872" t="s">
        <v>3856</v>
      </c>
      <c r="AT1872" t="s">
        <v>3857</v>
      </c>
      <c r="AU1872" t="s">
        <v>3858</v>
      </c>
      <c r="AV1872" t="s">
        <v>3859</v>
      </c>
      <c r="AW1872" t="s">
        <v>3860</v>
      </c>
      <c r="AX1872" t="s">
        <v>3836</v>
      </c>
      <c r="AY1872" t="s">
        <v>3759</v>
      </c>
      <c r="AZ1872" t="s">
        <v>3837</v>
      </c>
      <c r="BA1872" t="s">
        <v>3850</v>
      </c>
      <c r="BB1872" t="s">
        <v>3851</v>
      </c>
      <c r="BC1872" t="s">
        <v>3852</v>
      </c>
      <c r="BD1872" t="s">
        <v>2153</v>
      </c>
      <c r="BE1872" t="s">
        <v>3745</v>
      </c>
      <c r="BF1872" t="s">
        <v>3940</v>
      </c>
      <c r="BG1872" t="s">
        <v>3941</v>
      </c>
      <c r="BH1872" t="s">
        <v>3942</v>
      </c>
      <c r="BJ1872" t="s">
        <v>2254</v>
      </c>
      <c r="BK1872" t="s">
        <v>2198</v>
      </c>
      <c r="BL1872" t="s">
        <v>2281</v>
      </c>
      <c r="BM1872" t="s">
        <v>2266</v>
      </c>
      <c r="BN1872" t="s">
        <v>2274</v>
      </c>
      <c r="BY1872" t="s">
        <v>2210</v>
      </c>
      <c r="BZ1872" t="s">
        <v>2268</v>
      </c>
      <c r="CA1872" t="s">
        <v>2284</v>
      </c>
      <c r="CB1872" t="s">
        <v>2216</v>
      </c>
      <c r="CC1872" t="s">
        <v>2217</v>
      </c>
      <c r="CD1872" t="s">
        <v>2218</v>
      </c>
      <c r="CE1872" t="s">
        <v>2230</v>
      </c>
      <c r="CF1872" t="s">
        <v>2280</v>
      </c>
      <c r="CG1872" t="s">
        <v>2193</v>
      </c>
      <c r="CP1872" t="s">
        <v>3212</v>
      </c>
      <c r="CQ1872" t="s">
        <v>2386</v>
      </c>
      <c r="CR1872" t="s">
        <v>2188</v>
      </c>
      <c r="CS1872" t="s">
        <v>2188</v>
      </c>
      <c r="CT1872" t="s">
        <v>2189</v>
      </c>
      <c r="CU1872" t="s">
        <v>2189</v>
      </c>
      <c r="CV1872" t="s">
        <v>2184</v>
      </c>
      <c r="CW1872" t="s">
        <v>2184</v>
      </c>
      <c r="CX1872" t="s">
        <v>2185</v>
      </c>
      <c r="CY1872" t="s">
        <v>2185</v>
      </c>
      <c r="CZ1872" t="s">
        <v>2186</v>
      </c>
      <c r="DA1872" t="s">
        <v>2186</v>
      </c>
      <c r="DB1872" t="s">
        <v>2187</v>
      </c>
      <c r="DC1872" t="s">
        <v>2187</v>
      </c>
    </row>
    <row r="1873" spans="2:107" x14ac:dyDescent="0.25">
      <c r="B1873" t="s">
        <v>12</v>
      </c>
      <c r="C1873" s="2">
        <v>46109</v>
      </c>
      <c r="D1873">
        <v>28</v>
      </c>
      <c r="E1873">
        <v>3</v>
      </c>
      <c r="F1873">
        <v>2026</v>
      </c>
      <c r="G1873" t="s">
        <v>2021</v>
      </c>
      <c r="H1873">
        <v>10</v>
      </c>
      <c r="I1873">
        <v>2</v>
      </c>
      <c r="J1873">
        <v>2026</v>
      </c>
      <c r="K1873" t="s">
        <v>38</v>
      </c>
      <c r="L1873" t="s">
        <v>39</v>
      </c>
      <c r="M1873" t="s">
        <v>40</v>
      </c>
      <c r="N1873" t="s">
        <v>38</v>
      </c>
      <c r="O1873" t="s">
        <v>47</v>
      </c>
      <c r="P1873" t="s">
        <v>58</v>
      </c>
      <c r="Q1873" t="s">
        <v>59</v>
      </c>
      <c r="R1873" t="s">
        <v>60</v>
      </c>
      <c r="S1873" t="s">
        <v>144</v>
      </c>
      <c r="T1873" t="s">
        <v>146</v>
      </c>
      <c r="U1873" t="s">
        <v>148</v>
      </c>
      <c r="V1873" t="s">
        <v>150</v>
      </c>
      <c r="W1873" t="s">
        <v>152</v>
      </c>
      <c r="X1873" t="s">
        <v>154</v>
      </c>
      <c r="Y1873" t="s">
        <v>156</v>
      </c>
      <c r="Z1873" t="s">
        <v>158</v>
      </c>
      <c r="AA1873" t="s">
        <v>160</v>
      </c>
      <c r="AB1873" t="s">
        <v>16</v>
      </c>
      <c r="AC1873" t="s">
        <v>25</v>
      </c>
      <c r="AD1873" t="s">
        <v>30</v>
      </c>
      <c r="AE1873" t="s">
        <v>2080</v>
      </c>
      <c r="AF1873" s="6">
        <v>2.5</v>
      </c>
      <c r="AG1873" t="s">
        <v>2174</v>
      </c>
      <c r="AH1873" t="s">
        <v>2175</v>
      </c>
      <c r="AI1873" t="s">
        <v>2177</v>
      </c>
      <c r="AJ1873" t="s">
        <v>2180</v>
      </c>
      <c r="AK1873" t="s">
        <v>2182</v>
      </c>
      <c r="AL1873" t="s">
        <v>2183</v>
      </c>
      <c r="AM1873" t="s">
        <v>2172</v>
      </c>
      <c r="AN1873" t="s">
        <v>2173</v>
      </c>
      <c r="AO1873" t="s">
        <v>2176</v>
      </c>
      <c r="AP1873" t="s">
        <v>2178</v>
      </c>
      <c r="AQ1873" t="s">
        <v>2179</v>
      </c>
      <c r="AR1873" t="s">
        <v>2181</v>
      </c>
      <c r="AS1873" t="s">
        <v>3869</v>
      </c>
      <c r="AT1873" t="s">
        <v>3870</v>
      </c>
      <c r="AU1873" t="s">
        <v>3871</v>
      </c>
      <c r="AV1873" t="s">
        <v>3872</v>
      </c>
      <c r="AW1873" t="s">
        <v>3873</v>
      </c>
      <c r="AX1873" t="s">
        <v>3848</v>
      </c>
      <c r="AY1873" t="s">
        <v>3745</v>
      </c>
      <c r="AZ1873" t="s">
        <v>3849</v>
      </c>
      <c r="BA1873" t="s">
        <v>3863</v>
      </c>
      <c r="BB1873" t="s">
        <v>3864</v>
      </c>
      <c r="BC1873" t="s">
        <v>3865</v>
      </c>
      <c r="BD1873" t="s">
        <v>2154</v>
      </c>
      <c r="BE1873" t="s">
        <v>3745</v>
      </c>
      <c r="BF1873" t="s">
        <v>3945</v>
      </c>
      <c r="BG1873" t="s">
        <v>3946</v>
      </c>
      <c r="BH1873" t="s">
        <v>3947</v>
      </c>
      <c r="BJ1873" t="s">
        <v>2272</v>
      </c>
      <c r="BK1873" t="s">
        <v>2233</v>
      </c>
      <c r="BL1873" t="s">
        <v>2274</v>
      </c>
      <c r="BM1873" t="s">
        <v>2255</v>
      </c>
      <c r="BZ1873" t="s">
        <v>2213</v>
      </c>
      <c r="CA1873" t="s">
        <v>2202</v>
      </c>
      <c r="CB1873" t="s">
        <v>2279</v>
      </c>
      <c r="CC1873" t="s">
        <v>2287</v>
      </c>
      <c r="CD1873" t="s">
        <v>2193</v>
      </c>
      <c r="CE1873" t="s">
        <v>2271</v>
      </c>
      <c r="CP1873" t="s">
        <v>3187</v>
      </c>
      <c r="CQ1873" t="s">
        <v>3722</v>
      </c>
      <c r="CR1873" t="s">
        <v>2189</v>
      </c>
      <c r="CS1873" t="s">
        <v>2189</v>
      </c>
      <c r="CT1873" t="s">
        <v>2184</v>
      </c>
      <c r="CU1873" t="s">
        <v>2184</v>
      </c>
      <c r="CV1873" t="s">
        <v>2185</v>
      </c>
      <c r="CW1873" t="s">
        <v>2185</v>
      </c>
      <c r="CX1873" t="s">
        <v>2186</v>
      </c>
      <c r="CY1873" t="s">
        <v>2186</v>
      </c>
      <c r="CZ1873" t="s">
        <v>2187</v>
      </c>
      <c r="DA1873" t="s">
        <v>2187</v>
      </c>
      <c r="DB1873" t="s">
        <v>2188</v>
      </c>
      <c r="DC1873" t="s">
        <v>2188</v>
      </c>
    </row>
    <row r="1874" spans="2:107" x14ac:dyDescent="0.25">
      <c r="B1874" t="s">
        <v>21</v>
      </c>
      <c r="C1874" s="2">
        <v>46110</v>
      </c>
      <c r="D1874">
        <v>29</v>
      </c>
      <c r="E1874">
        <v>3</v>
      </c>
      <c r="F1874">
        <v>2026</v>
      </c>
      <c r="G1874" t="s">
        <v>2022</v>
      </c>
      <c r="H1874">
        <v>11</v>
      </c>
      <c r="I1874">
        <v>2</v>
      </c>
      <c r="J1874">
        <v>2026</v>
      </c>
      <c r="K1874" t="s">
        <v>17</v>
      </c>
      <c r="L1874" t="s">
        <v>18</v>
      </c>
      <c r="M1874" t="s">
        <v>43</v>
      </c>
      <c r="N1874" t="s">
        <v>38</v>
      </c>
      <c r="O1874" t="s">
        <v>47</v>
      </c>
      <c r="P1874" t="s">
        <v>58</v>
      </c>
      <c r="Q1874" t="s">
        <v>59</v>
      </c>
      <c r="R1874" t="s">
        <v>60</v>
      </c>
      <c r="S1874" t="s">
        <v>35</v>
      </c>
      <c r="T1874" t="s">
        <v>40</v>
      </c>
      <c r="U1874" t="s">
        <v>43</v>
      </c>
      <c r="V1874" t="s">
        <v>48</v>
      </c>
      <c r="W1874" t="s">
        <v>52</v>
      </c>
      <c r="X1874" t="s">
        <v>56</v>
      </c>
      <c r="Y1874" t="s">
        <v>60</v>
      </c>
      <c r="Z1874" t="s">
        <v>63</v>
      </c>
      <c r="AA1874" t="s">
        <v>65</v>
      </c>
      <c r="AB1874" t="s">
        <v>67</v>
      </c>
      <c r="AC1874" t="s">
        <v>69</v>
      </c>
      <c r="AD1874" t="s">
        <v>71</v>
      </c>
      <c r="AE1874" t="s">
        <v>2080</v>
      </c>
      <c r="AF1874" s="6">
        <v>4.5</v>
      </c>
      <c r="AG1874" t="s">
        <v>2172</v>
      </c>
      <c r="AH1874" t="s">
        <v>2173</v>
      </c>
      <c r="AI1874" t="s">
        <v>2176</v>
      </c>
      <c r="AJ1874" t="s">
        <v>2177</v>
      </c>
      <c r="AK1874" t="s">
        <v>2179</v>
      </c>
      <c r="AL1874" t="s">
        <v>2182</v>
      </c>
      <c r="AM1874" t="s">
        <v>2174</v>
      </c>
      <c r="AN1874" t="s">
        <v>2175</v>
      </c>
      <c r="AO1874" t="s">
        <v>2178</v>
      </c>
      <c r="AP1874" t="s">
        <v>2180</v>
      </c>
      <c r="AQ1874" t="s">
        <v>2181</v>
      </c>
      <c r="AR1874" t="s">
        <v>2183</v>
      </c>
      <c r="AS1874" t="s">
        <v>3882</v>
      </c>
      <c r="AT1874" t="s">
        <v>3883</v>
      </c>
      <c r="AU1874" t="s">
        <v>3782</v>
      </c>
      <c r="AV1874" t="s">
        <v>3884</v>
      </c>
      <c r="AW1874" t="s">
        <v>3885</v>
      </c>
      <c r="AX1874" t="s">
        <v>3861</v>
      </c>
      <c r="AY1874" t="s">
        <v>3759</v>
      </c>
      <c r="AZ1874" t="s">
        <v>3862</v>
      </c>
      <c r="BA1874" t="s">
        <v>3876</v>
      </c>
      <c r="BB1874" t="s">
        <v>3877</v>
      </c>
      <c r="BC1874" t="s">
        <v>3878</v>
      </c>
      <c r="BD1874" t="s">
        <v>2155</v>
      </c>
      <c r="BE1874" t="s">
        <v>3745</v>
      </c>
      <c r="BF1874" t="s">
        <v>3950</v>
      </c>
      <c r="BG1874" t="s">
        <v>3951</v>
      </c>
      <c r="BH1874" t="s">
        <v>3952</v>
      </c>
      <c r="BJ1874" t="s">
        <v>2263</v>
      </c>
      <c r="BK1874" t="s">
        <v>2247</v>
      </c>
      <c r="BL1874" t="s">
        <v>2242</v>
      </c>
      <c r="BM1874" t="s">
        <v>2290</v>
      </c>
      <c r="BN1874" t="s">
        <v>2275</v>
      </c>
      <c r="BZ1874" t="s">
        <v>2227</v>
      </c>
      <c r="CA1874" t="s">
        <v>2228</v>
      </c>
      <c r="CB1874" t="s">
        <v>2193</v>
      </c>
      <c r="CC1874" t="s">
        <v>2296</v>
      </c>
      <c r="CP1874" t="s">
        <v>2366</v>
      </c>
      <c r="CQ1874" t="s">
        <v>3723</v>
      </c>
      <c r="CR1874" t="s">
        <v>2184</v>
      </c>
      <c r="CS1874" t="s">
        <v>2184</v>
      </c>
      <c r="CT1874" t="s">
        <v>2185</v>
      </c>
      <c r="CU1874" t="s">
        <v>2185</v>
      </c>
      <c r="CV1874" t="s">
        <v>2186</v>
      </c>
      <c r="CW1874" t="s">
        <v>2186</v>
      </c>
      <c r="CX1874" t="s">
        <v>2187</v>
      </c>
      <c r="CY1874" t="s">
        <v>2187</v>
      </c>
      <c r="CZ1874" t="s">
        <v>2188</v>
      </c>
      <c r="DA1874" t="s">
        <v>2188</v>
      </c>
      <c r="DB1874" t="s">
        <v>2189</v>
      </c>
      <c r="DC1874" t="s">
        <v>2189</v>
      </c>
    </row>
    <row r="1875" spans="2:107" x14ac:dyDescent="0.25">
      <c r="B1875" t="s">
        <v>26</v>
      </c>
      <c r="C1875" s="2">
        <v>46111</v>
      </c>
      <c r="D1875">
        <v>30</v>
      </c>
      <c r="E1875">
        <v>3</v>
      </c>
      <c r="F1875">
        <v>2026</v>
      </c>
      <c r="G1875" t="s">
        <v>2023</v>
      </c>
      <c r="H1875">
        <v>12</v>
      </c>
      <c r="I1875">
        <v>2</v>
      </c>
      <c r="J1875">
        <v>2026</v>
      </c>
      <c r="K1875" t="s">
        <v>46</v>
      </c>
      <c r="L1875" t="s">
        <v>47</v>
      </c>
      <c r="M1875" t="s">
        <v>48</v>
      </c>
      <c r="N1875" t="s">
        <v>38</v>
      </c>
      <c r="O1875" t="s">
        <v>47</v>
      </c>
      <c r="P1875" t="s">
        <v>58</v>
      </c>
      <c r="Q1875" t="s">
        <v>59</v>
      </c>
      <c r="R1875" t="s">
        <v>60</v>
      </c>
      <c r="S1875" t="s">
        <v>73</v>
      </c>
      <c r="T1875" t="s">
        <v>75</v>
      </c>
      <c r="U1875" t="s">
        <v>77</v>
      </c>
      <c r="V1875" t="s">
        <v>79</v>
      </c>
      <c r="W1875" t="s">
        <v>81</v>
      </c>
      <c r="X1875" t="s">
        <v>83</v>
      </c>
      <c r="Y1875" t="s">
        <v>85</v>
      </c>
      <c r="Z1875" t="s">
        <v>87</v>
      </c>
      <c r="AA1875" t="s">
        <v>89</v>
      </c>
      <c r="AB1875" t="s">
        <v>91</v>
      </c>
      <c r="AC1875" t="s">
        <v>93</v>
      </c>
      <c r="AD1875" t="s">
        <v>95</v>
      </c>
      <c r="AE1875" t="s">
        <v>2080</v>
      </c>
      <c r="AF1875" s="6">
        <v>6</v>
      </c>
      <c r="AG1875" t="s">
        <v>2172</v>
      </c>
      <c r="AH1875" t="s">
        <v>2174</v>
      </c>
      <c r="AI1875" t="s">
        <v>2175</v>
      </c>
      <c r="AJ1875" t="s">
        <v>2178</v>
      </c>
      <c r="AK1875" t="s">
        <v>2179</v>
      </c>
      <c r="AL1875" t="s">
        <v>2181</v>
      </c>
      <c r="AM1875" t="s">
        <v>2173</v>
      </c>
      <c r="AN1875" t="s">
        <v>2176</v>
      </c>
      <c r="AO1875" t="s">
        <v>2177</v>
      </c>
      <c r="AP1875" t="s">
        <v>2180</v>
      </c>
      <c r="AQ1875" t="s">
        <v>2182</v>
      </c>
      <c r="AR1875" t="s">
        <v>2183</v>
      </c>
      <c r="AS1875" t="s">
        <v>3894</v>
      </c>
      <c r="AT1875" t="s">
        <v>3895</v>
      </c>
      <c r="AU1875" t="s">
        <v>3795</v>
      </c>
      <c r="AV1875" t="s">
        <v>3742</v>
      </c>
      <c r="AW1875" t="s">
        <v>3743</v>
      </c>
      <c r="AX1875" t="s">
        <v>3874</v>
      </c>
      <c r="AY1875" t="s">
        <v>3759</v>
      </c>
      <c r="AZ1875" t="s">
        <v>3875</v>
      </c>
      <c r="BA1875" t="s">
        <v>3888</v>
      </c>
      <c r="BB1875" t="s">
        <v>3889</v>
      </c>
      <c r="BC1875" t="s">
        <v>3890</v>
      </c>
      <c r="BD1875" t="s">
        <v>2156</v>
      </c>
      <c r="BE1875" t="s">
        <v>3759</v>
      </c>
      <c r="BF1875" t="s">
        <v>3955</v>
      </c>
      <c r="BG1875" t="s">
        <v>3956</v>
      </c>
      <c r="BH1875" t="s">
        <v>3957</v>
      </c>
      <c r="BJ1875" t="s">
        <v>2246</v>
      </c>
      <c r="BK1875" t="s">
        <v>2300</v>
      </c>
      <c r="BL1875" t="s">
        <v>2283</v>
      </c>
      <c r="BZ1875" t="s">
        <v>2276</v>
      </c>
      <c r="CA1875" t="s">
        <v>2277</v>
      </c>
      <c r="CB1875" t="s">
        <v>2291</v>
      </c>
      <c r="CC1875" t="s">
        <v>2215</v>
      </c>
      <c r="CD1875" t="s">
        <v>2192</v>
      </c>
      <c r="CE1875" t="s">
        <v>2295</v>
      </c>
      <c r="CF1875" t="s">
        <v>2193</v>
      </c>
      <c r="CP1875" t="s">
        <v>3203</v>
      </c>
      <c r="CQ1875" t="s">
        <v>3724</v>
      </c>
      <c r="CR1875" t="s">
        <v>2185</v>
      </c>
      <c r="CS1875" t="s">
        <v>2185</v>
      </c>
      <c r="CT1875" t="s">
        <v>2186</v>
      </c>
      <c r="CU1875" t="s">
        <v>2186</v>
      </c>
      <c r="CV1875" t="s">
        <v>2187</v>
      </c>
      <c r="CW1875" t="s">
        <v>2187</v>
      </c>
      <c r="CX1875" t="s">
        <v>2188</v>
      </c>
      <c r="CY1875" t="s">
        <v>2188</v>
      </c>
      <c r="CZ1875" t="s">
        <v>2189</v>
      </c>
      <c r="DA1875" t="s">
        <v>2189</v>
      </c>
      <c r="DB1875" t="s">
        <v>2184</v>
      </c>
      <c r="DC1875" t="s">
        <v>2184</v>
      </c>
    </row>
    <row r="1876" spans="2:107" x14ac:dyDescent="0.25">
      <c r="B1876" t="s">
        <v>31</v>
      </c>
      <c r="C1876" s="2">
        <v>46112</v>
      </c>
      <c r="D1876">
        <v>31</v>
      </c>
      <c r="E1876">
        <v>3</v>
      </c>
      <c r="F1876">
        <v>2026</v>
      </c>
      <c r="G1876" t="s">
        <v>2024</v>
      </c>
      <c r="H1876">
        <v>13</v>
      </c>
      <c r="I1876">
        <v>2</v>
      </c>
      <c r="J1876">
        <v>2026</v>
      </c>
      <c r="K1876" t="s">
        <v>50</v>
      </c>
      <c r="L1876" t="s">
        <v>51</v>
      </c>
      <c r="M1876" t="s">
        <v>52</v>
      </c>
      <c r="N1876" t="s">
        <v>38</v>
      </c>
      <c r="O1876" t="s">
        <v>47</v>
      </c>
      <c r="P1876" t="s">
        <v>58</v>
      </c>
      <c r="Q1876" t="s">
        <v>59</v>
      </c>
      <c r="R1876" t="s">
        <v>60</v>
      </c>
      <c r="S1876" t="s">
        <v>97</v>
      </c>
      <c r="T1876" t="s">
        <v>99</v>
      </c>
      <c r="U1876" t="s">
        <v>101</v>
      </c>
      <c r="V1876" t="s">
        <v>103</v>
      </c>
      <c r="W1876" t="s">
        <v>105</v>
      </c>
      <c r="X1876" t="s">
        <v>107</v>
      </c>
      <c r="Y1876" t="s">
        <v>109</v>
      </c>
      <c r="Z1876" t="s">
        <v>111</v>
      </c>
      <c r="AA1876" t="s">
        <v>20</v>
      </c>
      <c r="AB1876" t="s">
        <v>114</v>
      </c>
      <c r="AC1876" t="s">
        <v>116</v>
      </c>
      <c r="AD1876" t="s">
        <v>118</v>
      </c>
      <c r="AE1876" t="s">
        <v>2080</v>
      </c>
      <c r="AF1876" s="6">
        <v>0.5</v>
      </c>
      <c r="AG1876" t="s">
        <v>2174</v>
      </c>
      <c r="AH1876" t="s">
        <v>2176</v>
      </c>
      <c r="AI1876" t="s">
        <v>2177</v>
      </c>
      <c r="AJ1876" t="s">
        <v>2180</v>
      </c>
      <c r="AK1876" t="s">
        <v>2181</v>
      </c>
      <c r="AL1876" t="s">
        <v>2183</v>
      </c>
      <c r="AM1876" t="s">
        <v>2172</v>
      </c>
      <c r="AN1876" t="s">
        <v>2173</v>
      </c>
      <c r="AO1876" t="s">
        <v>2175</v>
      </c>
      <c r="AP1876" t="s">
        <v>2178</v>
      </c>
      <c r="AQ1876" t="s">
        <v>2179</v>
      </c>
      <c r="AR1876" t="s">
        <v>2182</v>
      </c>
      <c r="AS1876" t="s">
        <v>3899</v>
      </c>
      <c r="AT1876" t="s">
        <v>3900</v>
      </c>
      <c r="AU1876" t="s">
        <v>3808</v>
      </c>
      <c r="AV1876" t="s">
        <v>3756</v>
      </c>
      <c r="AW1876" t="s">
        <v>3757</v>
      </c>
      <c r="AX1876" t="s">
        <v>3886</v>
      </c>
      <c r="AY1876" t="s">
        <v>3745</v>
      </c>
      <c r="AZ1876" t="s">
        <v>3887</v>
      </c>
      <c r="BA1876" t="s">
        <v>3747</v>
      </c>
      <c r="BB1876" t="s">
        <v>3748</v>
      </c>
      <c r="BC1876" t="s">
        <v>3749</v>
      </c>
      <c r="BD1876" t="s">
        <v>2157</v>
      </c>
      <c r="BE1876" t="s">
        <v>3745</v>
      </c>
      <c r="BF1876" t="s">
        <v>3960</v>
      </c>
      <c r="BG1876" t="s">
        <v>3961</v>
      </c>
      <c r="BH1876" t="s">
        <v>3962</v>
      </c>
      <c r="BJ1876" t="s">
        <v>2190</v>
      </c>
      <c r="BK1876" t="s">
        <v>2221</v>
      </c>
      <c r="BL1876" t="s">
        <v>2264</v>
      </c>
      <c r="BZ1876" t="s">
        <v>2256</v>
      </c>
      <c r="CA1876" t="s">
        <v>2214</v>
      </c>
      <c r="CB1876" t="s">
        <v>2204</v>
      </c>
      <c r="CC1876" t="s">
        <v>2205</v>
      </c>
      <c r="CD1876" t="s">
        <v>2220</v>
      </c>
      <c r="CP1876" t="s">
        <v>3215</v>
      </c>
      <c r="CQ1876" t="s">
        <v>3725</v>
      </c>
      <c r="CR1876" t="s">
        <v>2186</v>
      </c>
      <c r="CS1876" t="s">
        <v>2186</v>
      </c>
      <c r="CT1876" t="s">
        <v>2187</v>
      </c>
      <c r="CU1876" t="s">
        <v>2187</v>
      </c>
      <c r="CV1876" t="s">
        <v>2188</v>
      </c>
      <c r="CW1876" t="s">
        <v>2188</v>
      </c>
      <c r="CX1876" t="s">
        <v>2189</v>
      </c>
      <c r="CY1876" t="s">
        <v>2189</v>
      </c>
      <c r="CZ1876" t="s">
        <v>2184</v>
      </c>
      <c r="DA1876" t="s">
        <v>2184</v>
      </c>
      <c r="DB1876" t="s">
        <v>2185</v>
      </c>
      <c r="DC1876" t="s">
        <v>2185</v>
      </c>
    </row>
    <row r="1877" spans="2:107" x14ac:dyDescent="0.25">
      <c r="B1877" t="s">
        <v>36</v>
      </c>
      <c r="C1877" s="2">
        <v>46113</v>
      </c>
      <c r="D1877">
        <v>1</v>
      </c>
      <c r="E1877">
        <v>4</v>
      </c>
      <c r="F1877">
        <v>2026</v>
      </c>
      <c r="G1877" t="s">
        <v>2025</v>
      </c>
      <c r="H1877">
        <v>14</v>
      </c>
      <c r="I1877">
        <v>2</v>
      </c>
      <c r="J1877">
        <v>2026</v>
      </c>
      <c r="K1877" t="s">
        <v>54</v>
      </c>
      <c r="L1877" t="s">
        <v>55</v>
      </c>
      <c r="M1877" t="s">
        <v>56</v>
      </c>
      <c r="N1877" t="s">
        <v>38</v>
      </c>
      <c r="O1877" t="s">
        <v>47</v>
      </c>
      <c r="P1877" t="s">
        <v>58</v>
      </c>
      <c r="Q1877" t="s">
        <v>59</v>
      </c>
      <c r="R1877" t="s">
        <v>60</v>
      </c>
      <c r="S1877" t="s">
        <v>120</v>
      </c>
      <c r="T1877" t="s">
        <v>122</v>
      </c>
      <c r="U1877" t="s">
        <v>124</v>
      </c>
      <c r="V1877" t="s">
        <v>126</v>
      </c>
      <c r="W1877" t="s">
        <v>128</v>
      </c>
      <c r="X1877" t="s">
        <v>130</v>
      </c>
      <c r="Y1877" t="s">
        <v>132</v>
      </c>
      <c r="Z1877" t="s">
        <v>134</v>
      </c>
      <c r="AA1877" t="s">
        <v>136</v>
      </c>
      <c r="AB1877" t="s">
        <v>138</v>
      </c>
      <c r="AC1877" t="s">
        <v>140</v>
      </c>
      <c r="AD1877" t="s">
        <v>142</v>
      </c>
      <c r="AE1877" t="s">
        <v>2080</v>
      </c>
      <c r="AF1877" s="6">
        <v>5</v>
      </c>
      <c r="AG1877" t="s">
        <v>2173</v>
      </c>
      <c r="AH1877" t="s">
        <v>2176</v>
      </c>
      <c r="AI1877" t="s">
        <v>2178</v>
      </c>
      <c r="AJ1877" t="s">
        <v>2179</v>
      </c>
      <c r="AK1877" t="s">
        <v>2182</v>
      </c>
      <c r="AL1877" t="s">
        <v>2183</v>
      </c>
      <c r="AM1877" t="s">
        <v>2172</v>
      </c>
      <c r="AN1877" t="s">
        <v>2174</v>
      </c>
      <c r="AO1877" t="s">
        <v>2175</v>
      </c>
      <c r="AP1877" t="s">
        <v>2177</v>
      </c>
      <c r="AQ1877" t="s">
        <v>2180</v>
      </c>
      <c r="AR1877" t="s">
        <v>2181</v>
      </c>
      <c r="AS1877" t="s">
        <v>3904</v>
      </c>
      <c r="AT1877" t="s">
        <v>3905</v>
      </c>
      <c r="AU1877" t="s">
        <v>3820</v>
      </c>
      <c r="AV1877" t="s">
        <v>3770</v>
      </c>
      <c r="AW1877" t="s">
        <v>3771</v>
      </c>
      <c r="AX1877" t="s">
        <v>3744</v>
      </c>
      <c r="AY1877" t="s">
        <v>3745</v>
      </c>
      <c r="AZ1877" t="s">
        <v>3746</v>
      </c>
      <c r="BA1877" t="s">
        <v>3761</v>
      </c>
      <c r="BB1877" t="s">
        <v>3762</v>
      </c>
      <c r="BC1877" t="s">
        <v>3763</v>
      </c>
      <c r="BD1877" t="s">
        <v>2158</v>
      </c>
      <c r="BE1877" t="s">
        <v>3759</v>
      </c>
      <c r="BF1877" t="s">
        <v>3965</v>
      </c>
      <c r="BG1877" t="s">
        <v>3966</v>
      </c>
      <c r="BH1877" t="s">
        <v>3967</v>
      </c>
      <c r="BJ1877" t="s">
        <v>2195</v>
      </c>
      <c r="BK1877" t="s">
        <v>2196</v>
      </c>
      <c r="BL1877" t="s">
        <v>2221</v>
      </c>
      <c r="BM1877" t="s">
        <v>2223</v>
      </c>
      <c r="BN1877" t="s">
        <v>2262</v>
      </c>
      <c r="BO1877" t="s">
        <v>2199</v>
      </c>
      <c r="BP1877" t="s">
        <v>2243</v>
      </c>
      <c r="BZ1877" t="s">
        <v>2200</v>
      </c>
      <c r="CA1877" t="s">
        <v>2213</v>
      </c>
      <c r="CB1877" t="s">
        <v>2293</v>
      </c>
      <c r="CC1877" t="s">
        <v>2229</v>
      </c>
      <c r="CD1877" t="s">
        <v>2203</v>
      </c>
      <c r="CE1877" t="s">
        <v>2206</v>
      </c>
      <c r="CF1877" t="s">
        <v>2237</v>
      </c>
      <c r="CG1877" t="s">
        <v>2194</v>
      </c>
      <c r="CP1877" t="s">
        <v>3216</v>
      </c>
      <c r="CQ1877" t="s">
        <v>3726</v>
      </c>
      <c r="CR1877" t="s">
        <v>2187</v>
      </c>
      <c r="CS1877" t="s">
        <v>2187</v>
      </c>
      <c r="CT1877" t="s">
        <v>2188</v>
      </c>
      <c r="CU1877" t="s">
        <v>2188</v>
      </c>
      <c r="CV1877" t="s">
        <v>2189</v>
      </c>
      <c r="CW1877" t="s">
        <v>2189</v>
      </c>
      <c r="CX1877" t="s">
        <v>2184</v>
      </c>
      <c r="CY1877" t="s">
        <v>2184</v>
      </c>
      <c r="CZ1877" t="s">
        <v>2185</v>
      </c>
      <c r="DA1877" t="s">
        <v>2185</v>
      </c>
      <c r="DB1877" t="s">
        <v>2186</v>
      </c>
      <c r="DC1877" t="s">
        <v>2186</v>
      </c>
    </row>
    <row r="1878" spans="2:107" x14ac:dyDescent="0.25">
      <c r="B1878" t="s">
        <v>41</v>
      </c>
      <c r="C1878" s="2">
        <v>46114</v>
      </c>
      <c r="D1878">
        <v>2</v>
      </c>
      <c r="E1878">
        <v>4</v>
      </c>
      <c r="F1878">
        <v>2026</v>
      </c>
      <c r="G1878" t="s">
        <v>2026</v>
      </c>
      <c r="H1878">
        <v>15</v>
      </c>
      <c r="I1878">
        <v>2</v>
      </c>
      <c r="J1878">
        <v>2026</v>
      </c>
      <c r="K1878" t="s">
        <v>58</v>
      </c>
      <c r="L1878" t="s">
        <v>59</v>
      </c>
      <c r="M1878" t="s">
        <v>60</v>
      </c>
      <c r="N1878" t="s">
        <v>38</v>
      </c>
      <c r="O1878" t="s">
        <v>47</v>
      </c>
      <c r="P1878" t="s">
        <v>58</v>
      </c>
      <c r="Q1878" t="s">
        <v>59</v>
      </c>
      <c r="R1878" t="s">
        <v>60</v>
      </c>
      <c r="S1878" t="s">
        <v>144</v>
      </c>
      <c r="T1878" t="s">
        <v>146</v>
      </c>
      <c r="U1878" t="s">
        <v>148</v>
      </c>
      <c r="V1878" t="s">
        <v>150</v>
      </c>
      <c r="W1878" t="s">
        <v>152</v>
      </c>
      <c r="X1878" t="s">
        <v>154</v>
      </c>
      <c r="Y1878" t="s">
        <v>156</v>
      </c>
      <c r="Z1878" t="s">
        <v>158</v>
      </c>
      <c r="AA1878" t="s">
        <v>160</v>
      </c>
      <c r="AB1878" t="s">
        <v>16</v>
      </c>
      <c r="AC1878" t="s">
        <v>25</v>
      </c>
      <c r="AD1878" t="s">
        <v>30</v>
      </c>
      <c r="AE1878" t="s">
        <v>2080</v>
      </c>
      <c r="AF1878" s="6">
        <v>5.5</v>
      </c>
      <c r="AG1878" t="s">
        <v>2172</v>
      </c>
      <c r="AH1878" t="s">
        <v>2173</v>
      </c>
      <c r="AI1878" t="s">
        <v>2175</v>
      </c>
      <c r="AJ1878" t="s">
        <v>2178</v>
      </c>
      <c r="AK1878" t="s">
        <v>2180</v>
      </c>
      <c r="AL1878" t="s">
        <v>2181</v>
      </c>
      <c r="AM1878" t="s">
        <v>2174</v>
      </c>
      <c r="AN1878" t="s">
        <v>2176</v>
      </c>
      <c r="AO1878" t="s">
        <v>2177</v>
      </c>
      <c r="AP1878" t="s">
        <v>2179</v>
      </c>
      <c r="AQ1878" t="s">
        <v>2182</v>
      </c>
      <c r="AR1878" t="s">
        <v>2183</v>
      </c>
      <c r="AS1878" t="s">
        <v>3909</v>
      </c>
      <c r="AT1878" t="s">
        <v>3910</v>
      </c>
      <c r="AU1878" t="s">
        <v>3755</v>
      </c>
      <c r="AV1878" t="s">
        <v>3783</v>
      </c>
      <c r="AW1878" t="s">
        <v>3784</v>
      </c>
      <c r="AX1878" t="s">
        <v>3758</v>
      </c>
      <c r="AY1878" t="s">
        <v>3759</v>
      </c>
      <c r="AZ1878" t="s">
        <v>3760</v>
      </c>
      <c r="BA1878" t="s">
        <v>3774</v>
      </c>
      <c r="BB1878" t="s">
        <v>3775</v>
      </c>
      <c r="BC1878" t="s">
        <v>3776</v>
      </c>
      <c r="BD1878" t="s">
        <v>2159</v>
      </c>
      <c r="BE1878" t="s">
        <v>3759</v>
      </c>
      <c r="BF1878" t="s">
        <v>3970</v>
      </c>
      <c r="BG1878" t="s">
        <v>3971</v>
      </c>
      <c r="BH1878" t="s">
        <v>3972</v>
      </c>
      <c r="BJ1878" t="s">
        <v>2197</v>
      </c>
      <c r="BK1878" t="s">
        <v>2273</v>
      </c>
      <c r="BL1878" t="s">
        <v>2225</v>
      </c>
      <c r="BZ1878" t="s">
        <v>2249</v>
      </c>
      <c r="CA1878" t="s">
        <v>2212</v>
      </c>
      <c r="CB1878" t="s">
        <v>2292</v>
      </c>
      <c r="CC1878" t="s">
        <v>2269</v>
      </c>
      <c r="CP1878" t="s">
        <v>2395</v>
      </c>
      <c r="CQ1878" t="s">
        <v>2933</v>
      </c>
      <c r="CR1878" t="s">
        <v>2188</v>
      </c>
      <c r="CS1878" t="s">
        <v>2188</v>
      </c>
      <c r="CT1878" t="s">
        <v>2189</v>
      </c>
      <c r="CU1878" t="s">
        <v>2189</v>
      </c>
      <c r="CV1878" t="s">
        <v>2184</v>
      </c>
      <c r="CW1878" t="s">
        <v>2184</v>
      </c>
      <c r="CX1878" t="s">
        <v>2185</v>
      </c>
      <c r="CY1878" t="s">
        <v>2185</v>
      </c>
      <c r="CZ1878" t="s">
        <v>2186</v>
      </c>
      <c r="DA1878" t="s">
        <v>2186</v>
      </c>
      <c r="DB1878" t="s">
        <v>2187</v>
      </c>
      <c r="DC1878" t="s">
        <v>2187</v>
      </c>
    </row>
    <row r="1879" spans="2:107" x14ac:dyDescent="0.25">
      <c r="B1879" t="s">
        <v>44</v>
      </c>
      <c r="C1879" s="2">
        <v>46115</v>
      </c>
      <c r="D1879">
        <v>3</v>
      </c>
      <c r="E1879">
        <v>4</v>
      </c>
      <c r="F1879">
        <v>2026</v>
      </c>
      <c r="G1879" t="s">
        <v>2027</v>
      </c>
      <c r="H1879">
        <v>16</v>
      </c>
      <c r="I1879">
        <v>2</v>
      </c>
      <c r="J1879">
        <v>2026</v>
      </c>
      <c r="K1879" t="s">
        <v>14</v>
      </c>
      <c r="L1879" t="s">
        <v>62</v>
      </c>
      <c r="M1879" t="s">
        <v>63</v>
      </c>
      <c r="N1879" t="s">
        <v>38</v>
      </c>
      <c r="O1879" t="s">
        <v>47</v>
      </c>
      <c r="P1879" t="s">
        <v>58</v>
      </c>
      <c r="Q1879" t="s">
        <v>59</v>
      </c>
      <c r="R1879" t="s">
        <v>60</v>
      </c>
      <c r="S1879" t="s">
        <v>35</v>
      </c>
      <c r="T1879" t="s">
        <v>40</v>
      </c>
      <c r="U1879" t="s">
        <v>43</v>
      </c>
      <c r="V1879" t="s">
        <v>48</v>
      </c>
      <c r="W1879" t="s">
        <v>52</v>
      </c>
      <c r="X1879" t="s">
        <v>56</v>
      </c>
      <c r="Y1879" t="s">
        <v>60</v>
      </c>
      <c r="Z1879" t="s">
        <v>63</v>
      </c>
      <c r="AA1879" t="s">
        <v>65</v>
      </c>
      <c r="AB1879" t="s">
        <v>67</v>
      </c>
      <c r="AC1879" t="s">
        <v>69</v>
      </c>
      <c r="AD1879" t="s">
        <v>71</v>
      </c>
      <c r="AE1879" t="s">
        <v>2080</v>
      </c>
      <c r="AF1879" s="6">
        <v>8</v>
      </c>
      <c r="AG1879" t="s">
        <v>2174</v>
      </c>
      <c r="AH1879" t="s">
        <v>2175</v>
      </c>
      <c r="AI1879" t="s">
        <v>2177</v>
      </c>
      <c r="AJ1879" t="s">
        <v>2180</v>
      </c>
      <c r="AK1879" t="s">
        <v>2182</v>
      </c>
      <c r="AL1879" t="s">
        <v>2183</v>
      </c>
      <c r="AM1879" t="s">
        <v>2172</v>
      </c>
      <c r="AN1879" t="s">
        <v>2173</v>
      </c>
      <c r="AO1879" t="s">
        <v>2176</v>
      </c>
      <c r="AP1879" t="s">
        <v>2178</v>
      </c>
      <c r="AQ1879" t="s">
        <v>2179</v>
      </c>
      <c r="AR1879" t="s">
        <v>2181</v>
      </c>
      <c r="AS1879" t="s">
        <v>3914</v>
      </c>
      <c r="AT1879" t="s">
        <v>3915</v>
      </c>
      <c r="AU1879" t="s">
        <v>3769</v>
      </c>
      <c r="AV1879" t="s">
        <v>3796</v>
      </c>
      <c r="AW1879" t="s">
        <v>3797</v>
      </c>
      <c r="AX1879" t="s">
        <v>3772</v>
      </c>
      <c r="AY1879" t="s">
        <v>3759</v>
      </c>
      <c r="AZ1879" t="s">
        <v>3773</v>
      </c>
      <c r="BA1879" t="s">
        <v>3787</v>
      </c>
      <c r="BB1879" t="s">
        <v>3788</v>
      </c>
      <c r="BC1879" t="s">
        <v>3789</v>
      </c>
      <c r="BD1879" t="s">
        <v>2132</v>
      </c>
      <c r="BE1879" t="s">
        <v>3745</v>
      </c>
      <c r="BF1879" t="s">
        <v>3750</v>
      </c>
      <c r="BG1879" t="s">
        <v>3751</v>
      </c>
      <c r="BH1879" t="s">
        <v>3752</v>
      </c>
      <c r="BJ1879" t="s">
        <v>2207</v>
      </c>
      <c r="BK1879" t="s">
        <v>2238</v>
      </c>
      <c r="BL1879" t="s">
        <v>2248</v>
      </c>
      <c r="BM1879" t="s">
        <v>2288</v>
      </c>
      <c r="BN1879" t="s">
        <v>2282</v>
      </c>
      <c r="BO1879" t="s">
        <v>2224</v>
      </c>
      <c r="BP1879" t="s">
        <v>2209</v>
      </c>
      <c r="BZ1879" t="s">
        <v>2226</v>
      </c>
      <c r="CA1879" t="s">
        <v>2285</v>
      </c>
      <c r="CB1879" t="s">
        <v>2250</v>
      </c>
      <c r="CP1879" t="s">
        <v>3218</v>
      </c>
      <c r="CQ1879" t="s">
        <v>2397</v>
      </c>
      <c r="CR1879" t="s">
        <v>2189</v>
      </c>
      <c r="CS1879" t="s">
        <v>2189</v>
      </c>
      <c r="CT1879" t="s">
        <v>2184</v>
      </c>
      <c r="CU1879" t="s">
        <v>2184</v>
      </c>
      <c r="CV1879" t="s">
        <v>2185</v>
      </c>
      <c r="CW1879" t="s">
        <v>2185</v>
      </c>
      <c r="CX1879" t="s">
        <v>2186</v>
      </c>
      <c r="CY1879" t="s">
        <v>2186</v>
      </c>
      <c r="CZ1879" t="s">
        <v>2187</v>
      </c>
      <c r="DA1879" t="s">
        <v>2187</v>
      </c>
      <c r="DB1879" t="s">
        <v>2188</v>
      </c>
      <c r="DC1879" t="s">
        <v>2188</v>
      </c>
    </row>
    <row r="1880" spans="2:107" x14ac:dyDescent="0.25">
      <c r="B1880" t="s">
        <v>12</v>
      </c>
      <c r="C1880" s="2">
        <v>46116</v>
      </c>
      <c r="D1880">
        <v>4</v>
      </c>
      <c r="E1880">
        <v>4</v>
      </c>
      <c r="F1880">
        <v>2026</v>
      </c>
      <c r="G1880" t="s">
        <v>2028</v>
      </c>
      <c r="H1880">
        <v>17</v>
      </c>
      <c r="I1880">
        <v>2</v>
      </c>
      <c r="J1880">
        <v>2026</v>
      </c>
      <c r="K1880" t="s">
        <v>23</v>
      </c>
      <c r="L1880" t="s">
        <v>19</v>
      </c>
      <c r="M1880" t="s">
        <v>65</v>
      </c>
      <c r="N1880" t="s">
        <v>38</v>
      </c>
      <c r="O1880" t="s">
        <v>47</v>
      </c>
      <c r="P1880" t="s">
        <v>58</v>
      </c>
      <c r="Q1880" t="s">
        <v>59</v>
      </c>
      <c r="R1880" t="s">
        <v>60</v>
      </c>
      <c r="S1880" t="s">
        <v>73</v>
      </c>
      <c r="T1880" t="s">
        <v>75</v>
      </c>
      <c r="U1880" t="s">
        <v>77</v>
      </c>
      <c r="V1880" t="s">
        <v>79</v>
      </c>
      <c r="W1880" t="s">
        <v>81</v>
      </c>
      <c r="X1880" t="s">
        <v>83</v>
      </c>
      <c r="Y1880" t="s">
        <v>85</v>
      </c>
      <c r="Z1880" t="s">
        <v>87</v>
      </c>
      <c r="AA1880" t="s">
        <v>89</v>
      </c>
      <c r="AB1880" t="s">
        <v>91</v>
      </c>
      <c r="AC1880" t="s">
        <v>93</v>
      </c>
      <c r="AD1880" t="s">
        <v>95</v>
      </c>
      <c r="AE1880" t="s">
        <v>2080</v>
      </c>
      <c r="AF1880" s="6">
        <v>7</v>
      </c>
      <c r="AG1880" t="s">
        <v>2172</v>
      </c>
      <c r="AH1880" t="s">
        <v>2173</v>
      </c>
      <c r="AI1880" t="s">
        <v>2176</v>
      </c>
      <c r="AJ1880" t="s">
        <v>2177</v>
      </c>
      <c r="AK1880" t="s">
        <v>2179</v>
      </c>
      <c r="AL1880" t="s">
        <v>2182</v>
      </c>
      <c r="AM1880" t="s">
        <v>2174</v>
      </c>
      <c r="AN1880" t="s">
        <v>2175</v>
      </c>
      <c r="AO1880" t="s">
        <v>2178</v>
      </c>
      <c r="AP1880" t="s">
        <v>2180</v>
      </c>
      <c r="AQ1880" t="s">
        <v>2181</v>
      </c>
      <c r="AR1880" t="s">
        <v>2183</v>
      </c>
      <c r="AS1880" t="s">
        <v>3919</v>
      </c>
      <c r="AT1880" t="s">
        <v>3920</v>
      </c>
      <c r="AU1880" t="s">
        <v>3858</v>
      </c>
      <c r="AV1880" t="s">
        <v>3809</v>
      </c>
      <c r="AW1880" t="s">
        <v>3810</v>
      </c>
      <c r="AX1880" t="s">
        <v>3785</v>
      </c>
      <c r="AY1880" t="s">
        <v>3745</v>
      </c>
      <c r="AZ1880" t="s">
        <v>3786</v>
      </c>
      <c r="BA1880" t="s">
        <v>3800</v>
      </c>
      <c r="BB1880" t="s">
        <v>3801</v>
      </c>
      <c r="BC1880" t="s">
        <v>3802</v>
      </c>
      <c r="BD1880" t="s">
        <v>2133</v>
      </c>
      <c r="BE1880" t="s">
        <v>3745</v>
      </c>
      <c r="BF1880" t="s">
        <v>3764</v>
      </c>
      <c r="BG1880" t="s">
        <v>3765</v>
      </c>
      <c r="BH1880" t="s">
        <v>3766</v>
      </c>
      <c r="BJ1880" t="s">
        <v>2245</v>
      </c>
      <c r="BK1880" t="s">
        <v>2261</v>
      </c>
      <c r="BL1880" t="s">
        <v>2222</v>
      </c>
      <c r="BM1880" t="s">
        <v>2240</v>
      </c>
      <c r="BN1880" t="s">
        <v>2241</v>
      </c>
      <c r="BO1880" t="s">
        <v>2289</v>
      </c>
      <c r="BZ1880" t="s">
        <v>2267</v>
      </c>
      <c r="CA1880" t="s">
        <v>2231</v>
      </c>
      <c r="CP1880" t="s">
        <v>3727</v>
      </c>
      <c r="CQ1880" t="s">
        <v>2355</v>
      </c>
      <c r="CR1880" t="s">
        <v>2184</v>
      </c>
      <c r="CS1880" t="s">
        <v>2184</v>
      </c>
      <c r="CT1880" t="s">
        <v>2185</v>
      </c>
      <c r="CU1880" t="s">
        <v>2185</v>
      </c>
      <c r="CV1880" t="s">
        <v>2186</v>
      </c>
      <c r="CW1880" t="s">
        <v>2186</v>
      </c>
      <c r="CX1880" t="s">
        <v>2187</v>
      </c>
      <c r="CY1880" t="s">
        <v>2187</v>
      </c>
      <c r="CZ1880" t="s">
        <v>2188</v>
      </c>
      <c r="DA1880" t="s">
        <v>2188</v>
      </c>
      <c r="DB1880" t="s">
        <v>2189</v>
      </c>
      <c r="DC1880" t="s">
        <v>2189</v>
      </c>
    </row>
    <row r="1881" spans="2:107" x14ac:dyDescent="0.25">
      <c r="B1881" t="s">
        <v>21</v>
      </c>
      <c r="C1881" s="2">
        <v>46117</v>
      </c>
      <c r="D1881">
        <v>5</v>
      </c>
      <c r="E1881">
        <v>4</v>
      </c>
      <c r="F1881">
        <v>2026</v>
      </c>
      <c r="G1881" t="s">
        <v>2029</v>
      </c>
      <c r="H1881">
        <v>18</v>
      </c>
      <c r="I1881">
        <v>2</v>
      </c>
      <c r="J1881">
        <v>2026</v>
      </c>
      <c r="K1881" t="s">
        <v>28</v>
      </c>
      <c r="L1881" t="s">
        <v>15</v>
      </c>
      <c r="M1881" t="s">
        <v>67</v>
      </c>
      <c r="N1881" t="s">
        <v>38</v>
      </c>
      <c r="O1881" t="s">
        <v>47</v>
      </c>
      <c r="P1881" t="s">
        <v>58</v>
      </c>
      <c r="Q1881" t="s">
        <v>59</v>
      </c>
      <c r="R1881" t="s">
        <v>60</v>
      </c>
      <c r="S1881" t="s">
        <v>97</v>
      </c>
      <c r="T1881" t="s">
        <v>99</v>
      </c>
      <c r="U1881" t="s">
        <v>101</v>
      </c>
      <c r="V1881" t="s">
        <v>103</v>
      </c>
      <c r="W1881" t="s">
        <v>105</v>
      </c>
      <c r="X1881" t="s">
        <v>107</v>
      </c>
      <c r="Y1881" t="s">
        <v>109</v>
      </c>
      <c r="Z1881" t="s">
        <v>111</v>
      </c>
      <c r="AA1881" t="s">
        <v>20</v>
      </c>
      <c r="AB1881" t="s">
        <v>114</v>
      </c>
      <c r="AC1881" t="s">
        <v>116</v>
      </c>
      <c r="AD1881" t="s">
        <v>118</v>
      </c>
      <c r="AE1881" t="s">
        <v>2081</v>
      </c>
      <c r="AF1881" s="6">
        <v>6</v>
      </c>
      <c r="AG1881" t="s">
        <v>2172</v>
      </c>
      <c r="AH1881" t="s">
        <v>2174</v>
      </c>
      <c r="AI1881" t="s">
        <v>2175</v>
      </c>
      <c r="AJ1881" t="s">
        <v>2178</v>
      </c>
      <c r="AK1881" t="s">
        <v>2179</v>
      </c>
      <c r="AL1881" t="s">
        <v>2181</v>
      </c>
      <c r="AM1881" t="s">
        <v>2173</v>
      </c>
      <c r="AN1881" t="s">
        <v>2176</v>
      </c>
      <c r="AO1881" t="s">
        <v>2177</v>
      </c>
      <c r="AP1881" t="s">
        <v>2180</v>
      </c>
      <c r="AQ1881" t="s">
        <v>2182</v>
      </c>
      <c r="AR1881" t="s">
        <v>2183</v>
      </c>
      <c r="AS1881" t="s">
        <v>3923</v>
      </c>
      <c r="AT1881" t="s">
        <v>3924</v>
      </c>
      <c r="AU1881" t="s">
        <v>3871</v>
      </c>
      <c r="AV1881" t="s">
        <v>3821</v>
      </c>
      <c r="AW1881" t="s">
        <v>3822</v>
      </c>
      <c r="AX1881" t="s">
        <v>3798</v>
      </c>
      <c r="AY1881" t="s">
        <v>3759</v>
      </c>
      <c r="AZ1881" t="s">
        <v>3799</v>
      </c>
      <c r="BA1881" t="s">
        <v>3800</v>
      </c>
      <c r="BB1881" t="s">
        <v>3801</v>
      </c>
      <c r="BC1881" t="s">
        <v>3802</v>
      </c>
      <c r="BD1881" t="s">
        <v>2134</v>
      </c>
      <c r="BE1881" t="s">
        <v>3759</v>
      </c>
      <c r="BF1881" t="s">
        <v>3777</v>
      </c>
      <c r="BG1881" t="s">
        <v>3778</v>
      </c>
      <c r="BH1881" t="s">
        <v>3779</v>
      </c>
      <c r="BJ1881" t="s">
        <v>2191</v>
      </c>
      <c r="BK1881" t="s">
        <v>2232</v>
      </c>
      <c r="BL1881" t="s">
        <v>2234</v>
      </c>
      <c r="BZ1881" t="s">
        <v>2211</v>
      </c>
      <c r="CA1881" t="s">
        <v>2213</v>
      </c>
      <c r="CB1881" t="s">
        <v>2201</v>
      </c>
      <c r="CC1881" t="s">
        <v>2257</v>
      </c>
      <c r="CD1881" t="s">
        <v>2278</v>
      </c>
      <c r="CE1881" t="s">
        <v>2219</v>
      </c>
      <c r="CF1881" t="s">
        <v>2251</v>
      </c>
      <c r="CG1881" t="s">
        <v>2220</v>
      </c>
      <c r="CH1881" t="s">
        <v>2260</v>
      </c>
      <c r="CP1881" t="s">
        <v>3183</v>
      </c>
      <c r="CQ1881" t="s">
        <v>3728</v>
      </c>
      <c r="CR1881" t="s">
        <v>2185</v>
      </c>
      <c r="CS1881" t="s">
        <v>2185</v>
      </c>
      <c r="CT1881" t="s">
        <v>2186</v>
      </c>
      <c r="CU1881" t="s">
        <v>2186</v>
      </c>
      <c r="CV1881" t="s">
        <v>2187</v>
      </c>
      <c r="CW1881" t="s">
        <v>2187</v>
      </c>
      <c r="CX1881" t="s">
        <v>2188</v>
      </c>
      <c r="CY1881" t="s">
        <v>2188</v>
      </c>
      <c r="CZ1881" t="s">
        <v>2189</v>
      </c>
      <c r="DA1881" t="s">
        <v>2189</v>
      </c>
      <c r="DB1881" t="s">
        <v>2184</v>
      </c>
      <c r="DC1881" t="s">
        <v>2184</v>
      </c>
    </row>
    <row r="1882" spans="2:107" x14ac:dyDescent="0.25">
      <c r="B1882" t="s">
        <v>26</v>
      </c>
      <c r="C1882" s="2">
        <v>46118</v>
      </c>
      <c r="D1882">
        <v>6</v>
      </c>
      <c r="E1882">
        <v>4</v>
      </c>
      <c r="F1882">
        <v>2026</v>
      </c>
      <c r="G1882" t="s">
        <v>2030</v>
      </c>
      <c r="H1882">
        <v>19</v>
      </c>
      <c r="I1882">
        <v>2</v>
      </c>
      <c r="J1882">
        <v>2026</v>
      </c>
      <c r="K1882" t="s">
        <v>33</v>
      </c>
      <c r="L1882" t="s">
        <v>24</v>
      </c>
      <c r="M1882" t="s">
        <v>69</v>
      </c>
      <c r="N1882" t="s">
        <v>38</v>
      </c>
      <c r="O1882" t="s">
        <v>47</v>
      </c>
      <c r="P1882" t="s">
        <v>58</v>
      </c>
      <c r="Q1882" t="s">
        <v>59</v>
      </c>
      <c r="R1882" t="s">
        <v>60</v>
      </c>
      <c r="S1882" t="s">
        <v>120</v>
      </c>
      <c r="T1882" t="s">
        <v>122</v>
      </c>
      <c r="U1882" t="s">
        <v>124</v>
      </c>
      <c r="V1882" t="s">
        <v>126</v>
      </c>
      <c r="W1882" t="s">
        <v>128</v>
      </c>
      <c r="X1882" t="s">
        <v>130</v>
      </c>
      <c r="Y1882" t="s">
        <v>132</v>
      </c>
      <c r="Z1882" t="s">
        <v>134</v>
      </c>
      <c r="AA1882" t="s">
        <v>136</v>
      </c>
      <c r="AB1882" t="s">
        <v>138</v>
      </c>
      <c r="AC1882" t="s">
        <v>140</v>
      </c>
      <c r="AD1882" t="s">
        <v>142</v>
      </c>
      <c r="AE1882" t="s">
        <v>2081</v>
      </c>
      <c r="AF1882" s="6">
        <v>3</v>
      </c>
      <c r="AG1882" t="s">
        <v>2174</v>
      </c>
      <c r="AH1882" t="s">
        <v>2176</v>
      </c>
      <c r="AI1882" t="s">
        <v>2177</v>
      </c>
      <c r="AJ1882" t="s">
        <v>2180</v>
      </c>
      <c r="AK1882" t="s">
        <v>2181</v>
      </c>
      <c r="AL1882" t="s">
        <v>2183</v>
      </c>
      <c r="AM1882" t="s">
        <v>2172</v>
      </c>
      <c r="AN1882" t="s">
        <v>2173</v>
      </c>
      <c r="AO1882" t="s">
        <v>2175</v>
      </c>
      <c r="AP1882" t="s">
        <v>2178</v>
      </c>
      <c r="AQ1882" t="s">
        <v>2179</v>
      </c>
      <c r="AR1882" t="s">
        <v>2182</v>
      </c>
      <c r="AS1882" t="s">
        <v>3928</v>
      </c>
      <c r="AT1882" t="s">
        <v>3929</v>
      </c>
      <c r="AU1882" t="s">
        <v>3782</v>
      </c>
      <c r="AV1882" t="s">
        <v>3834</v>
      </c>
      <c r="AW1882" t="s">
        <v>3835</v>
      </c>
      <c r="AX1882" t="s">
        <v>3811</v>
      </c>
      <c r="AY1882" t="s">
        <v>3745</v>
      </c>
      <c r="AZ1882" t="s">
        <v>3812</v>
      </c>
      <c r="BA1882" t="s">
        <v>3813</v>
      </c>
      <c r="BB1882" t="s">
        <v>3814</v>
      </c>
      <c r="BC1882" t="s">
        <v>3815</v>
      </c>
      <c r="BD1882" t="s">
        <v>2135</v>
      </c>
      <c r="BE1882" t="s">
        <v>3745</v>
      </c>
      <c r="BF1882" t="s">
        <v>3790</v>
      </c>
      <c r="BG1882" t="s">
        <v>3791</v>
      </c>
      <c r="BH1882" t="s">
        <v>3792</v>
      </c>
      <c r="BJ1882" t="s">
        <v>2198</v>
      </c>
      <c r="BK1882" t="s">
        <v>2239</v>
      </c>
      <c r="BL1882" t="s">
        <v>2208</v>
      </c>
      <c r="BM1882" t="s">
        <v>2265</v>
      </c>
      <c r="BZ1882" t="s">
        <v>2244</v>
      </c>
      <c r="CA1882" t="s">
        <v>2235</v>
      </c>
      <c r="CB1882" t="s">
        <v>2286</v>
      </c>
      <c r="CC1882" t="s">
        <v>2259</v>
      </c>
      <c r="CP1882" t="s">
        <v>3185</v>
      </c>
      <c r="CQ1882" t="s">
        <v>2382</v>
      </c>
      <c r="CR1882" t="s">
        <v>2186</v>
      </c>
      <c r="CS1882" t="s">
        <v>2186</v>
      </c>
      <c r="CT1882" t="s">
        <v>2187</v>
      </c>
      <c r="CU1882" t="s">
        <v>2187</v>
      </c>
      <c r="CV1882" t="s">
        <v>2188</v>
      </c>
      <c r="CW1882" t="s">
        <v>2188</v>
      </c>
      <c r="CX1882" t="s">
        <v>2189</v>
      </c>
      <c r="CY1882" t="s">
        <v>2189</v>
      </c>
      <c r="CZ1882" t="s">
        <v>2184</v>
      </c>
      <c r="DA1882" t="s">
        <v>2184</v>
      </c>
      <c r="DB1882" t="s">
        <v>2185</v>
      </c>
      <c r="DC1882" t="s">
        <v>2185</v>
      </c>
    </row>
    <row r="1883" spans="2:107" x14ac:dyDescent="0.25">
      <c r="B1883" t="s">
        <v>31</v>
      </c>
      <c r="C1883" s="2">
        <v>46119</v>
      </c>
      <c r="D1883">
        <v>7</v>
      </c>
      <c r="E1883">
        <v>4</v>
      </c>
      <c r="F1883">
        <v>2026</v>
      </c>
      <c r="G1883" t="s">
        <v>2031</v>
      </c>
      <c r="H1883">
        <v>20</v>
      </c>
      <c r="I1883">
        <v>2</v>
      </c>
      <c r="J1883">
        <v>2026</v>
      </c>
      <c r="K1883" t="s">
        <v>38</v>
      </c>
      <c r="L1883" t="s">
        <v>29</v>
      </c>
      <c r="M1883" t="s">
        <v>71</v>
      </c>
      <c r="N1883" t="s">
        <v>38</v>
      </c>
      <c r="O1883" t="s">
        <v>47</v>
      </c>
      <c r="P1883" t="s">
        <v>58</v>
      </c>
      <c r="Q1883" t="s">
        <v>59</v>
      </c>
      <c r="R1883" t="s">
        <v>60</v>
      </c>
      <c r="S1883" t="s">
        <v>144</v>
      </c>
      <c r="T1883" t="s">
        <v>146</v>
      </c>
      <c r="U1883" t="s">
        <v>148</v>
      </c>
      <c r="V1883" t="s">
        <v>150</v>
      </c>
      <c r="W1883" t="s">
        <v>152</v>
      </c>
      <c r="X1883" t="s">
        <v>154</v>
      </c>
      <c r="Y1883" t="s">
        <v>156</v>
      </c>
      <c r="Z1883" t="s">
        <v>158</v>
      </c>
      <c r="AA1883" t="s">
        <v>160</v>
      </c>
      <c r="AB1883" t="s">
        <v>16</v>
      </c>
      <c r="AC1883" t="s">
        <v>25</v>
      </c>
      <c r="AD1883" t="s">
        <v>30</v>
      </c>
      <c r="AE1883" t="s">
        <v>2081</v>
      </c>
      <c r="AF1883" s="6">
        <v>5.5</v>
      </c>
      <c r="AG1883" t="s">
        <v>2173</v>
      </c>
      <c r="AH1883" t="s">
        <v>2176</v>
      </c>
      <c r="AI1883" t="s">
        <v>2178</v>
      </c>
      <c r="AJ1883" t="s">
        <v>2179</v>
      </c>
      <c r="AK1883" t="s">
        <v>2182</v>
      </c>
      <c r="AL1883" t="s">
        <v>2183</v>
      </c>
      <c r="AM1883" t="s">
        <v>2172</v>
      </c>
      <c r="AN1883" t="s">
        <v>2174</v>
      </c>
      <c r="AO1883" t="s">
        <v>2175</v>
      </c>
      <c r="AP1883" t="s">
        <v>2177</v>
      </c>
      <c r="AQ1883" t="s">
        <v>2180</v>
      </c>
      <c r="AR1883" t="s">
        <v>2181</v>
      </c>
      <c r="AS1883" t="s">
        <v>3933</v>
      </c>
      <c r="AT1883" t="s">
        <v>3934</v>
      </c>
      <c r="AU1883" t="s">
        <v>3795</v>
      </c>
      <c r="AV1883" t="s">
        <v>3846</v>
      </c>
      <c r="AW1883" t="s">
        <v>3847</v>
      </c>
      <c r="AX1883" t="s">
        <v>3823</v>
      </c>
      <c r="AY1883" t="s">
        <v>3745</v>
      </c>
      <c r="AZ1883" t="s">
        <v>3824</v>
      </c>
      <c r="BA1883" t="s">
        <v>3825</v>
      </c>
      <c r="BB1883" t="s">
        <v>3826</v>
      </c>
      <c r="BC1883" t="s">
        <v>3827</v>
      </c>
      <c r="BD1883" t="s">
        <v>2136</v>
      </c>
      <c r="BE1883" t="s">
        <v>3759</v>
      </c>
      <c r="BF1883" t="s">
        <v>3803</v>
      </c>
      <c r="BG1883" t="s">
        <v>3804</v>
      </c>
      <c r="BH1883" t="s">
        <v>3805</v>
      </c>
      <c r="BJ1883" t="s">
        <v>2253</v>
      </c>
      <c r="BK1883" t="s">
        <v>2224</v>
      </c>
      <c r="BL1883" t="s">
        <v>2266</v>
      </c>
      <c r="BZ1883" t="s">
        <v>2279</v>
      </c>
      <c r="CA1883" t="s">
        <v>2294</v>
      </c>
      <c r="CB1883" t="s">
        <v>2258</v>
      </c>
      <c r="CC1883" t="s">
        <v>2270</v>
      </c>
      <c r="CD1883" t="s">
        <v>2252</v>
      </c>
      <c r="CP1883" t="s">
        <v>2360</v>
      </c>
      <c r="CQ1883" t="s">
        <v>3729</v>
      </c>
      <c r="CR1883" t="s">
        <v>2187</v>
      </c>
      <c r="CS1883" t="s">
        <v>2187</v>
      </c>
      <c r="CT1883" t="s">
        <v>2188</v>
      </c>
      <c r="CU1883" t="s">
        <v>2188</v>
      </c>
      <c r="CV1883" t="s">
        <v>2189</v>
      </c>
      <c r="CW1883" t="s">
        <v>2189</v>
      </c>
      <c r="CX1883" t="s">
        <v>2184</v>
      </c>
      <c r="CY1883" t="s">
        <v>2184</v>
      </c>
      <c r="CZ1883" t="s">
        <v>2185</v>
      </c>
      <c r="DA1883" t="s">
        <v>2185</v>
      </c>
      <c r="DB1883" t="s">
        <v>2186</v>
      </c>
      <c r="DC1883" t="s">
        <v>2186</v>
      </c>
    </row>
    <row r="1884" spans="2:107" x14ac:dyDescent="0.25">
      <c r="B1884" t="s">
        <v>36</v>
      </c>
      <c r="C1884" s="2">
        <v>46120</v>
      </c>
      <c r="D1884">
        <v>8</v>
      </c>
      <c r="E1884">
        <v>4</v>
      </c>
      <c r="F1884">
        <v>2026</v>
      </c>
      <c r="G1884" t="s">
        <v>2032</v>
      </c>
      <c r="H1884">
        <v>21</v>
      </c>
      <c r="I1884">
        <v>2</v>
      </c>
      <c r="J1884">
        <v>2026</v>
      </c>
      <c r="K1884" t="s">
        <v>17</v>
      </c>
      <c r="L1884" t="s">
        <v>34</v>
      </c>
      <c r="M1884" t="s">
        <v>73</v>
      </c>
      <c r="N1884" t="s">
        <v>38</v>
      </c>
      <c r="O1884" t="s">
        <v>47</v>
      </c>
      <c r="P1884" t="s">
        <v>58</v>
      </c>
      <c r="Q1884" t="s">
        <v>59</v>
      </c>
      <c r="R1884" t="s">
        <v>60</v>
      </c>
      <c r="S1884" t="s">
        <v>35</v>
      </c>
      <c r="T1884" t="s">
        <v>40</v>
      </c>
      <c r="U1884" t="s">
        <v>43</v>
      </c>
      <c r="V1884" t="s">
        <v>48</v>
      </c>
      <c r="W1884" t="s">
        <v>52</v>
      </c>
      <c r="X1884" t="s">
        <v>56</v>
      </c>
      <c r="Y1884" t="s">
        <v>60</v>
      </c>
      <c r="Z1884" t="s">
        <v>63</v>
      </c>
      <c r="AA1884" t="s">
        <v>65</v>
      </c>
      <c r="AB1884" t="s">
        <v>67</v>
      </c>
      <c r="AC1884" t="s">
        <v>69</v>
      </c>
      <c r="AD1884" t="s">
        <v>71</v>
      </c>
      <c r="AE1884" t="s">
        <v>2081</v>
      </c>
      <c r="AF1884" s="6">
        <v>5.5</v>
      </c>
      <c r="AG1884" t="s">
        <v>2172</v>
      </c>
      <c r="AH1884" t="s">
        <v>2173</v>
      </c>
      <c r="AI1884" t="s">
        <v>2175</v>
      </c>
      <c r="AJ1884" t="s">
        <v>2178</v>
      </c>
      <c r="AK1884" t="s">
        <v>2180</v>
      </c>
      <c r="AL1884" t="s">
        <v>2181</v>
      </c>
      <c r="AM1884" t="s">
        <v>2174</v>
      </c>
      <c r="AN1884" t="s">
        <v>2176</v>
      </c>
      <c r="AO1884" t="s">
        <v>2177</v>
      </c>
      <c r="AP1884" t="s">
        <v>2179</v>
      </c>
      <c r="AQ1884" t="s">
        <v>2182</v>
      </c>
      <c r="AR1884" t="s">
        <v>2183</v>
      </c>
      <c r="AS1884" t="s">
        <v>3938</v>
      </c>
      <c r="AT1884" t="s">
        <v>3939</v>
      </c>
      <c r="AU1884" t="s">
        <v>3833</v>
      </c>
      <c r="AV1884" t="s">
        <v>3859</v>
      </c>
      <c r="AW1884" t="s">
        <v>3860</v>
      </c>
      <c r="AX1884" t="s">
        <v>3836</v>
      </c>
      <c r="AY1884" t="s">
        <v>3759</v>
      </c>
      <c r="AZ1884" t="s">
        <v>3837</v>
      </c>
      <c r="BA1884" t="s">
        <v>3838</v>
      </c>
      <c r="BB1884" t="s">
        <v>3839</v>
      </c>
      <c r="BC1884" t="s">
        <v>3840</v>
      </c>
      <c r="BD1884" t="s">
        <v>2137</v>
      </c>
      <c r="BE1884" t="s">
        <v>3759</v>
      </c>
      <c r="BF1884" t="s">
        <v>3816</v>
      </c>
      <c r="BG1884" t="s">
        <v>3804</v>
      </c>
      <c r="BH1884" t="s">
        <v>3817</v>
      </c>
      <c r="BJ1884" t="s">
        <v>2254</v>
      </c>
      <c r="BK1884" t="s">
        <v>2281</v>
      </c>
      <c r="BL1884" t="s">
        <v>2266</v>
      </c>
      <c r="BM1884" t="s">
        <v>2274</v>
      </c>
      <c r="BY1884" t="s">
        <v>2210</v>
      </c>
      <c r="BZ1884" t="s">
        <v>2268</v>
      </c>
      <c r="CA1884" t="s">
        <v>2284</v>
      </c>
      <c r="CB1884" t="s">
        <v>2216</v>
      </c>
      <c r="CC1884" t="s">
        <v>2217</v>
      </c>
      <c r="CD1884" t="s">
        <v>2218</v>
      </c>
      <c r="CE1884" t="s">
        <v>2230</v>
      </c>
      <c r="CF1884" t="s">
        <v>2280</v>
      </c>
      <c r="CG1884" t="s">
        <v>2193</v>
      </c>
      <c r="CP1884" t="s">
        <v>2385</v>
      </c>
      <c r="CQ1884" t="s">
        <v>2386</v>
      </c>
      <c r="CR1884" t="s">
        <v>2188</v>
      </c>
      <c r="CS1884" t="s">
        <v>2188</v>
      </c>
      <c r="CT1884" t="s">
        <v>2189</v>
      </c>
      <c r="CU1884" t="s">
        <v>2189</v>
      </c>
      <c r="CV1884" t="s">
        <v>2184</v>
      </c>
      <c r="CW1884" t="s">
        <v>2184</v>
      </c>
      <c r="CX1884" t="s">
        <v>2185</v>
      </c>
      <c r="CY1884" t="s">
        <v>2185</v>
      </c>
      <c r="CZ1884" t="s">
        <v>2186</v>
      </c>
      <c r="DA1884" t="s">
        <v>2186</v>
      </c>
      <c r="DB1884" t="s">
        <v>2187</v>
      </c>
      <c r="DC1884" t="s">
        <v>2187</v>
      </c>
    </row>
    <row r="1885" spans="2:107" x14ac:dyDescent="0.25">
      <c r="B1885" t="s">
        <v>41</v>
      </c>
      <c r="C1885" s="2">
        <v>46121</v>
      </c>
      <c r="D1885">
        <v>9</v>
      </c>
      <c r="E1885">
        <v>4</v>
      </c>
      <c r="F1885">
        <v>2026</v>
      </c>
      <c r="G1885" t="s">
        <v>2033</v>
      </c>
      <c r="H1885">
        <v>22</v>
      </c>
      <c r="I1885">
        <v>2</v>
      </c>
      <c r="J1885">
        <v>2026</v>
      </c>
      <c r="K1885" t="s">
        <v>46</v>
      </c>
      <c r="L1885" t="s">
        <v>39</v>
      </c>
      <c r="M1885" t="s">
        <v>75</v>
      </c>
      <c r="N1885" t="s">
        <v>38</v>
      </c>
      <c r="O1885" t="s">
        <v>47</v>
      </c>
      <c r="P1885" t="s">
        <v>58</v>
      </c>
      <c r="Q1885" t="s">
        <v>59</v>
      </c>
      <c r="R1885" t="s">
        <v>60</v>
      </c>
      <c r="S1885" t="s">
        <v>73</v>
      </c>
      <c r="T1885" t="s">
        <v>75</v>
      </c>
      <c r="U1885" t="s">
        <v>77</v>
      </c>
      <c r="V1885" t="s">
        <v>79</v>
      </c>
      <c r="W1885" t="s">
        <v>81</v>
      </c>
      <c r="X1885" t="s">
        <v>83</v>
      </c>
      <c r="Y1885" t="s">
        <v>85</v>
      </c>
      <c r="Z1885" t="s">
        <v>87</v>
      </c>
      <c r="AA1885" t="s">
        <v>89</v>
      </c>
      <c r="AB1885" t="s">
        <v>91</v>
      </c>
      <c r="AC1885" t="s">
        <v>93</v>
      </c>
      <c r="AD1885" t="s">
        <v>95</v>
      </c>
      <c r="AE1885" t="s">
        <v>2081</v>
      </c>
      <c r="AF1885" s="6">
        <v>2.5</v>
      </c>
      <c r="AG1885" t="s">
        <v>2174</v>
      </c>
      <c r="AH1885" t="s">
        <v>2175</v>
      </c>
      <c r="AI1885" t="s">
        <v>2177</v>
      </c>
      <c r="AJ1885" t="s">
        <v>2180</v>
      </c>
      <c r="AK1885" t="s">
        <v>2182</v>
      </c>
      <c r="AL1885" t="s">
        <v>2183</v>
      </c>
      <c r="AM1885" t="s">
        <v>2172</v>
      </c>
      <c r="AN1885" t="s">
        <v>2173</v>
      </c>
      <c r="AO1885" t="s">
        <v>2176</v>
      </c>
      <c r="AP1885" t="s">
        <v>2178</v>
      </c>
      <c r="AQ1885" t="s">
        <v>2179</v>
      </c>
      <c r="AR1885" t="s">
        <v>2181</v>
      </c>
      <c r="AS1885" t="s">
        <v>3943</v>
      </c>
      <c r="AT1885" t="s">
        <v>3944</v>
      </c>
      <c r="AU1885" t="s">
        <v>3741</v>
      </c>
      <c r="AV1885" t="s">
        <v>3872</v>
      </c>
      <c r="AW1885" t="s">
        <v>3873</v>
      </c>
      <c r="AX1885" t="s">
        <v>3848</v>
      </c>
      <c r="AY1885" t="s">
        <v>3745</v>
      </c>
      <c r="AZ1885" t="s">
        <v>3849</v>
      </c>
      <c r="BA1885" t="s">
        <v>3850</v>
      </c>
      <c r="BB1885" t="s">
        <v>3851</v>
      </c>
      <c r="BC1885" t="s">
        <v>3852</v>
      </c>
      <c r="BD1885" t="s">
        <v>2138</v>
      </c>
      <c r="BE1885" t="s">
        <v>3759</v>
      </c>
      <c r="BF1885" t="s">
        <v>3828</v>
      </c>
      <c r="BG1885" t="s">
        <v>3829</v>
      </c>
      <c r="BH1885" t="s">
        <v>3830</v>
      </c>
      <c r="BJ1885" t="s">
        <v>2272</v>
      </c>
      <c r="BK1885" t="s">
        <v>2233</v>
      </c>
      <c r="BL1885" t="s">
        <v>2274</v>
      </c>
      <c r="BM1885" t="s">
        <v>2255</v>
      </c>
      <c r="BZ1885" t="s">
        <v>2213</v>
      </c>
      <c r="CA1885" t="s">
        <v>2202</v>
      </c>
      <c r="CB1885" t="s">
        <v>2287</v>
      </c>
      <c r="CC1885" t="s">
        <v>2193</v>
      </c>
      <c r="CD1885" t="s">
        <v>2220</v>
      </c>
      <c r="CE1885" t="s">
        <v>2271</v>
      </c>
      <c r="CP1885" t="s">
        <v>3187</v>
      </c>
      <c r="CQ1885" t="s">
        <v>2388</v>
      </c>
      <c r="CR1885" t="s">
        <v>2189</v>
      </c>
      <c r="CS1885" t="s">
        <v>2189</v>
      </c>
      <c r="CT1885" t="s">
        <v>2184</v>
      </c>
      <c r="CU1885" t="s">
        <v>2184</v>
      </c>
      <c r="CV1885" t="s">
        <v>2185</v>
      </c>
      <c r="CW1885" t="s">
        <v>2185</v>
      </c>
      <c r="CX1885" t="s">
        <v>2186</v>
      </c>
      <c r="CY1885" t="s">
        <v>2186</v>
      </c>
      <c r="CZ1885" t="s">
        <v>2187</v>
      </c>
      <c r="DA1885" t="s">
        <v>2187</v>
      </c>
      <c r="DB1885" t="s">
        <v>2188</v>
      </c>
      <c r="DC1885" t="s">
        <v>2188</v>
      </c>
    </row>
    <row r="1886" spans="2:107" x14ac:dyDescent="0.25">
      <c r="B1886" t="s">
        <v>44</v>
      </c>
      <c r="C1886" s="2">
        <v>46122</v>
      </c>
      <c r="D1886">
        <v>10</v>
      </c>
      <c r="E1886">
        <v>4</v>
      </c>
      <c r="F1886">
        <v>2026</v>
      </c>
      <c r="G1886" t="s">
        <v>2034</v>
      </c>
      <c r="H1886">
        <v>23</v>
      </c>
      <c r="I1886">
        <v>2</v>
      </c>
      <c r="J1886">
        <v>2026</v>
      </c>
      <c r="K1886" t="s">
        <v>50</v>
      </c>
      <c r="L1886" t="s">
        <v>18</v>
      </c>
      <c r="M1886" t="s">
        <v>77</v>
      </c>
      <c r="N1886" t="s">
        <v>38</v>
      </c>
      <c r="O1886" t="s">
        <v>47</v>
      </c>
      <c r="P1886" t="s">
        <v>58</v>
      </c>
      <c r="Q1886" t="s">
        <v>59</v>
      </c>
      <c r="R1886" t="s">
        <v>60</v>
      </c>
      <c r="S1886" t="s">
        <v>97</v>
      </c>
      <c r="T1886" t="s">
        <v>99</v>
      </c>
      <c r="U1886" t="s">
        <v>101</v>
      </c>
      <c r="V1886" t="s">
        <v>103</v>
      </c>
      <c r="W1886" t="s">
        <v>105</v>
      </c>
      <c r="X1886" t="s">
        <v>107</v>
      </c>
      <c r="Y1886" t="s">
        <v>109</v>
      </c>
      <c r="Z1886" t="s">
        <v>111</v>
      </c>
      <c r="AA1886" t="s">
        <v>20</v>
      </c>
      <c r="AB1886" t="s">
        <v>114</v>
      </c>
      <c r="AC1886" t="s">
        <v>116</v>
      </c>
      <c r="AD1886" t="s">
        <v>118</v>
      </c>
      <c r="AE1886" t="s">
        <v>2081</v>
      </c>
      <c r="AF1886" s="6">
        <v>7</v>
      </c>
      <c r="AG1886" t="s">
        <v>2172</v>
      </c>
      <c r="AH1886" t="s">
        <v>2173</v>
      </c>
      <c r="AI1886" t="s">
        <v>2176</v>
      </c>
      <c r="AJ1886" t="s">
        <v>2177</v>
      </c>
      <c r="AK1886" t="s">
        <v>2179</v>
      </c>
      <c r="AL1886" t="s">
        <v>2182</v>
      </c>
      <c r="AM1886" t="s">
        <v>2174</v>
      </c>
      <c r="AN1886" t="s">
        <v>2175</v>
      </c>
      <c r="AO1886" t="s">
        <v>2178</v>
      </c>
      <c r="AP1886" t="s">
        <v>2180</v>
      </c>
      <c r="AQ1886" t="s">
        <v>2181</v>
      </c>
      <c r="AR1886" t="s">
        <v>2183</v>
      </c>
      <c r="AS1886" t="s">
        <v>3948</v>
      </c>
      <c r="AT1886" t="s">
        <v>3949</v>
      </c>
      <c r="AU1886" t="s">
        <v>3755</v>
      </c>
      <c r="AV1886" t="s">
        <v>3884</v>
      </c>
      <c r="AW1886" t="s">
        <v>3885</v>
      </c>
      <c r="AX1886" t="s">
        <v>3861</v>
      </c>
      <c r="AY1886" t="s">
        <v>3759</v>
      </c>
      <c r="AZ1886" t="s">
        <v>3862</v>
      </c>
      <c r="BA1886" t="s">
        <v>3863</v>
      </c>
      <c r="BB1886" t="s">
        <v>3864</v>
      </c>
      <c r="BC1886" t="s">
        <v>3865</v>
      </c>
      <c r="BD1886" t="s">
        <v>2139</v>
      </c>
      <c r="BE1886" t="s">
        <v>3745</v>
      </c>
      <c r="BF1886" t="s">
        <v>3841</v>
      </c>
      <c r="BG1886" t="s">
        <v>3842</v>
      </c>
      <c r="BH1886" t="s">
        <v>3843</v>
      </c>
      <c r="BJ1886" t="s">
        <v>2190</v>
      </c>
      <c r="BK1886" t="s">
        <v>2221</v>
      </c>
      <c r="BL1886" t="s">
        <v>2263</v>
      </c>
      <c r="BM1886" t="s">
        <v>2247</v>
      </c>
      <c r="BN1886" t="s">
        <v>2242</v>
      </c>
      <c r="BO1886" t="s">
        <v>2290</v>
      </c>
      <c r="BP1886" t="s">
        <v>2275</v>
      </c>
      <c r="BZ1886" t="s">
        <v>2227</v>
      </c>
      <c r="CA1886" t="s">
        <v>2228</v>
      </c>
      <c r="CB1886" t="s">
        <v>2193</v>
      </c>
      <c r="CC1886" t="s">
        <v>2237</v>
      </c>
      <c r="CP1886" t="s">
        <v>3188</v>
      </c>
      <c r="CQ1886" t="s">
        <v>3730</v>
      </c>
      <c r="CR1886" t="s">
        <v>2184</v>
      </c>
      <c r="CS1886" t="s">
        <v>2184</v>
      </c>
      <c r="CT1886" t="s">
        <v>2185</v>
      </c>
      <c r="CU1886" t="s">
        <v>2185</v>
      </c>
      <c r="CV1886" t="s">
        <v>2186</v>
      </c>
      <c r="CW1886" t="s">
        <v>2186</v>
      </c>
      <c r="CX1886" t="s">
        <v>2187</v>
      </c>
      <c r="CY1886" t="s">
        <v>2187</v>
      </c>
      <c r="CZ1886" t="s">
        <v>2188</v>
      </c>
      <c r="DA1886" t="s">
        <v>2188</v>
      </c>
      <c r="DB1886" t="s">
        <v>2189</v>
      </c>
      <c r="DC1886" t="s">
        <v>2189</v>
      </c>
    </row>
    <row r="1887" spans="2:107" x14ac:dyDescent="0.25">
      <c r="B1887" t="s">
        <v>12</v>
      </c>
      <c r="C1887" s="2">
        <v>46123</v>
      </c>
      <c r="D1887">
        <v>11</v>
      </c>
      <c r="E1887">
        <v>4</v>
      </c>
      <c r="F1887">
        <v>2026</v>
      </c>
      <c r="G1887" t="s">
        <v>2035</v>
      </c>
      <c r="H1887">
        <v>24</v>
      </c>
      <c r="I1887">
        <v>2</v>
      </c>
      <c r="J1887">
        <v>2026</v>
      </c>
      <c r="K1887" t="s">
        <v>54</v>
      </c>
      <c r="L1887" t="s">
        <v>47</v>
      </c>
      <c r="M1887" t="s">
        <v>79</v>
      </c>
      <c r="N1887" t="s">
        <v>38</v>
      </c>
      <c r="O1887" t="s">
        <v>47</v>
      </c>
      <c r="P1887" t="s">
        <v>58</v>
      </c>
      <c r="Q1887" t="s">
        <v>59</v>
      </c>
      <c r="R1887" t="s">
        <v>60</v>
      </c>
      <c r="S1887" t="s">
        <v>120</v>
      </c>
      <c r="T1887" t="s">
        <v>122</v>
      </c>
      <c r="U1887" t="s">
        <v>124</v>
      </c>
      <c r="V1887" t="s">
        <v>126</v>
      </c>
      <c r="W1887" t="s">
        <v>128</v>
      </c>
      <c r="X1887" t="s">
        <v>130</v>
      </c>
      <c r="Y1887" t="s">
        <v>132</v>
      </c>
      <c r="Z1887" t="s">
        <v>134</v>
      </c>
      <c r="AA1887" t="s">
        <v>136</v>
      </c>
      <c r="AB1887" t="s">
        <v>138</v>
      </c>
      <c r="AC1887" t="s">
        <v>140</v>
      </c>
      <c r="AD1887" t="s">
        <v>142</v>
      </c>
      <c r="AE1887" t="s">
        <v>2081</v>
      </c>
      <c r="AF1887" s="6">
        <v>3.5</v>
      </c>
      <c r="AG1887" t="s">
        <v>2172</v>
      </c>
      <c r="AH1887" t="s">
        <v>2174</v>
      </c>
      <c r="AI1887" t="s">
        <v>2175</v>
      </c>
      <c r="AJ1887" t="s">
        <v>2178</v>
      </c>
      <c r="AK1887" t="s">
        <v>2179</v>
      </c>
      <c r="AL1887" t="s">
        <v>2181</v>
      </c>
      <c r="AM1887" t="s">
        <v>2173</v>
      </c>
      <c r="AN1887" t="s">
        <v>2176</v>
      </c>
      <c r="AO1887" t="s">
        <v>2177</v>
      </c>
      <c r="AP1887" t="s">
        <v>2180</v>
      </c>
      <c r="AQ1887" t="s">
        <v>2182</v>
      </c>
      <c r="AR1887" t="s">
        <v>2183</v>
      </c>
      <c r="AS1887" t="s">
        <v>3953</v>
      </c>
      <c r="AT1887" t="s">
        <v>3954</v>
      </c>
      <c r="AU1887" t="s">
        <v>3769</v>
      </c>
      <c r="AV1887" t="s">
        <v>3742</v>
      </c>
      <c r="AW1887" t="s">
        <v>3743</v>
      </c>
      <c r="AX1887" t="s">
        <v>3874</v>
      </c>
      <c r="AY1887" t="s">
        <v>3759</v>
      </c>
      <c r="AZ1887" t="s">
        <v>3875</v>
      </c>
      <c r="BA1887" t="s">
        <v>3876</v>
      </c>
      <c r="BB1887" t="s">
        <v>3877</v>
      </c>
      <c r="BC1887" t="s">
        <v>3878</v>
      </c>
      <c r="BD1887" t="s">
        <v>2140</v>
      </c>
      <c r="BE1887" t="s">
        <v>3745</v>
      </c>
      <c r="BF1887" t="s">
        <v>3853</v>
      </c>
      <c r="BG1887" t="s">
        <v>3854</v>
      </c>
      <c r="BH1887" t="s">
        <v>3855</v>
      </c>
      <c r="BJ1887" t="s">
        <v>2221</v>
      </c>
      <c r="BK1887" t="s">
        <v>2246</v>
      </c>
      <c r="BL1887" t="s">
        <v>2300</v>
      </c>
      <c r="BM1887" t="s">
        <v>2283</v>
      </c>
      <c r="BZ1887" t="s">
        <v>2276</v>
      </c>
      <c r="CA1887" t="s">
        <v>2277</v>
      </c>
      <c r="CB1887" t="s">
        <v>2291</v>
      </c>
      <c r="CC1887" t="s">
        <v>2215</v>
      </c>
      <c r="CD1887" t="s">
        <v>2229</v>
      </c>
      <c r="CE1887" t="s">
        <v>2192</v>
      </c>
      <c r="CF1887" t="s">
        <v>2299</v>
      </c>
      <c r="CG1887" t="s">
        <v>2298</v>
      </c>
      <c r="CH1887" t="s">
        <v>2193</v>
      </c>
      <c r="CP1887" t="s">
        <v>2927</v>
      </c>
      <c r="CQ1887" t="s">
        <v>3731</v>
      </c>
      <c r="CR1887" t="s">
        <v>2185</v>
      </c>
      <c r="CS1887" t="s">
        <v>2185</v>
      </c>
      <c r="CT1887" t="s">
        <v>2186</v>
      </c>
      <c r="CU1887" t="s">
        <v>2186</v>
      </c>
      <c r="CV1887" t="s">
        <v>2187</v>
      </c>
      <c r="CW1887" t="s">
        <v>2187</v>
      </c>
      <c r="CX1887" t="s">
        <v>2188</v>
      </c>
      <c r="CY1887" t="s">
        <v>2188</v>
      </c>
      <c r="CZ1887" t="s">
        <v>2189</v>
      </c>
      <c r="DA1887" t="s">
        <v>2189</v>
      </c>
      <c r="DB1887" t="s">
        <v>2184</v>
      </c>
      <c r="DC1887" t="s">
        <v>2184</v>
      </c>
    </row>
    <row r="1888" spans="2:107" x14ac:dyDescent="0.25">
      <c r="B1888" t="s">
        <v>21</v>
      </c>
      <c r="C1888" s="2">
        <v>46124</v>
      </c>
      <c r="D1888">
        <v>12</v>
      </c>
      <c r="E1888">
        <v>4</v>
      </c>
      <c r="F1888">
        <v>2026</v>
      </c>
      <c r="G1888" t="s">
        <v>2036</v>
      </c>
      <c r="H1888">
        <v>25</v>
      </c>
      <c r="I1888">
        <v>2</v>
      </c>
      <c r="J1888">
        <v>2026</v>
      </c>
      <c r="K1888" t="s">
        <v>58</v>
      </c>
      <c r="L1888" t="s">
        <v>51</v>
      </c>
      <c r="M1888" t="s">
        <v>81</v>
      </c>
      <c r="N1888" t="s">
        <v>38</v>
      </c>
      <c r="O1888" t="s">
        <v>47</v>
      </c>
      <c r="P1888" t="s">
        <v>58</v>
      </c>
      <c r="Q1888" t="s">
        <v>59</v>
      </c>
      <c r="R1888" t="s">
        <v>60</v>
      </c>
      <c r="S1888" t="s">
        <v>144</v>
      </c>
      <c r="T1888" t="s">
        <v>146</v>
      </c>
      <c r="U1888" t="s">
        <v>148</v>
      </c>
      <c r="V1888" t="s">
        <v>150</v>
      </c>
      <c r="W1888" t="s">
        <v>152</v>
      </c>
      <c r="X1888" t="s">
        <v>154</v>
      </c>
      <c r="Y1888" t="s">
        <v>156</v>
      </c>
      <c r="Z1888" t="s">
        <v>158</v>
      </c>
      <c r="AA1888" t="s">
        <v>160</v>
      </c>
      <c r="AB1888" t="s">
        <v>16</v>
      </c>
      <c r="AC1888" t="s">
        <v>25</v>
      </c>
      <c r="AD1888" t="s">
        <v>30</v>
      </c>
      <c r="AE1888" t="s">
        <v>2081</v>
      </c>
      <c r="AF1888" s="6">
        <v>3</v>
      </c>
      <c r="AG1888" t="s">
        <v>2174</v>
      </c>
      <c r="AH1888" t="s">
        <v>2176</v>
      </c>
      <c r="AI1888" t="s">
        <v>2177</v>
      </c>
      <c r="AJ1888" t="s">
        <v>2180</v>
      </c>
      <c r="AK1888" t="s">
        <v>2181</v>
      </c>
      <c r="AL1888" t="s">
        <v>2183</v>
      </c>
      <c r="AM1888" t="s">
        <v>2172</v>
      </c>
      <c r="AN1888" t="s">
        <v>2173</v>
      </c>
      <c r="AO1888" t="s">
        <v>2175</v>
      </c>
      <c r="AP1888" t="s">
        <v>2178</v>
      </c>
      <c r="AQ1888" t="s">
        <v>2179</v>
      </c>
      <c r="AR1888" t="s">
        <v>2182</v>
      </c>
      <c r="AS1888" t="s">
        <v>3958</v>
      </c>
      <c r="AT1888" t="s">
        <v>3959</v>
      </c>
      <c r="AU1888" t="s">
        <v>3858</v>
      </c>
      <c r="AV1888" t="s">
        <v>3756</v>
      </c>
      <c r="AW1888" t="s">
        <v>3757</v>
      </c>
      <c r="AX1888" t="s">
        <v>3886</v>
      </c>
      <c r="AY1888" t="s">
        <v>3745</v>
      </c>
      <c r="AZ1888" t="s">
        <v>3887</v>
      </c>
      <c r="BA1888" t="s">
        <v>3888</v>
      </c>
      <c r="BB1888" t="s">
        <v>3889</v>
      </c>
      <c r="BC1888" t="s">
        <v>3890</v>
      </c>
      <c r="BD1888" t="s">
        <v>2141</v>
      </c>
      <c r="BE1888" t="s">
        <v>3745</v>
      </c>
      <c r="BF1888" t="s">
        <v>3866</v>
      </c>
      <c r="BG1888" t="s">
        <v>3867</v>
      </c>
      <c r="BH1888" t="s">
        <v>3868</v>
      </c>
      <c r="BJ1888" t="s">
        <v>2264</v>
      </c>
      <c r="BZ1888" t="s">
        <v>2256</v>
      </c>
      <c r="CA1888" t="s">
        <v>2214</v>
      </c>
      <c r="CB1888" t="s">
        <v>2204</v>
      </c>
      <c r="CC1888" t="s">
        <v>2205</v>
      </c>
      <c r="CP1888" t="s">
        <v>2929</v>
      </c>
      <c r="CQ1888" t="s">
        <v>2371</v>
      </c>
      <c r="CR1888" t="s">
        <v>2186</v>
      </c>
      <c r="CS1888" t="s">
        <v>2186</v>
      </c>
      <c r="CT1888" t="s">
        <v>2187</v>
      </c>
      <c r="CU1888" t="s">
        <v>2187</v>
      </c>
      <c r="CV1888" t="s">
        <v>2188</v>
      </c>
      <c r="CW1888" t="s">
        <v>2188</v>
      </c>
      <c r="CX1888" t="s">
        <v>2189</v>
      </c>
      <c r="CY1888" t="s">
        <v>2189</v>
      </c>
      <c r="CZ1888" t="s">
        <v>2184</v>
      </c>
      <c r="DA1888" t="s">
        <v>2184</v>
      </c>
      <c r="DB1888" t="s">
        <v>2185</v>
      </c>
      <c r="DC1888" t="s">
        <v>2185</v>
      </c>
    </row>
    <row r="1889" spans="2:107" x14ac:dyDescent="0.25">
      <c r="B1889" t="s">
        <v>26</v>
      </c>
      <c r="C1889" s="2">
        <v>46125</v>
      </c>
      <c r="D1889">
        <v>13</v>
      </c>
      <c r="E1889">
        <v>4</v>
      </c>
      <c r="F1889">
        <v>2026</v>
      </c>
      <c r="G1889" t="s">
        <v>2037</v>
      </c>
      <c r="H1889">
        <v>26</v>
      </c>
      <c r="I1889">
        <v>2</v>
      </c>
      <c r="J1889">
        <v>2026</v>
      </c>
      <c r="K1889" t="s">
        <v>14</v>
      </c>
      <c r="L1889" t="s">
        <v>55</v>
      </c>
      <c r="M1889" t="s">
        <v>83</v>
      </c>
      <c r="N1889" t="s">
        <v>38</v>
      </c>
      <c r="O1889" t="s">
        <v>47</v>
      </c>
      <c r="P1889" t="s">
        <v>58</v>
      </c>
      <c r="Q1889" t="s">
        <v>59</v>
      </c>
      <c r="R1889" t="s">
        <v>60</v>
      </c>
      <c r="S1889" t="s">
        <v>35</v>
      </c>
      <c r="T1889" t="s">
        <v>40</v>
      </c>
      <c r="U1889" t="s">
        <v>43</v>
      </c>
      <c r="V1889" t="s">
        <v>48</v>
      </c>
      <c r="W1889" t="s">
        <v>52</v>
      </c>
      <c r="X1889" t="s">
        <v>56</v>
      </c>
      <c r="Y1889" t="s">
        <v>60</v>
      </c>
      <c r="Z1889" t="s">
        <v>63</v>
      </c>
      <c r="AA1889" t="s">
        <v>65</v>
      </c>
      <c r="AB1889" t="s">
        <v>67</v>
      </c>
      <c r="AC1889" t="s">
        <v>69</v>
      </c>
      <c r="AD1889" t="s">
        <v>71</v>
      </c>
      <c r="AE1889" t="s">
        <v>2081</v>
      </c>
      <c r="AF1889" s="6">
        <v>4.5</v>
      </c>
      <c r="AG1889" t="s">
        <v>2173</v>
      </c>
      <c r="AH1889" t="s">
        <v>2176</v>
      </c>
      <c r="AI1889" t="s">
        <v>2178</v>
      </c>
      <c r="AJ1889" t="s">
        <v>2179</v>
      </c>
      <c r="AK1889" t="s">
        <v>2182</v>
      </c>
      <c r="AL1889" t="s">
        <v>2183</v>
      </c>
      <c r="AM1889" t="s">
        <v>2172</v>
      </c>
      <c r="AN1889" t="s">
        <v>2174</v>
      </c>
      <c r="AO1889" t="s">
        <v>2175</v>
      </c>
      <c r="AP1889" t="s">
        <v>2177</v>
      </c>
      <c r="AQ1889" t="s">
        <v>2180</v>
      </c>
      <c r="AR1889" t="s">
        <v>2181</v>
      </c>
      <c r="AS1889" t="s">
        <v>3963</v>
      </c>
      <c r="AT1889" t="s">
        <v>3964</v>
      </c>
      <c r="AU1889" t="s">
        <v>3871</v>
      </c>
      <c r="AV1889" t="s">
        <v>3770</v>
      </c>
      <c r="AW1889" t="s">
        <v>3771</v>
      </c>
      <c r="AX1889" t="s">
        <v>3744</v>
      </c>
      <c r="AY1889" t="s">
        <v>3745</v>
      </c>
      <c r="AZ1889" t="s">
        <v>3746</v>
      </c>
      <c r="BA1889" t="s">
        <v>3747</v>
      </c>
      <c r="BB1889" t="s">
        <v>3748</v>
      </c>
      <c r="BC1889" t="s">
        <v>3749</v>
      </c>
      <c r="BD1889" t="s">
        <v>2142</v>
      </c>
      <c r="BE1889" t="s">
        <v>3745</v>
      </c>
      <c r="BF1889" t="s">
        <v>3879</v>
      </c>
      <c r="BG1889" t="s">
        <v>3880</v>
      </c>
      <c r="BH1889" t="s">
        <v>3881</v>
      </c>
      <c r="BJ1889" t="s">
        <v>2195</v>
      </c>
      <c r="BK1889" t="s">
        <v>2196</v>
      </c>
      <c r="BL1889" t="s">
        <v>2223</v>
      </c>
      <c r="BM1889" t="s">
        <v>2238</v>
      </c>
      <c r="BN1889" t="s">
        <v>2262</v>
      </c>
      <c r="BO1889" t="s">
        <v>2199</v>
      </c>
      <c r="BP1889" t="s">
        <v>2243</v>
      </c>
      <c r="BZ1889" t="s">
        <v>2200</v>
      </c>
      <c r="CA1889" t="s">
        <v>2213</v>
      </c>
      <c r="CB1889" t="s">
        <v>2293</v>
      </c>
      <c r="CC1889" t="s">
        <v>2203</v>
      </c>
      <c r="CD1889" t="s">
        <v>2206</v>
      </c>
      <c r="CE1889" t="s">
        <v>2194</v>
      </c>
      <c r="CP1889" t="s">
        <v>2930</v>
      </c>
      <c r="CQ1889" t="s">
        <v>2373</v>
      </c>
      <c r="CR1889" t="s">
        <v>2187</v>
      </c>
      <c r="CS1889" t="s">
        <v>2187</v>
      </c>
      <c r="CT1889" t="s">
        <v>2188</v>
      </c>
      <c r="CU1889" t="s">
        <v>2188</v>
      </c>
      <c r="CV1889" t="s">
        <v>2189</v>
      </c>
      <c r="CW1889" t="s">
        <v>2189</v>
      </c>
      <c r="CX1889" t="s">
        <v>2184</v>
      </c>
      <c r="CY1889" t="s">
        <v>2184</v>
      </c>
      <c r="CZ1889" t="s">
        <v>2185</v>
      </c>
      <c r="DA1889" t="s">
        <v>2185</v>
      </c>
      <c r="DB1889" t="s">
        <v>2186</v>
      </c>
      <c r="DC1889" t="s">
        <v>2186</v>
      </c>
    </row>
    <row r="1890" spans="2:107" x14ac:dyDescent="0.25">
      <c r="B1890" t="s">
        <v>31</v>
      </c>
      <c r="C1890" s="2">
        <v>46126</v>
      </c>
      <c r="D1890">
        <v>14</v>
      </c>
      <c r="E1890">
        <v>4</v>
      </c>
      <c r="F1890">
        <v>2026</v>
      </c>
      <c r="G1890" t="s">
        <v>2038</v>
      </c>
      <c r="H1890">
        <v>27</v>
      </c>
      <c r="I1890">
        <v>2</v>
      </c>
      <c r="J1890">
        <v>2026</v>
      </c>
      <c r="K1890" t="s">
        <v>23</v>
      </c>
      <c r="L1890" t="s">
        <v>59</v>
      </c>
      <c r="M1890" t="s">
        <v>85</v>
      </c>
      <c r="N1890" t="s">
        <v>38</v>
      </c>
      <c r="O1890" t="s">
        <v>47</v>
      </c>
      <c r="P1890" t="s">
        <v>58</v>
      </c>
      <c r="Q1890" t="s">
        <v>59</v>
      </c>
      <c r="R1890" t="s">
        <v>60</v>
      </c>
      <c r="S1890" t="s">
        <v>73</v>
      </c>
      <c r="T1890" t="s">
        <v>75</v>
      </c>
      <c r="U1890" t="s">
        <v>77</v>
      </c>
      <c r="V1890" t="s">
        <v>79</v>
      </c>
      <c r="W1890" t="s">
        <v>81</v>
      </c>
      <c r="X1890" t="s">
        <v>83</v>
      </c>
      <c r="Y1890" t="s">
        <v>85</v>
      </c>
      <c r="Z1890" t="s">
        <v>87</v>
      </c>
      <c r="AA1890" t="s">
        <v>89</v>
      </c>
      <c r="AB1890" t="s">
        <v>91</v>
      </c>
      <c r="AC1890" t="s">
        <v>93</v>
      </c>
      <c r="AD1890" t="s">
        <v>95</v>
      </c>
      <c r="AE1890" t="s">
        <v>2081</v>
      </c>
      <c r="AF1890" s="6">
        <v>4</v>
      </c>
      <c r="AG1890" t="s">
        <v>2172</v>
      </c>
      <c r="AH1890" t="s">
        <v>2173</v>
      </c>
      <c r="AI1890" t="s">
        <v>2175</v>
      </c>
      <c r="AJ1890" t="s">
        <v>2178</v>
      </c>
      <c r="AK1890" t="s">
        <v>2180</v>
      </c>
      <c r="AL1890" t="s">
        <v>2181</v>
      </c>
      <c r="AM1890" t="s">
        <v>2174</v>
      </c>
      <c r="AN1890" t="s">
        <v>2176</v>
      </c>
      <c r="AO1890" t="s">
        <v>2177</v>
      </c>
      <c r="AP1890" t="s">
        <v>2179</v>
      </c>
      <c r="AQ1890" t="s">
        <v>2182</v>
      </c>
      <c r="AR1890" t="s">
        <v>2183</v>
      </c>
      <c r="AS1890" t="s">
        <v>3968</v>
      </c>
      <c r="AT1890" t="s">
        <v>3969</v>
      </c>
      <c r="AU1890" t="s">
        <v>3808</v>
      </c>
      <c r="AV1890" t="s">
        <v>3783</v>
      </c>
      <c r="AW1890" t="s">
        <v>3784</v>
      </c>
      <c r="AX1890" t="s">
        <v>3758</v>
      </c>
      <c r="AY1890" t="s">
        <v>3759</v>
      </c>
      <c r="AZ1890" t="s">
        <v>3760</v>
      </c>
      <c r="BA1890" t="s">
        <v>3761</v>
      </c>
      <c r="BB1890" t="s">
        <v>3762</v>
      </c>
      <c r="BC1890" t="s">
        <v>3763</v>
      </c>
      <c r="BD1890" t="s">
        <v>2143</v>
      </c>
      <c r="BE1890" t="s">
        <v>3759</v>
      </c>
      <c r="BF1890" t="s">
        <v>3891</v>
      </c>
      <c r="BG1890" t="s">
        <v>3892</v>
      </c>
      <c r="BH1890" t="s">
        <v>3893</v>
      </c>
      <c r="BJ1890" t="s">
        <v>2261</v>
      </c>
      <c r="BK1890" t="s">
        <v>2197</v>
      </c>
      <c r="BL1890" t="s">
        <v>2273</v>
      </c>
      <c r="BM1890" t="s">
        <v>2225</v>
      </c>
      <c r="BZ1890" t="s">
        <v>2249</v>
      </c>
      <c r="CA1890" t="s">
        <v>2212</v>
      </c>
      <c r="CB1890" t="s">
        <v>2292</v>
      </c>
      <c r="CC1890" t="s">
        <v>2269</v>
      </c>
      <c r="CD1890" t="s">
        <v>2220</v>
      </c>
      <c r="CP1890" t="s">
        <v>2932</v>
      </c>
      <c r="CQ1890" t="s">
        <v>3196</v>
      </c>
      <c r="CR1890" t="s">
        <v>2188</v>
      </c>
      <c r="CS1890" t="s">
        <v>2188</v>
      </c>
      <c r="CT1890" t="s">
        <v>2189</v>
      </c>
      <c r="CU1890" t="s">
        <v>2189</v>
      </c>
      <c r="CV1890" t="s">
        <v>2184</v>
      </c>
      <c r="CW1890" t="s">
        <v>2184</v>
      </c>
      <c r="CX1890" t="s">
        <v>2185</v>
      </c>
      <c r="CY1890" t="s">
        <v>2185</v>
      </c>
      <c r="CZ1890" t="s">
        <v>2186</v>
      </c>
      <c r="DA1890" t="s">
        <v>2186</v>
      </c>
      <c r="DB1890" t="s">
        <v>2187</v>
      </c>
      <c r="DC1890" t="s">
        <v>2187</v>
      </c>
    </row>
    <row r="1891" spans="2:107" x14ac:dyDescent="0.25">
      <c r="B1891" t="s">
        <v>36</v>
      </c>
      <c r="C1891" s="2">
        <v>46127</v>
      </c>
      <c r="D1891">
        <v>15</v>
      </c>
      <c r="E1891">
        <v>4</v>
      </c>
      <c r="F1891">
        <v>2026</v>
      </c>
      <c r="G1891" t="s">
        <v>2039</v>
      </c>
      <c r="H1891">
        <v>28</v>
      </c>
      <c r="I1891">
        <v>2</v>
      </c>
      <c r="J1891">
        <v>2026</v>
      </c>
      <c r="K1891" t="s">
        <v>28</v>
      </c>
      <c r="L1891" t="s">
        <v>62</v>
      </c>
      <c r="M1891" t="s">
        <v>87</v>
      </c>
      <c r="N1891" t="s">
        <v>38</v>
      </c>
      <c r="O1891" t="s">
        <v>47</v>
      </c>
      <c r="P1891" t="s">
        <v>58</v>
      </c>
      <c r="Q1891" t="s">
        <v>59</v>
      </c>
      <c r="R1891" t="s">
        <v>60</v>
      </c>
      <c r="S1891" t="s">
        <v>97</v>
      </c>
      <c r="T1891" t="s">
        <v>99</v>
      </c>
      <c r="U1891" t="s">
        <v>101</v>
      </c>
      <c r="V1891" t="s">
        <v>103</v>
      </c>
      <c r="W1891" t="s">
        <v>105</v>
      </c>
      <c r="X1891" t="s">
        <v>107</v>
      </c>
      <c r="Y1891" t="s">
        <v>109</v>
      </c>
      <c r="Z1891" t="s">
        <v>111</v>
      </c>
      <c r="AA1891" t="s">
        <v>20</v>
      </c>
      <c r="AB1891" t="s">
        <v>114</v>
      </c>
      <c r="AC1891" t="s">
        <v>116</v>
      </c>
      <c r="AD1891" t="s">
        <v>118</v>
      </c>
      <c r="AE1891" t="s">
        <v>2081</v>
      </c>
      <c r="AF1891" s="6">
        <v>9</v>
      </c>
      <c r="AG1891" t="s">
        <v>2174</v>
      </c>
      <c r="AH1891" t="s">
        <v>2175</v>
      </c>
      <c r="AI1891" t="s">
        <v>2177</v>
      </c>
      <c r="AJ1891" t="s">
        <v>2180</v>
      </c>
      <c r="AK1891" t="s">
        <v>2182</v>
      </c>
      <c r="AL1891" t="s">
        <v>2183</v>
      </c>
      <c r="AM1891" t="s">
        <v>2172</v>
      </c>
      <c r="AN1891" t="s">
        <v>2173</v>
      </c>
      <c r="AO1891" t="s">
        <v>2176</v>
      </c>
      <c r="AP1891" t="s">
        <v>2178</v>
      </c>
      <c r="AQ1891" t="s">
        <v>2179</v>
      </c>
      <c r="AR1891" t="s">
        <v>2181</v>
      </c>
      <c r="AS1891" t="s">
        <v>3973</v>
      </c>
      <c r="AT1891" t="s">
        <v>3974</v>
      </c>
      <c r="AU1891" t="s">
        <v>3975</v>
      </c>
      <c r="AV1891" t="s">
        <v>3796</v>
      </c>
      <c r="AW1891" t="s">
        <v>3797</v>
      </c>
      <c r="AX1891" t="s">
        <v>3772</v>
      </c>
      <c r="AY1891" t="s">
        <v>3759</v>
      </c>
      <c r="AZ1891" t="s">
        <v>3773</v>
      </c>
      <c r="BA1891" t="s">
        <v>3774</v>
      </c>
      <c r="BB1891" t="s">
        <v>3775</v>
      </c>
      <c r="BC1891" t="s">
        <v>3776</v>
      </c>
      <c r="BD1891" t="s">
        <v>2144</v>
      </c>
      <c r="BE1891" t="s">
        <v>3759</v>
      </c>
      <c r="BF1891" t="s">
        <v>3896</v>
      </c>
      <c r="BG1891" t="s">
        <v>3897</v>
      </c>
      <c r="BH1891" t="s">
        <v>3898</v>
      </c>
      <c r="BJ1891" t="s">
        <v>2191</v>
      </c>
      <c r="BK1891" t="s">
        <v>2207</v>
      </c>
      <c r="BL1891" t="s">
        <v>2248</v>
      </c>
      <c r="BM1891" t="s">
        <v>2288</v>
      </c>
      <c r="BN1891" t="s">
        <v>2282</v>
      </c>
      <c r="BO1891" t="s">
        <v>2224</v>
      </c>
      <c r="BP1891" t="s">
        <v>2209</v>
      </c>
      <c r="BZ1891" t="s">
        <v>2226</v>
      </c>
      <c r="CA1891" t="s">
        <v>2285</v>
      </c>
      <c r="CB1891" t="s">
        <v>2250</v>
      </c>
      <c r="CP1891" t="s">
        <v>2934</v>
      </c>
      <c r="CQ1891" t="s">
        <v>2397</v>
      </c>
      <c r="CR1891" t="s">
        <v>2189</v>
      </c>
      <c r="CS1891" t="s">
        <v>2189</v>
      </c>
      <c r="CT1891" t="s">
        <v>2184</v>
      </c>
      <c r="CU1891" t="s">
        <v>2184</v>
      </c>
      <c r="CV1891" t="s">
        <v>2185</v>
      </c>
      <c r="CW1891" t="s">
        <v>2185</v>
      </c>
      <c r="CX1891" t="s">
        <v>2186</v>
      </c>
      <c r="CY1891" t="s">
        <v>2186</v>
      </c>
      <c r="CZ1891" t="s">
        <v>2187</v>
      </c>
      <c r="DA1891" t="s">
        <v>2187</v>
      </c>
      <c r="DB1891" t="s">
        <v>2188</v>
      </c>
      <c r="DC1891" t="s">
        <v>2188</v>
      </c>
    </row>
    <row r="1892" spans="2:107" x14ac:dyDescent="0.25">
      <c r="B1892" t="s">
        <v>41</v>
      </c>
      <c r="C1892" s="2">
        <v>46128</v>
      </c>
      <c r="D1892">
        <v>16</v>
      </c>
      <c r="E1892">
        <v>4</v>
      </c>
      <c r="F1892">
        <v>2026</v>
      </c>
      <c r="G1892" t="s">
        <v>2040</v>
      </c>
      <c r="H1892">
        <v>29</v>
      </c>
      <c r="I1892">
        <v>2</v>
      </c>
      <c r="J1892">
        <v>2026</v>
      </c>
      <c r="K1892" t="s">
        <v>33</v>
      </c>
      <c r="L1892" t="s">
        <v>19</v>
      </c>
      <c r="M1892" t="s">
        <v>89</v>
      </c>
      <c r="N1892" t="s">
        <v>38</v>
      </c>
      <c r="O1892" t="s">
        <v>47</v>
      </c>
      <c r="P1892" t="s">
        <v>58</v>
      </c>
      <c r="Q1892" t="s">
        <v>59</v>
      </c>
      <c r="R1892" t="s">
        <v>60</v>
      </c>
      <c r="S1892" t="s">
        <v>120</v>
      </c>
      <c r="T1892" t="s">
        <v>122</v>
      </c>
      <c r="U1892" t="s">
        <v>124</v>
      </c>
      <c r="V1892" t="s">
        <v>126</v>
      </c>
      <c r="W1892" t="s">
        <v>128</v>
      </c>
      <c r="X1892" t="s">
        <v>130</v>
      </c>
      <c r="Y1892" t="s">
        <v>132</v>
      </c>
      <c r="Z1892" t="s">
        <v>134</v>
      </c>
      <c r="AA1892" t="s">
        <v>136</v>
      </c>
      <c r="AB1892" t="s">
        <v>138</v>
      </c>
      <c r="AC1892" t="s">
        <v>140</v>
      </c>
      <c r="AD1892" t="s">
        <v>142</v>
      </c>
      <c r="AE1892" t="s">
        <v>2081</v>
      </c>
      <c r="AF1892" s="6">
        <v>6.5</v>
      </c>
      <c r="AG1892" t="s">
        <v>2172</v>
      </c>
      <c r="AH1892" t="s">
        <v>2173</v>
      </c>
      <c r="AI1892" t="s">
        <v>2176</v>
      </c>
      <c r="AJ1892" t="s">
        <v>2177</v>
      </c>
      <c r="AK1892" t="s">
        <v>2179</v>
      </c>
      <c r="AL1892" t="s">
        <v>2182</v>
      </c>
      <c r="AM1892" t="s">
        <v>2174</v>
      </c>
      <c r="AN1892" t="s">
        <v>2175</v>
      </c>
      <c r="AO1892" t="s">
        <v>2178</v>
      </c>
      <c r="AP1892" t="s">
        <v>2180</v>
      </c>
      <c r="AQ1892" t="s">
        <v>2181</v>
      </c>
      <c r="AR1892" t="s">
        <v>2183</v>
      </c>
      <c r="AS1892" t="s">
        <v>3976</v>
      </c>
      <c r="AT1892" t="s">
        <v>3977</v>
      </c>
      <c r="AU1892" t="s">
        <v>3978</v>
      </c>
      <c r="AV1892" t="s">
        <v>3809</v>
      </c>
      <c r="AW1892" t="s">
        <v>3810</v>
      </c>
      <c r="AX1892" t="s">
        <v>3785</v>
      </c>
      <c r="AY1892" t="s">
        <v>3745</v>
      </c>
      <c r="AZ1892" t="s">
        <v>3786</v>
      </c>
      <c r="BA1892" t="s">
        <v>3787</v>
      </c>
      <c r="BB1892" t="s">
        <v>3788</v>
      </c>
      <c r="BC1892" t="s">
        <v>3789</v>
      </c>
      <c r="BD1892" t="s">
        <v>2145</v>
      </c>
      <c r="BE1892" t="s">
        <v>3745</v>
      </c>
      <c r="BF1892" t="s">
        <v>3901</v>
      </c>
      <c r="BG1892" t="s">
        <v>3902</v>
      </c>
      <c r="BH1892" t="s">
        <v>3903</v>
      </c>
      <c r="BJ1892" t="s">
        <v>2245</v>
      </c>
      <c r="BK1892" t="s">
        <v>2222</v>
      </c>
      <c r="BL1892" t="s">
        <v>2198</v>
      </c>
      <c r="BM1892" t="s">
        <v>2240</v>
      </c>
      <c r="BN1892" t="s">
        <v>2241</v>
      </c>
      <c r="BO1892" t="s">
        <v>2289</v>
      </c>
      <c r="BZ1892" t="s">
        <v>2267</v>
      </c>
      <c r="CA1892" t="s">
        <v>2231</v>
      </c>
      <c r="CP1892" t="s">
        <v>2354</v>
      </c>
      <c r="CQ1892" t="s">
        <v>2355</v>
      </c>
      <c r="CR1892" t="s">
        <v>2184</v>
      </c>
      <c r="CS1892" t="s">
        <v>2184</v>
      </c>
      <c r="CT1892" t="s">
        <v>2185</v>
      </c>
      <c r="CU1892" t="s">
        <v>2185</v>
      </c>
      <c r="CV1892" t="s">
        <v>2186</v>
      </c>
      <c r="CW1892" t="s">
        <v>2186</v>
      </c>
      <c r="CX1892" t="s">
        <v>2187</v>
      </c>
      <c r="CY1892" t="s">
        <v>2187</v>
      </c>
      <c r="CZ1892" t="s">
        <v>2188</v>
      </c>
      <c r="DA1892" t="s">
        <v>2188</v>
      </c>
      <c r="DB1892" t="s">
        <v>2189</v>
      </c>
      <c r="DC1892" t="s">
        <v>2189</v>
      </c>
    </row>
    <row r="1893" spans="2:107" x14ac:dyDescent="0.25">
      <c r="B1893" t="s">
        <v>44</v>
      </c>
      <c r="C1893" s="2">
        <v>46129</v>
      </c>
      <c r="D1893">
        <v>17</v>
      </c>
      <c r="E1893">
        <v>4</v>
      </c>
      <c r="F1893">
        <v>2026</v>
      </c>
      <c r="G1893" t="s">
        <v>2041</v>
      </c>
      <c r="H1893">
        <v>1</v>
      </c>
      <c r="I1893">
        <v>3</v>
      </c>
      <c r="J1893">
        <v>2026</v>
      </c>
      <c r="K1893" t="s">
        <v>38</v>
      </c>
      <c r="L1893" t="s">
        <v>15</v>
      </c>
      <c r="M1893" t="s">
        <v>91</v>
      </c>
      <c r="N1893" t="s">
        <v>17</v>
      </c>
      <c r="O1893" t="s">
        <v>51</v>
      </c>
      <c r="P1893" t="s">
        <v>58</v>
      </c>
      <c r="Q1893" t="s">
        <v>59</v>
      </c>
      <c r="R1893" t="s">
        <v>60</v>
      </c>
      <c r="S1893" t="s">
        <v>144</v>
      </c>
      <c r="T1893" t="s">
        <v>146</v>
      </c>
      <c r="U1893" t="s">
        <v>148</v>
      </c>
      <c r="V1893" t="s">
        <v>150</v>
      </c>
      <c r="W1893" t="s">
        <v>152</v>
      </c>
      <c r="X1893" t="s">
        <v>154</v>
      </c>
      <c r="Y1893" t="s">
        <v>156</v>
      </c>
      <c r="Z1893" t="s">
        <v>158</v>
      </c>
      <c r="AA1893" t="s">
        <v>160</v>
      </c>
      <c r="AB1893" t="s">
        <v>16</v>
      </c>
      <c r="AC1893" t="s">
        <v>25</v>
      </c>
      <c r="AD1893" t="s">
        <v>30</v>
      </c>
      <c r="AE1893" t="s">
        <v>2081</v>
      </c>
      <c r="AF1893" s="6">
        <v>8.5</v>
      </c>
      <c r="AG1893" t="s">
        <v>2172</v>
      </c>
      <c r="AH1893" t="s">
        <v>2174</v>
      </c>
      <c r="AI1893" t="s">
        <v>2175</v>
      </c>
      <c r="AJ1893" t="s">
        <v>2178</v>
      </c>
      <c r="AK1893" t="s">
        <v>2179</v>
      </c>
      <c r="AL1893" t="s">
        <v>2181</v>
      </c>
      <c r="AM1893" t="s">
        <v>2173</v>
      </c>
      <c r="AN1893" t="s">
        <v>2176</v>
      </c>
      <c r="AO1893" t="s">
        <v>2177</v>
      </c>
      <c r="AP1893" t="s">
        <v>2180</v>
      </c>
      <c r="AQ1893" t="s">
        <v>2182</v>
      </c>
      <c r="AR1893" t="s">
        <v>2183</v>
      </c>
      <c r="AS1893" t="s">
        <v>3979</v>
      </c>
      <c r="AT1893" t="s">
        <v>3980</v>
      </c>
      <c r="AU1893" t="s">
        <v>3981</v>
      </c>
      <c r="AV1893" t="s">
        <v>3821</v>
      </c>
      <c r="AW1893" t="s">
        <v>3822</v>
      </c>
      <c r="AX1893" t="s">
        <v>3772</v>
      </c>
      <c r="AY1893" t="s">
        <v>3759</v>
      </c>
      <c r="AZ1893" t="s">
        <v>3773</v>
      </c>
      <c r="BA1893" t="s">
        <v>3800</v>
      </c>
      <c r="BB1893" t="s">
        <v>3801</v>
      </c>
      <c r="BC1893" t="s">
        <v>3802</v>
      </c>
      <c r="BD1893" t="s">
        <v>2146</v>
      </c>
      <c r="BE1893" t="s">
        <v>3759</v>
      </c>
      <c r="BF1893" t="s">
        <v>3906</v>
      </c>
      <c r="BG1893" t="s">
        <v>3907</v>
      </c>
      <c r="BH1893" t="s">
        <v>3908</v>
      </c>
      <c r="BJ1893" t="s">
        <v>2207</v>
      </c>
      <c r="BK1893" t="s">
        <v>2240</v>
      </c>
      <c r="BL1893" t="s">
        <v>2242</v>
      </c>
      <c r="BM1893" t="s">
        <v>2265</v>
      </c>
      <c r="BN1893" t="s">
        <v>2209</v>
      </c>
      <c r="BZ1893" t="s">
        <v>2213</v>
      </c>
      <c r="CA1893" t="s">
        <v>2251</v>
      </c>
      <c r="CP1893" t="s">
        <v>2441</v>
      </c>
      <c r="CQ1893" t="s">
        <v>2420</v>
      </c>
      <c r="CR1893" t="s">
        <v>2187</v>
      </c>
      <c r="CS1893" t="s">
        <v>2187</v>
      </c>
      <c r="CT1893" t="s">
        <v>2188</v>
      </c>
      <c r="CU1893" t="s">
        <v>2188</v>
      </c>
      <c r="CV1893" t="s">
        <v>2189</v>
      </c>
      <c r="CW1893" t="s">
        <v>2189</v>
      </c>
      <c r="CX1893" t="s">
        <v>2184</v>
      </c>
      <c r="CY1893" t="s">
        <v>2184</v>
      </c>
      <c r="CZ1893" t="s">
        <v>2185</v>
      </c>
      <c r="DA1893" t="s">
        <v>2185</v>
      </c>
      <c r="DB1893" t="s">
        <v>2186</v>
      </c>
      <c r="DC1893" t="s">
        <v>2186</v>
      </c>
    </row>
    <row r="1894" spans="2:107" x14ac:dyDescent="0.25">
      <c r="B1894" t="s">
        <v>12</v>
      </c>
      <c r="C1894" s="2">
        <v>46130</v>
      </c>
      <c r="D1894">
        <v>18</v>
      </c>
      <c r="E1894">
        <v>4</v>
      </c>
      <c r="F1894">
        <v>2026</v>
      </c>
      <c r="G1894" t="s">
        <v>2042</v>
      </c>
      <c r="H1894">
        <v>2</v>
      </c>
      <c r="I1894">
        <v>3</v>
      </c>
      <c r="J1894">
        <v>2026</v>
      </c>
      <c r="K1894" t="s">
        <v>17</v>
      </c>
      <c r="L1894" t="s">
        <v>24</v>
      </c>
      <c r="M1894" t="s">
        <v>93</v>
      </c>
      <c r="N1894" t="s">
        <v>17</v>
      </c>
      <c r="O1894" t="s">
        <v>51</v>
      </c>
      <c r="P1894" t="s">
        <v>58</v>
      </c>
      <c r="Q1894" t="s">
        <v>59</v>
      </c>
      <c r="R1894" t="s">
        <v>60</v>
      </c>
      <c r="S1894" t="s">
        <v>35</v>
      </c>
      <c r="T1894" t="s">
        <v>40</v>
      </c>
      <c r="U1894" t="s">
        <v>43</v>
      </c>
      <c r="V1894" t="s">
        <v>48</v>
      </c>
      <c r="W1894" t="s">
        <v>52</v>
      </c>
      <c r="X1894" t="s">
        <v>56</v>
      </c>
      <c r="Y1894" t="s">
        <v>60</v>
      </c>
      <c r="Z1894" t="s">
        <v>63</v>
      </c>
      <c r="AA1894" t="s">
        <v>65</v>
      </c>
      <c r="AB1894" t="s">
        <v>67</v>
      </c>
      <c r="AC1894" t="s">
        <v>69</v>
      </c>
      <c r="AD1894" t="s">
        <v>71</v>
      </c>
      <c r="AE1894" t="s">
        <v>2081</v>
      </c>
      <c r="AF1894" s="6">
        <v>4.5</v>
      </c>
      <c r="AG1894" t="s">
        <v>2174</v>
      </c>
      <c r="AH1894" t="s">
        <v>2176</v>
      </c>
      <c r="AI1894" t="s">
        <v>2177</v>
      </c>
      <c r="AJ1894" t="s">
        <v>2180</v>
      </c>
      <c r="AK1894" t="s">
        <v>2181</v>
      </c>
      <c r="AL1894" t="s">
        <v>2183</v>
      </c>
      <c r="AM1894" t="s">
        <v>2172</v>
      </c>
      <c r="AN1894" t="s">
        <v>2173</v>
      </c>
      <c r="AO1894" t="s">
        <v>2175</v>
      </c>
      <c r="AP1894" t="s">
        <v>2178</v>
      </c>
      <c r="AQ1894" t="s">
        <v>2179</v>
      </c>
      <c r="AR1894" t="s">
        <v>2182</v>
      </c>
      <c r="AS1894" t="s">
        <v>3982</v>
      </c>
      <c r="AT1894" t="s">
        <v>3983</v>
      </c>
      <c r="AU1894" t="s">
        <v>3984</v>
      </c>
      <c r="AV1894" t="s">
        <v>3834</v>
      </c>
      <c r="AW1894" t="s">
        <v>3835</v>
      </c>
      <c r="AX1894" t="s">
        <v>3785</v>
      </c>
      <c r="AY1894" t="s">
        <v>3745</v>
      </c>
      <c r="AZ1894" t="s">
        <v>3786</v>
      </c>
      <c r="BA1894" t="s">
        <v>3813</v>
      </c>
      <c r="BB1894" t="s">
        <v>3814</v>
      </c>
      <c r="BC1894" t="s">
        <v>3815</v>
      </c>
      <c r="BD1894" t="s">
        <v>2147</v>
      </c>
      <c r="BE1894" t="s">
        <v>3759</v>
      </c>
      <c r="BF1894" t="s">
        <v>3911</v>
      </c>
      <c r="BG1894" t="s">
        <v>3912</v>
      </c>
      <c r="BH1894" t="s">
        <v>3913</v>
      </c>
      <c r="BI1894" t="s">
        <v>2245</v>
      </c>
      <c r="BJ1894" t="s">
        <v>2190</v>
      </c>
      <c r="BK1894" t="s">
        <v>2222</v>
      </c>
      <c r="BL1894" t="s">
        <v>2246</v>
      </c>
      <c r="BM1894" t="s">
        <v>2241</v>
      </c>
      <c r="BZ1894" t="s">
        <v>2244</v>
      </c>
      <c r="CA1894" t="s">
        <v>2292</v>
      </c>
      <c r="CB1894" t="s">
        <v>2202</v>
      </c>
      <c r="CC1894" t="s">
        <v>2259</v>
      </c>
      <c r="CD1894" t="s">
        <v>2231</v>
      </c>
      <c r="CP1894" t="s">
        <v>3227</v>
      </c>
      <c r="CQ1894" t="s">
        <v>2444</v>
      </c>
      <c r="CR1894" t="s">
        <v>2188</v>
      </c>
      <c r="CS1894" t="s">
        <v>2188</v>
      </c>
      <c r="CT1894" t="s">
        <v>2189</v>
      </c>
      <c r="CU1894" t="s">
        <v>2189</v>
      </c>
      <c r="CV1894" t="s">
        <v>2184</v>
      </c>
      <c r="CW1894" t="s">
        <v>2184</v>
      </c>
      <c r="CX1894" t="s">
        <v>2185</v>
      </c>
      <c r="CY1894" t="s">
        <v>2185</v>
      </c>
      <c r="CZ1894" t="s">
        <v>2186</v>
      </c>
      <c r="DA1894" t="s">
        <v>2186</v>
      </c>
      <c r="DB1894" t="s">
        <v>2187</v>
      </c>
      <c r="DC1894" t="s">
        <v>2187</v>
      </c>
    </row>
    <row r="1895" spans="2:107" x14ac:dyDescent="0.25">
      <c r="B1895" t="s">
        <v>21</v>
      </c>
      <c r="C1895" s="2">
        <v>46131</v>
      </c>
      <c r="D1895">
        <v>19</v>
      </c>
      <c r="E1895">
        <v>4</v>
      </c>
      <c r="F1895">
        <v>2026</v>
      </c>
      <c r="G1895" t="s">
        <v>2043</v>
      </c>
      <c r="H1895">
        <v>3</v>
      </c>
      <c r="I1895">
        <v>3</v>
      </c>
      <c r="J1895">
        <v>2026</v>
      </c>
      <c r="K1895" t="s">
        <v>46</v>
      </c>
      <c r="L1895" t="s">
        <v>29</v>
      </c>
      <c r="M1895" t="s">
        <v>95</v>
      </c>
      <c r="N1895" t="s">
        <v>17</v>
      </c>
      <c r="O1895" t="s">
        <v>51</v>
      </c>
      <c r="P1895" t="s">
        <v>58</v>
      </c>
      <c r="Q1895" t="s">
        <v>59</v>
      </c>
      <c r="R1895" t="s">
        <v>60</v>
      </c>
      <c r="S1895" t="s">
        <v>73</v>
      </c>
      <c r="T1895" t="s">
        <v>75</v>
      </c>
      <c r="U1895" t="s">
        <v>77</v>
      </c>
      <c r="V1895" t="s">
        <v>79</v>
      </c>
      <c r="W1895" t="s">
        <v>81</v>
      </c>
      <c r="X1895" t="s">
        <v>83</v>
      </c>
      <c r="Y1895" t="s">
        <v>85</v>
      </c>
      <c r="Z1895" t="s">
        <v>87</v>
      </c>
      <c r="AA1895" t="s">
        <v>89</v>
      </c>
      <c r="AB1895" t="s">
        <v>91</v>
      </c>
      <c r="AC1895" t="s">
        <v>93</v>
      </c>
      <c r="AD1895" t="s">
        <v>95</v>
      </c>
      <c r="AE1895" t="s">
        <v>2081</v>
      </c>
      <c r="AF1895" s="6">
        <v>3.5</v>
      </c>
      <c r="AG1895" t="s">
        <v>2173</v>
      </c>
      <c r="AH1895" t="s">
        <v>2176</v>
      </c>
      <c r="AI1895" t="s">
        <v>2178</v>
      </c>
      <c r="AJ1895" t="s">
        <v>2179</v>
      </c>
      <c r="AK1895" t="s">
        <v>2182</v>
      </c>
      <c r="AL1895" t="s">
        <v>2183</v>
      </c>
      <c r="AM1895" t="s">
        <v>2172</v>
      </c>
      <c r="AN1895" t="s">
        <v>2174</v>
      </c>
      <c r="AO1895" t="s">
        <v>2175</v>
      </c>
      <c r="AP1895" t="s">
        <v>2177</v>
      </c>
      <c r="AQ1895" t="s">
        <v>2180</v>
      </c>
      <c r="AR1895" t="s">
        <v>2181</v>
      </c>
      <c r="AS1895" t="s">
        <v>3985</v>
      </c>
      <c r="AT1895" t="s">
        <v>3986</v>
      </c>
      <c r="AU1895" t="s">
        <v>3769</v>
      </c>
      <c r="AV1895" t="s">
        <v>3846</v>
      </c>
      <c r="AW1895" t="s">
        <v>3847</v>
      </c>
      <c r="AX1895" t="s">
        <v>3798</v>
      </c>
      <c r="AY1895" t="s">
        <v>3759</v>
      </c>
      <c r="AZ1895" t="s">
        <v>3799</v>
      </c>
      <c r="BA1895" t="s">
        <v>3825</v>
      </c>
      <c r="BB1895" t="s">
        <v>3826</v>
      </c>
      <c r="BC1895" t="s">
        <v>3827</v>
      </c>
      <c r="BD1895" t="s">
        <v>2148</v>
      </c>
      <c r="BE1895" t="s">
        <v>3745</v>
      </c>
      <c r="BF1895" t="s">
        <v>3916</v>
      </c>
      <c r="BG1895" t="s">
        <v>3917</v>
      </c>
      <c r="BH1895" t="s">
        <v>3918</v>
      </c>
      <c r="BJ1895" t="s">
        <v>2232</v>
      </c>
      <c r="BK1895" t="s">
        <v>2247</v>
      </c>
      <c r="BL1895" t="s">
        <v>2281</v>
      </c>
      <c r="BM1895" t="s">
        <v>2266</v>
      </c>
      <c r="BN1895" t="s">
        <v>2234</v>
      </c>
      <c r="BZ1895" t="s">
        <v>2256</v>
      </c>
      <c r="CA1895" t="s">
        <v>2284</v>
      </c>
      <c r="CB1895" t="s">
        <v>2270</v>
      </c>
      <c r="CC1895" t="s">
        <v>2220</v>
      </c>
      <c r="CP1895" t="s">
        <v>2423</v>
      </c>
      <c r="CQ1895" t="s">
        <v>2445</v>
      </c>
      <c r="CR1895" t="s">
        <v>2189</v>
      </c>
      <c r="CS1895" t="s">
        <v>2189</v>
      </c>
      <c r="CT1895" t="s">
        <v>2184</v>
      </c>
      <c r="CU1895" t="s">
        <v>2184</v>
      </c>
      <c r="CV1895" t="s">
        <v>2185</v>
      </c>
      <c r="CW1895" t="s">
        <v>2185</v>
      </c>
      <c r="CX1895" t="s">
        <v>2186</v>
      </c>
      <c r="CY1895" t="s">
        <v>2186</v>
      </c>
      <c r="CZ1895" t="s">
        <v>2187</v>
      </c>
      <c r="DA1895" t="s">
        <v>2187</v>
      </c>
      <c r="DB1895" t="s">
        <v>2188</v>
      </c>
      <c r="DC1895" t="s">
        <v>2188</v>
      </c>
    </row>
    <row r="1896" spans="2:107" x14ac:dyDescent="0.25">
      <c r="B1896" t="s">
        <v>26</v>
      </c>
      <c r="C1896" s="2">
        <v>46132</v>
      </c>
      <c r="D1896">
        <v>20</v>
      </c>
      <c r="E1896">
        <v>4</v>
      </c>
      <c r="F1896">
        <v>2026</v>
      </c>
      <c r="G1896" t="s">
        <v>2044</v>
      </c>
      <c r="H1896">
        <v>4</v>
      </c>
      <c r="I1896">
        <v>3</v>
      </c>
      <c r="J1896">
        <v>2026</v>
      </c>
      <c r="K1896" t="s">
        <v>50</v>
      </c>
      <c r="L1896" t="s">
        <v>34</v>
      </c>
      <c r="M1896" t="s">
        <v>97</v>
      </c>
      <c r="N1896" t="s">
        <v>17</v>
      </c>
      <c r="O1896" t="s">
        <v>51</v>
      </c>
      <c r="P1896" t="s">
        <v>58</v>
      </c>
      <c r="Q1896" t="s">
        <v>59</v>
      </c>
      <c r="R1896" t="s">
        <v>60</v>
      </c>
      <c r="S1896" t="s">
        <v>97</v>
      </c>
      <c r="T1896" t="s">
        <v>99</v>
      </c>
      <c r="U1896" t="s">
        <v>101</v>
      </c>
      <c r="V1896" t="s">
        <v>103</v>
      </c>
      <c r="W1896" t="s">
        <v>105</v>
      </c>
      <c r="X1896" t="s">
        <v>107</v>
      </c>
      <c r="Y1896" t="s">
        <v>109</v>
      </c>
      <c r="Z1896" t="s">
        <v>111</v>
      </c>
      <c r="AA1896" t="s">
        <v>20</v>
      </c>
      <c r="AB1896" t="s">
        <v>114</v>
      </c>
      <c r="AC1896" t="s">
        <v>116</v>
      </c>
      <c r="AD1896" t="s">
        <v>118</v>
      </c>
      <c r="AE1896" t="s">
        <v>2082</v>
      </c>
      <c r="AF1896" s="6">
        <v>7.5</v>
      </c>
      <c r="AG1896" t="s">
        <v>2172</v>
      </c>
      <c r="AH1896" t="s">
        <v>2173</v>
      </c>
      <c r="AI1896" t="s">
        <v>2175</v>
      </c>
      <c r="AJ1896" t="s">
        <v>2178</v>
      </c>
      <c r="AK1896" t="s">
        <v>2180</v>
      </c>
      <c r="AL1896" t="s">
        <v>2181</v>
      </c>
      <c r="AM1896" t="s">
        <v>2174</v>
      </c>
      <c r="AN1896" t="s">
        <v>2176</v>
      </c>
      <c r="AO1896" t="s">
        <v>2177</v>
      </c>
      <c r="AP1896" t="s">
        <v>2179</v>
      </c>
      <c r="AQ1896" t="s">
        <v>2182</v>
      </c>
      <c r="AR1896" t="s">
        <v>2183</v>
      </c>
      <c r="AS1896" t="s">
        <v>3987</v>
      </c>
      <c r="AT1896" t="s">
        <v>3988</v>
      </c>
      <c r="AU1896" t="s">
        <v>3782</v>
      </c>
      <c r="AV1896" t="s">
        <v>3859</v>
      </c>
      <c r="AW1896" t="s">
        <v>3860</v>
      </c>
      <c r="AX1896" t="s">
        <v>3811</v>
      </c>
      <c r="AY1896" t="s">
        <v>3745</v>
      </c>
      <c r="AZ1896" t="s">
        <v>3812</v>
      </c>
      <c r="BA1896" t="s">
        <v>3838</v>
      </c>
      <c r="BB1896" t="s">
        <v>3839</v>
      </c>
      <c r="BC1896" t="s">
        <v>3840</v>
      </c>
      <c r="BD1896" t="s">
        <v>2149</v>
      </c>
      <c r="BE1896" t="s">
        <v>3759</v>
      </c>
      <c r="BF1896" t="s">
        <v>3921</v>
      </c>
      <c r="BG1896" t="s">
        <v>3912</v>
      </c>
      <c r="BH1896" t="s">
        <v>3922</v>
      </c>
      <c r="BJ1896" t="s">
        <v>2253</v>
      </c>
      <c r="BK1896" t="s">
        <v>2221</v>
      </c>
      <c r="BL1896" t="s">
        <v>2239</v>
      </c>
      <c r="BM1896" t="s">
        <v>2262</v>
      </c>
      <c r="BN1896" t="s">
        <v>2224</v>
      </c>
      <c r="BO1896" t="s">
        <v>2266</v>
      </c>
      <c r="BP1896" t="s">
        <v>2274</v>
      </c>
      <c r="BZ1896" t="s">
        <v>2227</v>
      </c>
      <c r="CA1896" t="s">
        <v>2258</v>
      </c>
      <c r="CB1896" t="s">
        <v>2280</v>
      </c>
      <c r="CC1896" t="s">
        <v>2206</v>
      </c>
      <c r="CD1896" t="s">
        <v>2193</v>
      </c>
      <c r="CP1896" t="s">
        <v>3228</v>
      </c>
      <c r="CQ1896" t="s">
        <v>2426</v>
      </c>
      <c r="CR1896" t="s">
        <v>2184</v>
      </c>
      <c r="CS1896" t="s">
        <v>2184</v>
      </c>
      <c r="CT1896" t="s">
        <v>2185</v>
      </c>
      <c r="CU1896" t="s">
        <v>2185</v>
      </c>
      <c r="CV1896" t="s">
        <v>2186</v>
      </c>
      <c r="CW1896" t="s">
        <v>2186</v>
      </c>
      <c r="CX1896" t="s">
        <v>2187</v>
      </c>
      <c r="CY1896" t="s">
        <v>2187</v>
      </c>
      <c r="CZ1896" t="s">
        <v>2188</v>
      </c>
      <c r="DA1896" t="s">
        <v>2188</v>
      </c>
      <c r="DB1896" t="s">
        <v>2189</v>
      </c>
      <c r="DC1896" t="s">
        <v>2189</v>
      </c>
    </row>
    <row r="1897" spans="2:107" x14ac:dyDescent="0.25">
      <c r="B1897" t="s">
        <v>31</v>
      </c>
      <c r="C1897" s="2">
        <v>46133</v>
      </c>
      <c r="D1897">
        <v>21</v>
      </c>
      <c r="E1897">
        <v>4</v>
      </c>
      <c r="F1897">
        <v>2026</v>
      </c>
      <c r="G1897" t="s">
        <v>2045</v>
      </c>
      <c r="H1897">
        <v>5</v>
      </c>
      <c r="I1897">
        <v>3</v>
      </c>
      <c r="J1897">
        <v>2026</v>
      </c>
      <c r="K1897" t="s">
        <v>54</v>
      </c>
      <c r="L1897" t="s">
        <v>39</v>
      </c>
      <c r="M1897" t="s">
        <v>99</v>
      </c>
      <c r="N1897" t="s">
        <v>17</v>
      </c>
      <c r="O1897" t="s">
        <v>51</v>
      </c>
      <c r="P1897" t="s">
        <v>58</v>
      </c>
      <c r="Q1897" t="s">
        <v>59</v>
      </c>
      <c r="R1897" t="s">
        <v>60</v>
      </c>
      <c r="S1897" t="s">
        <v>120</v>
      </c>
      <c r="T1897" t="s">
        <v>122</v>
      </c>
      <c r="U1897" t="s">
        <v>124</v>
      </c>
      <c r="V1897" t="s">
        <v>126</v>
      </c>
      <c r="W1897" t="s">
        <v>128</v>
      </c>
      <c r="X1897" t="s">
        <v>130</v>
      </c>
      <c r="Y1897" t="s">
        <v>132</v>
      </c>
      <c r="Z1897" t="s">
        <v>134</v>
      </c>
      <c r="AA1897" t="s">
        <v>136</v>
      </c>
      <c r="AB1897" t="s">
        <v>138</v>
      </c>
      <c r="AC1897" t="s">
        <v>140</v>
      </c>
      <c r="AD1897" t="s">
        <v>142</v>
      </c>
      <c r="AE1897" t="s">
        <v>2082</v>
      </c>
      <c r="AF1897" s="6">
        <v>2</v>
      </c>
      <c r="AG1897" t="s">
        <v>2174</v>
      </c>
      <c r="AH1897" t="s">
        <v>2175</v>
      </c>
      <c r="AI1897" t="s">
        <v>2177</v>
      </c>
      <c r="AJ1897" t="s">
        <v>2180</v>
      </c>
      <c r="AK1897" t="s">
        <v>2182</v>
      </c>
      <c r="AL1897" t="s">
        <v>2183</v>
      </c>
      <c r="AM1897" t="s">
        <v>2172</v>
      </c>
      <c r="AN1897" t="s">
        <v>2173</v>
      </c>
      <c r="AO1897" t="s">
        <v>2176</v>
      </c>
      <c r="AP1897" t="s">
        <v>2178</v>
      </c>
      <c r="AQ1897" t="s">
        <v>2179</v>
      </c>
      <c r="AR1897" t="s">
        <v>2181</v>
      </c>
      <c r="AS1897" t="s">
        <v>3989</v>
      </c>
      <c r="AT1897" t="s">
        <v>3990</v>
      </c>
      <c r="AU1897" t="s">
        <v>3795</v>
      </c>
      <c r="AV1897" t="s">
        <v>3872</v>
      </c>
      <c r="AW1897" t="s">
        <v>3873</v>
      </c>
      <c r="AX1897" t="s">
        <v>3823</v>
      </c>
      <c r="AY1897" t="s">
        <v>3745</v>
      </c>
      <c r="AZ1897" t="s">
        <v>3824</v>
      </c>
      <c r="BA1897" t="s">
        <v>3850</v>
      </c>
      <c r="BB1897" t="s">
        <v>3851</v>
      </c>
      <c r="BC1897" t="s">
        <v>3852</v>
      </c>
      <c r="BD1897" t="s">
        <v>2150</v>
      </c>
      <c r="BE1897" t="s">
        <v>3745</v>
      </c>
      <c r="BF1897" t="s">
        <v>3925</v>
      </c>
      <c r="BG1897" t="s">
        <v>3926</v>
      </c>
      <c r="BH1897" t="s">
        <v>3927</v>
      </c>
      <c r="BJ1897" t="s">
        <v>2221</v>
      </c>
      <c r="BK1897" t="s">
        <v>2264</v>
      </c>
      <c r="BL1897" t="s">
        <v>2273</v>
      </c>
      <c r="BM1897" t="s">
        <v>2274</v>
      </c>
      <c r="BZ1897" t="s">
        <v>2211</v>
      </c>
      <c r="CA1897" t="s">
        <v>2268</v>
      </c>
      <c r="CB1897" t="s">
        <v>2213</v>
      </c>
      <c r="CC1897" t="s">
        <v>2215</v>
      </c>
      <c r="CD1897" t="s">
        <v>2216</v>
      </c>
      <c r="CE1897" t="s">
        <v>2269</v>
      </c>
      <c r="CF1897" t="s">
        <v>2219</v>
      </c>
      <c r="CG1897" t="s">
        <v>2287</v>
      </c>
      <c r="CH1897" t="s">
        <v>2193</v>
      </c>
      <c r="CI1897" t="s">
        <v>2237</v>
      </c>
      <c r="CJ1897" t="s">
        <v>2252</v>
      </c>
      <c r="CP1897" t="s">
        <v>3229</v>
      </c>
      <c r="CQ1897" t="s">
        <v>3732</v>
      </c>
      <c r="CR1897" t="s">
        <v>2185</v>
      </c>
      <c r="CS1897" t="s">
        <v>2185</v>
      </c>
      <c r="CT1897" t="s">
        <v>2186</v>
      </c>
      <c r="CU1897" t="s">
        <v>2186</v>
      </c>
      <c r="CV1897" t="s">
        <v>2187</v>
      </c>
      <c r="CW1897" t="s">
        <v>2187</v>
      </c>
      <c r="CX1897" t="s">
        <v>2188</v>
      </c>
      <c r="CY1897" t="s">
        <v>2188</v>
      </c>
      <c r="CZ1897" t="s">
        <v>2189</v>
      </c>
      <c r="DA1897" t="s">
        <v>2189</v>
      </c>
      <c r="DB1897" t="s">
        <v>2184</v>
      </c>
      <c r="DC1897" t="s">
        <v>2184</v>
      </c>
    </row>
    <row r="1898" spans="2:107" x14ac:dyDescent="0.25">
      <c r="B1898" t="s">
        <v>36</v>
      </c>
      <c r="C1898" s="2">
        <v>46134</v>
      </c>
      <c r="D1898">
        <v>22</v>
      </c>
      <c r="E1898">
        <v>4</v>
      </c>
      <c r="F1898">
        <v>2026</v>
      </c>
      <c r="G1898" t="s">
        <v>2046</v>
      </c>
      <c r="H1898">
        <v>6</v>
      </c>
      <c r="I1898">
        <v>3</v>
      </c>
      <c r="J1898">
        <v>2026</v>
      </c>
      <c r="K1898" t="s">
        <v>58</v>
      </c>
      <c r="L1898" t="s">
        <v>18</v>
      </c>
      <c r="M1898" t="s">
        <v>101</v>
      </c>
      <c r="N1898" t="s">
        <v>17</v>
      </c>
      <c r="O1898" t="s">
        <v>51</v>
      </c>
      <c r="P1898" t="s">
        <v>58</v>
      </c>
      <c r="Q1898" t="s">
        <v>59</v>
      </c>
      <c r="R1898" t="s">
        <v>60</v>
      </c>
      <c r="S1898" t="s">
        <v>144</v>
      </c>
      <c r="T1898" t="s">
        <v>146</v>
      </c>
      <c r="U1898" t="s">
        <v>148</v>
      </c>
      <c r="V1898" t="s">
        <v>150</v>
      </c>
      <c r="W1898" t="s">
        <v>152</v>
      </c>
      <c r="X1898" t="s">
        <v>154</v>
      </c>
      <c r="Y1898" t="s">
        <v>156</v>
      </c>
      <c r="Z1898" t="s">
        <v>158</v>
      </c>
      <c r="AA1898" t="s">
        <v>160</v>
      </c>
      <c r="AB1898" t="s">
        <v>16</v>
      </c>
      <c r="AC1898" t="s">
        <v>25</v>
      </c>
      <c r="AD1898" t="s">
        <v>30</v>
      </c>
      <c r="AE1898" t="s">
        <v>2082</v>
      </c>
      <c r="AF1898" s="6">
        <v>7</v>
      </c>
      <c r="AG1898" t="s">
        <v>2172</v>
      </c>
      <c r="AH1898" t="s">
        <v>2173</v>
      </c>
      <c r="AI1898" t="s">
        <v>2176</v>
      </c>
      <c r="AJ1898" t="s">
        <v>2177</v>
      </c>
      <c r="AK1898" t="s">
        <v>2179</v>
      </c>
      <c r="AL1898" t="s">
        <v>2182</v>
      </c>
      <c r="AM1898" t="s">
        <v>2174</v>
      </c>
      <c r="AN1898" t="s">
        <v>2175</v>
      </c>
      <c r="AO1898" t="s">
        <v>2178</v>
      </c>
      <c r="AP1898" t="s">
        <v>2180</v>
      </c>
      <c r="AQ1898" t="s">
        <v>2181</v>
      </c>
      <c r="AR1898" t="s">
        <v>2183</v>
      </c>
      <c r="AS1898" t="s">
        <v>3991</v>
      </c>
      <c r="AT1898" t="s">
        <v>3992</v>
      </c>
      <c r="AU1898" t="s">
        <v>3808</v>
      </c>
      <c r="AV1898" t="s">
        <v>3884</v>
      </c>
      <c r="AW1898" t="s">
        <v>3885</v>
      </c>
      <c r="AX1898" t="s">
        <v>3836</v>
      </c>
      <c r="AY1898" t="s">
        <v>3759</v>
      </c>
      <c r="AZ1898" t="s">
        <v>3837</v>
      </c>
      <c r="BA1898" t="s">
        <v>3863</v>
      </c>
      <c r="BB1898" t="s">
        <v>3864</v>
      </c>
      <c r="BC1898" t="s">
        <v>3865</v>
      </c>
      <c r="BD1898" t="s">
        <v>2151</v>
      </c>
      <c r="BE1898" t="s">
        <v>3759</v>
      </c>
      <c r="BF1898" t="s">
        <v>3930</v>
      </c>
      <c r="BG1898" t="s">
        <v>3931</v>
      </c>
      <c r="BH1898" t="s">
        <v>3932</v>
      </c>
      <c r="BJ1898" t="s">
        <v>2272</v>
      </c>
      <c r="BK1898" t="s">
        <v>2254</v>
      </c>
      <c r="BL1898" t="s">
        <v>2198</v>
      </c>
      <c r="BM1898" t="s">
        <v>2282</v>
      </c>
      <c r="BN1898" t="s">
        <v>2243</v>
      </c>
      <c r="BO1898" t="s">
        <v>2290</v>
      </c>
      <c r="BP1898" t="s">
        <v>2255</v>
      </c>
      <c r="BZ1898" t="s">
        <v>2201</v>
      </c>
      <c r="CA1898" t="s">
        <v>2285</v>
      </c>
      <c r="CB1898" t="s">
        <v>2193</v>
      </c>
      <c r="CP1898" t="s">
        <v>3230</v>
      </c>
      <c r="CQ1898" t="s">
        <v>2406</v>
      </c>
      <c r="CR1898" t="s">
        <v>2186</v>
      </c>
      <c r="CS1898" t="s">
        <v>2186</v>
      </c>
      <c r="CT1898" t="s">
        <v>2187</v>
      </c>
      <c r="CU1898" t="s">
        <v>2187</v>
      </c>
      <c r="CV1898" t="s">
        <v>2188</v>
      </c>
      <c r="CW1898" t="s">
        <v>2188</v>
      </c>
      <c r="CX1898" t="s">
        <v>2189</v>
      </c>
      <c r="CY1898" t="s">
        <v>2189</v>
      </c>
      <c r="CZ1898" t="s">
        <v>2184</v>
      </c>
      <c r="DA1898" t="s">
        <v>2184</v>
      </c>
      <c r="DB1898" t="s">
        <v>2185</v>
      </c>
      <c r="DC1898" t="s">
        <v>2185</v>
      </c>
    </row>
    <row r="1899" spans="2:107" x14ac:dyDescent="0.25">
      <c r="B1899" t="s">
        <v>41</v>
      </c>
      <c r="C1899" s="2">
        <v>46135</v>
      </c>
      <c r="D1899">
        <v>23</v>
      </c>
      <c r="E1899">
        <v>4</v>
      </c>
      <c r="F1899">
        <v>2026</v>
      </c>
      <c r="G1899" t="s">
        <v>2047</v>
      </c>
      <c r="H1899">
        <v>7</v>
      </c>
      <c r="I1899">
        <v>3</v>
      </c>
      <c r="J1899">
        <v>2026</v>
      </c>
      <c r="K1899" t="s">
        <v>14</v>
      </c>
      <c r="L1899" t="s">
        <v>47</v>
      </c>
      <c r="M1899" t="s">
        <v>103</v>
      </c>
      <c r="N1899" t="s">
        <v>17</v>
      </c>
      <c r="O1899" t="s">
        <v>51</v>
      </c>
      <c r="P1899" t="s">
        <v>58</v>
      </c>
      <c r="Q1899" t="s">
        <v>59</v>
      </c>
      <c r="R1899" t="s">
        <v>60</v>
      </c>
      <c r="S1899" t="s">
        <v>35</v>
      </c>
      <c r="T1899" t="s">
        <v>40</v>
      </c>
      <c r="U1899" t="s">
        <v>43</v>
      </c>
      <c r="V1899" t="s">
        <v>48</v>
      </c>
      <c r="W1899" t="s">
        <v>52</v>
      </c>
      <c r="X1899" t="s">
        <v>56</v>
      </c>
      <c r="Y1899" t="s">
        <v>60</v>
      </c>
      <c r="Z1899" t="s">
        <v>63</v>
      </c>
      <c r="AA1899" t="s">
        <v>65</v>
      </c>
      <c r="AB1899" t="s">
        <v>67</v>
      </c>
      <c r="AC1899" t="s">
        <v>69</v>
      </c>
      <c r="AD1899" t="s">
        <v>71</v>
      </c>
      <c r="AE1899" t="s">
        <v>2082</v>
      </c>
      <c r="AF1899" s="6">
        <v>2.5</v>
      </c>
      <c r="AG1899" t="s">
        <v>2172</v>
      </c>
      <c r="AH1899" t="s">
        <v>2174</v>
      </c>
      <c r="AI1899" t="s">
        <v>2175</v>
      </c>
      <c r="AJ1899" t="s">
        <v>2178</v>
      </c>
      <c r="AK1899" t="s">
        <v>2179</v>
      </c>
      <c r="AL1899" t="s">
        <v>2181</v>
      </c>
      <c r="AM1899" t="s">
        <v>2173</v>
      </c>
      <c r="AN1899" t="s">
        <v>2176</v>
      </c>
      <c r="AO1899" t="s">
        <v>2177</v>
      </c>
      <c r="AP1899" t="s">
        <v>2180</v>
      </c>
      <c r="AQ1899" t="s">
        <v>2182</v>
      </c>
      <c r="AR1899" t="s">
        <v>2183</v>
      </c>
      <c r="AS1899" t="s">
        <v>3993</v>
      </c>
      <c r="AT1899" t="s">
        <v>3994</v>
      </c>
      <c r="AU1899" t="s">
        <v>3820</v>
      </c>
      <c r="AV1899" t="s">
        <v>3742</v>
      </c>
      <c r="AW1899" t="s">
        <v>3743</v>
      </c>
      <c r="AX1899" t="s">
        <v>3848</v>
      </c>
      <c r="AY1899" t="s">
        <v>3745</v>
      </c>
      <c r="AZ1899" t="s">
        <v>3849</v>
      </c>
      <c r="BA1899" t="s">
        <v>3876</v>
      </c>
      <c r="BB1899" t="s">
        <v>3877</v>
      </c>
      <c r="BC1899" t="s">
        <v>3878</v>
      </c>
      <c r="BD1899" t="s">
        <v>2152</v>
      </c>
      <c r="BE1899" t="s">
        <v>3759</v>
      </c>
      <c r="BF1899" t="s">
        <v>3935</v>
      </c>
      <c r="BG1899" t="s">
        <v>3936</v>
      </c>
      <c r="BH1899" t="s">
        <v>3937</v>
      </c>
      <c r="BJ1899" t="s">
        <v>2195</v>
      </c>
      <c r="BK1899" t="s">
        <v>2191</v>
      </c>
      <c r="BL1899" t="s">
        <v>2289</v>
      </c>
      <c r="BZ1899" t="s">
        <v>2249</v>
      </c>
      <c r="CA1899" t="s">
        <v>2214</v>
      </c>
      <c r="CB1899" t="s">
        <v>2192</v>
      </c>
      <c r="CC1899" t="s">
        <v>2193</v>
      </c>
      <c r="CD1899" t="s">
        <v>2220</v>
      </c>
      <c r="CE1899" t="s">
        <v>2271</v>
      </c>
      <c r="CP1899" t="s">
        <v>2874</v>
      </c>
      <c r="CQ1899" t="s">
        <v>3733</v>
      </c>
      <c r="CR1899" t="s">
        <v>2187</v>
      </c>
      <c r="CS1899" t="s">
        <v>2187</v>
      </c>
      <c r="CT1899" t="s">
        <v>2188</v>
      </c>
      <c r="CU1899" t="s">
        <v>2188</v>
      </c>
      <c r="CV1899" t="s">
        <v>2189</v>
      </c>
      <c r="CW1899" t="s">
        <v>2189</v>
      </c>
      <c r="CX1899" t="s">
        <v>2184</v>
      </c>
      <c r="CY1899" t="s">
        <v>2184</v>
      </c>
      <c r="CZ1899" t="s">
        <v>2185</v>
      </c>
      <c r="DA1899" t="s">
        <v>2185</v>
      </c>
      <c r="DB1899" t="s">
        <v>2186</v>
      </c>
      <c r="DC1899" t="s">
        <v>2186</v>
      </c>
    </row>
    <row r="1900" spans="2:107" x14ac:dyDescent="0.25">
      <c r="B1900" t="s">
        <v>44</v>
      </c>
      <c r="C1900" s="2">
        <v>46136</v>
      </c>
      <c r="D1900">
        <v>24</v>
      </c>
      <c r="E1900">
        <v>4</v>
      </c>
      <c r="F1900">
        <v>2026</v>
      </c>
      <c r="G1900" t="s">
        <v>2048</v>
      </c>
      <c r="H1900">
        <v>8</v>
      </c>
      <c r="I1900">
        <v>3</v>
      </c>
      <c r="J1900">
        <v>2026</v>
      </c>
      <c r="K1900" t="s">
        <v>23</v>
      </c>
      <c r="L1900" t="s">
        <v>51</v>
      </c>
      <c r="M1900" t="s">
        <v>105</v>
      </c>
      <c r="N1900" t="s">
        <v>17</v>
      </c>
      <c r="O1900" t="s">
        <v>51</v>
      </c>
      <c r="P1900" t="s">
        <v>58</v>
      </c>
      <c r="Q1900" t="s">
        <v>59</v>
      </c>
      <c r="R1900" t="s">
        <v>60</v>
      </c>
      <c r="S1900" t="s">
        <v>73</v>
      </c>
      <c r="T1900" t="s">
        <v>75</v>
      </c>
      <c r="U1900" t="s">
        <v>77</v>
      </c>
      <c r="V1900" t="s">
        <v>79</v>
      </c>
      <c r="W1900" t="s">
        <v>81</v>
      </c>
      <c r="X1900" t="s">
        <v>83</v>
      </c>
      <c r="Y1900" t="s">
        <v>85</v>
      </c>
      <c r="Z1900" t="s">
        <v>87</v>
      </c>
      <c r="AA1900" t="s">
        <v>89</v>
      </c>
      <c r="AB1900" t="s">
        <v>91</v>
      </c>
      <c r="AC1900" t="s">
        <v>93</v>
      </c>
      <c r="AD1900" t="s">
        <v>95</v>
      </c>
      <c r="AE1900" t="s">
        <v>2082</v>
      </c>
      <c r="AF1900" s="6">
        <v>4</v>
      </c>
      <c r="AG1900" t="s">
        <v>2174</v>
      </c>
      <c r="AH1900" t="s">
        <v>2176</v>
      </c>
      <c r="AI1900" t="s">
        <v>2177</v>
      </c>
      <c r="AJ1900" t="s">
        <v>2180</v>
      </c>
      <c r="AK1900" t="s">
        <v>2181</v>
      </c>
      <c r="AL1900" t="s">
        <v>2183</v>
      </c>
      <c r="AM1900" t="s">
        <v>2172</v>
      </c>
      <c r="AN1900" t="s">
        <v>2173</v>
      </c>
      <c r="AO1900" t="s">
        <v>2175</v>
      </c>
      <c r="AP1900" t="s">
        <v>2178</v>
      </c>
      <c r="AQ1900" t="s">
        <v>2179</v>
      </c>
      <c r="AR1900" t="s">
        <v>2182</v>
      </c>
      <c r="AS1900" t="s">
        <v>3995</v>
      </c>
      <c r="AT1900" t="s">
        <v>3996</v>
      </c>
      <c r="AU1900" t="s">
        <v>3833</v>
      </c>
      <c r="AV1900" t="s">
        <v>3756</v>
      </c>
      <c r="AW1900" t="s">
        <v>3757</v>
      </c>
      <c r="AX1900" t="s">
        <v>3861</v>
      </c>
      <c r="AY1900" t="s">
        <v>3759</v>
      </c>
      <c r="AZ1900" t="s">
        <v>3862</v>
      </c>
      <c r="BA1900" t="s">
        <v>3888</v>
      </c>
      <c r="BB1900" t="s">
        <v>3889</v>
      </c>
      <c r="BC1900" t="s">
        <v>3890</v>
      </c>
      <c r="BD1900" t="s">
        <v>2153</v>
      </c>
      <c r="BE1900" t="s">
        <v>3745</v>
      </c>
      <c r="BF1900" t="s">
        <v>3940</v>
      </c>
      <c r="BG1900" t="s">
        <v>3941</v>
      </c>
      <c r="BH1900" t="s">
        <v>3942</v>
      </c>
      <c r="BJ1900" t="s">
        <v>2288</v>
      </c>
      <c r="BK1900" t="s">
        <v>2275</v>
      </c>
      <c r="BZ1900" t="s">
        <v>2291</v>
      </c>
      <c r="CA1900" t="s">
        <v>2235</v>
      </c>
      <c r="CB1900" t="s">
        <v>2228</v>
      </c>
      <c r="CC1900" t="s">
        <v>2218</v>
      </c>
      <c r="CD1900" t="s">
        <v>2204</v>
      </c>
      <c r="CE1900" t="s">
        <v>2205</v>
      </c>
      <c r="CP1900" t="s">
        <v>3231</v>
      </c>
      <c r="CQ1900" t="s">
        <v>3232</v>
      </c>
      <c r="CR1900" t="s">
        <v>2188</v>
      </c>
      <c r="CS1900" t="s">
        <v>2188</v>
      </c>
      <c r="CT1900" t="s">
        <v>2189</v>
      </c>
      <c r="CU1900" t="s">
        <v>2189</v>
      </c>
      <c r="CV1900" t="s">
        <v>2184</v>
      </c>
      <c r="CW1900" t="s">
        <v>2184</v>
      </c>
      <c r="CX1900" t="s">
        <v>2185</v>
      </c>
      <c r="CY1900" t="s">
        <v>2185</v>
      </c>
      <c r="CZ1900" t="s">
        <v>2186</v>
      </c>
      <c r="DA1900" t="s">
        <v>2186</v>
      </c>
      <c r="DB1900" t="s">
        <v>2187</v>
      </c>
      <c r="DC1900" t="s">
        <v>2187</v>
      </c>
    </row>
    <row r="1901" spans="2:107" x14ac:dyDescent="0.25">
      <c r="B1901" t="s">
        <v>12</v>
      </c>
      <c r="C1901" s="2">
        <v>46137</v>
      </c>
      <c r="D1901">
        <v>25</v>
      </c>
      <c r="E1901">
        <v>4</v>
      </c>
      <c r="F1901">
        <v>2026</v>
      </c>
      <c r="G1901" t="s">
        <v>2049</v>
      </c>
      <c r="H1901">
        <v>9</v>
      </c>
      <c r="I1901">
        <v>3</v>
      </c>
      <c r="J1901">
        <v>2026</v>
      </c>
      <c r="K1901" t="s">
        <v>28</v>
      </c>
      <c r="L1901" t="s">
        <v>55</v>
      </c>
      <c r="M1901" t="s">
        <v>107</v>
      </c>
      <c r="N1901" t="s">
        <v>17</v>
      </c>
      <c r="O1901" t="s">
        <v>51</v>
      </c>
      <c r="P1901" t="s">
        <v>58</v>
      </c>
      <c r="Q1901" t="s">
        <v>59</v>
      </c>
      <c r="R1901" t="s">
        <v>60</v>
      </c>
      <c r="S1901" t="s">
        <v>97</v>
      </c>
      <c r="T1901" t="s">
        <v>99</v>
      </c>
      <c r="U1901" t="s">
        <v>101</v>
      </c>
      <c r="V1901" t="s">
        <v>103</v>
      </c>
      <c r="W1901" t="s">
        <v>105</v>
      </c>
      <c r="X1901" t="s">
        <v>107</v>
      </c>
      <c r="Y1901" t="s">
        <v>109</v>
      </c>
      <c r="Z1901" t="s">
        <v>111</v>
      </c>
      <c r="AA1901" t="s">
        <v>20</v>
      </c>
      <c r="AB1901" t="s">
        <v>114</v>
      </c>
      <c r="AC1901" t="s">
        <v>116</v>
      </c>
      <c r="AD1901" t="s">
        <v>118</v>
      </c>
      <c r="AE1901" t="s">
        <v>2082</v>
      </c>
      <c r="AF1901" s="6">
        <v>3</v>
      </c>
      <c r="AG1901" t="s">
        <v>2173</v>
      </c>
      <c r="AH1901" t="s">
        <v>2176</v>
      </c>
      <c r="AI1901" t="s">
        <v>2178</v>
      </c>
      <c r="AJ1901" t="s">
        <v>2179</v>
      </c>
      <c r="AK1901" t="s">
        <v>2182</v>
      </c>
      <c r="AL1901" t="s">
        <v>2183</v>
      </c>
      <c r="AM1901" t="s">
        <v>2172</v>
      </c>
      <c r="AN1901" t="s">
        <v>2174</v>
      </c>
      <c r="AO1901" t="s">
        <v>2175</v>
      </c>
      <c r="AP1901" t="s">
        <v>2177</v>
      </c>
      <c r="AQ1901" t="s">
        <v>2180</v>
      </c>
      <c r="AR1901" t="s">
        <v>2181</v>
      </c>
      <c r="AS1901" t="s">
        <v>3997</v>
      </c>
      <c r="AT1901" t="s">
        <v>3998</v>
      </c>
      <c r="AU1901" t="s">
        <v>3741</v>
      </c>
      <c r="AV1901" t="s">
        <v>3770</v>
      </c>
      <c r="AW1901" t="s">
        <v>3771</v>
      </c>
      <c r="AX1901" t="s">
        <v>3874</v>
      </c>
      <c r="AY1901" t="s">
        <v>3759</v>
      </c>
      <c r="AZ1901" t="s">
        <v>3875</v>
      </c>
      <c r="BA1901" t="s">
        <v>3747</v>
      </c>
      <c r="BB1901" t="s">
        <v>3748</v>
      </c>
      <c r="BC1901" t="s">
        <v>3749</v>
      </c>
      <c r="BD1901" t="s">
        <v>2154</v>
      </c>
      <c r="BE1901" t="s">
        <v>3745</v>
      </c>
      <c r="BF1901" t="s">
        <v>3945</v>
      </c>
      <c r="BG1901" t="s">
        <v>3946</v>
      </c>
      <c r="BH1901" t="s">
        <v>3947</v>
      </c>
      <c r="BJ1901" t="s">
        <v>2223</v>
      </c>
      <c r="BK1901" t="s">
        <v>2263</v>
      </c>
      <c r="BL1901" t="s">
        <v>2248</v>
      </c>
      <c r="BM1901" t="s">
        <v>2283</v>
      </c>
      <c r="BZ1901" t="s">
        <v>2267</v>
      </c>
      <c r="CA1901" t="s">
        <v>2213</v>
      </c>
      <c r="CB1901" t="s">
        <v>2250</v>
      </c>
      <c r="CC1901" t="s">
        <v>2229</v>
      </c>
      <c r="CD1901" t="s">
        <v>2279</v>
      </c>
      <c r="CE1901" t="s">
        <v>2294</v>
      </c>
      <c r="CF1901" t="s">
        <v>2296</v>
      </c>
      <c r="CP1901" t="s">
        <v>2411</v>
      </c>
      <c r="CQ1901" t="s">
        <v>3734</v>
      </c>
      <c r="CR1901" t="s">
        <v>2189</v>
      </c>
      <c r="CS1901" t="s">
        <v>2189</v>
      </c>
      <c r="CT1901" t="s">
        <v>2184</v>
      </c>
      <c r="CU1901" t="s">
        <v>2184</v>
      </c>
      <c r="CV1901" t="s">
        <v>2185</v>
      </c>
      <c r="CW1901" t="s">
        <v>2185</v>
      </c>
      <c r="CX1901" t="s">
        <v>2186</v>
      </c>
      <c r="CY1901" t="s">
        <v>2186</v>
      </c>
      <c r="CZ1901" t="s">
        <v>2187</v>
      </c>
      <c r="DA1901" t="s">
        <v>2187</v>
      </c>
      <c r="DB1901" t="s">
        <v>2188</v>
      </c>
      <c r="DC1901" t="s">
        <v>2188</v>
      </c>
    </row>
    <row r="1902" spans="2:107" x14ac:dyDescent="0.25">
      <c r="B1902" t="s">
        <v>21</v>
      </c>
      <c r="C1902" s="2">
        <v>46138</v>
      </c>
      <c r="D1902">
        <v>26</v>
      </c>
      <c r="E1902">
        <v>4</v>
      </c>
      <c r="F1902">
        <v>2026</v>
      </c>
      <c r="G1902" t="s">
        <v>2050</v>
      </c>
      <c r="H1902">
        <v>10</v>
      </c>
      <c r="I1902">
        <v>3</v>
      </c>
      <c r="J1902">
        <v>2026</v>
      </c>
      <c r="K1902" t="s">
        <v>33</v>
      </c>
      <c r="L1902" t="s">
        <v>59</v>
      </c>
      <c r="M1902" t="s">
        <v>109</v>
      </c>
      <c r="N1902" t="s">
        <v>17</v>
      </c>
      <c r="O1902" t="s">
        <v>51</v>
      </c>
      <c r="P1902" t="s">
        <v>58</v>
      </c>
      <c r="Q1902" t="s">
        <v>59</v>
      </c>
      <c r="R1902" t="s">
        <v>60</v>
      </c>
      <c r="S1902" t="s">
        <v>120</v>
      </c>
      <c r="T1902" t="s">
        <v>122</v>
      </c>
      <c r="U1902" t="s">
        <v>124</v>
      </c>
      <c r="V1902" t="s">
        <v>126</v>
      </c>
      <c r="W1902" t="s">
        <v>128</v>
      </c>
      <c r="X1902" t="s">
        <v>130</v>
      </c>
      <c r="Y1902" t="s">
        <v>132</v>
      </c>
      <c r="Z1902" t="s">
        <v>134</v>
      </c>
      <c r="AA1902" t="s">
        <v>136</v>
      </c>
      <c r="AB1902" t="s">
        <v>138</v>
      </c>
      <c r="AC1902" t="s">
        <v>140</v>
      </c>
      <c r="AD1902" t="s">
        <v>142</v>
      </c>
      <c r="AE1902" t="s">
        <v>2082</v>
      </c>
      <c r="AF1902" s="6">
        <v>1.5</v>
      </c>
      <c r="AG1902" t="s">
        <v>2172</v>
      </c>
      <c r="AH1902" t="s">
        <v>2173</v>
      </c>
      <c r="AI1902" t="s">
        <v>2175</v>
      </c>
      <c r="AJ1902" t="s">
        <v>2178</v>
      </c>
      <c r="AK1902" t="s">
        <v>2180</v>
      </c>
      <c r="AL1902" t="s">
        <v>2181</v>
      </c>
      <c r="AM1902" t="s">
        <v>2174</v>
      </c>
      <c r="AN1902" t="s">
        <v>2176</v>
      </c>
      <c r="AO1902" t="s">
        <v>2177</v>
      </c>
      <c r="AP1902" t="s">
        <v>2179</v>
      </c>
      <c r="AQ1902" t="s">
        <v>2182</v>
      </c>
      <c r="AR1902" t="s">
        <v>2183</v>
      </c>
      <c r="AS1902" t="s">
        <v>3999</v>
      </c>
      <c r="AT1902" t="s">
        <v>4000</v>
      </c>
      <c r="AU1902" t="s">
        <v>3858</v>
      </c>
      <c r="AV1902" t="s">
        <v>3783</v>
      </c>
      <c r="AW1902" t="s">
        <v>3784</v>
      </c>
      <c r="AX1902" t="s">
        <v>3886</v>
      </c>
      <c r="AY1902" t="s">
        <v>3745</v>
      </c>
      <c r="AZ1902" t="s">
        <v>3887</v>
      </c>
      <c r="BA1902" t="s">
        <v>3761</v>
      </c>
      <c r="BB1902" t="s">
        <v>3762</v>
      </c>
      <c r="BC1902" t="s">
        <v>3763</v>
      </c>
      <c r="BD1902" t="s">
        <v>2155</v>
      </c>
      <c r="BE1902" t="s">
        <v>3745</v>
      </c>
      <c r="BF1902" t="s">
        <v>3950</v>
      </c>
      <c r="BG1902" t="s">
        <v>3951</v>
      </c>
      <c r="BH1902" t="s">
        <v>3952</v>
      </c>
      <c r="BJ1902" t="s">
        <v>2196</v>
      </c>
      <c r="BK1902" t="s">
        <v>2238</v>
      </c>
      <c r="BL1902" t="s">
        <v>2199</v>
      </c>
      <c r="BM1902" t="s">
        <v>2225</v>
      </c>
      <c r="BZ1902" t="s">
        <v>2276</v>
      </c>
      <c r="CA1902" t="s">
        <v>2277</v>
      </c>
      <c r="CB1902" t="s">
        <v>2200</v>
      </c>
      <c r="CC1902" t="s">
        <v>2278</v>
      </c>
      <c r="CD1902" t="s">
        <v>2203</v>
      </c>
      <c r="CP1902" t="s">
        <v>3234</v>
      </c>
      <c r="CQ1902" t="s">
        <v>2436</v>
      </c>
      <c r="CR1902" t="s">
        <v>2184</v>
      </c>
      <c r="CS1902" t="s">
        <v>2184</v>
      </c>
      <c r="CT1902" t="s">
        <v>2185</v>
      </c>
      <c r="CU1902" t="s">
        <v>2185</v>
      </c>
      <c r="CV1902" t="s">
        <v>2186</v>
      </c>
      <c r="CW1902" t="s">
        <v>2186</v>
      </c>
      <c r="CX1902" t="s">
        <v>2187</v>
      </c>
      <c r="CY1902" t="s">
        <v>2187</v>
      </c>
      <c r="CZ1902" t="s">
        <v>2188</v>
      </c>
      <c r="DA1902" t="s">
        <v>2188</v>
      </c>
      <c r="DB1902" t="s">
        <v>2189</v>
      </c>
      <c r="DC1902" t="s">
        <v>2189</v>
      </c>
    </row>
    <row r="1903" spans="2:107" x14ac:dyDescent="0.25">
      <c r="B1903" t="s">
        <v>26</v>
      </c>
      <c r="C1903" s="2">
        <v>46139</v>
      </c>
      <c r="D1903">
        <v>27</v>
      </c>
      <c r="E1903">
        <v>4</v>
      </c>
      <c r="F1903">
        <v>2026</v>
      </c>
      <c r="G1903" t="s">
        <v>2051</v>
      </c>
      <c r="H1903">
        <v>11</v>
      </c>
      <c r="I1903">
        <v>3</v>
      </c>
      <c r="J1903">
        <v>2026</v>
      </c>
      <c r="K1903" t="s">
        <v>38</v>
      </c>
      <c r="L1903" t="s">
        <v>62</v>
      </c>
      <c r="M1903" t="s">
        <v>111</v>
      </c>
      <c r="N1903" t="s">
        <v>17</v>
      </c>
      <c r="O1903" t="s">
        <v>51</v>
      </c>
      <c r="P1903" t="s">
        <v>58</v>
      </c>
      <c r="Q1903" t="s">
        <v>59</v>
      </c>
      <c r="R1903" t="s">
        <v>60</v>
      </c>
      <c r="S1903" t="s">
        <v>144</v>
      </c>
      <c r="T1903" t="s">
        <v>146</v>
      </c>
      <c r="U1903" t="s">
        <v>148</v>
      </c>
      <c r="V1903" t="s">
        <v>150</v>
      </c>
      <c r="W1903" t="s">
        <v>152</v>
      </c>
      <c r="X1903" t="s">
        <v>154</v>
      </c>
      <c r="Y1903" t="s">
        <v>156</v>
      </c>
      <c r="Z1903" t="s">
        <v>158</v>
      </c>
      <c r="AA1903" t="s">
        <v>160</v>
      </c>
      <c r="AB1903" t="s">
        <v>16</v>
      </c>
      <c r="AC1903" t="s">
        <v>25</v>
      </c>
      <c r="AD1903" t="s">
        <v>30</v>
      </c>
      <c r="AE1903" t="s">
        <v>2082</v>
      </c>
      <c r="AF1903" s="6">
        <v>4</v>
      </c>
      <c r="AG1903" t="s">
        <v>2174</v>
      </c>
      <c r="AH1903" t="s">
        <v>2175</v>
      </c>
      <c r="AI1903" t="s">
        <v>2177</v>
      </c>
      <c r="AJ1903" t="s">
        <v>2180</v>
      </c>
      <c r="AK1903" t="s">
        <v>2182</v>
      </c>
      <c r="AL1903" t="s">
        <v>2183</v>
      </c>
      <c r="AM1903" t="s">
        <v>2172</v>
      </c>
      <c r="AN1903" t="s">
        <v>2173</v>
      </c>
      <c r="AO1903" t="s">
        <v>2176</v>
      </c>
      <c r="AP1903" t="s">
        <v>2178</v>
      </c>
      <c r="AQ1903" t="s">
        <v>2179</v>
      </c>
      <c r="AR1903" t="s">
        <v>2181</v>
      </c>
      <c r="AS1903" t="s">
        <v>4001</v>
      </c>
      <c r="AT1903" t="s">
        <v>4002</v>
      </c>
      <c r="AU1903" t="s">
        <v>3871</v>
      </c>
      <c r="AV1903" t="s">
        <v>3796</v>
      </c>
      <c r="AW1903" t="s">
        <v>3797</v>
      </c>
      <c r="AX1903" t="s">
        <v>3744</v>
      </c>
      <c r="AY1903" t="s">
        <v>3745</v>
      </c>
      <c r="AZ1903" t="s">
        <v>3746</v>
      </c>
      <c r="BA1903" t="s">
        <v>3774</v>
      </c>
      <c r="BB1903" t="s">
        <v>3775</v>
      </c>
      <c r="BC1903" t="s">
        <v>3776</v>
      </c>
      <c r="BD1903" t="s">
        <v>2156</v>
      </c>
      <c r="BE1903" t="s">
        <v>3759</v>
      </c>
      <c r="BF1903" t="s">
        <v>3955</v>
      </c>
      <c r="BG1903" t="s">
        <v>3956</v>
      </c>
      <c r="BH1903" t="s">
        <v>3957</v>
      </c>
      <c r="BJ1903" t="s">
        <v>2208</v>
      </c>
      <c r="BY1903" t="s">
        <v>2210</v>
      </c>
      <c r="BZ1903" t="s">
        <v>2212</v>
      </c>
      <c r="CA1903" t="s">
        <v>2286</v>
      </c>
      <c r="CB1903" t="s">
        <v>2217</v>
      </c>
      <c r="CC1903" t="s">
        <v>2230</v>
      </c>
      <c r="CD1903" t="s">
        <v>2194</v>
      </c>
      <c r="CP1903" t="s">
        <v>2454</v>
      </c>
      <c r="CQ1903" t="s">
        <v>2969</v>
      </c>
      <c r="CR1903" t="s">
        <v>2185</v>
      </c>
      <c r="CS1903" t="s">
        <v>2185</v>
      </c>
      <c r="CT1903" t="s">
        <v>2186</v>
      </c>
      <c r="CU1903" t="s">
        <v>2186</v>
      </c>
      <c r="CV1903" t="s">
        <v>2187</v>
      </c>
      <c r="CW1903" t="s">
        <v>2187</v>
      </c>
      <c r="CX1903" t="s">
        <v>2188</v>
      </c>
      <c r="CY1903" t="s">
        <v>2188</v>
      </c>
      <c r="CZ1903" t="s">
        <v>2189</v>
      </c>
      <c r="DA1903" t="s">
        <v>2189</v>
      </c>
      <c r="DB1903" t="s">
        <v>2184</v>
      </c>
      <c r="DC1903" t="s">
        <v>2184</v>
      </c>
    </row>
    <row r="1904" spans="2:107" x14ac:dyDescent="0.25">
      <c r="B1904" t="s">
        <v>31</v>
      </c>
      <c r="C1904" s="2">
        <v>46140</v>
      </c>
      <c r="D1904">
        <v>28</v>
      </c>
      <c r="E1904">
        <v>4</v>
      </c>
      <c r="F1904">
        <v>2026</v>
      </c>
      <c r="G1904" t="s">
        <v>2052</v>
      </c>
      <c r="H1904">
        <v>12</v>
      </c>
      <c r="I1904">
        <v>3</v>
      </c>
      <c r="J1904">
        <v>2026</v>
      </c>
      <c r="K1904" t="s">
        <v>17</v>
      </c>
      <c r="L1904" t="s">
        <v>19</v>
      </c>
      <c r="M1904" t="s">
        <v>20</v>
      </c>
      <c r="N1904" t="s">
        <v>17</v>
      </c>
      <c r="O1904" t="s">
        <v>51</v>
      </c>
      <c r="P1904" t="s">
        <v>58</v>
      </c>
      <c r="Q1904" t="s">
        <v>59</v>
      </c>
      <c r="R1904" t="s">
        <v>60</v>
      </c>
      <c r="S1904" t="s">
        <v>35</v>
      </c>
      <c r="T1904" t="s">
        <v>40</v>
      </c>
      <c r="U1904" t="s">
        <v>43</v>
      </c>
      <c r="V1904" t="s">
        <v>48</v>
      </c>
      <c r="W1904" t="s">
        <v>52</v>
      </c>
      <c r="X1904" t="s">
        <v>56</v>
      </c>
      <c r="Y1904" t="s">
        <v>60</v>
      </c>
      <c r="Z1904" t="s">
        <v>63</v>
      </c>
      <c r="AA1904" t="s">
        <v>65</v>
      </c>
      <c r="AB1904" t="s">
        <v>67</v>
      </c>
      <c r="AC1904" t="s">
        <v>69</v>
      </c>
      <c r="AD1904" t="s">
        <v>71</v>
      </c>
      <c r="AE1904" t="s">
        <v>2082</v>
      </c>
      <c r="AF1904" s="6">
        <v>4.5</v>
      </c>
      <c r="AG1904" t="s">
        <v>2172</v>
      </c>
      <c r="AH1904" t="s">
        <v>2173</v>
      </c>
      <c r="AI1904" t="s">
        <v>2176</v>
      </c>
      <c r="AJ1904" t="s">
        <v>2177</v>
      </c>
      <c r="AK1904" t="s">
        <v>2179</v>
      </c>
      <c r="AL1904" t="s">
        <v>2182</v>
      </c>
      <c r="AM1904" t="s">
        <v>2174</v>
      </c>
      <c r="AN1904" t="s">
        <v>2175</v>
      </c>
      <c r="AO1904" t="s">
        <v>2178</v>
      </c>
      <c r="AP1904" t="s">
        <v>2180</v>
      </c>
      <c r="AQ1904" t="s">
        <v>2181</v>
      </c>
      <c r="AR1904" t="s">
        <v>2183</v>
      </c>
      <c r="AS1904" t="s">
        <v>4003</v>
      </c>
      <c r="AT1904" t="s">
        <v>4004</v>
      </c>
      <c r="AU1904" t="s">
        <v>3782</v>
      </c>
      <c r="AV1904" t="s">
        <v>3809</v>
      </c>
      <c r="AW1904" t="s">
        <v>3810</v>
      </c>
      <c r="AX1904" t="s">
        <v>3758</v>
      </c>
      <c r="AY1904" t="s">
        <v>3759</v>
      </c>
      <c r="AZ1904" t="s">
        <v>3760</v>
      </c>
      <c r="BA1904" t="s">
        <v>3787</v>
      </c>
      <c r="BB1904" t="s">
        <v>3788</v>
      </c>
      <c r="BC1904" t="s">
        <v>3789</v>
      </c>
      <c r="BD1904" t="s">
        <v>2157</v>
      </c>
      <c r="BE1904" t="s">
        <v>3745</v>
      </c>
      <c r="BF1904" t="s">
        <v>3960</v>
      </c>
      <c r="BG1904" t="s">
        <v>3961</v>
      </c>
      <c r="BH1904" t="s">
        <v>3962</v>
      </c>
      <c r="BI1904" t="s">
        <v>2245</v>
      </c>
      <c r="BJ1904" t="s">
        <v>2190</v>
      </c>
      <c r="BK1904" t="s">
        <v>2197</v>
      </c>
      <c r="BL1904" t="s">
        <v>2233</v>
      </c>
      <c r="BM1904" t="s">
        <v>2224</v>
      </c>
      <c r="BZ1904" t="s">
        <v>2226</v>
      </c>
      <c r="CA1904" t="s">
        <v>2257</v>
      </c>
      <c r="CB1904" t="s">
        <v>2293</v>
      </c>
      <c r="CC1904" t="s">
        <v>2260</v>
      </c>
      <c r="CP1904" t="s">
        <v>3235</v>
      </c>
      <c r="CQ1904" t="s">
        <v>2440</v>
      </c>
      <c r="CR1904" t="s">
        <v>2186</v>
      </c>
      <c r="CS1904" t="s">
        <v>2186</v>
      </c>
      <c r="CT1904" t="s">
        <v>2187</v>
      </c>
      <c r="CU1904" t="s">
        <v>2187</v>
      </c>
      <c r="CV1904" t="s">
        <v>2188</v>
      </c>
      <c r="CW1904" t="s">
        <v>2188</v>
      </c>
      <c r="CX1904" t="s">
        <v>2189</v>
      </c>
      <c r="CY1904" t="s">
        <v>2189</v>
      </c>
      <c r="CZ1904" t="s">
        <v>2184</v>
      </c>
      <c r="DA1904" t="s">
        <v>2184</v>
      </c>
      <c r="DB1904" t="s">
        <v>2185</v>
      </c>
      <c r="DC1904" t="s">
        <v>2185</v>
      </c>
    </row>
    <row r="1905" spans="2:107" x14ac:dyDescent="0.25">
      <c r="B1905" t="s">
        <v>36</v>
      </c>
      <c r="C1905" s="2">
        <v>46141</v>
      </c>
      <c r="D1905">
        <v>29</v>
      </c>
      <c r="E1905">
        <v>4</v>
      </c>
      <c r="F1905">
        <v>2026</v>
      </c>
      <c r="G1905" t="s">
        <v>2053</v>
      </c>
      <c r="H1905">
        <v>13</v>
      </c>
      <c r="I1905">
        <v>3</v>
      </c>
      <c r="J1905">
        <v>2026</v>
      </c>
      <c r="K1905" t="s">
        <v>46</v>
      </c>
      <c r="L1905" t="s">
        <v>15</v>
      </c>
      <c r="M1905" t="s">
        <v>114</v>
      </c>
      <c r="N1905" t="s">
        <v>17</v>
      </c>
      <c r="O1905" t="s">
        <v>51</v>
      </c>
      <c r="P1905" t="s">
        <v>58</v>
      </c>
      <c r="Q1905" t="s">
        <v>59</v>
      </c>
      <c r="R1905" t="s">
        <v>60</v>
      </c>
      <c r="S1905" t="s">
        <v>73</v>
      </c>
      <c r="T1905" t="s">
        <v>75</v>
      </c>
      <c r="U1905" t="s">
        <v>77</v>
      </c>
      <c r="V1905" t="s">
        <v>79</v>
      </c>
      <c r="W1905" t="s">
        <v>81</v>
      </c>
      <c r="X1905" t="s">
        <v>83</v>
      </c>
      <c r="Y1905" t="s">
        <v>85</v>
      </c>
      <c r="Z1905" t="s">
        <v>87</v>
      </c>
      <c r="AA1905" t="s">
        <v>89</v>
      </c>
      <c r="AB1905" t="s">
        <v>91</v>
      </c>
      <c r="AC1905" t="s">
        <v>93</v>
      </c>
      <c r="AD1905" t="s">
        <v>95</v>
      </c>
      <c r="AE1905" t="s">
        <v>2082</v>
      </c>
      <c r="AF1905" s="6">
        <v>6</v>
      </c>
      <c r="AG1905" t="s">
        <v>2172</v>
      </c>
      <c r="AH1905" t="s">
        <v>2174</v>
      </c>
      <c r="AI1905" t="s">
        <v>2175</v>
      </c>
      <c r="AJ1905" t="s">
        <v>2178</v>
      </c>
      <c r="AK1905" t="s">
        <v>2179</v>
      </c>
      <c r="AL1905" t="s">
        <v>2181</v>
      </c>
      <c r="AM1905" t="s">
        <v>2173</v>
      </c>
      <c r="AN1905" t="s">
        <v>2176</v>
      </c>
      <c r="AO1905" t="s">
        <v>2177</v>
      </c>
      <c r="AP1905" t="s">
        <v>2180</v>
      </c>
      <c r="AQ1905" t="s">
        <v>2182</v>
      </c>
      <c r="AR1905" t="s">
        <v>2183</v>
      </c>
      <c r="AS1905" t="s">
        <v>4005</v>
      </c>
      <c r="AT1905" t="s">
        <v>4006</v>
      </c>
      <c r="AU1905" t="s">
        <v>3795</v>
      </c>
      <c r="AV1905" t="s">
        <v>3821</v>
      </c>
      <c r="AW1905" t="s">
        <v>3822</v>
      </c>
      <c r="AX1905" t="s">
        <v>3772</v>
      </c>
      <c r="AY1905" t="s">
        <v>3759</v>
      </c>
      <c r="AZ1905" t="s">
        <v>3773</v>
      </c>
      <c r="BA1905" t="s">
        <v>3800</v>
      </c>
      <c r="BB1905" t="s">
        <v>3801</v>
      </c>
      <c r="BC1905" t="s">
        <v>3802</v>
      </c>
      <c r="BD1905" t="s">
        <v>2158</v>
      </c>
      <c r="BE1905" t="s">
        <v>3759</v>
      </c>
      <c r="BF1905" t="s">
        <v>3965</v>
      </c>
      <c r="BG1905" t="s">
        <v>3966</v>
      </c>
      <c r="BH1905" t="s">
        <v>3967</v>
      </c>
      <c r="BJ1905" t="s">
        <v>2207</v>
      </c>
      <c r="BK1905" t="s">
        <v>2240</v>
      </c>
      <c r="BL1905" t="s">
        <v>2242</v>
      </c>
      <c r="BM1905" t="s">
        <v>2265</v>
      </c>
      <c r="BN1905" t="s">
        <v>2209</v>
      </c>
      <c r="BZ1905" t="s">
        <v>2213</v>
      </c>
      <c r="CA1905" t="s">
        <v>2251</v>
      </c>
      <c r="CB1905" t="s">
        <v>2220</v>
      </c>
      <c r="CP1905" t="s">
        <v>2441</v>
      </c>
      <c r="CQ1905" t="s">
        <v>3735</v>
      </c>
      <c r="CR1905" t="s">
        <v>2187</v>
      </c>
      <c r="CS1905" t="s">
        <v>2187</v>
      </c>
      <c r="CT1905" t="s">
        <v>2188</v>
      </c>
      <c r="CU1905" t="s">
        <v>2188</v>
      </c>
      <c r="CV1905" t="s">
        <v>2189</v>
      </c>
      <c r="CW1905" t="s">
        <v>2189</v>
      </c>
      <c r="CX1905" t="s">
        <v>2184</v>
      </c>
      <c r="CY1905" t="s">
        <v>2184</v>
      </c>
      <c r="CZ1905" t="s">
        <v>2185</v>
      </c>
      <c r="DA1905" t="s">
        <v>2185</v>
      </c>
      <c r="DB1905" t="s">
        <v>2186</v>
      </c>
      <c r="DC1905" t="s">
        <v>2186</v>
      </c>
    </row>
    <row r="1906" spans="2:107" x14ac:dyDescent="0.25">
      <c r="B1906" t="s">
        <v>41</v>
      </c>
      <c r="C1906" s="2">
        <v>46142</v>
      </c>
      <c r="D1906">
        <v>30</v>
      </c>
      <c r="E1906">
        <v>4</v>
      </c>
      <c r="F1906">
        <v>2026</v>
      </c>
      <c r="G1906" t="s">
        <v>2054</v>
      </c>
      <c r="H1906">
        <v>14</v>
      </c>
      <c r="I1906">
        <v>3</v>
      </c>
      <c r="J1906">
        <v>2026</v>
      </c>
      <c r="K1906" t="s">
        <v>50</v>
      </c>
      <c r="L1906" t="s">
        <v>24</v>
      </c>
      <c r="M1906" t="s">
        <v>116</v>
      </c>
      <c r="N1906" t="s">
        <v>17</v>
      </c>
      <c r="O1906" t="s">
        <v>51</v>
      </c>
      <c r="P1906" t="s">
        <v>58</v>
      </c>
      <c r="Q1906" t="s">
        <v>59</v>
      </c>
      <c r="R1906" t="s">
        <v>60</v>
      </c>
      <c r="S1906" t="s">
        <v>97</v>
      </c>
      <c r="T1906" t="s">
        <v>99</v>
      </c>
      <c r="U1906" t="s">
        <v>101</v>
      </c>
      <c r="V1906" t="s">
        <v>103</v>
      </c>
      <c r="W1906" t="s">
        <v>105</v>
      </c>
      <c r="X1906" t="s">
        <v>107</v>
      </c>
      <c r="Y1906" t="s">
        <v>109</v>
      </c>
      <c r="Z1906" t="s">
        <v>111</v>
      </c>
      <c r="AA1906" t="s">
        <v>20</v>
      </c>
      <c r="AB1906" t="s">
        <v>114</v>
      </c>
      <c r="AC1906" t="s">
        <v>116</v>
      </c>
      <c r="AD1906" t="s">
        <v>118</v>
      </c>
      <c r="AE1906" t="s">
        <v>2082</v>
      </c>
      <c r="AF1906" s="6">
        <v>2.5</v>
      </c>
      <c r="AG1906" t="s">
        <v>2174</v>
      </c>
      <c r="AH1906" t="s">
        <v>2176</v>
      </c>
      <c r="AI1906" t="s">
        <v>2177</v>
      </c>
      <c r="AJ1906" t="s">
        <v>2180</v>
      </c>
      <c r="AK1906" t="s">
        <v>2181</v>
      </c>
      <c r="AL1906" t="s">
        <v>2183</v>
      </c>
      <c r="AM1906" t="s">
        <v>2172</v>
      </c>
      <c r="AN1906" t="s">
        <v>2173</v>
      </c>
      <c r="AO1906" t="s">
        <v>2175</v>
      </c>
      <c r="AP1906" t="s">
        <v>2178</v>
      </c>
      <c r="AQ1906" t="s">
        <v>2179</v>
      </c>
      <c r="AR1906" t="s">
        <v>2182</v>
      </c>
      <c r="AS1906" t="s">
        <v>4007</v>
      </c>
      <c r="AT1906" t="s">
        <v>4008</v>
      </c>
      <c r="AU1906" t="s">
        <v>3808</v>
      </c>
      <c r="AV1906" t="s">
        <v>3834</v>
      </c>
      <c r="AW1906" t="s">
        <v>3835</v>
      </c>
      <c r="AX1906" t="s">
        <v>3785</v>
      </c>
      <c r="AY1906" t="s">
        <v>3745</v>
      </c>
      <c r="AZ1906" t="s">
        <v>3786</v>
      </c>
      <c r="BA1906" t="s">
        <v>3813</v>
      </c>
      <c r="BB1906" t="s">
        <v>3814</v>
      </c>
      <c r="BC1906" t="s">
        <v>3815</v>
      </c>
      <c r="BD1906" t="s">
        <v>2159</v>
      </c>
      <c r="BE1906" t="s">
        <v>3759</v>
      </c>
      <c r="BF1906" t="s">
        <v>3970</v>
      </c>
      <c r="BG1906" t="s">
        <v>3971</v>
      </c>
      <c r="BH1906" t="s">
        <v>3972</v>
      </c>
      <c r="BJ1906" t="s">
        <v>2221</v>
      </c>
      <c r="BK1906" t="s">
        <v>2222</v>
      </c>
      <c r="BL1906" t="s">
        <v>2246</v>
      </c>
      <c r="BM1906" t="s">
        <v>2241</v>
      </c>
      <c r="BZ1906" t="s">
        <v>2244</v>
      </c>
      <c r="CA1906" t="s">
        <v>2292</v>
      </c>
      <c r="CB1906" t="s">
        <v>2202</v>
      </c>
      <c r="CC1906" t="s">
        <v>2259</v>
      </c>
      <c r="CD1906" t="s">
        <v>2237</v>
      </c>
      <c r="CE1906" t="s">
        <v>2231</v>
      </c>
      <c r="CP1906" t="s">
        <v>3237</v>
      </c>
      <c r="CQ1906" t="s">
        <v>3593</v>
      </c>
      <c r="CR1906" t="s">
        <v>2188</v>
      </c>
      <c r="CS1906" t="s">
        <v>2188</v>
      </c>
      <c r="CT1906" t="s">
        <v>2189</v>
      </c>
      <c r="CU1906" t="s">
        <v>2189</v>
      </c>
      <c r="CV1906" t="s">
        <v>2184</v>
      </c>
      <c r="CW1906" t="s">
        <v>2184</v>
      </c>
      <c r="CX1906" t="s">
        <v>2185</v>
      </c>
      <c r="CY1906" t="s">
        <v>2185</v>
      </c>
      <c r="CZ1906" t="s">
        <v>2186</v>
      </c>
      <c r="DA1906" t="s">
        <v>2186</v>
      </c>
      <c r="DB1906" t="s">
        <v>2187</v>
      </c>
      <c r="DC1906" t="s">
        <v>2187</v>
      </c>
    </row>
    <row r="1907" spans="2:107" x14ac:dyDescent="0.25">
      <c r="B1907" t="s">
        <v>44</v>
      </c>
      <c r="C1907" s="2">
        <v>46143</v>
      </c>
      <c r="D1907">
        <v>1</v>
      </c>
      <c r="E1907">
        <v>5</v>
      </c>
      <c r="F1907">
        <v>2026</v>
      </c>
      <c r="G1907" t="s">
        <v>2055</v>
      </c>
      <c r="H1907">
        <v>15</v>
      </c>
      <c r="I1907">
        <v>3</v>
      </c>
      <c r="J1907">
        <v>2026</v>
      </c>
      <c r="K1907" t="s">
        <v>54</v>
      </c>
      <c r="L1907" t="s">
        <v>29</v>
      </c>
      <c r="M1907" t="s">
        <v>118</v>
      </c>
      <c r="N1907" t="s">
        <v>17</v>
      </c>
      <c r="O1907" t="s">
        <v>51</v>
      </c>
      <c r="P1907" t="s">
        <v>58</v>
      </c>
      <c r="Q1907" t="s">
        <v>59</v>
      </c>
      <c r="R1907" t="s">
        <v>60</v>
      </c>
      <c r="S1907" t="s">
        <v>120</v>
      </c>
      <c r="T1907" t="s">
        <v>122</v>
      </c>
      <c r="U1907" t="s">
        <v>124</v>
      </c>
      <c r="V1907" t="s">
        <v>126</v>
      </c>
      <c r="W1907" t="s">
        <v>128</v>
      </c>
      <c r="X1907" t="s">
        <v>130</v>
      </c>
      <c r="Y1907" t="s">
        <v>132</v>
      </c>
      <c r="Z1907" t="s">
        <v>134</v>
      </c>
      <c r="AA1907" t="s">
        <v>136</v>
      </c>
      <c r="AB1907" t="s">
        <v>138</v>
      </c>
      <c r="AC1907" t="s">
        <v>140</v>
      </c>
      <c r="AD1907" t="s">
        <v>142</v>
      </c>
      <c r="AE1907" t="s">
        <v>2082</v>
      </c>
      <c r="AF1907" s="6">
        <v>6</v>
      </c>
      <c r="AG1907" t="s">
        <v>2173</v>
      </c>
      <c r="AH1907" t="s">
        <v>2176</v>
      </c>
      <c r="AI1907" t="s">
        <v>2178</v>
      </c>
      <c r="AJ1907" t="s">
        <v>2179</v>
      </c>
      <c r="AK1907" t="s">
        <v>2182</v>
      </c>
      <c r="AL1907" t="s">
        <v>2183</v>
      </c>
      <c r="AM1907" t="s">
        <v>2172</v>
      </c>
      <c r="AN1907" t="s">
        <v>2174</v>
      </c>
      <c r="AO1907" t="s">
        <v>2175</v>
      </c>
      <c r="AP1907" t="s">
        <v>2177</v>
      </c>
      <c r="AQ1907" t="s">
        <v>2180</v>
      </c>
      <c r="AR1907" t="s">
        <v>2181</v>
      </c>
      <c r="AS1907" t="s">
        <v>4009</v>
      </c>
      <c r="AT1907" t="s">
        <v>4010</v>
      </c>
      <c r="AU1907" t="s">
        <v>3820</v>
      </c>
      <c r="AV1907" t="s">
        <v>3846</v>
      </c>
      <c r="AW1907" t="s">
        <v>3847</v>
      </c>
      <c r="AX1907" t="s">
        <v>3798</v>
      </c>
      <c r="AY1907" t="s">
        <v>3759</v>
      </c>
      <c r="AZ1907" t="s">
        <v>3799</v>
      </c>
      <c r="BA1907" t="s">
        <v>3825</v>
      </c>
      <c r="BB1907" t="s">
        <v>3826</v>
      </c>
      <c r="BC1907" t="s">
        <v>3827</v>
      </c>
      <c r="BD1907" t="s">
        <v>2132</v>
      </c>
      <c r="BE1907" t="s">
        <v>3745</v>
      </c>
      <c r="BF1907" t="s">
        <v>3750</v>
      </c>
      <c r="BG1907" t="s">
        <v>3751</v>
      </c>
      <c r="BH1907" t="s">
        <v>3752</v>
      </c>
      <c r="BJ1907" t="s">
        <v>2221</v>
      </c>
      <c r="BK1907" t="s">
        <v>2232</v>
      </c>
      <c r="BL1907" t="s">
        <v>2247</v>
      </c>
      <c r="BM1907" t="s">
        <v>2281</v>
      </c>
      <c r="BN1907" t="s">
        <v>2266</v>
      </c>
      <c r="BO1907" t="s">
        <v>2234</v>
      </c>
      <c r="BZ1907" t="s">
        <v>2256</v>
      </c>
      <c r="CA1907" t="s">
        <v>2284</v>
      </c>
      <c r="CB1907" t="s">
        <v>2270</v>
      </c>
      <c r="CP1907" t="s">
        <v>3238</v>
      </c>
      <c r="CQ1907" t="s">
        <v>3222</v>
      </c>
      <c r="CR1907" t="s">
        <v>2189</v>
      </c>
      <c r="CS1907" t="s">
        <v>2189</v>
      </c>
      <c r="CT1907" t="s">
        <v>2184</v>
      </c>
      <c r="CU1907" t="s">
        <v>2184</v>
      </c>
      <c r="CV1907" t="s">
        <v>2185</v>
      </c>
      <c r="CW1907" t="s">
        <v>2185</v>
      </c>
      <c r="CX1907" t="s">
        <v>2186</v>
      </c>
      <c r="CY1907" t="s">
        <v>2186</v>
      </c>
      <c r="CZ1907" t="s">
        <v>2187</v>
      </c>
      <c r="DA1907" t="s">
        <v>2187</v>
      </c>
      <c r="DB1907" t="s">
        <v>2188</v>
      </c>
      <c r="DC1907" t="s">
        <v>2188</v>
      </c>
    </row>
    <row r="1908" spans="2:107" x14ac:dyDescent="0.25">
      <c r="B1908" t="s">
        <v>12</v>
      </c>
      <c r="C1908" s="2">
        <v>46144</v>
      </c>
      <c r="D1908">
        <v>2</v>
      </c>
      <c r="E1908">
        <v>5</v>
      </c>
      <c r="F1908">
        <v>2026</v>
      </c>
      <c r="G1908" t="s">
        <v>2056</v>
      </c>
      <c r="H1908">
        <v>16</v>
      </c>
      <c r="I1908">
        <v>3</v>
      </c>
      <c r="J1908">
        <v>2026</v>
      </c>
      <c r="K1908" t="s">
        <v>58</v>
      </c>
      <c r="L1908" t="s">
        <v>34</v>
      </c>
      <c r="M1908" t="s">
        <v>120</v>
      </c>
      <c r="N1908" t="s">
        <v>17</v>
      </c>
      <c r="O1908" t="s">
        <v>51</v>
      </c>
      <c r="P1908" t="s">
        <v>58</v>
      </c>
      <c r="Q1908" t="s">
        <v>59</v>
      </c>
      <c r="R1908" t="s">
        <v>60</v>
      </c>
      <c r="S1908" t="s">
        <v>144</v>
      </c>
      <c r="T1908" t="s">
        <v>146</v>
      </c>
      <c r="U1908" t="s">
        <v>148</v>
      </c>
      <c r="V1908" t="s">
        <v>150</v>
      </c>
      <c r="W1908" t="s">
        <v>152</v>
      </c>
      <c r="X1908" t="s">
        <v>154</v>
      </c>
      <c r="Y1908" t="s">
        <v>156</v>
      </c>
      <c r="Z1908" t="s">
        <v>158</v>
      </c>
      <c r="AA1908" t="s">
        <v>160</v>
      </c>
      <c r="AB1908" t="s">
        <v>16</v>
      </c>
      <c r="AC1908" t="s">
        <v>25</v>
      </c>
      <c r="AD1908" t="s">
        <v>30</v>
      </c>
      <c r="AE1908" t="s">
        <v>2082</v>
      </c>
      <c r="AF1908" s="6">
        <v>4</v>
      </c>
      <c r="AG1908" t="s">
        <v>2172</v>
      </c>
      <c r="AH1908" t="s">
        <v>2173</v>
      </c>
      <c r="AI1908" t="s">
        <v>2175</v>
      </c>
      <c r="AJ1908" t="s">
        <v>2178</v>
      </c>
      <c r="AK1908" t="s">
        <v>2180</v>
      </c>
      <c r="AL1908" t="s">
        <v>2181</v>
      </c>
      <c r="AM1908" t="s">
        <v>2174</v>
      </c>
      <c r="AN1908" t="s">
        <v>2176</v>
      </c>
      <c r="AO1908" t="s">
        <v>2177</v>
      </c>
      <c r="AP1908" t="s">
        <v>2179</v>
      </c>
      <c r="AQ1908" t="s">
        <v>2182</v>
      </c>
      <c r="AR1908" t="s">
        <v>2183</v>
      </c>
      <c r="AS1908" t="s">
        <v>4011</v>
      </c>
      <c r="AT1908" t="s">
        <v>4012</v>
      </c>
      <c r="AU1908" t="s">
        <v>3755</v>
      </c>
      <c r="AV1908" t="s">
        <v>3859</v>
      </c>
      <c r="AW1908" t="s">
        <v>3860</v>
      </c>
      <c r="AX1908" t="s">
        <v>3811</v>
      </c>
      <c r="AY1908" t="s">
        <v>3745</v>
      </c>
      <c r="AZ1908" t="s">
        <v>3812</v>
      </c>
      <c r="BA1908" t="s">
        <v>3838</v>
      </c>
      <c r="BB1908" t="s">
        <v>3839</v>
      </c>
      <c r="BC1908" t="s">
        <v>3840</v>
      </c>
      <c r="BD1908" t="s">
        <v>2133</v>
      </c>
      <c r="BE1908" t="s">
        <v>3745</v>
      </c>
      <c r="BF1908" t="s">
        <v>3764</v>
      </c>
      <c r="BG1908" t="s">
        <v>3765</v>
      </c>
      <c r="BH1908" t="s">
        <v>3766</v>
      </c>
      <c r="BJ1908" t="s">
        <v>2253</v>
      </c>
      <c r="BK1908" t="s">
        <v>2198</v>
      </c>
      <c r="BL1908" t="s">
        <v>2239</v>
      </c>
      <c r="BM1908" t="s">
        <v>2262</v>
      </c>
      <c r="BN1908" t="s">
        <v>2224</v>
      </c>
      <c r="BO1908" t="s">
        <v>2266</v>
      </c>
      <c r="BP1908" t="s">
        <v>2274</v>
      </c>
      <c r="BZ1908" t="s">
        <v>2227</v>
      </c>
      <c r="CA1908" t="s">
        <v>2258</v>
      </c>
      <c r="CB1908" t="s">
        <v>2280</v>
      </c>
      <c r="CC1908" t="s">
        <v>2206</v>
      </c>
      <c r="CD1908" t="s">
        <v>2193</v>
      </c>
      <c r="CP1908" t="s">
        <v>3239</v>
      </c>
      <c r="CQ1908" t="s">
        <v>2426</v>
      </c>
      <c r="CR1908" t="s">
        <v>2184</v>
      </c>
      <c r="CS1908" t="s">
        <v>2184</v>
      </c>
      <c r="CT1908" t="s">
        <v>2185</v>
      </c>
      <c r="CU1908" t="s">
        <v>2185</v>
      </c>
      <c r="CV1908" t="s">
        <v>2186</v>
      </c>
      <c r="CW1908" t="s">
        <v>2186</v>
      </c>
      <c r="CX1908" t="s">
        <v>2187</v>
      </c>
      <c r="CY1908" t="s">
        <v>2187</v>
      </c>
      <c r="CZ1908" t="s">
        <v>2188</v>
      </c>
      <c r="DA1908" t="s">
        <v>2188</v>
      </c>
      <c r="DB1908" t="s">
        <v>2189</v>
      </c>
      <c r="DC1908" t="s">
        <v>2189</v>
      </c>
    </row>
    <row r="1909" spans="2:107" x14ac:dyDescent="0.25">
      <c r="B1909" t="s">
        <v>21</v>
      </c>
      <c r="C1909" s="2">
        <v>46145</v>
      </c>
      <c r="D1909">
        <v>3</v>
      </c>
      <c r="E1909">
        <v>5</v>
      </c>
      <c r="F1909">
        <v>2026</v>
      </c>
      <c r="G1909" t="s">
        <v>2057</v>
      </c>
      <c r="H1909">
        <v>17</v>
      </c>
      <c r="I1909">
        <v>3</v>
      </c>
      <c r="J1909">
        <v>2026</v>
      </c>
      <c r="K1909" t="s">
        <v>14</v>
      </c>
      <c r="L1909" t="s">
        <v>39</v>
      </c>
      <c r="M1909" t="s">
        <v>122</v>
      </c>
      <c r="N1909" t="s">
        <v>17</v>
      </c>
      <c r="O1909" t="s">
        <v>51</v>
      </c>
      <c r="P1909" t="s">
        <v>58</v>
      </c>
      <c r="Q1909" t="s">
        <v>59</v>
      </c>
      <c r="R1909" t="s">
        <v>60</v>
      </c>
      <c r="S1909" t="s">
        <v>35</v>
      </c>
      <c r="T1909" t="s">
        <v>40</v>
      </c>
      <c r="U1909" t="s">
        <v>43</v>
      </c>
      <c r="V1909" t="s">
        <v>48</v>
      </c>
      <c r="W1909" t="s">
        <v>52</v>
      </c>
      <c r="X1909" t="s">
        <v>56</v>
      </c>
      <c r="Y1909" t="s">
        <v>60</v>
      </c>
      <c r="Z1909" t="s">
        <v>63</v>
      </c>
      <c r="AA1909" t="s">
        <v>65</v>
      </c>
      <c r="AB1909" t="s">
        <v>67</v>
      </c>
      <c r="AC1909" t="s">
        <v>69</v>
      </c>
      <c r="AD1909" t="s">
        <v>71</v>
      </c>
      <c r="AE1909" t="s">
        <v>2082</v>
      </c>
      <c r="AF1909" s="6">
        <v>5.5</v>
      </c>
      <c r="AG1909" t="s">
        <v>2174</v>
      </c>
      <c r="AH1909" t="s">
        <v>2175</v>
      </c>
      <c r="AI1909" t="s">
        <v>2177</v>
      </c>
      <c r="AJ1909" t="s">
        <v>2180</v>
      </c>
      <c r="AK1909" t="s">
        <v>2182</v>
      </c>
      <c r="AL1909" t="s">
        <v>2183</v>
      </c>
      <c r="AM1909" t="s">
        <v>2172</v>
      </c>
      <c r="AN1909" t="s">
        <v>2173</v>
      </c>
      <c r="AO1909" t="s">
        <v>2176</v>
      </c>
      <c r="AP1909" t="s">
        <v>2178</v>
      </c>
      <c r="AQ1909" t="s">
        <v>2179</v>
      </c>
      <c r="AR1909" t="s">
        <v>2181</v>
      </c>
      <c r="AS1909" t="s">
        <v>4013</v>
      </c>
      <c r="AT1909" t="s">
        <v>4014</v>
      </c>
      <c r="AU1909" t="s">
        <v>3769</v>
      </c>
      <c r="AV1909" t="s">
        <v>3872</v>
      </c>
      <c r="AW1909" t="s">
        <v>3873</v>
      </c>
      <c r="AX1909" t="s">
        <v>3823</v>
      </c>
      <c r="AY1909" t="s">
        <v>3745</v>
      </c>
      <c r="AZ1909" t="s">
        <v>3824</v>
      </c>
      <c r="BA1909" t="s">
        <v>3850</v>
      </c>
      <c r="BB1909" t="s">
        <v>3851</v>
      </c>
      <c r="BC1909" t="s">
        <v>3852</v>
      </c>
      <c r="BD1909" t="s">
        <v>2134</v>
      </c>
      <c r="BE1909" t="s">
        <v>3759</v>
      </c>
      <c r="BF1909" t="s">
        <v>3777</v>
      </c>
      <c r="BG1909" t="s">
        <v>3778</v>
      </c>
      <c r="BH1909" t="s">
        <v>3779</v>
      </c>
      <c r="BJ1909" t="s">
        <v>2195</v>
      </c>
      <c r="BK1909" t="s">
        <v>2191</v>
      </c>
      <c r="BL1909" t="s">
        <v>2264</v>
      </c>
      <c r="BM1909" t="s">
        <v>2273</v>
      </c>
      <c r="BN1909" t="s">
        <v>2274</v>
      </c>
      <c r="BZ1909" t="s">
        <v>2211</v>
      </c>
      <c r="CA1909" t="s">
        <v>2268</v>
      </c>
      <c r="CB1909" t="s">
        <v>2213</v>
      </c>
      <c r="CC1909" t="s">
        <v>2215</v>
      </c>
      <c r="CD1909" t="s">
        <v>2216</v>
      </c>
      <c r="CE1909" t="s">
        <v>2269</v>
      </c>
      <c r="CF1909" t="s">
        <v>2219</v>
      </c>
      <c r="CG1909" t="s">
        <v>2287</v>
      </c>
      <c r="CH1909" t="s">
        <v>2193</v>
      </c>
      <c r="CI1909" t="s">
        <v>2252</v>
      </c>
      <c r="CP1909" t="s">
        <v>3736</v>
      </c>
      <c r="CQ1909" t="s">
        <v>2428</v>
      </c>
      <c r="CR1909" t="s">
        <v>2185</v>
      </c>
      <c r="CS1909" t="s">
        <v>2185</v>
      </c>
      <c r="CT1909" t="s">
        <v>2186</v>
      </c>
      <c r="CU1909" t="s">
        <v>2186</v>
      </c>
      <c r="CV1909" t="s">
        <v>2187</v>
      </c>
      <c r="CW1909" t="s">
        <v>2187</v>
      </c>
      <c r="CX1909" t="s">
        <v>2188</v>
      </c>
      <c r="CY1909" t="s">
        <v>2188</v>
      </c>
      <c r="CZ1909" t="s">
        <v>2189</v>
      </c>
      <c r="DA1909" t="s">
        <v>2189</v>
      </c>
      <c r="DB1909" t="s">
        <v>2184</v>
      </c>
      <c r="DC1909" t="s">
        <v>2184</v>
      </c>
    </row>
    <row r="1910" spans="2:107" x14ac:dyDescent="0.25">
      <c r="B1910" t="s">
        <v>26</v>
      </c>
      <c r="C1910" s="2">
        <v>46146</v>
      </c>
      <c r="D1910">
        <v>4</v>
      </c>
      <c r="E1910">
        <v>5</v>
      </c>
      <c r="F1910">
        <v>2026</v>
      </c>
      <c r="G1910" t="s">
        <v>2058</v>
      </c>
      <c r="H1910">
        <v>18</v>
      </c>
      <c r="I1910">
        <v>3</v>
      </c>
      <c r="J1910">
        <v>2026</v>
      </c>
      <c r="K1910" t="s">
        <v>23</v>
      </c>
      <c r="L1910" t="s">
        <v>18</v>
      </c>
      <c r="M1910" t="s">
        <v>124</v>
      </c>
      <c r="N1910" t="s">
        <v>17</v>
      </c>
      <c r="O1910" t="s">
        <v>51</v>
      </c>
      <c r="P1910" t="s">
        <v>58</v>
      </c>
      <c r="Q1910" t="s">
        <v>59</v>
      </c>
      <c r="R1910" t="s">
        <v>60</v>
      </c>
      <c r="S1910" t="s">
        <v>73</v>
      </c>
      <c r="T1910" t="s">
        <v>75</v>
      </c>
      <c r="U1910" t="s">
        <v>77</v>
      </c>
      <c r="V1910" t="s">
        <v>79</v>
      </c>
      <c r="W1910" t="s">
        <v>81</v>
      </c>
      <c r="X1910" t="s">
        <v>83</v>
      </c>
      <c r="Y1910" t="s">
        <v>85</v>
      </c>
      <c r="Z1910" t="s">
        <v>87</v>
      </c>
      <c r="AA1910" t="s">
        <v>89</v>
      </c>
      <c r="AB1910" t="s">
        <v>91</v>
      </c>
      <c r="AC1910" t="s">
        <v>93</v>
      </c>
      <c r="AD1910" t="s">
        <v>95</v>
      </c>
      <c r="AE1910" t="s">
        <v>2082</v>
      </c>
      <c r="AF1910" s="6">
        <v>2</v>
      </c>
      <c r="AG1910" t="s">
        <v>2172</v>
      </c>
      <c r="AH1910" t="s">
        <v>2173</v>
      </c>
      <c r="AI1910" t="s">
        <v>2176</v>
      </c>
      <c r="AJ1910" t="s">
        <v>2177</v>
      </c>
      <c r="AK1910" t="s">
        <v>2179</v>
      </c>
      <c r="AL1910" t="s">
        <v>2182</v>
      </c>
      <c r="AM1910" t="s">
        <v>2174</v>
      </c>
      <c r="AN1910" t="s">
        <v>2175</v>
      </c>
      <c r="AO1910" t="s">
        <v>2178</v>
      </c>
      <c r="AP1910" t="s">
        <v>2180</v>
      </c>
      <c r="AQ1910" t="s">
        <v>2181</v>
      </c>
      <c r="AR1910" t="s">
        <v>2183</v>
      </c>
      <c r="AS1910" t="s">
        <v>4015</v>
      </c>
      <c r="AT1910" t="s">
        <v>4016</v>
      </c>
      <c r="AU1910" t="s">
        <v>3858</v>
      </c>
      <c r="AV1910" t="s">
        <v>3884</v>
      </c>
      <c r="AW1910" t="s">
        <v>3885</v>
      </c>
      <c r="AX1910" t="s">
        <v>3836</v>
      </c>
      <c r="AY1910" t="s">
        <v>3759</v>
      </c>
      <c r="AZ1910" t="s">
        <v>3837</v>
      </c>
      <c r="BA1910" t="s">
        <v>3863</v>
      </c>
      <c r="BB1910" t="s">
        <v>3864</v>
      </c>
      <c r="BC1910" t="s">
        <v>3865</v>
      </c>
      <c r="BD1910" t="s">
        <v>2135</v>
      </c>
      <c r="BE1910" t="s">
        <v>3745</v>
      </c>
      <c r="BF1910" t="s">
        <v>3790</v>
      </c>
      <c r="BG1910" t="s">
        <v>3791</v>
      </c>
      <c r="BH1910" t="s">
        <v>3792</v>
      </c>
      <c r="BJ1910" t="s">
        <v>2301</v>
      </c>
      <c r="BK1910" t="s">
        <v>2272</v>
      </c>
      <c r="BL1910" t="s">
        <v>2254</v>
      </c>
      <c r="BM1910" t="s">
        <v>2282</v>
      </c>
      <c r="BN1910" t="s">
        <v>2243</v>
      </c>
      <c r="BO1910" t="s">
        <v>2290</v>
      </c>
      <c r="BP1910" t="s">
        <v>2255</v>
      </c>
      <c r="BZ1910" t="s">
        <v>2201</v>
      </c>
      <c r="CA1910" t="s">
        <v>2285</v>
      </c>
      <c r="CB1910" t="s">
        <v>2193</v>
      </c>
      <c r="CC1910" t="s">
        <v>2220</v>
      </c>
      <c r="CP1910" t="s">
        <v>3737</v>
      </c>
      <c r="CQ1910" t="s">
        <v>2430</v>
      </c>
      <c r="CR1910" t="s">
        <v>2186</v>
      </c>
      <c r="CS1910" t="s">
        <v>2186</v>
      </c>
      <c r="CT1910" t="s">
        <v>2187</v>
      </c>
      <c r="CU1910" t="s">
        <v>2187</v>
      </c>
      <c r="CV1910" t="s">
        <v>2188</v>
      </c>
      <c r="CW1910" t="s">
        <v>2188</v>
      </c>
      <c r="CX1910" t="s">
        <v>2189</v>
      </c>
      <c r="CY1910" t="s">
        <v>2189</v>
      </c>
      <c r="CZ1910" t="s">
        <v>2184</v>
      </c>
      <c r="DA1910" t="s">
        <v>2184</v>
      </c>
      <c r="DB1910" t="s">
        <v>2185</v>
      </c>
      <c r="DC1910" t="s">
        <v>2185</v>
      </c>
    </row>
    <row r="1911" spans="2:107" x14ac:dyDescent="0.25">
      <c r="B1911" t="s">
        <v>31</v>
      </c>
      <c r="C1911" s="2">
        <v>46147</v>
      </c>
      <c r="D1911">
        <v>5</v>
      </c>
      <c r="E1911">
        <v>5</v>
      </c>
      <c r="F1911">
        <v>2026</v>
      </c>
      <c r="G1911" t="s">
        <v>2059</v>
      </c>
      <c r="H1911">
        <v>19</v>
      </c>
      <c r="I1911">
        <v>3</v>
      </c>
      <c r="J1911">
        <v>2026</v>
      </c>
      <c r="K1911" t="s">
        <v>28</v>
      </c>
      <c r="L1911" t="s">
        <v>47</v>
      </c>
      <c r="M1911" t="s">
        <v>126</v>
      </c>
      <c r="N1911" t="s">
        <v>17</v>
      </c>
      <c r="O1911" t="s">
        <v>51</v>
      </c>
      <c r="P1911" t="s">
        <v>58</v>
      </c>
      <c r="Q1911" t="s">
        <v>59</v>
      </c>
      <c r="R1911" t="s">
        <v>60</v>
      </c>
      <c r="S1911" t="s">
        <v>97</v>
      </c>
      <c r="T1911" t="s">
        <v>99</v>
      </c>
      <c r="U1911" t="s">
        <v>101</v>
      </c>
      <c r="V1911" t="s">
        <v>103</v>
      </c>
      <c r="W1911" t="s">
        <v>105</v>
      </c>
      <c r="X1911" t="s">
        <v>107</v>
      </c>
      <c r="Y1911" t="s">
        <v>109</v>
      </c>
      <c r="Z1911" t="s">
        <v>111</v>
      </c>
      <c r="AA1911" t="s">
        <v>20</v>
      </c>
      <c r="AB1911" t="s">
        <v>114</v>
      </c>
      <c r="AC1911" t="s">
        <v>116</v>
      </c>
      <c r="AD1911" t="s">
        <v>118</v>
      </c>
      <c r="AE1911" t="s">
        <v>2083</v>
      </c>
      <c r="AF1911" s="6">
        <v>2.5</v>
      </c>
      <c r="AG1911" t="s">
        <v>2172</v>
      </c>
      <c r="AH1911" t="s">
        <v>2174</v>
      </c>
      <c r="AI1911" t="s">
        <v>2175</v>
      </c>
      <c r="AJ1911" t="s">
        <v>2178</v>
      </c>
      <c r="AK1911" t="s">
        <v>2179</v>
      </c>
      <c r="AL1911" t="s">
        <v>2181</v>
      </c>
      <c r="AM1911" t="s">
        <v>2173</v>
      </c>
      <c r="AN1911" t="s">
        <v>2176</v>
      </c>
      <c r="AO1911" t="s">
        <v>2177</v>
      </c>
      <c r="AP1911" t="s">
        <v>2180</v>
      </c>
      <c r="AQ1911" t="s">
        <v>2182</v>
      </c>
      <c r="AR1911" t="s">
        <v>2183</v>
      </c>
      <c r="AS1911" t="s">
        <v>4017</v>
      </c>
      <c r="AT1911" t="s">
        <v>4018</v>
      </c>
      <c r="AU1911" t="s">
        <v>3871</v>
      </c>
      <c r="AV1911" t="s">
        <v>3742</v>
      </c>
      <c r="AW1911" t="s">
        <v>3743</v>
      </c>
      <c r="AX1911" t="s">
        <v>3848</v>
      </c>
      <c r="AY1911" t="s">
        <v>3745</v>
      </c>
      <c r="AZ1911" t="s">
        <v>3849</v>
      </c>
      <c r="BA1911" t="s">
        <v>3863</v>
      </c>
      <c r="BB1911" t="s">
        <v>3864</v>
      </c>
      <c r="BC1911" t="s">
        <v>3865</v>
      </c>
      <c r="BD1911" t="s">
        <v>2136</v>
      </c>
      <c r="BE1911" t="s">
        <v>3759</v>
      </c>
      <c r="BF1911" t="s">
        <v>3803</v>
      </c>
      <c r="BG1911" t="s">
        <v>3804</v>
      </c>
      <c r="BH1911" t="s">
        <v>3805</v>
      </c>
      <c r="BJ1911" t="s">
        <v>2289</v>
      </c>
      <c r="BZ1911" t="s">
        <v>2249</v>
      </c>
      <c r="CA1911" t="s">
        <v>2214</v>
      </c>
      <c r="CB1911" t="s">
        <v>2229</v>
      </c>
      <c r="CC1911" t="s">
        <v>2279</v>
      </c>
      <c r="CD1911" t="s">
        <v>2192</v>
      </c>
      <c r="CE1911" t="s">
        <v>2193</v>
      </c>
      <c r="CF1911" t="s">
        <v>2271</v>
      </c>
      <c r="CP1911" t="s">
        <v>2407</v>
      </c>
      <c r="CQ1911" t="s">
        <v>3738</v>
      </c>
      <c r="CR1911" t="s">
        <v>2187</v>
      </c>
      <c r="CS1911" t="s">
        <v>2187</v>
      </c>
      <c r="CT1911" t="s">
        <v>2188</v>
      </c>
      <c r="CU1911" t="s">
        <v>2188</v>
      </c>
      <c r="CV1911" t="s">
        <v>2189</v>
      </c>
      <c r="CW1911" t="s">
        <v>2189</v>
      </c>
      <c r="CX1911" t="s">
        <v>2184</v>
      </c>
      <c r="CY1911" t="s">
        <v>2184</v>
      </c>
      <c r="CZ1911" t="s">
        <v>2185</v>
      </c>
      <c r="DA1911" t="s">
        <v>2185</v>
      </c>
      <c r="DB1911" t="s">
        <v>2186</v>
      </c>
      <c r="DC1911" t="s">
        <v>2186</v>
      </c>
    </row>
    <row r="1912" spans="2:107" x14ac:dyDescent="0.25">
      <c r="C1912" s="2"/>
    </row>
    <row r="1913" spans="2:107" x14ac:dyDescent="0.25">
      <c r="C1913" s="2"/>
    </row>
    <row r="1914" spans="2:107" x14ac:dyDescent="0.25">
      <c r="C1914" s="2"/>
    </row>
    <row r="1915" spans="2:107" x14ac:dyDescent="0.25">
      <c r="C1915" s="2"/>
    </row>
    <row r="1916" spans="2:107" x14ac:dyDescent="0.25">
      <c r="C1916" s="2"/>
    </row>
    <row r="1917" spans="2:107" x14ac:dyDescent="0.25">
      <c r="C1917" s="2"/>
    </row>
    <row r="1918" spans="2:107" x14ac:dyDescent="0.25">
      <c r="C1918" s="2"/>
    </row>
    <row r="1919" spans="2:107" x14ac:dyDescent="0.25">
      <c r="C1919" s="2"/>
    </row>
    <row r="1920" spans="2:107" x14ac:dyDescent="0.25">
      <c r="C1920" s="2"/>
    </row>
    <row r="1921" spans="3:3" x14ac:dyDescent="0.25">
      <c r="C1921" s="2"/>
    </row>
    <row r="1922" spans="3:3" x14ac:dyDescent="0.25">
      <c r="C1922" s="2"/>
    </row>
    <row r="1923" spans="3:3" x14ac:dyDescent="0.25">
      <c r="C1923" s="2"/>
    </row>
    <row r="1924" spans="3:3" x14ac:dyDescent="0.25">
      <c r="C1924" s="2"/>
    </row>
    <row r="1925" spans="3:3" x14ac:dyDescent="0.25">
      <c r="C1925" s="2"/>
    </row>
    <row r="1926" spans="3:3" x14ac:dyDescent="0.25">
      <c r="C1926" s="2"/>
    </row>
    <row r="1927" spans="3:3" x14ac:dyDescent="0.25">
      <c r="C1927" s="2"/>
    </row>
    <row r="1928" spans="3:3" x14ac:dyDescent="0.25">
      <c r="C1928" s="2"/>
    </row>
    <row r="1929" spans="3:3" x14ac:dyDescent="0.25">
      <c r="C1929" s="2"/>
    </row>
    <row r="1930" spans="3:3" x14ac:dyDescent="0.25">
      <c r="C1930" s="2"/>
    </row>
    <row r="1931" spans="3:3" x14ac:dyDescent="0.25">
      <c r="C1931" s="2"/>
    </row>
    <row r="1932" spans="3:3" x14ac:dyDescent="0.25">
      <c r="C1932" s="2"/>
    </row>
    <row r="1933" spans="3:3" x14ac:dyDescent="0.25">
      <c r="C1933" s="2"/>
    </row>
    <row r="1934" spans="3:3" x14ac:dyDescent="0.25">
      <c r="C1934" s="2"/>
    </row>
    <row r="1935" spans="3:3" x14ac:dyDescent="0.25">
      <c r="C1935" s="2"/>
    </row>
    <row r="1936" spans="3:3" x14ac:dyDescent="0.25">
      <c r="C1936" s="2"/>
    </row>
    <row r="1937" spans="3:3" x14ac:dyDescent="0.25">
      <c r="C1937" s="2"/>
    </row>
    <row r="1938" spans="3:3" x14ac:dyDescent="0.25">
      <c r="C1938" s="2"/>
    </row>
    <row r="1939" spans="3:3" x14ac:dyDescent="0.25">
      <c r="C1939" s="2"/>
    </row>
    <row r="1940" spans="3:3" x14ac:dyDescent="0.25">
      <c r="C1940" s="2"/>
    </row>
    <row r="1941" spans="3:3" x14ac:dyDescent="0.25">
      <c r="C1941" s="2"/>
    </row>
    <row r="1942" spans="3:3" x14ac:dyDescent="0.25">
      <c r="C1942" s="2"/>
    </row>
    <row r="1943" spans="3:3" x14ac:dyDescent="0.25">
      <c r="C1943" s="2"/>
    </row>
    <row r="1944" spans="3:3" x14ac:dyDescent="0.25">
      <c r="C1944" s="2"/>
    </row>
    <row r="1945" spans="3:3" x14ac:dyDescent="0.25">
      <c r="C1945" s="2"/>
    </row>
    <row r="1946" spans="3:3" x14ac:dyDescent="0.25">
      <c r="C1946" s="2"/>
    </row>
    <row r="1947" spans="3:3" x14ac:dyDescent="0.25">
      <c r="C1947" s="2"/>
    </row>
    <row r="1948" spans="3:3" x14ac:dyDescent="0.25">
      <c r="C1948" s="2"/>
    </row>
    <row r="1949" spans="3:3" x14ac:dyDescent="0.25">
      <c r="C1949" s="2"/>
    </row>
    <row r="1950" spans="3:3" x14ac:dyDescent="0.25">
      <c r="C1950" s="2"/>
    </row>
    <row r="1951" spans="3:3" x14ac:dyDescent="0.25">
      <c r="C1951" s="2"/>
    </row>
    <row r="1952" spans="3:3" x14ac:dyDescent="0.25">
      <c r="C1952" s="2"/>
    </row>
    <row r="1953" spans="3:3" x14ac:dyDescent="0.25">
      <c r="C1953" s="2"/>
    </row>
    <row r="1954" spans="3:3" x14ac:dyDescent="0.25">
      <c r="C1954" s="2"/>
    </row>
    <row r="1955" spans="3:3" x14ac:dyDescent="0.25">
      <c r="C1955" s="2"/>
    </row>
    <row r="1956" spans="3:3" x14ac:dyDescent="0.25">
      <c r="C1956" s="2"/>
    </row>
    <row r="1957" spans="3:3" x14ac:dyDescent="0.25">
      <c r="C1957" s="2"/>
    </row>
    <row r="1958" spans="3:3" x14ac:dyDescent="0.25">
      <c r="C1958" s="2"/>
    </row>
    <row r="1959" spans="3:3" x14ac:dyDescent="0.25">
      <c r="C1959" s="2"/>
    </row>
    <row r="1960" spans="3:3" x14ac:dyDescent="0.25">
      <c r="C1960" s="2"/>
    </row>
    <row r="1961" spans="3:3" x14ac:dyDescent="0.25">
      <c r="C1961" s="2"/>
    </row>
    <row r="1962" spans="3:3" x14ac:dyDescent="0.25">
      <c r="C1962" s="2"/>
    </row>
    <row r="1963" spans="3:3" x14ac:dyDescent="0.25">
      <c r="C1963" s="2"/>
    </row>
    <row r="1964" spans="3:3" x14ac:dyDescent="0.25">
      <c r="C1964" s="2"/>
    </row>
    <row r="1965" spans="3:3" x14ac:dyDescent="0.25">
      <c r="C1965" s="2"/>
    </row>
    <row r="1966" spans="3:3" x14ac:dyDescent="0.25">
      <c r="C1966" s="2"/>
    </row>
    <row r="1967" spans="3:3" x14ac:dyDescent="0.25">
      <c r="C1967" s="2"/>
    </row>
    <row r="1968" spans="3:3" x14ac:dyDescent="0.25">
      <c r="C1968" s="2"/>
    </row>
    <row r="1969" spans="3:3" x14ac:dyDescent="0.25">
      <c r="C1969" s="2"/>
    </row>
    <row r="1970" spans="3:3" x14ac:dyDescent="0.25">
      <c r="C1970" s="2"/>
    </row>
    <row r="1971" spans="3:3" x14ac:dyDescent="0.25">
      <c r="C1971" s="2"/>
    </row>
    <row r="1972" spans="3:3" x14ac:dyDescent="0.25">
      <c r="C1972" s="2"/>
    </row>
    <row r="1973" spans="3:3" x14ac:dyDescent="0.25">
      <c r="C1973" s="2"/>
    </row>
    <row r="1974" spans="3:3" x14ac:dyDescent="0.25">
      <c r="C1974" s="2"/>
    </row>
    <row r="1975" spans="3:3" x14ac:dyDescent="0.25">
      <c r="C1975" s="2"/>
    </row>
    <row r="1976" spans="3:3" x14ac:dyDescent="0.25">
      <c r="C1976" s="2"/>
    </row>
    <row r="1977" spans="3:3" x14ac:dyDescent="0.25">
      <c r="C1977" s="2"/>
    </row>
    <row r="1978" spans="3:3" x14ac:dyDescent="0.25">
      <c r="C1978" s="2"/>
    </row>
    <row r="1979" spans="3:3" x14ac:dyDescent="0.25">
      <c r="C1979" s="2"/>
    </row>
    <row r="1980" spans="3:3" x14ac:dyDescent="0.25">
      <c r="C1980" s="2"/>
    </row>
    <row r="1981" spans="3:3" x14ac:dyDescent="0.25">
      <c r="C1981" s="2"/>
    </row>
    <row r="1982" spans="3:3" x14ac:dyDescent="0.25">
      <c r="C1982" s="2"/>
    </row>
    <row r="1983" spans="3:3" x14ac:dyDescent="0.25">
      <c r="C1983" s="2"/>
    </row>
    <row r="1984" spans="3:3" x14ac:dyDescent="0.25">
      <c r="C1984" s="2"/>
    </row>
    <row r="1985" spans="3:3" x14ac:dyDescent="0.25">
      <c r="C1985" s="2"/>
    </row>
    <row r="1986" spans="3:3" x14ac:dyDescent="0.25">
      <c r="C1986" s="2"/>
    </row>
    <row r="1987" spans="3:3" x14ac:dyDescent="0.25">
      <c r="C1987" s="2"/>
    </row>
    <row r="1988" spans="3:3" x14ac:dyDescent="0.25">
      <c r="C1988" s="2"/>
    </row>
    <row r="1989" spans="3:3" x14ac:dyDescent="0.25">
      <c r="C1989" s="2"/>
    </row>
    <row r="1990" spans="3:3" x14ac:dyDescent="0.25">
      <c r="C1990" s="2"/>
    </row>
    <row r="1991" spans="3:3" x14ac:dyDescent="0.25">
      <c r="C1991" s="2"/>
    </row>
    <row r="1992" spans="3:3" x14ac:dyDescent="0.25">
      <c r="C1992" s="2"/>
    </row>
    <row r="1993" spans="3:3" x14ac:dyDescent="0.25">
      <c r="C1993" s="2"/>
    </row>
    <row r="1994" spans="3:3" x14ac:dyDescent="0.25">
      <c r="C1994" s="2"/>
    </row>
    <row r="1995" spans="3:3" x14ac:dyDescent="0.25">
      <c r="C1995" s="2"/>
    </row>
    <row r="1996" spans="3:3" x14ac:dyDescent="0.25">
      <c r="C1996" s="2"/>
    </row>
    <row r="1997" spans="3:3" x14ac:dyDescent="0.25">
      <c r="C1997" s="2"/>
    </row>
    <row r="1998" spans="3:3" x14ac:dyDescent="0.25">
      <c r="C1998" s="2"/>
    </row>
    <row r="1999" spans="3:3" x14ac:dyDescent="0.25">
      <c r="C1999" s="2"/>
    </row>
    <row r="2000" spans="3:3" x14ac:dyDescent="0.25">
      <c r="C2000" s="2"/>
    </row>
    <row r="2001" spans="3:3" x14ac:dyDescent="0.25">
      <c r="C2001" s="2"/>
    </row>
    <row r="2002" spans="3:3" x14ac:dyDescent="0.25">
      <c r="C2002" s="2"/>
    </row>
    <row r="2003" spans="3:3" x14ac:dyDescent="0.25">
      <c r="C2003" s="2"/>
    </row>
    <row r="2004" spans="3:3" x14ac:dyDescent="0.25">
      <c r="C2004" s="2"/>
    </row>
    <row r="2005" spans="3:3" x14ac:dyDescent="0.25">
      <c r="C2005" s="2"/>
    </row>
    <row r="2006" spans="3:3" x14ac:dyDescent="0.25">
      <c r="C2006" s="2"/>
    </row>
    <row r="2007" spans="3:3" x14ac:dyDescent="0.25">
      <c r="C2007" s="2"/>
    </row>
    <row r="2008" spans="3:3" x14ac:dyDescent="0.25">
      <c r="C2008" s="2"/>
    </row>
    <row r="2009" spans="3:3" x14ac:dyDescent="0.25">
      <c r="C2009" s="2"/>
    </row>
    <row r="2010" spans="3:3" x14ac:dyDescent="0.25">
      <c r="C2010" s="2"/>
    </row>
    <row r="2011" spans="3:3" x14ac:dyDescent="0.25">
      <c r="C2011" s="2"/>
    </row>
    <row r="2012" spans="3:3" x14ac:dyDescent="0.25">
      <c r="C2012" s="2"/>
    </row>
    <row r="2013" spans="3:3" x14ac:dyDescent="0.25">
      <c r="C2013" s="2"/>
    </row>
    <row r="2014" spans="3:3" x14ac:dyDescent="0.25">
      <c r="C2014" s="2"/>
    </row>
    <row r="2015" spans="3:3" x14ac:dyDescent="0.25">
      <c r="C2015" s="2"/>
    </row>
    <row r="2016" spans="3:3" x14ac:dyDescent="0.25">
      <c r="C2016" s="2"/>
    </row>
    <row r="2017" spans="3:3" x14ac:dyDescent="0.25">
      <c r="C2017" s="2"/>
    </row>
    <row r="2018" spans="3:3" x14ac:dyDescent="0.25">
      <c r="C2018" s="2"/>
    </row>
    <row r="2019" spans="3:3" x14ac:dyDescent="0.25">
      <c r="C2019" s="2"/>
    </row>
    <row r="2020" spans="3:3" x14ac:dyDescent="0.25">
      <c r="C2020" s="2"/>
    </row>
    <row r="2021" spans="3:3" x14ac:dyDescent="0.25">
      <c r="C2021" s="2"/>
    </row>
    <row r="2022" spans="3:3" x14ac:dyDescent="0.25">
      <c r="C2022" s="2"/>
    </row>
    <row r="2023" spans="3:3" x14ac:dyDescent="0.25">
      <c r="C2023" s="2"/>
    </row>
    <row r="2024" spans="3:3" x14ac:dyDescent="0.25">
      <c r="C2024" s="2"/>
    </row>
    <row r="2025" spans="3:3" x14ac:dyDescent="0.25">
      <c r="C2025" s="2"/>
    </row>
    <row r="2026" spans="3:3" x14ac:dyDescent="0.25">
      <c r="C2026" s="2"/>
    </row>
    <row r="2027" spans="3:3" x14ac:dyDescent="0.25">
      <c r="C2027" s="2"/>
    </row>
    <row r="2028" spans="3:3" x14ac:dyDescent="0.25">
      <c r="C2028" s="2"/>
    </row>
    <row r="2029" spans="3:3" x14ac:dyDescent="0.25">
      <c r="C2029" s="2"/>
    </row>
    <row r="2030" spans="3:3" x14ac:dyDescent="0.25">
      <c r="C2030" s="2"/>
    </row>
    <row r="2031" spans="3:3" x14ac:dyDescent="0.25">
      <c r="C2031" s="2"/>
    </row>
    <row r="2032" spans="3:3" x14ac:dyDescent="0.25">
      <c r="C2032" s="2"/>
    </row>
    <row r="2033" spans="3:3" x14ac:dyDescent="0.25">
      <c r="C2033" s="2"/>
    </row>
    <row r="2034" spans="3:3" x14ac:dyDescent="0.25">
      <c r="C2034" s="2"/>
    </row>
    <row r="2035" spans="3:3" x14ac:dyDescent="0.25">
      <c r="C2035" s="2"/>
    </row>
    <row r="2036" spans="3:3" x14ac:dyDescent="0.25">
      <c r="C2036" s="2"/>
    </row>
    <row r="2037" spans="3:3" x14ac:dyDescent="0.25">
      <c r="C2037" s="2"/>
    </row>
    <row r="2038" spans="3:3" x14ac:dyDescent="0.25">
      <c r="C2038" s="2"/>
    </row>
    <row r="2039" spans="3:3" x14ac:dyDescent="0.25">
      <c r="C2039" s="2"/>
    </row>
    <row r="2040" spans="3:3" x14ac:dyDescent="0.25">
      <c r="C2040" s="2"/>
    </row>
    <row r="2041" spans="3:3" x14ac:dyDescent="0.25">
      <c r="C2041" s="2"/>
    </row>
    <row r="2042" spans="3:3" x14ac:dyDescent="0.25">
      <c r="C2042" s="2"/>
    </row>
    <row r="2043" spans="3:3" x14ac:dyDescent="0.25">
      <c r="C2043" s="2"/>
    </row>
    <row r="2044" spans="3:3" x14ac:dyDescent="0.25">
      <c r="C2044" s="2"/>
    </row>
    <row r="2045" spans="3:3" x14ac:dyDescent="0.25">
      <c r="C2045" s="2"/>
    </row>
    <row r="2046" spans="3:3" x14ac:dyDescent="0.25">
      <c r="C2046" s="2"/>
    </row>
    <row r="2047" spans="3:3" x14ac:dyDescent="0.25">
      <c r="C2047" s="2"/>
    </row>
    <row r="2048" spans="3:3" x14ac:dyDescent="0.25">
      <c r="C2048" s="2"/>
    </row>
    <row r="2049" spans="3:3" x14ac:dyDescent="0.25">
      <c r="C2049" s="2"/>
    </row>
    <row r="2050" spans="3:3" x14ac:dyDescent="0.25">
      <c r="C2050" s="2"/>
    </row>
    <row r="2051" spans="3:3" x14ac:dyDescent="0.25">
      <c r="C2051" s="2"/>
    </row>
    <row r="2052" spans="3:3" x14ac:dyDescent="0.25">
      <c r="C2052" s="2"/>
    </row>
    <row r="2053" spans="3:3" x14ac:dyDescent="0.25">
      <c r="C2053" s="2"/>
    </row>
    <row r="2054" spans="3:3" x14ac:dyDescent="0.25">
      <c r="C2054" s="2"/>
    </row>
    <row r="2055" spans="3:3" x14ac:dyDescent="0.25">
      <c r="C2055" s="2"/>
    </row>
    <row r="2056" spans="3:3" x14ac:dyDescent="0.25">
      <c r="C2056" s="2"/>
    </row>
    <row r="2057" spans="3:3" x14ac:dyDescent="0.25">
      <c r="C2057" s="2"/>
    </row>
    <row r="2058" spans="3:3" x14ac:dyDescent="0.25">
      <c r="C2058" s="2"/>
    </row>
    <row r="2059" spans="3:3" x14ac:dyDescent="0.25">
      <c r="C2059" s="2"/>
    </row>
    <row r="2060" spans="3:3" x14ac:dyDescent="0.25">
      <c r="C2060" s="2"/>
    </row>
    <row r="2061" spans="3:3" x14ac:dyDescent="0.25">
      <c r="C2061" s="2"/>
    </row>
    <row r="2062" spans="3:3" x14ac:dyDescent="0.25">
      <c r="C2062" s="2"/>
    </row>
    <row r="2063" spans="3:3" x14ac:dyDescent="0.25">
      <c r="C2063" s="2"/>
    </row>
    <row r="2064" spans="3:3" x14ac:dyDescent="0.25">
      <c r="C2064" s="2"/>
    </row>
    <row r="2065" spans="3:3" x14ac:dyDescent="0.25">
      <c r="C2065" s="2"/>
    </row>
    <row r="2066" spans="3:3" x14ac:dyDescent="0.25">
      <c r="C2066" s="2"/>
    </row>
    <row r="2067" spans="3:3" x14ac:dyDescent="0.25">
      <c r="C2067" s="2"/>
    </row>
    <row r="2068" spans="3:3" x14ac:dyDescent="0.25">
      <c r="C2068" s="2"/>
    </row>
    <row r="2069" spans="3:3" x14ac:dyDescent="0.25">
      <c r="C2069" s="2"/>
    </row>
    <row r="2070" spans="3:3" x14ac:dyDescent="0.25">
      <c r="C2070" s="2"/>
    </row>
    <row r="2071" spans="3:3" x14ac:dyDescent="0.25">
      <c r="C2071" s="2"/>
    </row>
    <row r="2072" spans="3:3" x14ac:dyDescent="0.25">
      <c r="C2072" s="2"/>
    </row>
    <row r="2073" spans="3:3" x14ac:dyDescent="0.25">
      <c r="C2073" s="2"/>
    </row>
    <row r="2074" spans="3:3" x14ac:dyDescent="0.25">
      <c r="C2074" s="2"/>
    </row>
    <row r="2075" spans="3:3" x14ac:dyDescent="0.25">
      <c r="C2075" s="2"/>
    </row>
    <row r="2076" spans="3:3" x14ac:dyDescent="0.25">
      <c r="C2076" s="2"/>
    </row>
    <row r="2077" spans="3:3" x14ac:dyDescent="0.25">
      <c r="C2077" s="2"/>
    </row>
    <row r="2078" spans="3:3" x14ac:dyDescent="0.25">
      <c r="C2078" s="2"/>
    </row>
    <row r="2079" spans="3:3" x14ac:dyDescent="0.25">
      <c r="C2079" s="2"/>
    </row>
    <row r="2080" spans="3:3" x14ac:dyDescent="0.25">
      <c r="C2080" s="2"/>
    </row>
    <row r="2081" spans="3:3" x14ac:dyDescent="0.25">
      <c r="C2081" s="2"/>
    </row>
    <row r="2082" spans="3:3" x14ac:dyDescent="0.25">
      <c r="C2082" s="2"/>
    </row>
    <row r="2083" spans="3:3" x14ac:dyDescent="0.25">
      <c r="C2083" s="2"/>
    </row>
    <row r="2084" spans="3:3" x14ac:dyDescent="0.25">
      <c r="C2084" s="2"/>
    </row>
    <row r="2085" spans="3:3" x14ac:dyDescent="0.25">
      <c r="C2085" s="2"/>
    </row>
    <row r="2086" spans="3:3" x14ac:dyDescent="0.25">
      <c r="C2086" s="2"/>
    </row>
    <row r="2087" spans="3:3" x14ac:dyDescent="0.25">
      <c r="C2087" s="2"/>
    </row>
    <row r="2088" spans="3:3" x14ac:dyDescent="0.25">
      <c r="C2088" s="2"/>
    </row>
    <row r="2089" spans="3:3" x14ac:dyDescent="0.25">
      <c r="C2089" s="2"/>
    </row>
    <row r="2090" spans="3:3" x14ac:dyDescent="0.25">
      <c r="C2090" s="2"/>
    </row>
    <row r="2091" spans="3:3" x14ac:dyDescent="0.25">
      <c r="C2091" s="2"/>
    </row>
    <row r="2092" spans="3:3" x14ac:dyDescent="0.25">
      <c r="C2092" s="2"/>
    </row>
    <row r="2093" spans="3:3" x14ac:dyDescent="0.25">
      <c r="C2093" s="2"/>
    </row>
    <row r="2094" spans="3:3" x14ac:dyDescent="0.25">
      <c r="C2094" s="2"/>
    </row>
    <row r="2095" spans="3:3" x14ac:dyDescent="0.25">
      <c r="C2095" s="2"/>
    </row>
    <row r="2096" spans="3:3" x14ac:dyDescent="0.25">
      <c r="C2096" s="2"/>
    </row>
    <row r="2097" spans="3:3" x14ac:dyDescent="0.25">
      <c r="C2097" s="2"/>
    </row>
    <row r="2098" spans="3:3" x14ac:dyDescent="0.25">
      <c r="C2098" s="2"/>
    </row>
    <row r="2099" spans="3:3" x14ac:dyDescent="0.25">
      <c r="C2099" s="2"/>
    </row>
    <row r="2100" spans="3:3" x14ac:dyDescent="0.25">
      <c r="C2100" s="2"/>
    </row>
    <row r="2101" spans="3:3" x14ac:dyDescent="0.25">
      <c r="C2101" s="2"/>
    </row>
    <row r="2102" spans="3:3" x14ac:dyDescent="0.25">
      <c r="C2102" s="2"/>
    </row>
    <row r="2103" spans="3:3" x14ac:dyDescent="0.25">
      <c r="C2103" s="2"/>
    </row>
    <row r="2104" spans="3:3" x14ac:dyDescent="0.25">
      <c r="C2104" s="2"/>
    </row>
    <row r="2105" spans="3:3" x14ac:dyDescent="0.25">
      <c r="C2105" s="2"/>
    </row>
    <row r="2106" spans="3:3" x14ac:dyDescent="0.25">
      <c r="C2106" s="2"/>
    </row>
    <row r="2107" spans="3:3" x14ac:dyDescent="0.25">
      <c r="C2107" s="2"/>
    </row>
    <row r="2108" spans="3:3" x14ac:dyDescent="0.25">
      <c r="C2108" s="2"/>
    </row>
    <row r="2109" spans="3:3" x14ac:dyDescent="0.25">
      <c r="C2109" s="2"/>
    </row>
    <row r="2110" spans="3:3" x14ac:dyDescent="0.25">
      <c r="C2110" s="2"/>
    </row>
    <row r="2111" spans="3:3" x14ac:dyDescent="0.25">
      <c r="C2111" s="2"/>
    </row>
    <row r="2112" spans="3:3" x14ac:dyDescent="0.25">
      <c r="C2112" s="2"/>
    </row>
    <row r="2113" spans="3:3" x14ac:dyDescent="0.25">
      <c r="C2113" s="2"/>
    </row>
    <row r="2114" spans="3:3" x14ac:dyDescent="0.25">
      <c r="C2114" s="2"/>
    </row>
    <row r="2115" spans="3:3" x14ac:dyDescent="0.25">
      <c r="C2115" s="2"/>
    </row>
    <row r="2116" spans="3:3" x14ac:dyDescent="0.25">
      <c r="C2116" s="2"/>
    </row>
    <row r="2117" spans="3:3" x14ac:dyDescent="0.25">
      <c r="C2117" s="2"/>
    </row>
    <row r="2118" spans="3:3" x14ac:dyDescent="0.25">
      <c r="C2118" s="2"/>
    </row>
    <row r="2119" spans="3:3" x14ac:dyDescent="0.25">
      <c r="C2119" s="2"/>
    </row>
    <row r="2120" spans="3:3" x14ac:dyDescent="0.25">
      <c r="C2120" s="2"/>
    </row>
    <row r="2121" spans="3:3" x14ac:dyDescent="0.25">
      <c r="C2121" s="2"/>
    </row>
    <row r="2122" spans="3:3" x14ac:dyDescent="0.25">
      <c r="C2122" s="2"/>
    </row>
    <row r="2123" spans="3:3" x14ac:dyDescent="0.25">
      <c r="C2123" s="2"/>
    </row>
    <row r="2124" spans="3:3" x14ac:dyDescent="0.25">
      <c r="C2124" s="2"/>
    </row>
    <row r="2125" spans="3:3" x14ac:dyDescent="0.25">
      <c r="C2125" s="2"/>
    </row>
    <row r="2126" spans="3:3" x14ac:dyDescent="0.25">
      <c r="C2126" s="2"/>
    </row>
    <row r="2127" spans="3:3" x14ac:dyDescent="0.25">
      <c r="C2127" s="2"/>
    </row>
    <row r="2128" spans="3:3" x14ac:dyDescent="0.25">
      <c r="C2128" s="2"/>
    </row>
    <row r="2129" spans="3:3" x14ac:dyDescent="0.25">
      <c r="C2129" s="2"/>
    </row>
    <row r="2130" spans="3:3" x14ac:dyDescent="0.25">
      <c r="C2130" s="2"/>
    </row>
    <row r="2131" spans="3:3" x14ac:dyDescent="0.25">
      <c r="C2131" s="2"/>
    </row>
    <row r="2132" spans="3:3" x14ac:dyDescent="0.25">
      <c r="C2132" s="2"/>
    </row>
    <row r="2133" spans="3:3" x14ac:dyDescent="0.25">
      <c r="C2133" s="2"/>
    </row>
    <row r="2134" spans="3:3" x14ac:dyDescent="0.25">
      <c r="C2134" s="2"/>
    </row>
    <row r="2135" spans="3:3" x14ac:dyDescent="0.25">
      <c r="C2135" s="2"/>
    </row>
    <row r="2136" spans="3:3" x14ac:dyDescent="0.25">
      <c r="C2136" s="2"/>
    </row>
    <row r="2137" spans="3:3" x14ac:dyDescent="0.25">
      <c r="C2137" s="2"/>
    </row>
    <row r="2138" spans="3:3" x14ac:dyDescent="0.25">
      <c r="C2138" s="2"/>
    </row>
    <row r="2139" spans="3:3" x14ac:dyDescent="0.25">
      <c r="C2139" s="2"/>
    </row>
    <row r="2140" spans="3:3" x14ac:dyDescent="0.25">
      <c r="C2140" s="2"/>
    </row>
    <row r="2141" spans="3:3" x14ac:dyDescent="0.25">
      <c r="C2141" s="2"/>
    </row>
    <row r="2142" spans="3:3" x14ac:dyDescent="0.25">
      <c r="C2142" s="2"/>
    </row>
    <row r="2143" spans="3:3" x14ac:dyDescent="0.25">
      <c r="C2143" s="2"/>
    </row>
    <row r="2144" spans="3:3" x14ac:dyDescent="0.25">
      <c r="C2144" s="2"/>
    </row>
    <row r="2145" spans="3:3" x14ac:dyDescent="0.25">
      <c r="C2145" s="2"/>
    </row>
    <row r="2146" spans="3:3" x14ac:dyDescent="0.25">
      <c r="C2146" s="2"/>
    </row>
    <row r="2147" spans="3:3" x14ac:dyDescent="0.25">
      <c r="C2147" s="2"/>
    </row>
    <row r="2148" spans="3:3" x14ac:dyDescent="0.25">
      <c r="C2148" s="2"/>
    </row>
    <row r="2149" spans="3:3" x14ac:dyDescent="0.25">
      <c r="C2149" s="2"/>
    </row>
    <row r="2150" spans="3:3" x14ac:dyDescent="0.25">
      <c r="C2150" s="2"/>
    </row>
    <row r="2151" spans="3:3" x14ac:dyDescent="0.25">
      <c r="C2151" s="2"/>
    </row>
    <row r="2152" spans="3:3" x14ac:dyDescent="0.25">
      <c r="C2152" s="2"/>
    </row>
    <row r="2153" spans="3:3" x14ac:dyDescent="0.25">
      <c r="C2153" s="2"/>
    </row>
    <row r="2154" spans="3:3" x14ac:dyDescent="0.25">
      <c r="C2154" s="2"/>
    </row>
    <row r="2155" spans="3:3" x14ac:dyDescent="0.25">
      <c r="C2155" s="2"/>
    </row>
    <row r="2156" spans="3:3" x14ac:dyDescent="0.25">
      <c r="C2156" s="2"/>
    </row>
    <row r="2157" spans="3:3" x14ac:dyDescent="0.25">
      <c r="C2157" s="2"/>
    </row>
    <row r="2158" spans="3:3" x14ac:dyDescent="0.25">
      <c r="C2158" s="2"/>
    </row>
    <row r="2159" spans="3:3" x14ac:dyDescent="0.25">
      <c r="C2159" s="2"/>
    </row>
    <row r="2160" spans="3:3" x14ac:dyDescent="0.25">
      <c r="C2160" s="2"/>
    </row>
    <row r="2161" spans="3:3" x14ac:dyDescent="0.25">
      <c r="C2161" s="2"/>
    </row>
    <row r="2162" spans="3:3" x14ac:dyDescent="0.25">
      <c r="C2162" s="2"/>
    </row>
    <row r="2163" spans="3:3" x14ac:dyDescent="0.25">
      <c r="C2163" s="2"/>
    </row>
    <row r="2164" spans="3:3" x14ac:dyDescent="0.25">
      <c r="C2164" s="2"/>
    </row>
    <row r="2165" spans="3:3" x14ac:dyDescent="0.25">
      <c r="C2165" s="2"/>
    </row>
    <row r="2166" spans="3:3" x14ac:dyDescent="0.25">
      <c r="C2166" s="2"/>
    </row>
    <row r="2167" spans="3:3" x14ac:dyDescent="0.25">
      <c r="C2167" s="2"/>
    </row>
    <row r="2168" spans="3:3" x14ac:dyDescent="0.25">
      <c r="C2168" s="2"/>
    </row>
    <row r="2169" spans="3:3" x14ac:dyDescent="0.25">
      <c r="C2169" s="2"/>
    </row>
    <row r="2170" spans="3:3" x14ac:dyDescent="0.25">
      <c r="C2170" s="2"/>
    </row>
    <row r="2171" spans="3:3" x14ac:dyDescent="0.25">
      <c r="C2171" s="2"/>
    </row>
    <row r="2172" spans="3:3" x14ac:dyDescent="0.25">
      <c r="C2172" s="2"/>
    </row>
    <row r="2173" spans="3:3" x14ac:dyDescent="0.25">
      <c r="C2173" s="2"/>
    </row>
    <row r="2174" spans="3:3" x14ac:dyDescent="0.25">
      <c r="C2174" s="2"/>
    </row>
    <row r="2175" spans="3:3" x14ac:dyDescent="0.25">
      <c r="C2175" s="2"/>
    </row>
    <row r="2176" spans="3:3" x14ac:dyDescent="0.25">
      <c r="C2176" s="2"/>
    </row>
    <row r="2177" spans="3:3" x14ac:dyDescent="0.25">
      <c r="C2177" s="2"/>
    </row>
    <row r="2178" spans="3:3" x14ac:dyDescent="0.25">
      <c r="C2178" s="2"/>
    </row>
    <row r="2179" spans="3:3" x14ac:dyDescent="0.25">
      <c r="C2179" s="2"/>
    </row>
    <row r="2180" spans="3:3" x14ac:dyDescent="0.25">
      <c r="C2180" s="2"/>
    </row>
    <row r="2181" spans="3:3" x14ac:dyDescent="0.25">
      <c r="C2181" s="2"/>
    </row>
    <row r="2182" spans="3:3" x14ac:dyDescent="0.25">
      <c r="C2182" s="2"/>
    </row>
    <row r="2183" spans="3:3" x14ac:dyDescent="0.25">
      <c r="C2183" s="2"/>
    </row>
    <row r="2184" spans="3:3" x14ac:dyDescent="0.25">
      <c r="C2184" s="2"/>
    </row>
    <row r="2185" spans="3:3" x14ac:dyDescent="0.25">
      <c r="C2185" s="2"/>
    </row>
    <row r="2186" spans="3:3" x14ac:dyDescent="0.25">
      <c r="C2186" s="2"/>
    </row>
    <row r="2187" spans="3:3" x14ac:dyDescent="0.25">
      <c r="C2187" s="2"/>
    </row>
    <row r="2188" spans="3:3" x14ac:dyDescent="0.25">
      <c r="C2188" s="2"/>
    </row>
    <row r="2189" spans="3:3" x14ac:dyDescent="0.25">
      <c r="C2189" s="2"/>
    </row>
    <row r="2190" spans="3:3" x14ac:dyDescent="0.25">
      <c r="C2190" s="2"/>
    </row>
    <row r="2191" spans="3:3" x14ac:dyDescent="0.25">
      <c r="C2191" s="2"/>
    </row>
    <row r="2192" spans="3:3" x14ac:dyDescent="0.25">
      <c r="C2192" s="2"/>
    </row>
    <row r="2193" spans="3:3" x14ac:dyDescent="0.25">
      <c r="C2193" s="2"/>
    </row>
    <row r="2194" spans="3:3" x14ac:dyDescent="0.25">
      <c r="C2194" s="2"/>
    </row>
    <row r="2195" spans="3:3" x14ac:dyDescent="0.25">
      <c r="C2195" s="2"/>
    </row>
    <row r="2196" spans="3:3" x14ac:dyDescent="0.25">
      <c r="C2196" s="2"/>
    </row>
    <row r="2197" spans="3:3" x14ac:dyDescent="0.25">
      <c r="C2197" s="2"/>
    </row>
    <row r="2198" spans="3:3" x14ac:dyDescent="0.25">
      <c r="C2198" s="2"/>
    </row>
    <row r="2199" spans="3:3" x14ac:dyDescent="0.25">
      <c r="C2199" s="2"/>
    </row>
    <row r="2200" spans="3:3" x14ac:dyDescent="0.25">
      <c r="C2200" s="2"/>
    </row>
    <row r="2201" spans="3:3" x14ac:dyDescent="0.25">
      <c r="C2201" s="2"/>
    </row>
    <row r="2202" spans="3:3" x14ac:dyDescent="0.25">
      <c r="C2202" s="2"/>
    </row>
    <row r="2203" spans="3:3" x14ac:dyDescent="0.25">
      <c r="C2203" s="2"/>
    </row>
    <row r="2204" spans="3:3" x14ac:dyDescent="0.25">
      <c r="C2204" s="2"/>
    </row>
    <row r="2205" spans="3:3" x14ac:dyDescent="0.25">
      <c r="C2205" s="2"/>
    </row>
    <row r="2206" spans="3:3" x14ac:dyDescent="0.25">
      <c r="C2206" s="2"/>
    </row>
    <row r="2207" spans="3:3" x14ac:dyDescent="0.25">
      <c r="C2207" s="2"/>
    </row>
    <row r="2208" spans="3:3" x14ac:dyDescent="0.25">
      <c r="C2208" s="2"/>
    </row>
    <row r="2209" spans="3:3" x14ac:dyDescent="0.25">
      <c r="C2209" s="2"/>
    </row>
    <row r="2210" spans="3:3" x14ac:dyDescent="0.25">
      <c r="C2210" s="2"/>
    </row>
    <row r="2211" spans="3:3" x14ac:dyDescent="0.25">
      <c r="C2211" s="2"/>
    </row>
    <row r="2212" spans="3:3" x14ac:dyDescent="0.25">
      <c r="C2212" s="2"/>
    </row>
    <row r="2213" spans="3:3" x14ac:dyDescent="0.25">
      <c r="C2213" s="2"/>
    </row>
    <row r="2214" spans="3:3" x14ac:dyDescent="0.25">
      <c r="C2214" s="2"/>
    </row>
    <row r="2215" spans="3:3" x14ac:dyDescent="0.25">
      <c r="C2215" s="2"/>
    </row>
    <row r="2216" spans="3:3" x14ac:dyDescent="0.25">
      <c r="C2216" s="2"/>
    </row>
    <row r="2217" spans="3:3" x14ac:dyDescent="0.25">
      <c r="C2217" s="2"/>
    </row>
    <row r="2218" spans="3:3" x14ac:dyDescent="0.25">
      <c r="C2218" s="2"/>
    </row>
    <row r="2219" spans="3:3" x14ac:dyDescent="0.25">
      <c r="C2219" s="2"/>
    </row>
    <row r="2220" spans="3:3" x14ac:dyDescent="0.25">
      <c r="C2220" s="2"/>
    </row>
    <row r="2221" spans="3:3" x14ac:dyDescent="0.25">
      <c r="C2221" s="2"/>
    </row>
    <row r="2222" spans="3:3" x14ac:dyDescent="0.25">
      <c r="C2222" s="2"/>
    </row>
    <row r="2223" spans="3:3" x14ac:dyDescent="0.25">
      <c r="C2223" s="2"/>
    </row>
    <row r="2224" spans="3:3" x14ac:dyDescent="0.25">
      <c r="C2224" s="2"/>
    </row>
    <row r="2225" spans="3:3" x14ac:dyDescent="0.25">
      <c r="C2225" s="2"/>
    </row>
    <row r="2226" spans="3:3" x14ac:dyDescent="0.25">
      <c r="C2226" s="2"/>
    </row>
    <row r="2227" spans="3:3" x14ac:dyDescent="0.25">
      <c r="C2227" s="2"/>
    </row>
    <row r="2228" spans="3:3" x14ac:dyDescent="0.25">
      <c r="C2228" s="2"/>
    </row>
    <row r="2229" spans="3:3" x14ac:dyDescent="0.25">
      <c r="C2229" s="2"/>
    </row>
    <row r="2230" spans="3:3" x14ac:dyDescent="0.25">
      <c r="C2230" s="2"/>
    </row>
    <row r="2231" spans="3:3" x14ac:dyDescent="0.25">
      <c r="C2231" s="2"/>
    </row>
    <row r="2232" spans="3:3" x14ac:dyDescent="0.25">
      <c r="C2232" s="2"/>
    </row>
    <row r="2233" spans="3:3" x14ac:dyDescent="0.25">
      <c r="C2233" s="2"/>
    </row>
    <row r="2234" spans="3:3" x14ac:dyDescent="0.25">
      <c r="C2234" s="2"/>
    </row>
    <row r="2235" spans="3:3" x14ac:dyDescent="0.25">
      <c r="C2235" s="2"/>
    </row>
    <row r="2236" spans="3:3" x14ac:dyDescent="0.25">
      <c r="C2236" s="2"/>
    </row>
    <row r="2237" spans="3:3" x14ac:dyDescent="0.25">
      <c r="C2237" s="2"/>
    </row>
    <row r="2238" spans="3:3" x14ac:dyDescent="0.25">
      <c r="C2238" s="2"/>
    </row>
    <row r="2239" spans="3:3" x14ac:dyDescent="0.25">
      <c r="C2239" s="2"/>
    </row>
    <row r="2240" spans="3:3" x14ac:dyDescent="0.25">
      <c r="C2240" s="2"/>
    </row>
    <row r="2241" spans="3:3" x14ac:dyDescent="0.25">
      <c r="C2241" s="2"/>
    </row>
    <row r="2242" spans="3:3" x14ac:dyDescent="0.25">
      <c r="C2242" s="2"/>
    </row>
    <row r="2243" spans="3:3" x14ac:dyDescent="0.25">
      <c r="C2243" s="2"/>
    </row>
    <row r="2244" spans="3:3" x14ac:dyDescent="0.25">
      <c r="C2244" s="2"/>
    </row>
    <row r="2245" spans="3:3" x14ac:dyDescent="0.25">
      <c r="C2245" s="2"/>
    </row>
    <row r="2246" spans="3:3" x14ac:dyDescent="0.25">
      <c r="C2246" s="2"/>
    </row>
    <row r="2247" spans="3:3" x14ac:dyDescent="0.25">
      <c r="C2247" s="2"/>
    </row>
    <row r="2248" spans="3:3" x14ac:dyDescent="0.25">
      <c r="C2248" s="2"/>
    </row>
    <row r="2249" spans="3:3" x14ac:dyDescent="0.25">
      <c r="C2249" s="2"/>
    </row>
    <row r="2250" spans="3:3" x14ac:dyDescent="0.25">
      <c r="C2250" s="2"/>
    </row>
    <row r="2251" spans="3:3" x14ac:dyDescent="0.25">
      <c r="C2251" s="2"/>
    </row>
    <row r="2252" spans="3:3" x14ac:dyDescent="0.25">
      <c r="C2252" s="2"/>
    </row>
    <row r="2253" spans="3:3" x14ac:dyDescent="0.25">
      <c r="C2253" s="2"/>
    </row>
    <row r="2254" spans="3:3" x14ac:dyDescent="0.25">
      <c r="C2254" s="2"/>
    </row>
    <row r="2255" spans="3:3" x14ac:dyDescent="0.25">
      <c r="C2255" s="2"/>
    </row>
    <row r="2256" spans="3:3" x14ac:dyDescent="0.25">
      <c r="C2256" s="2"/>
    </row>
    <row r="2257" spans="3:3" x14ac:dyDescent="0.25">
      <c r="C2257" s="2"/>
    </row>
    <row r="2258" spans="3:3" x14ac:dyDescent="0.25">
      <c r="C2258" s="2"/>
    </row>
    <row r="2259" spans="3:3" x14ac:dyDescent="0.25">
      <c r="C2259" s="2"/>
    </row>
    <row r="2260" spans="3:3" x14ac:dyDescent="0.25">
      <c r="C2260" s="2"/>
    </row>
    <row r="2261" spans="3:3" x14ac:dyDescent="0.25">
      <c r="C2261" s="2"/>
    </row>
    <row r="2262" spans="3:3" x14ac:dyDescent="0.25">
      <c r="C2262" s="2"/>
    </row>
    <row r="2263" spans="3:3" x14ac:dyDescent="0.25">
      <c r="C2263" s="2"/>
    </row>
    <row r="2264" spans="3:3" x14ac:dyDescent="0.25">
      <c r="C2264" s="2"/>
    </row>
    <row r="2265" spans="3:3" x14ac:dyDescent="0.25">
      <c r="C2265" s="2"/>
    </row>
    <row r="2266" spans="3:3" x14ac:dyDescent="0.25">
      <c r="C2266" s="2"/>
    </row>
    <row r="2267" spans="3:3" x14ac:dyDescent="0.25">
      <c r="C2267" s="2"/>
    </row>
    <row r="2268" spans="3:3" x14ac:dyDescent="0.25">
      <c r="C2268" s="2"/>
    </row>
    <row r="2269" spans="3:3" x14ac:dyDescent="0.25">
      <c r="C2269" s="2"/>
    </row>
    <row r="2270" spans="3:3" x14ac:dyDescent="0.25">
      <c r="C2270" s="2"/>
    </row>
    <row r="2271" spans="3:3" x14ac:dyDescent="0.25">
      <c r="C2271" s="2"/>
    </row>
    <row r="2272" spans="3:3" x14ac:dyDescent="0.25">
      <c r="C2272" s="2"/>
    </row>
    <row r="2273" spans="3:3" x14ac:dyDescent="0.25">
      <c r="C2273" s="2"/>
    </row>
    <row r="2274" spans="3:3" x14ac:dyDescent="0.25">
      <c r="C2274" s="2"/>
    </row>
    <row r="2275" spans="3:3" x14ac:dyDescent="0.25">
      <c r="C2275" s="2"/>
    </row>
    <row r="2276" spans="3:3" x14ac:dyDescent="0.25">
      <c r="C2276" s="2"/>
    </row>
    <row r="2277" spans="3:3" x14ac:dyDescent="0.25">
      <c r="C2277" s="2"/>
    </row>
    <row r="2278" spans="3:3" x14ac:dyDescent="0.25">
      <c r="C2278" s="2"/>
    </row>
    <row r="2279" spans="3:3" x14ac:dyDescent="0.25">
      <c r="C2279" s="2"/>
    </row>
    <row r="2280" spans="3:3" x14ac:dyDescent="0.25">
      <c r="C2280" s="2"/>
    </row>
    <row r="2281" spans="3:3" x14ac:dyDescent="0.25">
      <c r="C2281" s="2"/>
    </row>
    <row r="2282" spans="3:3" x14ac:dyDescent="0.25">
      <c r="C2282" s="2"/>
    </row>
    <row r="2283" spans="3:3" x14ac:dyDescent="0.25">
      <c r="C2283" s="2"/>
    </row>
    <row r="2284" spans="3:3" x14ac:dyDescent="0.25">
      <c r="C2284" s="2"/>
    </row>
    <row r="2285" spans="3:3" x14ac:dyDescent="0.25">
      <c r="C2285" s="2"/>
    </row>
    <row r="2286" spans="3:3" x14ac:dyDescent="0.25">
      <c r="C2286" s="2"/>
    </row>
    <row r="2287" spans="3:3" x14ac:dyDescent="0.25">
      <c r="C2287" s="2"/>
    </row>
    <row r="2288" spans="3:3" x14ac:dyDescent="0.25">
      <c r="C2288" s="2"/>
    </row>
    <row r="2289" spans="3:3" x14ac:dyDescent="0.25">
      <c r="C2289" s="2"/>
    </row>
    <row r="2290" spans="3:3" x14ac:dyDescent="0.25">
      <c r="C2290" s="2"/>
    </row>
    <row r="2291" spans="3:3" x14ac:dyDescent="0.25">
      <c r="C2291" s="2"/>
    </row>
    <row r="2292" spans="3:3" x14ac:dyDescent="0.25">
      <c r="C2292" s="2"/>
    </row>
    <row r="2293" spans="3:3" x14ac:dyDescent="0.25">
      <c r="C2293" s="2"/>
    </row>
    <row r="2294" spans="3:3" x14ac:dyDescent="0.25">
      <c r="C2294" s="2"/>
    </row>
    <row r="2295" spans="3:3" x14ac:dyDescent="0.25">
      <c r="C2295" s="2"/>
    </row>
    <row r="2296" spans="3:3" x14ac:dyDescent="0.25">
      <c r="C2296" s="2"/>
    </row>
    <row r="2297" spans="3:3" x14ac:dyDescent="0.25">
      <c r="C2297" s="2"/>
    </row>
    <row r="2298" spans="3:3" x14ac:dyDescent="0.25">
      <c r="C2298" s="2"/>
    </row>
    <row r="2299" spans="3:3" x14ac:dyDescent="0.25">
      <c r="C2299" s="2"/>
    </row>
    <row r="2300" spans="3:3" x14ac:dyDescent="0.25">
      <c r="C2300" s="2"/>
    </row>
    <row r="2301" spans="3:3" x14ac:dyDescent="0.25">
      <c r="C2301" s="2"/>
    </row>
    <row r="2302" spans="3:3" x14ac:dyDescent="0.25">
      <c r="C2302" s="2"/>
    </row>
    <row r="2303" spans="3:3" x14ac:dyDescent="0.25">
      <c r="C2303" s="2"/>
    </row>
    <row r="2304" spans="3:3" x14ac:dyDescent="0.25">
      <c r="C2304" s="2"/>
    </row>
    <row r="2305" spans="3:3" x14ac:dyDescent="0.25">
      <c r="C2305" s="2"/>
    </row>
    <row r="2306" spans="3:3" x14ac:dyDescent="0.25">
      <c r="C2306" s="2"/>
    </row>
    <row r="2307" spans="3:3" x14ac:dyDescent="0.25">
      <c r="C2307" s="2"/>
    </row>
    <row r="2308" spans="3:3" x14ac:dyDescent="0.25">
      <c r="C2308" s="2"/>
    </row>
    <row r="2309" spans="3:3" x14ac:dyDescent="0.25">
      <c r="C2309" s="2"/>
    </row>
    <row r="2310" spans="3:3" x14ac:dyDescent="0.25">
      <c r="C2310" s="2"/>
    </row>
    <row r="2311" spans="3:3" x14ac:dyDescent="0.25">
      <c r="C2311" s="2"/>
    </row>
    <row r="2312" spans="3:3" x14ac:dyDescent="0.25">
      <c r="C2312" s="2"/>
    </row>
    <row r="2313" spans="3:3" x14ac:dyDescent="0.25">
      <c r="C2313" s="2"/>
    </row>
    <row r="2314" spans="3:3" x14ac:dyDescent="0.25">
      <c r="C2314" s="2"/>
    </row>
    <row r="2315" spans="3:3" x14ac:dyDescent="0.25">
      <c r="C2315" s="2"/>
    </row>
    <row r="2316" spans="3:3" x14ac:dyDescent="0.25">
      <c r="C2316" s="2"/>
    </row>
    <row r="2317" spans="3:3" x14ac:dyDescent="0.25">
      <c r="C2317" s="2"/>
    </row>
    <row r="2318" spans="3:3" x14ac:dyDescent="0.25">
      <c r="C2318" s="2"/>
    </row>
    <row r="2319" spans="3:3" x14ac:dyDescent="0.25">
      <c r="C2319" s="2"/>
    </row>
    <row r="2320" spans="3:3" x14ac:dyDescent="0.25">
      <c r="C2320" s="2"/>
    </row>
    <row r="2321" spans="3:3" x14ac:dyDescent="0.25">
      <c r="C2321" s="2"/>
    </row>
    <row r="2322" spans="3:3" x14ac:dyDescent="0.25">
      <c r="C2322" s="2"/>
    </row>
    <row r="2323" spans="3:3" x14ac:dyDescent="0.25">
      <c r="C2323" s="2"/>
    </row>
    <row r="2324" spans="3:3" x14ac:dyDescent="0.25">
      <c r="C2324" s="2"/>
    </row>
    <row r="2325" spans="3:3" x14ac:dyDescent="0.25">
      <c r="C2325" s="2"/>
    </row>
    <row r="2326" spans="3:3" x14ac:dyDescent="0.25">
      <c r="C2326" s="2"/>
    </row>
    <row r="2327" spans="3:3" x14ac:dyDescent="0.25">
      <c r="C2327" s="2"/>
    </row>
    <row r="2328" spans="3:3" x14ac:dyDescent="0.25">
      <c r="C2328" s="2"/>
    </row>
    <row r="2329" spans="3:3" x14ac:dyDescent="0.25">
      <c r="C2329" s="2"/>
    </row>
    <row r="2330" spans="3:3" x14ac:dyDescent="0.25">
      <c r="C2330" s="2"/>
    </row>
    <row r="2331" spans="3:3" x14ac:dyDescent="0.25">
      <c r="C2331" s="2"/>
    </row>
    <row r="2332" spans="3:3" x14ac:dyDescent="0.25">
      <c r="C2332" s="2"/>
    </row>
    <row r="2333" spans="3:3" x14ac:dyDescent="0.25">
      <c r="C2333" s="2"/>
    </row>
    <row r="2334" spans="3:3" x14ac:dyDescent="0.25">
      <c r="C2334" s="2"/>
    </row>
    <row r="2335" spans="3:3" x14ac:dyDescent="0.25">
      <c r="C2335" s="2"/>
    </row>
    <row r="2336" spans="3:3" x14ac:dyDescent="0.25">
      <c r="C2336" s="2"/>
    </row>
    <row r="2337" spans="3:3" x14ac:dyDescent="0.25">
      <c r="C2337" s="2"/>
    </row>
    <row r="2338" spans="3:3" x14ac:dyDescent="0.25">
      <c r="C2338" s="2"/>
    </row>
    <row r="2339" spans="3:3" x14ac:dyDescent="0.25">
      <c r="C2339" s="2"/>
    </row>
    <row r="2340" spans="3:3" x14ac:dyDescent="0.25">
      <c r="C2340" s="2"/>
    </row>
    <row r="2341" spans="3:3" x14ac:dyDescent="0.25">
      <c r="C2341" s="2"/>
    </row>
    <row r="2342" spans="3:3" x14ac:dyDescent="0.25">
      <c r="C2342" s="2"/>
    </row>
    <row r="2343" spans="3:3" x14ac:dyDescent="0.25">
      <c r="C2343" s="2"/>
    </row>
    <row r="2344" spans="3:3" x14ac:dyDescent="0.25">
      <c r="C2344" s="2"/>
    </row>
    <row r="2345" spans="3:3" x14ac:dyDescent="0.25">
      <c r="C2345" s="2"/>
    </row>
    <row r="2346" spans="3:3" x14ac:dyDescent="0.25">
      <c r="C2346" s="2"/>
    </row>
    <row r="2347" spans="3:3" x14ac:dyDescent="0.25">
      <c r="C2347" s="2"/>
    </row>
    <row r="2348" spans="3:3" x14ac:dyDescent="0.25">
      <c r="C2348" s="2"/>
    </row>
    <row r="2349" spans="3:3" x14ac:dyDescent="0.25">
      <c r="C2349" s="2"/>
    </row>
    <row r="2350" spans="3:3" x14ac:dyDescent="0.25">
      <c r="C2350" s="2"/>
    </row>
    <row r="2351" spans="3:3" x14ac:dyDescent="0.25">
      <c r="C2351" s="2"/>
    </row>
    <row r="2352" spans="3:3" x14ac:dyDescent="0.25">
      <c r="C2352" s="2"/>
    </row>
    <row r="2353" spans="3:3" x14ac:dyDescent="0.25">
      <c r="C2353" s="2"/>
    </row>
    <row r="2354" spans="3:3" x14ac:dyDescent="0.25">
      <c r="C2354" s="2"/>
    </row>
    <row r="2355" spans="3:3" x14ac:dyDescent="0.25">
      <c r="C2355" s="2"/>
    </row>
    <row r="2356" spans="3:3" x14ac:dyDescent="0.25">
      <c r="C2356" s="2"/>
    </row>
    <row r="2357" spans="3:3" x14ac:dyDescent="0.25">
      <c r="C2357" s="2"/>
    </row>
    <row r="2358" spans="3:3" x14ac:dyDescent="0.25">
      <c r="C2358" s="2"/>
    </row>
    <row r="2359" spans="3:3" x14ac:dyDescent="0.25">
      <c r="C2359" s="2"/>
    </row>
    <row r="2360" spans="3:3" x14ac:dyDescent="0.25">
      <c r="C2360" s="2"/>
    </row>
    <row r="2361" spans="3:3" x14ac:dyDescent="0.25">
      <c r="C2361" s="2"/>
    </row>
    <row r="2362" spans="3:3" x14ac:dyDescent="0.25">
      <c r="C2362" s="2"/>
    </row>
    <row r="2363" spans="3:3" x14ac:dyDescent="0.25">
      <c r="C2363" s="2"/>
    </row>
    <row r="2364" spans="3:3" x14ac:dyDescent="0.25">
      <c r="C2364" s="2"/>
    </row>
    <row r="2365" spans="3:3" x14ac:dyDescent="0.25">
      <c r="C2365" s="2"/>
    </row>
    <row r="2366" spans="3:3" x14ac:dyDescent="0.25">
      <c r="C2366" s="2"/>
    </row>
    <row r="2367" spans="3:3" x14ac:dyDescent="0.25">
      <c r="C2367" s="2"/>
    </row>
    <row r="2368" spans="3:3" x14ac:dyDescent="0.25">
      <c r="C2368" s="2"/>
    </row>
    <row r="2369" spans="3:3" x14ac:dyDescent="0.25">
      <c r="C2369" s="2"/>
    </row>
    <row r="2370" spans="3:3" x14ac:dyDescent="0.25">
      <c r="C2370" s="2"/>
    </row>
    <row r="2371" spans="3:3" x14ac:dyDescent="0.25">
      <c r="C2371" s="2"/>
    </row>
    <row r="2372" spans="3:3" x14ac:dyDescent="0.25">
      <c r="C2372" s="2"/>
    </row>
    <row r="2373" spans="3:3" x14ac:dyDescent="0.25">
      <c r="C2373" s="2"/>
    </row>
    <row r="2374" spans="3:3" x14ac:dyDescent="0.25">
      <c r="C2374" s="2"/>
    </row>
    <row r="2375" spans="3:3" x14ac:dyDescent="0.25">
      <c r="C2375" s="2"/>
    </row>
    <row r="2376" spans="3:3" x14ac:dyDescent="0.25">
      <c r="C2376" s="2"/>
    </row>
    <row r="2377" spans="3:3" x14ac:dyDescent="0.25">
      <c r="C2377" s="2"/>
    </row>
    <row r="2378" spans="3:3" x14ac:dyDescent="0.25">
      <c r="C2378" s="2"/>
    </row>
    <row r="2379" spans="3:3" x14ac:dyDescent="0.25">
      <c r="C2379" s="2"/>
    </row>
    <row r="2380" spans="3:3" x14ac:dyDescent="0.25">
      <c r="C2380" s="2"/>
    </row>
    <row r="2381" spans="3:3" x14ac:dyDescent="0.25">
      <c r="C2381" s="2"/>
    </row>
    <row r="2382" spans="3:3" x14ac:dyDescent="0.25">
      <c r="C2382" s="2"/>
    </row>
    <row r="2383" spans="3:3" x14ac:dyDescent="0.25">
      <c r="C2383" s="2"/>
    </row>
    <row r="2384" spans="3:3" x14ac:dyDescent="0.25">
      <c r="C2384" s="2"/>
    </row>
    <row r="2385" spans="3:3" x14ac:dyDescent="0.25">
      <c r="C2385" s="2"/>
    </row>
    <row r="2386" spans="3:3" x14ac:dyDescent="0.25">
      <c r="C2386" s="2"/>
    </row>
    <row r="2387" spans="3:3" x14ac:dyDescent="0.25">
      <c r="C2387" s="2"/>
    </row>
    <row r="2388" spans="3:3" x14ac:dyDescent="0.25">
      <c r="C2388" s="2"/>
    </row>
    <row r="2389" spans="3:3" x14ac:dyDescent="0.25">
      <c r="C2389" s="2"/>
    </row>
    <row r="2390" spans="3:3" x14ac:dyDescent="0.25">
      <c r="C2390" s="2"/>
    </row>
    <row r="2391" spans="3:3" x14ac:dyDescent="0.25">
      <c r="C2391" s="2"/>
    </row>
    <row r="2392" spans="3:3" x14ac:dyDescent="0.25">
      <c r="C2392" s="2"/>
    </row>
    <row r="2393" spans="3:3" x14ac:dyDescent="0.25">
      <c r="C2393" s="2"/>
    </row>
    <row r="2394" spans="3:3" x14ac:dyDescent="0.25">
      <c r="C2394" s="2"/>
    </row>
    <row r="2395" spans="3:3" x14ac:dyDescent="0.25">
      <c r="C2395" s="2"/>
    </row>
    <row r="2396" spans="3:3" x14ac:dyDescent="0.25">
      <c r="C2396" s="2"/>
    </row>
    <row r="2397" spans="3:3" x14ac:dyDescent="0.25">
      <c r="C2397" s="2"/>
    </row>
    <row r="2398" spans="3:3" x14ac:dyDescent="0.25">
      <c r="C2398" s="2"/>
    </row>
    <row r="2399" spans="3:3" x14ac:dyDescent="0.25">
      <c r="C2399" s="2"/>
    </row>
    <row r="2400" spans="3:3" x14ac:dyDescent="0.25">
      <c r="C2400" s="2"/>
    </row>
    <row r="2401" spans="3:3" x14ac:dyDescent="0.25">
      <c r="C2401" s="2"/>
    </row>
    <row r="2402" spans="3:3" x14ac:dyDescent="0.25">
      <c r="C2402" s="2"/>
    </row>
    <row r="2403" spans="3:3" x14ac:dyDescent="0.25">
      <c r="C2403" s="2"/>
    </row>
    <row r="2404" spans="3:3" x14ac:dyDescent="0.25">
      <c r="C2404" s="2"/>
    </row>
    <row r="2405" spans="3:3" x14ac:dyDescent="0.25">
      <c r="C2405" s="2"/>
    </row>
    <row r="2406" spans="3:3" x14ac:dyDescent="0.25">
      <c r="C2406" s="2"/>
    </row>
    <row r="2407" spans="3:3" x14ac:dyDescent="0.25">
      <c r="C2407" s="2"/>
    </row>
    <row r="2408" spans="3:3" x14ac:dyDescent="0.25">
      <c r="C2408" s="2"/>
    </row>
    <row r="2409" spans="3:3" x14ac:dyDescent="0.25">
      <c r="C2409" s="2"/>
    </row>
    <row r="2410" spans="3:3" x14ac:dyDescent="0.25">
      <c r="C2410" s="2"/>
    </row>
    <row r="2411" spans="3:3" x14ac:dyDescent="0.25">
      <c r="C2411" s="2"/>
    </row>
    <row r="2412" spans="3:3" x14ac:dyDescent="0.25">
      <c r="C2412" s="2"/>
    </row>
    <row r="2413" spans="3:3" x14ac:dyDescent="0.25">
      <c r="C2413" s="2"/>
    </row>
    <row r="2414" spans="3:3" x14ac:dyDescent="0.25">
      <c r="C2414" s="2"/>
    </row>
    <row r="2415" spans="3:3" x14ac:dyDescent="0.25">
      <c r="C2415" s="2"/>
    </row>
    <row r="2416" spans="3:3" x14ac:dyDescent="0.25">
      <c r="C2416" s="2"/>
    </row>
    <row r="2417" spans="3:3" x14ac:dyDescent="0.25">
      <c r="C2417" s="2"/>
    </row>
    <row r="2418" spans="3:3" x14ac:dyDescent="0.25">
      <c r="C2418" s="2"/>
    </row>
    <row r="2419" spans="3:3" x14ac:dyDescent="0.25">
      <c r="C2419" s="2"/>
    </row>
    <row r="2420" spans="3:3" x14ac:dyDescent="0.25">
      <c r="C2420" s="2"/>
    </row>
    <row r="2421" spans="3:3" x14ac:dyDescent="0.25">
      <c r="C2421" s="2"/>
    </row>
    <row r="2422" spans="3:3" x14ac:dyDescent="0.25">
      <c r="C2422" s="2"/>
    </row>
    <row r="2423" spans="3:3" x14ac:dyDescent="0.25">
      <c r="C2423" s="2"/>
    </row>
    <row r="2424" spans="3:3" x14ac:dyDescent="0.25">
      <c r="C2424" s="2"/>
    </row>
    <row r="2425" spans="3:3" x14ac:dyDescent="0.25">
      <c r="C2425" s="2"/>
    </row>
    <row r="2426" spans="3:3" x14ac:dyDescent="0.25">
      <c r="C2426" s="2"/>
    </row>
    <row r="2427" spans="3:3" x14ac:dyDescent="0.25">
      <c r="C2427" s="2"/>
    </row>
    <row r="2428" spans="3:3" x14ac:dyDescent="0.25">
      <c r="C2428" s="2"/>
    </row>
    <row r="2429" spans="3:3" x14ac:dyDescent="0.25">
      <c r="C2429" s="2"/>
    </row>
    <row r="2430" spans="3:3" x14ac:dyDescent="0.25">
      <c r="C2430" s="2"/>
    </row>
    <row r="2431" spans="3:3" x14ac:dyDescent="0.25">
      <c r="C2431" s="2"/>
    </row>
    <row r="2432" spans="3:3" x14ac:dyDescent="0.25">
      <c r="C2432" s="2"/>
    </row>
    <row r="2433" spans="3:3" x14ac:dyDescent="0.25">
      <c r="C2433" s="2"/>
    </row>
    <row r="2434" spans="3:3" x14ac:dyDescent="0.25">
      <c r="C2434" s="2"/>
    </row>
    <row r="2435" spans="3:3" x14ac:dyDescent="0.25">
      <c r="C2435" s="2"/>
    </row>
    <row r="2436" spans="3:3" x14ac:dyDescent="0.25">
      <c r="C2436" s="2"/>
    </row>
    <row r="2437" spans="3:3" x14ac:dyDescent="0.25">
      <c r="C2437" s="2"/>
    </row>
    <row r="2438" spans="3:3" x14ac:dyDescent="0.25">
      <c r="C2438" s="2"/>
    </row>
    <row r="2439" spans="3:3" x14ac:dyDescent="0.25">
      <c r="C2439" s="2"/>
    </row>
    <row r="2440" spans="3:3" x14ac:dyDescent="0.25">
      <c r="C2440" s="2"/>
    </row>
    <row r="2441" spans="3:3" x14ac:dyDescent="0.25">
      <c r="C2441" s="2"/>
    </row>
    <row r="2442" spans="3:3" x14ac:dyDescent="0.25">
      <c r="C2442" s="2"/>
    </row>
    <row r="2443" spans="3:3" x14ac:dyDescent="0.25">
      <c r="C2443" s="2"/>
    </row>
    <row r="2444" spans="3:3" x14ac:dyDescent="0.25">
      <c r="C2444" s="2"/>
    </row>
    <row r="2445" spans="3:3" x14ac:dyDescent="0.25">
      <c r="C2445" s="2"/>
    </row>
    <row r="2446" spans="3:3" x14ac:dyDescent="0.25">
      <c r="C2446" s="2"/>
    </row>
    <row r="2447" spans="3:3" x14ac:dyDescent="0.25">
      <c r="C2447" s="2"/>
    </row>
    <row r="2448" spans="3:3" x14ac:dyDescent="0.25">
      <c r="C2448" s="2"/>
    </row>
    <row r="2449" spans="3:3" x14ac:dyDescent="0.25">
      <c r="C2449" s="2"/>
    </row>
    <row r="2450" spans="3:3" x14ac:dyDescent="0.25">
      <c r="C2450" s="2"/>
    </row>
    <row r="2451" spans="3:3" x14ac:dyDescent="0.25">
      <c r="C2451" s="2"/>
    </row>
    <row r="2452" spans="3:3" x14ac:dyDescent="0.25">
      <c r="C2452" s="2"/>
    </row>
    <row r="2453" spans="3:3" x14ac:dyDescent="0.25">
      <c r="C2453" s="2"/>
    </row>
    <row r="2454" spans="3:3" x14ac:dyDescent="0.25">
      <c r="C2454" s="2"/>
    </row>
    <row r="2455" spans="3:3" x14ac:dyDescent="0.25">
      <c r="C2455" s="2"/>
    </row>
    <row r="2456" spans="3:3" x14ac:dyDescent="0.25">
      <c r="C2456" s="2"/>
    </row>
    <row r="2457" spans="3:3" x14ac:dyDescent="0.25">
      <c r="C2457" s="2"/>
    </row>
    <row r="2458" spans="3:3" x14ac:dyDescent="0.25">
      <c r="C2458" s="2"/>
    </row>
    <row r="2459" spans="3:3" x14ac:dyDescent="0.25">
      <c r="C2459" s="2"/>
    </row>
    <row r="2460" spans="3:3" x14ac:dyDescent="0.25">
      <c r="C2460" s="2"/>
    </row>
    <row r="2461" spans="3:3" x14ac:dyDescent="0.25">
      <c r="C2461" s="2"/>
    </row>
    <row r="2462" spans="3:3" x14ac:dyDescent="0.25">
      <c r="C2462" s="2"/>
    </row>
    <row r="2463" spans="3:3" x14ac:dyDescent="0.25">
      <c r="C2463" s="2"/>
    </row>
    <row r="2464" spans="3:3" x14ac:dyDescent="0.25">
      <c r="C2464" s="2"/>
    </row>
    <row r="2465" spans="3:3" x14ac:dyDescent="0.25">
      <c r="C2465" s="2"/>
    </row>
    <row r="2466" spans="3:3" x14ac:dyDescent="0.25">
      <c r="C2466" s="2"/>
    </row>
    <row r="2467" spans="3:3" x14ac:dyDescent="0.25">
      <c r="C2467" s="2"/>
    </row>
    <row r="2468" spans="3:3" x14ac:dyDescent="0.25">
      <c r="C2468" s="2"/>
    </row>
    <row r="2469" spans="3:3" x14ac:dyDescent="0.25">
      <c r="C2469" s="2"/>
    </row>
    <row r="2470" spans="3:3" x14ac:dyDescent="0.25">
      <c r="C2470" s="2"/>
    </row>
    <row r="2471" spans="3:3" x14ac:dyDescent="0.25">
      <c r="C2471" s="2"/>
    </row>
    <row r="2472" spans="3:3" x14ac:dyDescent="0.25">
      <c r="C2472" s="2"/>
    </row>
    <row r="2473" spans="3:3" x14ac:dyDescent="0.25">
      <c r="C2473" s="2"/>
    </row>
    <row r="2474" spans="3:3" x14ac:dyDescent="0.25">
      <c r="C2474" s="2"/>
    </row>
    <row r="2475" spans="3:3" x14ac:dyDescent="0.25">
      <c r="C2475" s="2"/>
    </row>
    <row r="2476" spans="3:3" x14ac:dyDescent="0.25">
      <c r="C2476" s="2"/>
    </row>
    <row r="2477" spans="3:3" x14ac:dyDescent="0.25">
      <c r="C2477" s="2"/>
    </row>
    <row r="2478" spans="3:3" x14ac:dyDescent="0.25">
      <c r="C2478" s="2"/>
    </row>
    <row r="2479" spans="3:3" x14ac:dyDescent="0.25">
      <c r="C2479" s="2"/>
    </row>
    <row r="2480" spans="3:3" x14ac:dyDescent="0.25">
      <c r="C2480" s="2"/>
    </row>
    <row r="2481" spans="3:3" x14ac:dyDescent="0.25">
      <c r="C2481" s="2"/>
    </row>
    <row r="2482" spans="3:3" x14ac:dyDescent="0.25">
      <c r="C2482" s="2"/>
    </row>
    <row r="2483" spans="3:3" x14ac:dyDescent="0.25">
      <c r="C2483" s="2"/>
    </row>
    <row r="2484" spans="3:3" x14ac:dyDescent="0.25">
      <c r="C2484" s="2"/>
    </row>
    <row r="2485" spans="3:3" x14ac:dyDescent="0.25">
      <c r="C2485" s="2"/>
    </row>
    <row r="2486" spans="3:3" x14ac:dyDescent="0.25">
      <c r="C2486" s="2"/>
    </row>
    <row r="2487" spans="3:3" x14ac:dyDescent="0.25">
      <c r="C2487" s="2"/>
    </row>
    <row r="2488" spans="3:3" x14ac:dyDescent="0.25">
      <c r="C2488" s="2"/>
    </row>
    <row r="2489" spans="3:3" x14ac:dyDescent="0.25">
      <c r="C2489" s="2"/>
    </row>
    <row r="2490" spans="3:3" x14ac:dyDescent="0.25">
      <c r="C2490" s="2"/>
    </row>
    <row r="2491" spans="3:3" x14ac:dyDescent="0.25">
      <c r="C2491" s="2"/>
    </row>
    <row r="2492" spans="3:3" x14ac:dyDescent="0.25">
      <c r="C2492" s="2"/>
    </row>
    <row r="2493" spans="3:3" x14ac:dyDescent="0.25">
      <c r="C2493" s="2"/>
    </row>
    <row r="2494" spans="3:3" x14ac:dyDescent="0.25">
      <c r="C2494" s="2"/>
    </row>
    <row r="2495" spans="3:3" x14ac:dyDescent="0.25">
      <c r="C2495" s="2"/>
    </row>
    <row r="2496" spans="3:3" x14ac:dyDescent="0.25">
      <c r="C2496" s="2"/>
    </row>
    <row r="2497" spans="3:3" x14ac:dyDescent="0.25">
      <c r="C2497" s="2"/>
    </row>
    <row r="2498" spans="3:3" x14ac:dyDescent="0.25">
      <c r="C2498" s="2"/>
    </row>
    <row r="2499" spans="3:3" x14ac:dyDescent="0.25">
      <c r="C2499" s="2"/>
    </row>
    <row r="2500" spans="3:3" x14ac:dyDescent="0.25">
      <c r="C2500" s="2"/>
    </row>
    <row r="2501" spans="3:3" x14ac:dyDescent="0.25">
      <c r="C2501" s="2"/>
    </row>
    <row r="2502" spans="3:3" x14ac:dyDescent="0.25">
      <c r="C2502" s="2"/>
    </row>
    <row r="2503" spans="3:3" x14ac:dyDescent="0.25">
      <c r="C2503" s="2"/>
    </row>
    <row r="2504" spans="3:3" x14ac:dyDescent="0.25">
      <c r="C2504" s="2"/>
    </row>
    <row r="2505" spans="3:3" x14ac:dyDescent="0.25">
      <c r="C2505" s="2"/>
    </row>
    <row r="2506" spans="3:3" x14ac:dyDescent="0.25">
      <c r="C2506" s="2"/>
    </row>
    <row r="2507" spans="3:3" x14ac:dyDescent="0.25">
      <c r="C2507" s="2"/>
    </row>
    <row r="2508" spans="3:3" x14ac:dyDescent="0.25">
      <c r="C2508" s="2"/>
    </row>
    <row r="2509" spans="3:3" x14ac:dyDescent="0.25">
      <c r="C2509" s="2"/>
    </row>
    <row r="2510" spans="3:3" x14ac:dyDescent="0.25">
      <c r="C2510" s="2"/>
    </row>
    <row r="2511" spans="3:3" x14ac:dyDescent="0.25">
      <c r="C2511" s="2"/>
    </row>
    <row r="2512" spans="3:3" x14ac:dyDescent="0.25">
      <c r="C2512" s="2"/>
    </row>
    <row r="2513" spans="3:3" x14ac:dyDescent="0.25">
      <c r="C2513" s="2"/>
    </row>
    <row r="2514" spans="3:3" x14ac:dyDescent="0.25">
      <c r="C2514" s="2"/>
    </row>
    <row r="2515" spans="3:3" x14ac:dyDescent="0.25">
      <c r="C2515" s="2"/>
    </row>
    <row r="2516" spans="3:3" x14ac:dyDescent="0.25">
      <c r="C2516" s="2"/>
    </row>
    <row r="2517" spans="3:3" x14ac:dyDescent="0.25">
      <c r="C2517" s="2"/>
    </row>
    <row r="2518" spans="3:3" x14ac:dyDescent="0.25">
      <c r="C2518" s="2"/>
    </row>
    <row r="2519" spans="3:3" x14ac:dyDescent="0.25">
      <c r="C2519" s="2"/>
    </row>
    <row r="2520" spans="3:3" x14ac:dyDescent="0.25">
      <c r="C2520" s="2"/>
    </row>
    <row r="2521" spans="3:3" x14ac:dyDescent="0.25">
      <c r="C2521" s="2"/>
    </row>
    <row r="2522" spans="3:3" x14ac:dyDescent="0.25">
      <c r="C2522" s="2"/>
    </row>
    <row r="2523" spans="3:3" x14ac:dyDescent="0.25">
      <c r="C2523" s="2"/>
    </row>
    <row r="2524" spans="3:3" x14ac:dyDescent="0.25">
      <c r="C2524" s="2"/>
    </row>
    <row r="2525" spans="3:3" x14ac:dyDescent="0.25">
      <c r="C2525" s="2"/>
    </row>
    <row r="2526" spans="3:3" x14ac:dyDescent="0.25">
      <c r="C2526" s="2"/>
    </row>
    <row r="2527" spans="3:3" x14ac:dyDescent="0.25">
      <c r="C2527" s="2"/>
    </row>
    <row r="2528" spans="3:3" x14ac:dyDescent="0.25">
      <c r="C2528" s="2"/>
    </row>
    <row r="2529" spans="3:3" x14ac:dyDescent="0.25">
      <c r="C2529" s="2"/>
    </row>
    <row r="2530" spans="3:3" x14ac:dyDescent="0.25">
      <c r="C2530" s="2"/>
    </row>
    <row r="2531" spans="3:3" x14ac:dyDescent="0.25">
      <c r="C2531" s="2"/>
    </row>
    <row r="2532" spans="3:3" x14ac:dyDescent="0.25">
      <c r="C2532" s="2"/>
    </row>
    <row r="2533" spans="3:3" x14ac:dyDescent="0.25">
      <c r="C2533" s="2"/>
    </row>
    <row r="2534" spans="3:3" x14ac:dyDescent="0.25">
      <c r="C2534" s="2"/>
    </row>
    <row r="2535" spans="3:3" x14ac:dyDescent="0.25">
      <c r="C2535" s="2"/>
    </row>
    <row r="2536" spans="3:3" x14ac:dyDescent="0.25">
      <c r="C2536" s="2"/>
    </row>
    <row r="2537" spans="3:3" x14ac:dyDescent="0.25">
      <c r="C2537" s="2"/>
    </row>
    <row r="2538" spans="3:3" x14ac:dyDescent="0.25">
      <c r="C2538" s="2"/>
    </row>
    <row r="2539" spans="3:3" x14ac:dyDescent="0.25">
      <c r="C2539" s="2"/>
    </row>
    <row r="2540" spans="3:3" x14ac:dyDescent="0.25">
      <c r="C2540" s="2"/>
    </row>
    <row r="2541" spans="3:3" x14ac:dyDescent="0.25">
      <c r="C2541" s="2"/>
    </row>
    <row r="2542" spans="3:3" x14ac:dyDescent="0.25">
      <c r="C2542" s="2"/>
    </row>
    <row r="2543" spans="3:3" x14ac:dyDescent="0.25">
      <c r="C2543" s="2"/>
    </row>
    <row r="2544" spans="3:3" x14ac:dyDescent="0.25">
      <c r="C2544" s="2"/>
    </row>
    <row r="2545" spans="3:3" x14ac:dyDescent="0.25">
      <c r="C2545" s="2"/>
    </row>
    <row r="2546" spans="3:3" x14ac:dyDescent="0.25">
      <c r="C2546" s="2"/>
    </row>
    <row r="2547" spans="3:3" x14ac:dyDescent="0.25">
      <c r="C2547" s="2"/>
    </row>
    <row r="2548" spans="3:3" x14ac:dyDescent="0.25">
      <c r="C2548" s="2"/>
    </row>
    <row r="2549" spans="3:3" x14ac:dyDescent="0.25">
      <c r="C2549" s="2"/>
    </row>
    <row r="2550" spans="3:3" x14ac:dyDescent="0.25">
      <c r="C2550" s="2"/>
    </row>
    <row r="2551" spans="3:3" x14ac:dyDescent="0.25">
      <c r="C2551" s="2"/>
    </row>
    <row r="2552" spans="3:3" x14ac:dyDescent="0.25">
      <c r="C2552" s="2"/>
    </row>
    <row r="2553" spans="3:3" x14ac:dyDescent="0.25">
      <c r="C2553" s="2"/>
    </row>
    <row r="2554" spans="3:3" x14ac:dyDescent="0.25">
      <c r="C2554" s="2"/>
    </row>
    <row r="2555" spans="3:3" x14ac:dyDescent="0.25">
      <c r="C2555" s="2"/>
    </row>
    <row r="2556" spans="3:3" x14ac:dyDescent="0.25">
      <c r="C2556" s="2"/>
    </row>
    <row r="2557" spans="3:3" x14ac:dyDescent="0.25">
      <c r="C2557" s="2"/>
    </row>
    <row r="2558" spans="3:3" x14ac:dyDescent="0.25">
      <c r="C2558" s="2"/>
    </row>
    <row r="2559" spans="3:3" x14ac:dyDescent="0.25">
      <c r="C2559" s="2"/>
    </row>
    <row r="2560" spans="3:3" x14ac:dyDescent="0.25">
      <c r="C2560" s="2"/>
    </row>
    <row r="2561" spans="3:3" x14ac:dyDescent="0.25">
      <c r="C2561" s="2"/>
    </row>
    <row r="2562" spans="3:3" x14ac:dyDescent="0.25">
      <c r="C2562" s="2"/>
    </row>
    <row r="2563" spans="3:3" x14ac:dyDescent="0.25">
      <c r="C2563" s="2"/>
    </row>
    <row r="2564" spans="3:3" x14ac:dyDescent="0.25">
      <c r="C2564" s="2"/>
    </row>
    <row r="2565" spans="3:3" x14ac:dyDescent="0.25">
      <c r="C2565" s="2"/>
    </row>
    <row r="2566" spans="3:3" x14ac:dyDescent="0.25">
      <c r="C2566" s="2"/>
    </row>
    <row r="2567" spans="3:3" x14ac:dyDescent="0.25">
      <c r="C2567" s="2"/>
    </row>
    <row r="2568" spans="3:3" x14ac:dyDescent="0.25">
      <c r="C2568" s="2"/>
    </row>
    <row r="2569" spans="3:3" x14ac:dyDescent="0.25">
      <c r="C2569" s="2"/>
    </row>
    <row r="2570" spans="3:3" x14ac:dyDescent="0.25">
      <c r="C2570" s="2"/>
    </row>
    <row r="2571" spans="3:3" x14ac:dyDescent="0.25">
      <c r="C2571" s="2"/>
    </row>
    <row r="2572" spans="3:3" x14ac:dyDescent="0.25">
      <c r="C2572" s="2"/>
    </row>
    <row r="2573" spans="3:3" x14ac:dyDescent="0.25">
      <c r="C2573" s="2"/>
    </row>
    <row r="2574" spans="3:3" x14ac:dyDescent="0.25">
      <c r="C2574" s="2"/>
    </row>
    <row r="2575" spans="3:3" x14ac:dyDescent="0.25">
      <c r="C2575" s="2"/>
    </row>
    <row r="2576" spans="3:3" x14ac:dyDescent="0.25">
      <c r="C2576" s="2"/>
    </row>
    <row r="2577" spans="3:3" x14ac:dyDescent="0.25">
      <c r="C2577" s="2"/>
    </row>
    <row r="2578" spans="3:3" x14ac:dyDescent="0.25">
      <c r="C2578" s="2"/>
    </row>
    <row r="2579" spans="3:3" x14ac:dyDescent="0.25">
      <c r="C2579" s="2"/>
    </row>
    <row r="2580" spans="3:3" x14ac:dyDescent="0.25">
      <c r="C2580" s="2"/>
    </row>
    <row r="2581" spans="3:3" x14ac:dyDescent="0.25">
      <c r="C2581" s="2"/>
    </row>
    <row r="2582" spans="3:3" x14ac:dyDescent="0.25">
      <c r="C2582" s="2"/>
    </row>
    <row r="2583" spans="3:3" x14ac:dyDescent="0.25">
      <c r="C2583" s="2"/>
    </row>
    <row r="2584" spans="3:3" x14ac:dyDescent="0.25">
      <c r="C2584" s="2"/>
    </row>
    <row r="2585" spans="3:3" x14ac:dyDescent="0.25">
      <c r="C2585" s="2"/>
    </row>
    <row r="2586" spans="3:3" x14ac:dyDescent="0.25">
      <c r="C2586" s="2"/>
    </row>
    <row r="2587" spans="3:3" x14ac:dyDescent="0.25">
      <c r="C2587" s="2"/>
    </row>
    <row r="2588" spans="3:3" x14ac:dyDescent="0.25">
      <c r="C2588" s="2"/>
    </row>
    <row r="2589" spans="3:3" x14ac:dyDescent="0.25">
      <c r="C2589" s="2"/>
    </row>
    <row r="2590" spans="3:3" x14ac:dyDescent="0.25">
      <c r="C2590" s="2"/>
    </row>
    <row r="2591" spans="3:3" x14ac:dyDescent="0.25">
      <c r="C2591" s="2"/>
    </row>
    <row r="2592" spans="3:3" x14ac:dyDescent="0.25">
      <c r="C2592" s="2"/>
    </row>
    <row r="2593" spans="3:3" x14ac:dyDescent="0.25">
      <c r="C2593" s="2"/>
    </row>
    <row r="2594" spans="3:3" x14ac:dyDescent="0.25">
      <c r="C2594" s="2"/>
    </row>
    <row r="2595" spans="3:3" x14ac:dyDescent="0.25">
      <c r="C2595" s="2"/>
    </row>
    <row r="2596" spans="3:3" x14ac:dyDescent="0.25">
      <c r="C2596" s="2"/>
    </row>
    <row r="2597" spans="3:3" x14ac:dyDescent="0.25">
      <c r="C2597" s="2"/>
    </row>
    <row r="2598" spans="3:3" x14ac:dyDescent="0.25">
      <c r="C2598" s="2"/>
    </row>
    <row r="2599" spans="3:3" x14ac:dyDescent="0.25">
      <c r="C2599" s="2"/>
    </row>
    <row r="2600" spans="3:3" x14ac:dyDescent="0.25">
      <c r="C2600" s="2"/>
    </row>
    <row r="2601" spans="3:3" x14ac:dyDescent="0.25">
      <c r="C2601" s="2"/>
    </row>
    <row r="2602" spans="3:3" x14ac:dyDescent="0.25">
      <c r="C2602" s="2"/>
    </row>
    <row r="2603" spans="3:3" x14ac:dyDescent="0.25">
      <c r="C2603" s="2"/>
    </row>
    <row r="2604" spans="3:3" x14ac:dyDescent="0.25">
      <c r="C2604" s="2"/>
    </row>
    <row r="2605" spans="3:3" x14ac:dyDescent="0.25">
      <c r="C2605" s="2"/>
    </row>
    <row r="2606" spans="3:3" x14ac:dyDescent="0.25">
      <c r="C2606" s="2"/>
    </row>
    <row r="2607" spans="3:3" x14ac:dyDescent="0.25">
      <c r="C2607" s="2"/>
    </row>
    <row r="2608" spans="3:3" x14ac:dyDescent="0.25">
      <c r="C2608" s="2"/>
    </row>
    <row r="2609" spans="3:3" x14ac:dyDescent="0.25">
      <c r="C2609" s="2"/>
    </row>
    <row r="2610" spans="3:3" x14ac:dyDescent="0.25">
      <c r="C2610" s="2"/>
    </row>
    <row r="2611" spans="3:3" x14ac:dyDescent="0.25">
      <c r="C2611" s="2"/>
    </row>
    <row r="2612" spans="3:3" x14ac:dyDescent="0.25">
      <c r="C2612" s="2"/>
    </row>
    <row r="2613" spans="3:3" x14ac:dyDescent="0.25">
      <c r="C2613" s="2"/>
    </row>
    <row r="2614" spans="3:3" x14ac:dyDescent="0.25">
      <c r="C2614" s="2"/>
    </row>
    <row r="2615" spans="3:3" x14ac:dyDescent="0.25">
      <c r="C2615" s="2"/>
    </row>
    <row r="2616" spans="3:3" x14ac:dyDescent="0.25">
      <c r="C2616" s="2"/>
    </row>
    <row r="2617" spans="3:3" x14ac:dyDescent="0.25">
      <c r="C2617" s="2"/>
    </row>
    <row r="2618" spans="3:3" x14ac:dyDescent="0.25">
      <c r="C2618" s="2"/>
    </row>
    <row r="2619" spans="3:3" x14ac:dyDescent="0.25">
      <c r="C2619" s="2"/>
    </row>
    <row r="2620" spans="3:3" x14ac:dyDescent="0.25">
      <c r="C2620" s="2"/>
    </row>
    <row r="2621" spans="3:3" x14ac:dyDescent="0.25">
      <c r="C2621" s="2"/>
    </row>
    <row r="2622" spans="3:3" x14ac:dyDescent="0.25">
      <c r="C2622" s="2"/>
    </row>
    <row r="2623" spans="3:3" x14ac:dyDescent="0.25">
      <c r="C2623" s="2"/>
    </row>
    <row r="2624" spans="3:3" x14ac:dyDescent="0.25">
      <c r="C2624" s="2"/>
    </row>
    <row r="2625" spans="3:3" x14ac:dyDescent="0.25">
      <c r="C2625" s="2"/>
    </row>
    <row r="2626" spans="3:3" x14ac:dyDescent="0.25">
      <c r="C2626" s="2"/>
    </row>
    <row r="2627" spans="3:3" x14ac:dyDescent="0.25">
      <c r="C2627" s="2"/>
    </row>
    <row r="2628" spans="3:3" x14ac:dyDescent="0.25">
      <c r="C2628" s="2"/>
    </row>
    <row r="2629" spans="3:3" x14ac:dyDescent="0.25">
      <c r="C2629" s="2"/>
    </row>
    <row r="2630" spans="3:3" x14ac:dyDescent="0.25">
      <c r="C2630" s="2"/>
    </row>
    <row r="2631" spans="3:3" x14ac:dyDescent="0.25">
      <c r="C2631" s="2"/>
    </row>
    <row r="2632" spans="3:3" x14ac:dyDescent="0.25">
      <c r="C2632" s="2"/>
    </row>
    <row r="2633" spans="3:3" x14ac:dyDescent="0.25">
      <c r="C2633" s="2"/>
    </row>
    <row r="2634" spans="3:3" x14ac:dyDescent="0.25">
      <c r="C2634" s="2"/>
    </row>
    <row r="2635" spans="3:3" x14ac:dyDescent="0.25">
      <c r="C2635" s="2"/>
    </row>
    <row r="2636" spans="3:3" x14ac:dyDescent="0.25">
      <c r="C2636" s="2"/>
    </row>
    <row r="2637" spans="3:3" x14ac:dyDescent="0.25">
      <c r="C2637" s="2"/>
    </row>
    <row r="2638" spans="3:3" x14ac:dyDescent="0.25">
      <c r="C2638" s="2"/>
    </row>
    <row r="2639" spans="3:3" x14ac:dyDescent="0.25">
      <c r="C2639" s="2"/>
    </row>
    <row r="2640" spans="3:3" x14ac:dyDescent="0.25">
      <c r="C2640" s="2"/>
    </row>
    <row r="2641" spans="3:3" x14ac:dyDescent="0.25">
      <c r="C2641" s="2"/>
    </row>
    <row r="2642" spans="3:3" x14ac:dyDescent="0.25">
      <c r="C2642" s="2"/>
    </row>
    <row r="2643" spans="3:3" x14ac:dyDescent="0.25">
      <c r="C2643" s="2"/>
    </row>
    <row r="2644" spans="3:3" x14ac:dyDescent="0.25">
      <c r="C2644" s="2"/>
    </row>
    <row r="2645" spans="3:3" x14ac:dyDescent="0.25">
      <c r="C2645" s="2"/>
    </row>
    <row r="2646" spans="3:3" x14ac:dyDescent="0.25">
      <c r="C2646" s="2"/>
    </row>
    <row r="2647" spans="3:3" x14ac:dyDescent="0.25">
      <c r="C2647" s="2"/>
    </row>
    <row r="2648" spans="3:3" x14ac:dyDescent="0.25">
      <c r="C2648" s="2"/>
    </row>
    <row r="2649" spans="3:3" x14ac:dyDescent="0.25">
      <c r="C2649" s="2"/>
    </row>
    <row r="2650" spans="3:3" x14ac:dyDescent="0.25">
      <c r="C2650" s="2"/>
    </row>
    <row r="2651" spans="3:3" x14ac:dyDescent="0.25">
      <c r="C2651" s="2"/>
    </row>
    <row r="2652" spans="3:3" x14ac:dyDescent="0.25">
      <c r="C2652" s="2"/>
    </row>
    <row r="2653" spans="3:3" x14ac:dyDescent="0.25">
      <c r="C2653" s="2"/>
    </row>
    <row r="2654" spans="3:3" x14ac:dyDescent="0.25">
      <c r="C2654" s="2"/>
    </row>
    <row r="2655" spans="3:3" x14ac:dyDescent="0.25">
      <c r="C2655" s="2"/>
    </row>
    <row r="2656" spans="3:3" x14ac:dyDescent="0.25">
      <c r="C2656" s="2"/>
    </row>
    <row r="2657" spans="3:3" x14ac:dyDescent="0.25">
      <c r="C2657" s="2"/>
    </row>
    <row r="2658" spans="3:3" x14ac:dyDescent="0.25">
      <c r="C2658" s="2"/>
    </row>
    <row r="2659" spans="3:3" x14ac:dyDescent="0.25">
      <c r="C2659" s="2"/>
    </row>
    <row r="2660" spans="3:3" x14ac:dyDescent="0.25">
      <c r="C2660" s="2"/>
    </row>
    <row r="2661" spans="3:3" x14ac:dyDescent="0.25">
      <c r="C2661" s="2"/>
    </row>
    <row r="2662" spans="3:3" x14ac:dyDescent="0.25">
      <c r="C2662" s="2"/>
    </row>
    <row r="2663" spans="3:3" x14ac:dyDescent="0.25">
      <c r="C2663" s="2"/>
    </row>
    <row r="2664" spans="3:3" x14ac:dyDescent="0.25">
      <c r="C2664" s="2"/>
    </row>
    <row r="2665" spans="3:3" x14ac:dyDescent="0.25">
      <c r="C2665" s="2"/>
    </row>
    <row r="2666" spans="3:3" x14ac:dyDescent="0.25">
      <c r="C2666" s="2"/>
    </row>
    <row r="2667" spans="3:3" x14ac:dyDescent="0.25">
      <c r="C2667" s="2"/>
    </row>
    <row r="2668" spans="3:3" x14ac:dyDescent="0.25">
      <c r="C2668" s="2"/>
    </row>
    <row r="2669" spans="3:3" x14ac:dyDescent="0.25">
      <c r="C2669" s="2"/>
    </row>
    <row r="2670" spans="3:3" x14ac:dyDescent="0.25">
      <c r="C2670" s="2"/>
    </row>
    <row r="2671" spans="3:3" x14ac:dyDescent="0.25">
      <c r="C2671" s="2"/>
    </row>
    <row r="2672" spans="3:3" x14ac:dyDescent="0.25">
      <c r="C2672" s="2"/>
    </row>
    <row r="2673" spans="3:3" x14ac:dyDescent="0.25">
      <c r="C2673" s="2"/>
    </row>
    <row r="2674" spans="3:3" x14ac:dyDescent="0.25">
      <c r="C2674" s="2"/>
    </row>
    <row r="2675" spans="3:3" x14ac:dyDescent="0.25">
      <c r="C2675" s="2"/>
    </row>
    <row r="2676" spans="3:3" x14ac:dyDescent="0.25">
      <c r="C2676" s="2"/>
    </row>
    <row r="2677" spans="3:3" x14ac:dyDescent="0.25">
      <c r="C2677" s="2"/>
    </row>
    <row r="2678" spans="3:3" x14ac:dyDescent="0.25">
      <c r="C2678" s="2"/>
    </row>
    <row r="2679" spans="3:3" x14ac:dyDescent="0.25">
      <c r="C2679" s="2"/>
    </row>
    <row r="2680" spans="3:3" x14ac:dyDescent="0.25">
      <c r="C2680" s="2"/>
    </row>
    <row r="2681" spans="3:3" x14ac:dyDescent="0.25">
      <c r="C2681" s="2"/>
    </row>
    <row r="2682" spans="3:3" x14ac:dyDescent="0.25">
      <c r="C2682" s="2"/>
    </row>
    <row r="2683" spans="3:3" x14ac:dyDescent="0.25">
      <c r="C2683" s="2"/>
    </row>
    <row r="2684" spans="3:3" x14ac:dyDescent="0.25">
      <c r="C2684" s="2"/>
    </row>
    <row r="2685" spans="3:3" x14ac:dyDescent="0.25">
      <c r="C2685" s="2"/>
    </row>
    <row r="2686" spans="3:3" x14ac:dyDescent="0.25">
      <c r="C2686" s="2"/>
    </row>
    <row r="2687" spans="3:3" x14ac:dyDescent="0.25">
      <c r="C2687" s="2"/>
    </row>
    <row r="2688" spans="3:3" x14ac:dyDescent="0.25">
      <c r="C2688" s="2"/>
    </row>
    <row r="2689" spans="3:3" x14ac:dyDescent="0.25">
      <c r="C2689" s="2"/>
    </row>
    <row r="2690" spans="3:3" x14ac:dyDescent="0.25">
      <c r="C2690" s="2"/>
    </row>
    <row r="2691" spans="3:3" x14ac:dyDescent="0.25">
      <c r="C2691" s="2"/>
    </row>
    <row r="2692" spans="3:3" x14ac:dyDescent="0.25">
      <c r="C2692" s="2"/>
    </row>
    <row r="2693" spans="3:3" x14ac:dyDescent="0.25">
      <c r="C2693" s="2"/>
    </row>
    <row r="2694" spans="3:3" x14ac:dyDescent="0.25">
      <c r="C2694" s="2"/>
    </row>
    <row r="2695" spans="3:3" x14ac:dyDescent="0.25">
      <c r="C2695" s="2"/>
    </row>
    <row r="2696" spans="3:3" x14ac:dyDescent="0.25">
      <c r="C2696" s="2"/>
    </row>
    <row r="2697" spans="3:3" x14ac:dyDescent="0.25">
      <c r="C2697" s="2"/>
    </row>
    <row r="2698" spans="3:3" x14ac:dyDescent="0.25">
      <c r="C2698" s="2"/>
    </row>
    <row r="2699" spans="3:3" x14ac:dyDescent="0.25">
      <c r="C2699" s="2"/>
    </row>
    <row r="2700" spans="3:3" x14ac:dyDescent="0.25">
      <c r="C2700" s="2"/>
    </row>
    <row r="2701" spans="3:3" x14ac:dyDescent="0.25">
      <c r="C2701" s="2"/>
    </row>
    <row r="2702" spans="3:3" x14ac:dyDescent="0.25">
      <c r="C2702" s="2"/>
    </row>
    <row r="2703" spans="3:3" x14ac:dyDescent="0.25">
      <c r="C2703" s="2"/>
    </row>
    <row r="2704" spans="3:3" x14ac:dyDescent="0.25">
      <c r="C2704" s="2"/>
    </row>
    <row r="2705" spans="3:3" x14ac:dyDescent="0.25">
      <c r="C2705" s="2"/>
    </row>
    <row r="2706" spans="3:3" x14ac:dyDescent="0.25">
      <c r="C2706" s="2"/>
    </row>
    <row r="2707" spans="3:3" x14ac:dyDescent="0.25">
      <c r="C2707" s="2"/>
    </row>
    <row r="2708" spans="3:3" x14ac:dyDescent="0.25">
      <c r="C2708" s="2"/>
    </row>
    <row r="2709" spans="3:3" x14ac:dyDescent="0.25">
      <c r="C2709" s="2"/>
    </row>
    <row r="2710" spans="3:3" x14ac:dyDescent="0.25">
      <c r="C2710" s="2"/>
    </row>
    <row r="2711" spans="3:3" x14ac:dyDescent="0.25">
      <c r="C2711" s="2"/>
    </row>
    <row r="2712" spans="3:3" x14ac:dyDescent="0.25">
      <c r="C2712" s="2"/>
    </row>
    <row r="2713" spans="3:3" x14ac:dyDescent="0.25">
      <c r="C2713" s="2"/>
    </row>
    <row r="2714" spans="3:3" x14ac:dyDescent="0.25">
      <c r="C2714" s="2"/>
    </row>
    <row r="2715" spans="3:3" x14ac:dyDescent="0.25">
      <c r="C2715" s="2"/>
    </row>
    <row r="2716" spans="3:3" x14ac:dyDescent="0.25">
      <c r="C2716" s="2"/>
    </row>
    <row r="2717" spans="3:3" x14ac:dyDescent="0.25">
      <c r="C2717" s="2"/>
    </row>
    <row r="2718" spans="3:3" x14ac:dyDescent="0.25">
      <c r="C2718" s="2"/>
    </row>
    <row r="2719" spans="3:3" x14ac:dyDescent="0.25">
      <c r="C2719" s="2"/>
    </row>
    <row r="2720" spans="3:3" x14ac:dyDescent="0.25">
      <c r="C2720" s="2"/>
    </row>
    <row r="2721" spans="3:3" x14ac:dyDescent="0.25">
      <c r="C2721" s="2"/>
    </row>
    <row r="2722" spans="3:3" x14ac:dyDescent="0.25">
      <c r="C2722" s="2"/>
    </row>
    <row r="2723" spans="3:3" x14ac:dyDescent="0.25">
      <c r="C2723" s="2"/>
    </row>
    <row r="2724" spans="3:3" x14ac:dyDescent="0.25">
      <c r="C2724" s="2"/>
    </row>
    <row r="2725" spans="3:3" x14ac:dyDescent="0.25">
      <c r="C2725" s="2"/>
    </row>
    <row r="2726" spans="3:3" x14ac:dyDescent="0.25">
      <c r="C2726" s="2"/>
    </row>
    <row r="2727" spans="3:3" x14ac:dyDescent="0.25">
      <c r="C2727" s="2"/>
    </row>
    <row r="2728" spans="3:3" x14ac:dyDescent="0.25">
      <c r="C2728" s="2"/>
    </row>
    <row r="2729" spans="3:3" x14ac:dyDescent="0.25">
      <c r="C2729" s="2"/>
    </row>
    <row r="2730" spans="3:3" x14ac:dyDescent="0.25">
      <c r="C2730" s="2"/>
    </row>
    <row r="2731" spans="3:3" x14ac:dyDescent="0.25">
      <c r="C2731" s="2"/>
    </row>
    <row r="2732" spans="3:3" x14ac:dyDescent="0.25">
      <c r="C2732" s="2"/>
    </row>
    <row r="2733" spans="3:3" x14ac:dyDescent="0.25">
      <c r="C2733" s="2"/>
    </row>
    <row r="2734" spans="3:3" x14ac:dyDescent="0.25">
      <c r="C2734" s="2"/>
    </row>
    <row r="2735" spans="3:3" x14ac:dyDescent="0.25">
      <c r="C2735" s="2"/>
    </row>
    <row r="2736" spans="3:3" x14ac:dyDescent="0.25">
      <c r="C2736" s="2"/>
    </row>
    <row r="2737" spans="3:3" x14ac:dyDescent="0.25">
      <c r="C2737" s="2"/>
    </row>
    <row r="2738" spans="3:3" x14ac:dyDescent="0.25">
      <c r="C2738" s="2"/>
    </row>
    <row r="2739" spans="3:3" x14ac:dyDescent="0.25">
      <c r="C2739" s="2"/>
    </row>
    <row r="2740" spans="3:3" x14ac:dyDescent="0.25">
      <c r="C2740" s="2"/>
    </row>
    <row r="2741" spans="3:3" x14ac:dyDescent="0.25">
      <c r="C2741" s="2"/>
    </row>
    <row r="2742" spans="3:3" x14ac:dyDescent="0.25">
      <c r="C2742" s="2"/>
    </row>
    <row r="2743" spans="3:3" x14ac:dyDescent="0.25">
      <c r="C2743" s="2"/>
    </row>
    <row r="2744" spans="3:3" x14ac:dyDescent="0.25">
      <c r="C2744" s="2"/>
    </row>
    <row r="2745" spans="3:3" x14ac:dyDescent="0.25">
      <c r="C2745" s="2"/>
    </row>
    <row r="2746" spans="3:3" x14ac:dyDescent="0.25">
      <c r="C2746" s="2"/>
    </row>
    <row r="2747" spans="3:3" x14ac:dyDescent="0.25">
      <c r="C2747" s="2"/>
    </row>
    <row r="2748" spans="3:3" x14ac:dyDescent="0.25">
      <c r="C2748" s="2"/>
    </row>
    <row r="2749" spans="3:3" x14ac:dyDescent="0.25">
      <c r="C2749" s="2"/>
    </row>
    <row r="2750" spans="3:3" x14ac:dyDescent="0.25">
      <c r="C2750" s="2"/>
    </row>
    <row r="2751" spans="3:3" x14ac:dyDescent="0.25">
      <c r="C2751" s="2"/>
    </row>
    <row r="2752" spans="3:3" x14ac:dyDescent="0.25">
      <c r="C2752" s="2"/>
    </row>
    <row r="2753" spans="3:3" x14ac:dyDescent="0.25">
      <c r="C2753" s="2"/>
    </row>
    <row r="2754" spans="3:3" x14ac:dyDescent="0.25">
      <c r="C2754" s="2"/>
    </row>
    <row r="2755" spans="3:3" x14ac:dyDescent="0.25">
      <c r="C2755" s="2"/>
    </row>
    <row r="2756" spans="3:3" x14ac:dyDescent="0.25">
      <c r="C2756" s="2"/>
    </row>
    <row r="2757" spans="3:3" x14ac:dyDescent="0.25">
      <c r="C2757" s="2"/>
    </row>
    <row r="2758" spans="3:3" x14ac:dyDescent="0.25">
      <c r="C2758" s="2"/>
    </row>
    <row r="2759" spans="3:3" x14ac:dyDescent="0.25">
      <c r="C2759" s="2"/>
    </row>
    <row r="2760" spans="3:3" x14ac:dyDescent="0.25">
      <c r="C2760" s="2"/>
    </row>
    <row r="2761" spans="3:3" x14ac:dyDescent="0.25">
      <c r="C2761" s="2"/>
    </row>
    <row r="2762" spans="3:3" x14ac:dyDescent="0.25">
      <c r="C2762" s="2"/>
    </row>
    <row r="2763" spans="3:3" x14ac:dyDescent="0.25">
      <c r="C2763" s="2"/>
    </row>
    <row r="2764" spans="3:3" x14ac:dyDescent="0.25">
      <c r="C2764" s="2"/>
    </row>
    <row r="2765" spans="3:3" x14ac:dyDescent="0.25">
      <c r="C2765" s="2"/>
    </row>
    <row r="2766" spans="3:3" x14ac:dyDescent="0.25">
      <c r="C2766" s="2"/>
    </row>
    <row r="2767" spans="3:3" x14ac:dyDescent="0.25">
      <c r="C2767" s="2"/>
    </row>
    <row r="2768" spans="3:3" x14ac:dyDescent="0.25">
      <c r="C2768" s="2"/>
    </row>
    <row r="2769" spans="3:3" x14ac:dyDescent="0.25">
      <c r="C2769" s="2"/>
    </row>
    <row r="2770" spans="3:3" x14ac:dyDescent="0.25">
      <c r="C2770" s="2"/>
    </row>
    <row r="2771" spans="3:3" x14ac:dyDescent="0.25">
      <c r="C2771" s="2"/>
    </row>
    <row r="2772" spans="3:3" x14ac:dyDescent="0.25">
      <c r="C2772" s="2"/>
    </row>
    <row r="2773" spans="3:3" x14ac:dyDescent="0.25">
      <c r="C2773" s="2"/>
    </row>
    <row r="2774" spans="3:3" x14ac:dyDescent="0.25">
      <c r="C2774" s="2"/>
    </row>
    <row r="2775" spans="3:3" x14ac:dyDescent="0.25">
      <c r="C2775" s="2"/>
    </row>
    <row r="2776" spans="3:3" x14ac:dyDescent="0.25">
      <c r="C2776" s="2"/>
    </row>
    <row r="2777" spans="3:3" x14ac:dyDescent="0.25">
      <c r="C2777" s="2"/>
    </row>
    <row r="2778" spans="3:3" x14ac:dyDescent="0.25">
      <c r="C2778" s="2"/>
    </row>
    <row r="2779" spans="3:3" x14ac:dyDescent="0.25">
      <c r="C2779" s="2"/>
    </row>
    <row r="2780" spans="3:3" x14ac:dyDescent="0.25">
      <c r="C2780" s="2"/>
    </row>
    <row r="2781" spans="3:3" x14ac:dyDescent="0.25">
      <c r="C2781" s="2"/>
    </row>
    <row r="2782" spans="3:3" x14ac:dyDescent="0.25">
      <c r="C2782" s="2"/>
    </row>
    <row r="2783" spans="3:3" x14ac:dyDescent="0.25">
      <c r="C2783" s="2"/>
    </row>
    <row r="2784" spans="3:3" x14ac:dyDescent="0.25">
      <c r="C2784" s="2"/>
    </row>
    <row r="2785" spans="3:3" x14ac:dyDescent="0.25">
      <c r="C2785" s="2"/>
    </row>
    <row r="2786" spans="3:3" x14ac:dyDescent="0.25">
      <c r="C2786" s="2"/>
    </row>
    <row r="2787" spans="3:3" x14ac:dyDescent="0.25">
      <c r="C2787" s="2"/>
    </row>
    <row r="2788" spans="3:3" x14ac:dyDescent="0.25">
      <c r="C2788" s="2"/>
    </row>
    <row r="2789" spans="3:3" x14ac:dyDescent="0.25">
      <c r="C2789" s="2"/>
    </row>
    <row r="2790" spans="3:3" x14ac:dyDescent="0.25">
      <c r="C2790" s="2"/>
    </row>
    <row r="2791" spans="3:3" x14ac:dyDescent="0.25">
      <c r="C2791" s="2"/>
    </row>
    <row r="2792" spans="3:3" x14ac:dyDescent="0.25">
      <c r="C2792" s="2"/>
    </row>
    <row r="2793" spans="3:3" x14ac:dyDescent="0.25">
      <c r="C2793" s="2"/>
    </row>
    <row r="2794" spans="3:3" x14ac:dyDescent="0.25">
      <c r="C2794" s="2"/>
    </row>
    <row r="2795" spans="3:3" x14ac:dyDescent="0.25">
      <c r="C2795" s="2"/>
    </row>
    <row r="2796" spans="3:3" x14ac:dyDescent="0.25">
      <c r="C2796" s="2"/>
    </row>
    <row r="2797" spans="3:3" x14ac:dyDescent="0.25">
      <c r="C2797" s="2"/>
    </row>
    <row r="2798" spans="3:3" x14ac:dyDescent="0.25">
      <c r="C2798" s="2"/>
    </row>
    <row r="2799" spans="3:3" x14ac:dyDescent="0.25">
      <c r="C2799" s="2"/>
    </row>
    <row r="2800" spans="3:3" x14ac:dyDescent="0.25">
      <c r="C2800" s="2"/>
    </row>
    <row r="2801" spans="3:3" x14ac:dyDescent="0.25">
      <c r="C2801" s="2"/>
    </row>
    <row r="2802" spans="3:3" x14ac:dyDescent="0.25">
      <c r="C2802" s="2"/>
    </row>
    <row r="2803" spans="3:3" x14ac:dyDescent="0.25">
      <c r="C2803" s="2"/>
    </row>
    <row r="2804" spans="3:3" x14ac:dyDescent="0.25">
      <c r="C2804" s="2"/>
    </row>
    <row r="2805" spans="3:3" x14ac:dyDescent="0.25">
      <c r="C2805" s="2"/>
    </row>
    <row r="2806" spans="3:3" x14ac:dyDescent="0.25">
      <c r="C2806" s="2"/>
    </row>
    <row r="2807" spans="3:3" x14ac:dyDescent="0.25">
      <c r="C2807" s="2"/>
    </row>
    <row r="2808" spans="3:3" x14ac:dyDescent="0.25">
      <c r="C2808" s="2"/>
    </row>
    <row r="2809" spans="3:3" x14ac:dyDescent="0.25">
      <c r="C2809" s="2"/>
    </row>
    <row r="2810" spans="3:3" x14ac:dyDescent="0.25">
      <c r="C2810" s="2"/>
    </row>
    <row r="2811" spans="3:3" x14ac:dyDescent="0.25">
      <c r="C2811" s="2"/>
    </row>
    <row r="2812" spans="3:3" x14ac:dyDescent="0.25">
      <c r="C2812" s="2"/>
    </row>
    <row r="2813" spans="3:3" x14ac:dyDescent="0.25">
      <c r="C2813" s="2"/>
    </row>
    <row r="2814" spans="3:3" x14ac:dyDescent="0.25">
      <c r="C2814" s="2"/>
    </row>
    <row r="2815" spans="3:3" x14ac:dyDescent="0.25">
      <c r="C2815" s="2"/>
    </row>
    <row r="2816" spans="3:3" x14ac:dyDescent="0.25">
      <c r="C2816" s="2"/>
    </row>
    <row r="2817" spans="3:3" x14ac:dyDescent="0.25">
      <c r="C2817" s="2"/>
    </row>
    <row r="2818" spans="3:3" x14ac:dyDescent="0.25">
      <c r="C2818" s="2"/>
    </row>
    <row r="2819" spans="3:3" x14ac:dyDescent="0.25">
      <c r="C2819" s="2"/>
    </row>
    <row r="2820" spans="3:3" x14ac:dyDescent="0.25">
      <c r="C2820" s="2"/>
    </row>
    <row r="2821" spans="3:3" x14ac:dyDescent="0.25">
      <c r="C2821" s="2"/>
    </row>
    <row r="2822" spans="3:3" x14ac:dyDescent="0.25">
      <c r="C2822" s="2"/>
    </row>
    <row r="2823" spans="3:3" x14ac:dyDescent="0.25">
      <c r="C2823" s="2"/>
    </row>
    <row r="2824" spans="3:3" x14ac:dyDescent="0.25">
      <c r="C2824" s="2"/>
    </row>
    <row r="2825" spans="3:3" x14ac:dyDescent="0.25">
      <c r="C2825" s="2"/>
    </row>
    <row r="2826" spans="3:3" x14ac:dyDescent="0.25">
      <c r="C2826" s="2"/>
    </row>
    <row r="2827" spans="3:3" x14ac:dyDescent="0.25">
      <c r="C2827" s="2"/>
    </row>
    <row r="2828" spans="3:3" x14ac:dyDescent="0.25">
      <c r="C2828" s="2"/>
    </row>
    <row r="2829" spans="3:3" x14ac:dyDescent="0.25">
      <c r="C2829" s="2"/>
    </row>
    <row r="2830" spans="3:3" x14ac:dyDescent="0.25">
      <c r="C2830" s="2"/>
    </row>
    <row r="2831" spans="3:3" x14ac:dyDescent="0.25">
      <c r="C2831" s="2"/>
    </row>
    <row r="2832" spans="3:3" x14ac:dyDescent="0.25">
      <c r="C2832" s="2"/>
    </row>
    <row r="2833" spans="3:3" x14ac:dyDescent="0.25">
      <c r="C2833" s="2"/>
    </row>
    <row r="2834" spans="3:3" x14ac:dyDescent="0.25">
      <c r="C2834" s="2"/>
    </row>
    <row r="2835" spans="3:3" x14ac:dyDescent="0.25">
      <c r="C2835" s="2"/>
    </row>
    <row r="2836" spans="3:3" x14ac:dyDescent="0.25">
      <c r="C2836" s="2"/>
    </row>
    <row r="2837" spans="3:3" x14ac:dyDescent="0.25">
      <c r="C2837" s="2"/>
    </row>
    <row r="2838" spans="3:3" x14ac:dyDescent="0.25">
      <c r="C2838" s="2"/>
    </row>
    <row r="2839" spans="3:3" x14ac:dyDescent="0.25">
      <c r="C2839" s="2"/>
    </row>
    <row r="2840" spans="3:3" x14ac:dyDescent="0.25">
      <c r="C2840" s="2"/>
    </row>
    <row r="2841" spans="3:3" x14ac:dyDescent="0.25">
      <c r="C2841" s="2"/>
    </row>
    <row r="2842" spans="3:3" x14ac:dyDescent="0.25">
      <c r="C2842" s="2"/>
    </row>
    <row r="2843" spans="3:3" x14ac:dyDescent="0.25">
      <c r="C2843" s="2"/>
    </row>
    <row r="2844" spans="3:3" x14ac:dyDescent="0.25">
      <c r="C2844" s="2"/>
    </row>
    <row r="2845" spans="3:3" x14ac:dyDescent="0.25">
      <c r="C2845" s="2"/>
    </row>
    <row r="2846" spans="3:3" x14ac:dyDescent="0.25">
      <c r="C2846" s="2"/>
    </row>
    <row r="2847" spans="3:3" x14ac:dyDescent="0.25">
      <c r="C2847" s="2"/>
    </row>
    <row r="2848" spans="3:3" x14ac:dyDescent="0.25">
      <c r="C2848" s="2"/>
    </row>
    <row r="2849" spans="3:3" x14ac:dyDescent="0.25">
      <c r="C2849" s="2"/>
    </row>
    <row r="2850" spans="3:3" x14ac:dyDescent="0.25">
      <c r="C2850" s="2"/>
    </row>
    <row r="2851" spans="3:3" x14ac:dyDescent="0.25">
      <c r="C2851" s="2"/>
    </row>
    <row r="2852" spans="3:3" x14ac:dyDescent="0.25">
      <c r="C2852" s="2"/>
    </row>
    <row r="2853" spans="3:3" x14ac:dyDescent="0.25">
      <c r="C2853" s="2"/>
    </row>
    <row r="2854" spans="3:3" x14ac:dyDescent="0.25">
      <c r="C2854" s="2"/>
    </row>
    <row r="2855" spans="3:3" x14ac:dyDescent="0.25">
      <c r="C2855" s="2"/>
    </row>
    <row r="2856" spans="3:3" x14ac:dyDescent="0.25">
      <c r="C2856" s="2"/>
    </row>
    <row r="2857" spans="3:3" x14ac:dyDescent="0.25">
      <c r="C2857" s="2"/>
    </row>
    <row r="2858" spans="3:3" x14ac:dyDescent="0.25">
      <c r="C2858" s="2"/>
    </row>
    <row r="2859" spans="3:3" x14ac:dyDescent="0.25">
      <c r="C2859" s="2"/>
    </row>
    <row r="2860" spans="3:3" x14ac:dyDescent="0.25">
      <c r="C2860" s="2"/>
    </row>
    <row r="2861" spans="3:3" x14ac:dyDescent="0.25">
      <c r="C2861" s="2"/>
    </row>
    <row r="2862" spans="3:3" x14ac:dyDescent="0.25">
      <c r="C2862" s="2"/>
    </row>
    <row r="2863" spans="3:3" x14ac:dyDescent="0.25">
      <c r="C2863" s="2"/>
    </row>
    <row r="2864" spans="3:3" x14ac:dyDescent="0.25">
      <c r="C2864" s="2"/>
    </row>
    <row r="2865" spans="3:3" x14ac:dyDescent="0.25">
      <c r="C2865" s="2"/>
    </row>
    <row r="2866" spans="3:3" x14ac:dyDescent="0.25">
      <c r="C2866" s="2"/>
    </row>
    <row r="2867" spans="3:3" x14ac:dyDescent="0.25">
      <c r="C2867" s="2"/>
    </row>
    <row r="2868" spans="3:3" x14ac:dyDescent="0.25">
      <c r="C2868" s="2"/>
    </row>
    <row r="2869" spans="3:3" x14ac:dyDescent="0.25">
      <c r="C2869" s="2"/>
    </row>
    <row r="2870" spans="3:3" x14ac:dyDescent="0.25">
      <c r="C2870" s="2"/>
    </row>
    <row r="2871" spans="3:3" x14ac:dyDescent="0.25">
      <c r="C2871" s="2"/>
    </row>
    <row r="2872" spans="3:3" x14ac:dyDescent="0.25">
      <c r="C2872" s="2"/>
    </row>
    <row r="2873" spans="3:3" x14ac:dyDescent="0.25">
      <c r="C2873" s="2"/>
    </row>
    <row r="2874" spans="3:3" x14ac:dyDescent="0.25">
      <c r="C2874" s="2"/>
    </row>
    <row r="2875" spans="3:3" x14ac:dyDescent="0.25">
      <c r="C2875" s="2"/>
    </row>
    <row r="2876" spans="3:3" x14ac:dyDescent="0.25">
      <c r="C2876" s="2"/>
    </row>
    <row r="2877" spans="3:3" x14ac:dyDescent="0.25">
      <c r="C2877" s="2"/>
    </row>
    <row r="2878" spans="3:3" x14ac:dyDescent="0.25">
      <c r="C2878" s="2"/>
    </row>
    <row r="2879" spans="3:3" x14ac:dyDescent="0.25">
      <c r="C2879" s="2"/>
    </row>
    <row r="2880" spans="3:3" x14ac:dyDescent="0.25">
      <c r="C2880" s="2"/>
    </row>
    <row r="2881" spans="3:3" x14ac:dyDescent="0.25">
      <c r="C2881" s="2"/>
    </row>
    <row r="2882" spans="3:3" x14ac:dyDescent="0.25">
      <c r="C2882" s="2"/>
    </row>
    <row r="2883" spans="3:3" x14ac:dyDescent="0.25">
      <c r="C2883" s="2"/>
    </row>
    <row r="2884" spans="3:3" x14ac:dyDescent="0.25">
      <c r="C2884" s="2"/>
    </row>
    <row r="2885" spans="3:3" x14ac:dyDescent="0.25">
      <c r="C2885" s="2"/>
    </row>
    <row r="2886" spans="3:3" x14ac:dyDescent="0.25">
      <c r="C2886" s="2"/>
    </row>
    <row r="2887" spans="3:3" x14ac:dyDescent="0.25">
      <c r="C2887" s="2"/>
    </row>
    <row r="2888" spans="3:3" x14ac:dyDescent="0.25">
      <c r="C2888" s="2"/>
    </row>
    <row r="2889" spans="3:3" x14ac:dyDescent="0.25">
      <c r="C2889" s="2"/>
    </row>
    <row r="2890" spans="3:3" x14ac:dyDescent="0.25">
      <c r="C2890" s="2"/>
    </row>
    <row r="2891" spans="3:3" x14ac:dyDescent="0.25">
      <c r="C2891" s="2"/>
    </row>
    <row r="2892" spans="3:3" x14ac:dyDescent="0.25">
      <c r="C2892" s="2"/>
    </row>
    <row r="2893" spans="3:3" x14ac:dyDescent="0.25">
      <c r="C2893" s="2"/>
    </row>
    <row r="2894" spans="3:3" x14ac:dyDescent="0.25">
      <c r="C2894" s="2"/>
    </row>
    <row r="2895" spans="3:3" x14ac:dyDescent="0.25">
      <c r="C2895" s="2"/>
    </row>
    <row r="2896" spans="3:3" x14ac:dyDescent="0.25">
      <c r="C2896" s="2"/>
    </row>
    <row r="2897" spans="3:3" x14ac:dyDescent="0.25">
      <c r="C2897" s="2"/>
    </row>
    <row r="2898" spans="3:3" x14ac:dyDescent="0.25">
      <c r="C2898" s="2"/>
    </row>
    <row r="2899" spans="3:3" x14ac:dyDescent="0.25">
      <c r="C2899" s="2"/>
    </row>
    <row r="2900" spans="3:3" x14ac:dyDescent="0.25">
      <c r="C2900" s="2"/>
    </row>
    <row r="2901" spans="3:3" x14ac:dyDescent="0.25">
      <c r="C2901" s="2"/>
    </row>
    <row r="2902" spans="3:3" x14ac:dyDescent="0.25">
      <c r="C2902" s="2"/>
    </row>
    <row r="2903" spans="3:3" x14ac:dyDescent="0.25">
      <c r="C2903" s="2"/>
    </row>
    <row r="2904" spans="3:3" x14ac:dyDescent="0.25">
      <c r="C2904" s="2"/>
    </row>
    <row r="2905" spans="3:3" x14ac:dyDescent="0.25">
      <c r="C2905" s="2"/>
    </row>
    <row r="2906" spans="3:3" x14ac:dyDescent="0.25">
      <c r="C2906" s="2"/>
    </row>
    <row r="2907" spans="3:3" x14ac:dyDescent="0.25">
      <c r="C2907" s="2"/>
    </row>
    <row r="2908" spans="3:3" x14ac:dyDescent="0.25">
      <c r="C2908" s="2"/>
    </row>
    <row r="2909" spans="3:3" x14ac:dyDescent="0.25">
      <c r="C2909" s="2"/>
    </row>
    <row r="2910" spans="3:3" x14ac:dyDescent="0.25">
      <c r="C2910" s="2"/>
    </row>
    <row r="2911" spans="3:3" x14ac:dyDescent="0.25">
      <c r="C2911" s="2"/>
    </row>
    <row r="2912" spans="3:3" x14ac:dyDescent="0.25">
      <c r="C2912" s="2"/>
    </row>
    <row r="2913" spans="3:3" x14ac:dyDescent="0.25">
      <c r="C2913" s="2"/>
    </row>
    <row r="2914" spans="3:3" x14ac:dyDescent="0.25">
      <c r="C2914" s="2"/>
    </row>
    <row r="2915" spans="3:3" x14ac:dyDescent="0.25">
      <c r="C2915" s="2"/>
    </row>
    <row r="2916" spans="3:3" x14ac:dyDescent="0.25">
      <c r="C2916" s="2"/>
    </row>
    <row r="2917" spans="3:3" x14ac:dyDescent="0.25">
      <c r="C2917" s="2"/>
    </row>
    <row r="2918" spans="3:3" x14ac:dyDescent="0.25">
      <c r="C2918" s="2"/>
    </row>
    <row r="2919" spans="3:3" x14ac:dyDescent="0.25">
      <c r="C2919" s="2"/>
    </row>
    <row r="2920" spans="3:3" x14ac:dyDescent="0.25">
      <c r="C2920" s="2"/>
    </row>
    <row r="2921" spans="3:3" x14ac:dyDescent="0.25">
      <c r="C2921" s="2"/>
    </row>
    <row r="2922" spans="3:3" x14ac:dyDescent="0.25">
      <c r="C2922" s="2"/>
    </row>
    <row r="2923" spans="3:3" x14ac:dyDescent="0.25">
      <c r="C2923" s="2"/>
    </row>
    <row r="2924" spans="3:3" x14ac:dyDescent="0.25">
      <c r="C2924" s="2"/>
    </row>
    <row r="2925" spans="3:3" x14ac:dyDescent="0.25">
      <c r="C2925" s="2"/>
    </row>
    <row r="2926" spans="3:3" x14ac:dyDescent="0.25">
      <c r="C2926" s="2"/>
    </row>
    <row r="2927" spans="3:3" x14ac:dyDescent="0.25">
      <c r="C2927" s="2"/>
    </row>
    <row r="2928" spans="3:3" x14ac:dyDescent="0.25">
      <c r="C2928" s="2"/>
    </row>
    <row r="2929" spans="3:3" x14ac:dyDescent="0.25">
      <c r="C2929" s="2"/>
    </row>
    <row r="2930" spans="3:3" x14ac:dyDescent="0.25">
      <c r="C2930" s="2"/>
    </row>
    <row r="2931" spans="3:3" x14ac:dyDescent="0.25">
      <c r="C2931" s="2"/>
    </row>
    <row r="2932" spans="3:3" x14ac:dyDescent="0.25">
      <c r="C2932" s="2"/>
    </row>
    <row r="2933" spans="3:3" x14ac:dyDescent="0.25">
      <c r="C2933" s="2"/>
    </row>
    <row r="2934" spans="3:3" x14ac:dyDescent="0.25">
      <c r="C2934" s="2"/>
    </row>
    <row r="2935" spans="3:3" x14ac:dyDescent="0.25">
      <c r="C2935" s="2"/>
    </row>
    <row r="2936" spans="3:3" x14ac:dyDescent="0.25">
      <c r="C2936" s="2"/>
    </row>
    <row r="2937" spans="3:3" x14ac:dyDescent="0.25">
      <c r="C2937" s="2"/>
    </row>
    <row r="2938" spans="3:3" x14ac:dyDescent="0.25">
      <c r="C2938" s="2"/>
    </row>
    <row r="2939" spans="3:3" x14ac:dyDescent="0.25">
      <c r="C2939" s="2"/>
    </row>
    <row r="2940" spans="3:3" x14ac:dyDescent="0.25">
      <c r="C2940" s="2"/>
    </row>
    <row r="2941" spans="3:3" x14ac:dyDescent="0.25">
      <c r="C2941" s="2"/>
    </row>
    <row r="2942" spans="3:3" x14ac:dyDescent="0.25">
      <c r="C2942" s="2"/>
    </row>
    <row r="2943" spans="3:3" x14ac:dyDescent="0.25">
      <c r="C2943" s="2"/>
    </row>
    <row r="2944" spans="3:3" x14ac:dyDescent="0.25">
      <c r="C2944" s="2"/>
    </row>
    <row r="2945" spans="3:3" x14ac:dyDescent="0.25">
      <c r="C2945" s="2"/>
    </row>
    <row r="2946" spans="3:3" x14ac:dyDescent="0.25">
      <c r="C2946" s="2"/>
    </row>
    <row r="2947" spans="3:3" x14ac:dyDescent="0.25">
      <c r="C2947" s="2"/>
    </row>
    <row r="2948" spans="3:3" x14ac:dyDescent="0.25">
      <c r="C2948" s="2"/>
    </row>
    <row r="2949" spans="3:3" x14ac:dyDescent="0.25">
      <c r="C2949" s="2"/>
    </row>
    <row r="2950" spans="3:3" x14ac:dyDescent="0.25">
      <c r="C2950" s="2"/>
    </row>
    <row r="2951" spans="3:3" x14ac:dyDescent="0.25">
      <c r="C2951" s="2"/>
    </row>
    <row r="2952" spans="3:3" x14ac:dyDescent="0.25">
      <c r="C2952" s="2"/>
    </row>
    <row r="2953" spans="3:3" x14ac:dyDescent="0.25">
      <c r="C2953" s="2"/>
    </row>
    <row r="2954" spans="3:3" x14ac:dyDescent="0.25">
      <c r="C2954" s="2"/>
    </row>
    <row r="2955" spans="3:3" x14ac:dyDescent="0.25">
      <c r="C2955" s="2"/>
    </row>
    <row r="2956" spans="3:3" x14ac:dyDescent="0.25">
      <c r="C2956" s="2"/>
    </row>
    <row r="2957" spans="3:3" x14ac:dyDescent="0.25">
      <c r="C2957" s="2"/>
    </row>
    <row r="2958" spans="3:3" x14ac:dyDescent="0.25">
      <c r="C2958" s="2"/>
    </row>
    <row r="2959" spans="3:3" x14ac:dyDescent="0.25">
      <c r="C2959" s="2"/>
    </row>
    <row r="2960" spans="3:3" x14ac:dyDescent="0.25">
      <c r="C2960" s="2"/>
    </row>
    <row r="2961" spans="3:3" x14ac:dyDescent="0.25">
      <c r="C2961" s="2"/>
    </row>
    <row r="2962" spans="3:3" x14ac:dyDescent="0.25">
      <c r="C2962" s="2"/>
    </row>
    <row r="2963" spans="3:3" x14ac:dyDescent="0.25">
      <c r="C2963" s="2"/>
    </row>
    <row r="2964" spans="3:3" x14ac:dyDescent="0.25">
      <c r="C2964" s="2"/>
    </row>
    <row r="2965" spans="3:3" x14ac:dyDescent="0.25">
      <c r="C2965" s="2"/>
    </row>
    <row r="2966" spans="3:3" x14ac:dyDescent="0.25">
      <c r="C2966" s="2"/>
    </row>
    <row r="2967" spans="3:3" x14ac:dyDescent="0.25">
      <c r="C2967" s="2"/>
    </row>
    <row r="2968" spans="3:3" x14ac:dyDescent="0.25">
      <c r="C2968" s="2"/>
    </row>
    <row r="2969" spans="3:3" x14ac:dyDescent="0.25">
      <c r="C2969" s="2"/>
    </row>
    <row r="2970" spans="3:3" x14ac:dyDescent="0.25">
      <c r="C2970" s="2"/>
    </row>
    <row r="2971" spans="3:3" x14ac:dyDescent="0.25">
      <c r="C2971" s="2"/>
    </row>
    <row r="2972" spans="3:3" x14ac:dyDescent="0.25">
      <c r="C2972" s="2"/>
    </row>
    <row r="2973" spans="3:3" x14ac:dyDescent="0.25">
      <c r="C2973" s="2"/>
    </row>
    <row r="2974" spans="3:3" x14ac:dyDescent="0.25">
      <c r="C2974" s="2"/>
    </row>
    <row r="2975" spans="3:3" x14ac:dyDescent="0.25">
      <c r="C2975" s="2"/>
    </row>
    <row r="2976" spans="3:3" x14ac:dyDescent="0.25">
      <c r="C2976" s="2"/>
    </row>
    <row r="2977" spans="3:3" x14ac:dyDescent="0.25">
      <c r="C2977" s="2"/>
    </row>
    <row r="2978" spans="3:3" x14ac:dyDescent="0.25">
      <c r="C2978" s="2"/>
    </row>
    <row r="2979" spans="3:3" x14ac:dyDescent="0.25">
      <c r="C2979" s="2"/>
    </row>
    <row r="2980" spans="3:3" x14ac:dyDescent="0.25">
      <c r="C2980" s="2"/>
    </row>
    <row r="2981" spans="3:3" x14ac:dyDescent="0.25">
      <c r="C2981" s="2"/>
    </row>
    <row r="2982" spans="3:3" x14ac:dyDescent="0.25">
      <c r="C2982" s="2"/>
    </row>
    <row r="2983" spans="3:3" x14ac:dyDescent="0.25">
      <c r="C2983" s="2"/>
    </row>
    <row r="2984" spans="3:3" x14ac:dyDescent="0.25">
      <c r="C2984" s="2"/>
    </row>
    <row r="2985" spans="3:3" x14ac:dyDescent="0.25">
      <c r="C2985" s="2"/>
    </row>
    <row r="2986" spans="3:3" x14ac:dyDescent="0.25">
      <c r="C2986" s="2"/>
    </row>
    <row r="2987" spans="3:3" x14ac:dyDescent="0.25">
      <c r="C2987" s="2"/>
    </row>
    <row r="2988" spans="3:3" x14ac:dyDescent="0.25">
      <c r="C2988" s="2"/>
    </row>
    <row r="2989" spans="3:3" x14ac:dyDescent="0.25">
      <c r="C2989" s="2"/>
    </row>
    <row r="2990" spans="3:3" x14ac:dyDescent="0.25">
      <c r="C2990" s="2"/>
    </row>
    <row r="2991" spans="3:3" x14ac:dyDescent="0.25">
      <c r="C2991" s="2"/>
    </row>
    <row r="2992" spans="3:3" x14ac:dyDescent="0.25">
      <c r="C2992" s="2"/>
    </row>
    <row r="2993" spans="3:3" x14ac:dyDescent="0.25">
      <c r="C2993" s="2"/>
    </row>
    <row r="2994" spans="3:3" x14ac:dyDescent="0.25">
      <c r="C2994" s="2"/>
    </row>
    <row r="2995" spans="3:3" x14ac:dyDescent="0.25">
      <c r="C2995" s="2"/>
    </row>
    <row r="2996" spans="3:3" x14ac:dyDescent="0.25">
      <c r="C2996" s="2"/>
    </row>
    <row r="2997" spans="3:3" x14ac:dyDescent="0.25">
      <c r="C2997" s="2"/>
    </row>
    <row r="2998" spans="3:3" x14ac:dyDescent="0.25">
      <c r="C2998" s="2"/>
    </row>
    <row r="2999" spans="3:3" x14ac:dyDescent="0.25">
      <c r="C2999" s="2"/>
    </row>
    <row r="3000" spans="3:3" x14ac:dyDescent="0.25">
      <c r="C3000" s="2"/>
    </row>
    <row r="3001" spans="3:3" x14ac:dyDescent="0.25">
      <c r="C3001" s="2"/>
    </row>
    <row r="3002" spans="3:3" x14ac:dyDescent="0.25">
      <c r="C3002" s="2"/>
    </row>
    <row r="3003" spans="3:3" x14ac:dyDescent="0.25">
      <c r="C3003" s="2"/>
    </row>
    <row r="3004" spans="3:3" x14ac:dyDescent="0.25">
      <c r="C3004" s="2"/>
    </row>
    <row r="3005" spans="3:3" x14ac:dyDescent="0.25">
      <c r="C3005" s="2"/>
    </row>
    <row r="3006" spans="3:3" x14ac:dyDescent="0.25">
      <c r="C3006" s="2"/>
    </row>
    <row r="3007" spans="3:3" x14ac:dyDescent="0.25">
      <c r="C3007" s="2"/>
    </row>
    <row r="3008" spans="3:3" x14ac:dyDescent="0.25">
      <c r="C3008" s="2"/>
    </row>
    <row r="3009" spans="3:3" x14ac:dyDescent="0.25">
      <c r="C3009" s="2"/>
    </row>
    <row r="3010" spans="3:3" x14ac:dyDescent="0.25">
      <c r="C3010" s="2"/>
    </row>
    <row r="3011" spans="3:3" x14ac:dyDescent="0.25">
      <c r="C3011" s="2"/>
    </row>
    <row r="3012" spans="3:3" x14ac:dyDescent="0.25">
      <c r="C3012" s="2"/>
    </row>
    <row r="3013" spans="3:3" x14ac:dyDescent="0.25">
      <c r="C3013" s="2"/>
    </row>
    <row r="3014" spans="3:3" x14ac:dyDescent="0.25">
      <c r="C3014" s="2"/>
    </row>
    <row r="3015" spans="3:3" x14ac:dyDescent="0.25">
      <c r="C3015" s="2"/>
    </row>
    <row r="3016" spans="3:3" x14ac:dyDescent="0.25">
      <c r="C3016" s="2"/>
    </row>
    <row r="3017" spans="3:3" x14ac:dyDescent="0.25">
      <c r="C3017" s="2"/>
    </row>
    <row r="3018" spans="3:3" x14ac:dyDescent="0.25">
      <c r="C3018" s="2"/>
    </row>
    <row r="3019" spans="3:3" x14ac:dyDescent="0.25">
      <c r="C3019" s="2"/>
    </row>
    <row r="3020" spans="3:3" x14ac:dyDescent="0.25">
      <c r="C3020" s="2"/>
    </row>
    <row r="3021" spans="3:3" x14ac:dyDescent="0.25">
      <c r="C3021" s="2"/>
    </row>
    <row r="3022" spans="3:3" x14ac:dyDescent="0.25">
      <c r="C3022" s="2"/>
    </row>
    <row r="3023" spans="3:3" x14ac:dyDescent="0.25">
      <c r="C3023" s="2"/>
    </row>
    <row r="3024" spans="3:3" x14ac:dyDescent="0.25">
      <c r="C3024" s="2"/>
    </row>
    <row r="3025" spans="3:3" x14ac:dyDescent="0.25">
      <c r="C3025" s="2"/>
    </row>
    <row r="3026" spans="3:3" x14ac:dyDescent="0.25">
      <c r="C3026" s="2"/>
    </row>
    <row r="3027" spans="3:3" x14ac:dyDescent="0.25">
      <c r="C3027" s="2"/>
    </row>
    <row r="3028" spans="3:3" x14ac:dyDescent="0.25">
      <c r="C3028" s="2"/>
    </row>
    <row r="3029" spans="3:3" x14ac:dyDescent="0.25">
      <c r="C3029" s="2"/>
    </row>
    <row r="3030" spans="3:3" x14ac:dyDescent="0.25">
      <c r="C3030" s="2"/>
    </row>
    <row r="3031" spans="3:3" x14ac:dyDescent="0.25">
      <c r="C3031" s="2"/>
    </row>
    <row r="3032" spans="3:3" x14ac:dyDescent="0.25">
      <c r="C3032" s="2"/>
    </row>
    <row r="3033" spans="3:3" x14ac:dyDescent="0.25">
      <c r="C3033" s="2"/>
    </row>
    <row r="3034" spans="3:3" x14ac:dyDescent="0.25">
      <c r="C3034" s="2"/>
    </row>
    <row r="3035" spans="3:3" x14ac:dyDescent="0.25">
      <c r="C3035" s="2"/>
    </row>
    <row r="3036" spans="3:3" x14ac:dyDescent="0.25">
      <c r="C3036" s="2"/>
    </row>
    <row r="3037" spans="3:3" x14ac:dyDescent="0.25">
      <c r="C3037" s="2"/>
    </row>
    <row r="3038" spans="3:3" x14ac:dyDescent="0.25">
      <c r="C3038" s="2"/>
    </row>
    <row r="3039" spans="3:3" x14ac:dyDescent="0.25">
      <c r="C3039" s="2"/>
    </row>
    <row r="3040" spans="3:3" x14ac:dyDescent="0.25">
      <c r="C3040" s="2"/>
    </row>
    <row r="3041" spans="3:3" x14ac:dyDescent="0.25">
      <c r="C3041" s="2"/>
    </row>
    <row r="3042" spans="3:3" x14ac:dyDescent="0.25">
      <c r="C3042" s="2"/>
    </row>
    <row r="3043" spans="3:3" x14ac:dyDescent="0.25">
      <c r="C3043" s="2"/>
    </row>
    <row r="3044" spans="3:3" x14ac:dyDescent="0.25">
      <c r="C3044" s="2"/>
    </row>
    <row r="3045" spans="3:3" x14ac:dyDescent="0.25">
      <c r="C3045" s="2"/>
    </row>
    <row r="3046" spans="3:3" x14ac:dyDescent="0.25">
      <c r="C3046" s="2"/>
    </row>
    <row r="3047" spans="3:3" x14ac:dyDescent="0.25">
      <c r="C3047" s="2"/>
    </row>
    <row r="3048" spans="3:3" x14ac:dyDescent="0.25">
      <c r="C3048" s="2"/>
    </row>
    <row r="3049" spans="3:3" x14ac:dyDescent="0.25">
      <c r="C3049" s="2"/>
    </row>
    <row r="3050" spans="3:3" x14ac:dyDescent="0.25">
      <c r="C3050" s="2"/>
    </row>
    <row r="3051" spans="3:3" x14ac:dyDescent="0.25">
      <c r="C3051" s="2"/>
    </row>
    <row r="3052" spans="3:3" x14ac:dyDescent="0.25">
      <c r="C3052" s="2"/>
    </row>
    <row r="3053" spans="3:3" x14ac:dyDescent="0.25">
      <c r="C3053" s="2"/>
    </row>
    <row r="3054" spans="3:3" x14ac:dyDescent="0.25">
      <c r="C3054" s="2"/>
    </row>
    <row r="3055" spans="3:3" x14ac:dyDescent="0.25">
      <c r="C3055" s="2"/>
    </row>
    <row r="3056" spans="3:3" x14ac:dyDescent="0.25">
      <c r="C3056" s="2"/>
    </row>
    <row r="3057" spans="3:3" x14ac:dyDescent="0.25">
      <c r="C3057" s="2"/>
    </row>
    <row r="3058" spans="3:3" x14ac:dyDescent="0.25">
      <c r="C3058" s="2"/>
    </row>
    <row r="3059" spans="3:3" x14ac:dyDescent="0.25">
      <c r="C3059" s="2"/>
    </row>
    <row r="3060" spans="3:3" x14ac:dyDescent="0.25">
      <c r="C3060" s="2"/>
    </row>
    <row r="3061" spans="3:3" x14ac:dyDescent="0.25">
      <c r="C3061" s="2"/>
    </row>
    <row r="3062" spans="3:3" x14ac:dyDescent="0.25">
      <c r="C3062" s="2"/>
    </row>
    <row r="3063" spans="3:3" x14ac:dyDescent="0.25">
      <c r="C3063" s="2"/>
    </row>
    <row r="3064" spans="3:3" x14ac:dyDescent="0.25">
      <c r="C3064" s="2"/>
    </row>
    <row r="3065" spans="3:3" x14ac:dyDescent="0.25">
      <c r="C3065" s="2"/>
    </row>
    <row r="3066" spans="3:3" x14ac:dyDescent="0.25">
      <c r="C3066" s="2"/>
    </row>
    <row r="3067" spans="3:3" x14ac:dyDescent="0.25">
      <c r="C3067" s="2"/>
    </row>
    <row r="3068" spans="3:3" x14ac:dyDescent="0.25">
      <c r="C3068" s="2"/>
    </row>
    <row r="3069" spans="3:3" x14ac:dyDescent="0.25">
      <c r="C3069" s="2"/>
    </row>
    <row r="3070" spans="3:3" x14ac:dyDescent="0.25">
      <c r="C3070" s="2"/>
    </row>
    <row r="3071" spans="3:3" x14ac:dyDescent="0.25">
      <c r="C3071" s="2"/>
    </row>
    <row r="3072" spans="3:3" x14ac:dyDescent="0.25">
      <c r="C3072" s="2"/>
    </row>
    <row r="3073" spans="3:3" x14ac:dyDescent="0.25">
      <c r="C3073" s="2"/>
    </row>
    <row r="3074" spans="3:3" x14ac:dyDescent="0.25">
      <c r="C3074" s="2"/>
    </row>
    <row r="3075" spans="3:3" x14ac:dyDescent="0.25">
      <c r="C3075" s="2"/>
    </row>
    <row r="3076" spans="3:3" x14ac:dyDescent="0.25">
      <c r="C3076" s="2"/>
    </row>
    <row r="3077" spans="3:3" x14ac:dyDescent="0.25">
      <c r="C3077" s="2"/>
    </row>
    <row r="3078" spans="3:3" x14ac:dyDescent="0.25">
      <c r="C3078" s="2"/>
    </row>
    <row r="3079" spans="3:3" x14ac:dyDescent="0.25">
      <c r="C3079" s="2"/>
    </row>
    <row r="3080" spans="3:3" x14ac:dyDescent="0.25">
      <c r="C3080" s="2"/>
    </row>
    <row r="3081" spans="3:3" x14ac:dyDescent="0.25">
      <c r="C3081" s="2"/>
    </row>
    <row r="3082" spans="3:3" x14ac:dyDescent="0.25">
      <c r="C3082" s="2"/>
    </row>
    <row r="3083" spans="3:3" x14ac:dyDescent="0.25">
      <c r="C3083" s="2"/>
    </row>
    <row r="3084" spans="3:3" x14ac:dyDescent="0.25">
      <c r="C3084" s="2"/>
    </row>
    <row r="3085" spans="3:3" x14ac:dyDescent="0.25">
      <c r="C3085" s="2"/>
    </row>
    <row r="3086" spans="3:3" x14ac:dyDescent="0.25">
      <c r="C3086" s="2"/>
    </row>
    <row r="3087" spans="3:3" x14ac:dyDescent="0.25">
      <c r="C3087" s="2"/>
    </row>
    <row r="3088" spans="3:3" x14ac:dyDescent="0.25">
      <c r="C3088" s="2"/>
    </row>
    <row r="3089" spans="3:3" x14ac:dyDescent="0.25">
      <c r="C3089" s="2"/>
    </row>
    <row r="3090" spans="3:3" x14ac:dyDescent="0.25">
      <c r="C3090" s="2"/>
    </row>
    <row r="3091" spans="3:3" x14ac:dyDescent="0.25">
      <c r="C3091" s="2"/>
    </row>
    <row r="3092" spans="3:3" x14ac:dyDescent="0.25">
      <c r="C3092" s="2"/>
    </row>
    <row r="3093" spans="3:3" x14ac:dyDescent="0.25">
      <c r="C3093" s="2"/>
    </row>
    <row r="3094" spans="3:3" x14ac:dyDescent="0.25">
      <c r="C3094" s="2"/>
    </row>
    <row r="3095" spans="3:3" x14ac:dyDescent="0.25">
      <c r="C3095" s="2"/>
    </row>
    <row r="3096" spans="3:3" x14ac:dyDescent="0.25">
      <c r="C3096" s="2"/>
    </row>
    <row r="3097" spans="3:3" x14ac:dyDescent="0.25">
      <c r="C3097" s="2"/>
    </row>
    <row r="3098" spans="3:3" x14ac:dyDescent="0.25">
      <c r="C3098" s="2"/>
    </row>
    <row r="3099" spans="3:3" x14ac:dyDescent="0.25">
      <c r="C3099" s="2"/>
    </row>
    <row r="3100" spans="3:3" x14ac:dyDescent="0.25">
      <c r="C3100" s="2"/>
    </row>
    <row r="3101" spans="3:3" x14ac:dyDescent="0.25">
      <c r="C3101" s="2"/>
    </row>
    <row r="3102" spans="3:3" x14ac:dyDescent="0.25">
      <c r="C3102" s="2"/>
    </row>
    <row r="3103" spans="3:3" x14ac:dyDescent="0.25">
      <c r="C3103" s="2"/>
    </row>
    <row r="3104" spans="3:3" x14ac:dyDescent="0.25">
      <c r="C3104" s="2"/>
    </row>
    <row r="3105" spans="3:3" x14ac:dyDescent="0.25">
      <c r="C3105" s="2"/>
    </row>
    <row r="3106" spans="3:3" x14ac:dyDescent="0.25">
      <c r="C3106" s="2"/>
    </row>
    <row r="3107" spans="3:3" x14ac:dyDescent="0.25">
      <c r="C3107" s="2"/>
    </row>
    <row r="3108" spans="3:3" x14ac:dyDescent="0.25">
      <c r="C3108" s="2"/>
    </row>
    <row r="3109" spans="3:3" x14ac:dyDescent="0.25">
      <c r="C3109" s="2"/>
    </row>
    <row r="3110" spans="3:3" x14ac:dyDescent="0.25">
      <c r="C3110" s="2"/>
    </row>
    <row r="3111" spans="3:3" x14ac:dyDescent="0.25">
      <c r="C3111" s="2"/>
    </row>
    <row r="3112" spans="3:3" x14ac:dyDescent="0.25">
      <c r="C3112" s="2"/>
    </row>
    <row r="3113" spans="3:3" x14ac:dyDescent="0.25">
      <c r="C3113" s="2"/>
    </row>
    <row r="3114" spans="3:3" x14ac:dyDescent="0.25">
      <c r="C3114" s="2"/>
    </row>
    <row r="3115" spans="3:3" x14ac:dyDescent="0.25">
      <c r="C3115" s="2"/>
    </row>
    <row r="3116" spans="3:3" x14ac:dyDescent="0.25">
      <c r="C3116" s="2"/>
    </row>
    <row r="3117" spans="3:3" x14ac:dyDescent="0.25">
      <c r="C3117" s="2"/>
    </row>
    <row r="3118" spans="3:3" x14ac:dyDescent="0.25">
      <c r="C3118" s="2"/>
    </row>
    <row r="3119" spans="3:3" x14ac:dyDescent="0.25">
      <c r="C3119" s="2"/>
    </row>
    <row r="3120" spans="3:3" x14ac:dyDescent="0.25">
      <c r="C3120" s="2"/>
    </row>
    <row r="3121" spans="3:3" x14ac:dyDescent="0.25">
      <c r="C3121" s="2"/>
    </row>
    <row r="3122" spans="3:3" x14ac:dyDescent="0.25">
      <c r="C3122" s="2"/>
    </row>
    <row r="3123" spans="3:3" x14ac:dyDescent="0.25">
      <c r="C3123" s="2"/>
    </row>
    <row r="3124" spans="3:3" x14ac:dyDescent="0.25">
      <c r="C3124" s="2"/>
    </row>
    <row r="3125" spans="3:3" x14ac:dyDescent="0.25">
      <c r="C3125" s="2"/>
    </row>
    <row r="3126" spans="3:3" x14ac:dyDescent="0.25">
      <c r="C3126" s="2"/>
    </row>
    <row r="3127" spans="3:3" x14ac:dyDescent="0.25">
      <c r="C3127" s="2"/>
    </row>
    <row r="3128" spans="3:3" x14ac:dyDescent="0.25">
      <c r="C3128" s="2"/>
    </row>
    <row r="3129" spans="3:3" x14ac:dyDescent="0.25">
      <c r="C3129" s="2"/>
    </row>
    <row r="3130" spans="3:3" x14ac:dyDescent="0.25">
      <c r="C3130" s="2"/>
    </row>
    <row r="3131" spans="3:3" x14ac:dyDescent="0.25">
      <c r="C3131" s="2"/>
    </row>
    <row r="3132" spans="3:3" x14ac:dyDescent="0.25">
      <c r="C3132" s="2"/>
    </row>
    <row r="3133" spans="3:3" x14ac:dyDescent="0.25">
      <c r="C3133" s="2"/>
    </row>
    <row r="3134" spans="3:3" x14ac:dyDescent="0.25">
      <c r="C3134" s="2"/>
    </row>
    <row r="3135" spans="3:3" x14ac:dyDescent="0.25">
      <c r="C3135" s="2"/>
    </row>
    <row r="3136" spans="3:3" x14ac:dyDescent="0.25">
      <c r="C3136" s="2"/>
    </row>
    <row r="3137" spans="3:3" x14ac:dyDescent="0.25">
      <c r="C3137" s="2"/>
    </row>
    <row r="3138" spans="3:3" x14ac:dyDescent="0.25">
      <c r="C3138" s="2"/>
    </row>
    <row r="3139" spans="3:3" x14ac:dyDescent="0.25">
      <c r="C3139" s="2"/>
    </row>
    <row r="3140" spans="3:3" x14ac:dyDescent="0.25">
      <c r="C3140" s="2"/>
    </row>
    <row r="3141" spans="3:3" x14ac:dyDescent="0.25">
      <c r="C3141" s="2"/>
    </row>
    <row r="3142" spans="3:3" x14ac:dyDescent="0.25">
      <c r="C3142" s="2"/>
    </row>
    <row r="3143" spans="3:3" x14ac:dyDescent="0.25">
      <c r="C3143" s="2"/>
    </row>
    <row r="3144" spans="3:3" x14ac:dyDescent="0.25">
      <c r="C3144" s="2"/>
    </row>
    <row r="3145" spans="3:3" x14ac:dyDescent="0.25">
      <c r="C3145" s="2"/>
    </row>
    <row r="3146" spans="3:3" x14ac:dyDescent="0.25">
      <c r="C3146" s="2"/>
    </row>
    <row r="3147" spans="3:3" x14ac:dyDescent="0.25">
      <c r="C3147" s="2"/>
    </row>
    <row r="3148" spans="3:3" x14ac:dyDescent="0.25">
      <c r="C3148" s="2"/>
    </row>
    <row r="3149" spans="3:3" x14ac:dyDescent="0.25">
      <c r="C3149" s="2"/>
    </row>
    <row r="3150" spans="3:3" x14ac:dyDescent="0.25">
      <c r="C3150" s="2"/>
    </row>
    <row r="3151" spans="3:3" x14ac:dyDescent="0.25">
      <c r="C3151" s="2"/>
    </row>
    <row r="3152" spans="3:3" x14ac:dyDescent="0.25">
      <c r="C3152" s="2"/>
    </row>
    <row r="3153" spans="3:3" x14ac:dyDescent="0.25">
      <c r="C3153" s="2"/>
    </row>
    <row r="3154" spans="3:3" x14ac:dyDescent="0.25">
      <c r="C3154" s="2"/>
    </row>
    <row r="3155" spans="3:3" x14ac:dyDescent="0.25">
      <c r="C3155" s="2"/>
    </row>
    <row r="3156" spans="3:3" x14ac:dyDescent="0.25">
      <c r="C3156" s="2"/>
    </row>
    <row r="3157" spans="3:3" x14ac:dyDescent="0.25">
      <c r="C3157" s="2"/>
    </row>
    <row r="3158" spans="3:3" x14ac:dyDescent="0.25">
      <c r="C3158" s="2"/>
    </row>
    <row r="3159" spans="3:3" x14ac:dyDescent="0.25">
      <c r="C3159" s="2"/>
    </row>
    <row r="3160" spans="3:3" x14ac:dyDescent="0.25">
      <c r="C3160" s="2"/>
    </row>
    <row r="3161" spans="3:3" x14ac:dyDescent="0.25">
      <c r="C3161" s="2"/>
    </row>
    <row r="3162" spans="3:3" x14ac:dyDescent="0.25">
      <c r="C3162" s="2"/>
    </row>
    <row r="3163" spans="3:3" x14ac:dyDescent="0.25">
      <c r="C3163" s="2"/>
    </row>
    <row r="3164" spans="3:3" x14ac:dyDescent="0.25">
      <c r="C3164" s="2"/>
    </row>
    <row r="3165" spans="3:3" x14ac:dyDescent="0.25">
      <c r="C3165" s="2"/>
    </row>
    <row r="3166" spans="3:3" x14ac:dyDescent="0.25">
      <c r="C3166" s="2"/>
    </row>
    <row r="3167" spans="3:3" x14ac:dyDescent="0.25">
      <c r="C3167" s="2"/>
    </row>
    <row r="3168" spans="3:3" x14ac:dyDescent="0.25">
      <c r="C3168" s="2"/>
    </row>
    <row r="3169" spans="3:3" x14ac:dyDescent="0.25">
      <c r="C3169" s="2"/>
    </row>
    <row r="3170" spans="3:3" x14ac:dyDescent="0.25">
      <c r="C3170" s="2"/>
    </row>
    <row r="3171" spans="3:3" x14ac:dyDescent="0.25">
      <c r="C3171" s="2"/>
    </row>
    <row r="3172" spans="3:3" x14ac:dyDescent="0.25">
      <c r="C3172" s="2"/>
    </row>
    <row r="3173" spans="3:3" x14ac:dyDescent="0.25">
      <c r="C3173" s="2"/>
    </row>
    <row r="3174" spans="3:3" x14ac:dyDescent="0.25">
      <c r="C3174" s="2"/>
    </row>
    <row r="3175" spans="3:3" x14ac:dyDescent="0.25">
      <c r="C3175" s="2"/>
    </row>
    <row r="3176" spans="3:3" x14ac:dyDescent="0.25">
      <c r="C3176" s="2"/>
    </row>
    <row r="3177" spans="3:3" x14ac:dyDescent="0.25">
      <c r="C3177" s="2"/>
    </row>
    <row r="3178" spans="3:3" x14ac:dyDescent="0.25">
      <c r="C3178" s="2"/>
    </row>
    <row r="3179" spans="3:3" x14ac:dyDescent="0.25">
      <c r="C3179" s="2"/>
    </row>
    <row r="3180" spans="3:3" x14ac:dyDescent="0.25">
      <c r="C3180" s="2"/>
    </row>
    <row r="3181" spans="3:3" x14ac:dyDescent="0.25">
      <c r="C3181" s="2"/>
    </row>
    <row r="3182" spans="3:3" x14ac:dyDescent="0.25">
      <c r="C3182" s="2"/>
    </row>
    <row r="3183" spans="3:3" x14ac:dyDescent="0.25">
      <c r="C3183" s="2"/>
    </row>
    <row r="3184" spans="3:3" x14ac:dyDescent="0.25">
      <c r="C3184" s="2"/>
    </row>
    <row r="3185" spans="3:3" x14ac:dyDescent="0.25">
      <c r="C3185" s="2"/>
    </row>
    <row r="3186" spans="3:3" x14ac:dyDescent="0.25">
      <c r="C3186" s="2"/>
    </row>
    <row r="3187" spans="3:3" x14ac:dyDescent="0.25">
      <c r="C3187" s="2"/>
    </row>
    <row r="3188" spans="3:3" x14ac:dyDescent="0.25">
      <c r="C3188" s="2"/>
    </row>
    <row r="3189" spans="3:3" x14ac:dyDescent="0.25">
      <c r="C3189" s="2"/>
    </row>
    <row r="3190" spans="3:3" x14ac:dyDescent="0.25">
      <c r="C3190" s="2"/>
    </row>
    <row r="3191" spans="3:3" x14ac:dyDescent="0.25">
      <c r="C3191" s="2"/>
    </row>
    <row r="3192" spans="3:3" x14ac:dyDescent="0.25">
      <c r="C3192" s="2"/>
    </row>
    <row r="3193" spans="3:3" x14ac:dyDescent="0.25">
      <c r="C3193" s="2"/>
    </row>
    <row r="3194" spans="3:3" x14ac:dyDescent="0.25">
      <c r="C3194" s="2"/>
    </row>
    <row r="3195" spans="3:3" x14ac:dyDescent="0.25">
      <c r="C3195" s="2"/>
    </row>
    <row r="3196" spans="3:3" x14ac:dyDescent="0.25">
      <c r="C3196" s="2"/>
    </row>
    <row r="3197" spans="3:3" x14ac:dyDescent="0.25">
      <c r="C3197" s="2"/>
    </row>
    <row r="3198" spans="3:3" x14ac:dyDescent="0.25">
      <c r="C3198" s="2"/>
    </row>
    <row r="3199" spans="3:3" x14ac:dyDescent="0.25">
      <c r="C3199" s="2"/>
    </row>
    <row r="3200" spans="3:3" x14ac:dyDescent="0.25">
      <c r="C3200" s="2"/>
    </row>
    <row r="3201" spans="3:3" x14ac:dyDescent="0.25">
      <c r="C3201" s="2"/>
    </row>
    <row r="3202" spans="3:3" x14ac:dyDescent="0.25">
      <c r="C3202" s="2"/>
    </row>
    <row r="3203" spans="3:3" x14ac:dyDescent="0.25">
      <c r="C3203" s="2"/>
    </row>
    <row r="3204" spans="3:3" x14ac:dyDescent="0.25">
      <c r="C3204" s="2"/>
    </row>
    <row r="3205" spans="3:3" x14ac:dyDescent="0.25">
      <c r="C3205" s="2"/>
    </row>
    <row r="3206" spans="3:3" x14ac:dyDescent="0.25">
      <c r="C3206" s="2"/>
    </row>
    <row r="3207" spans="3:3" x14ac:dyDescent="0.25">
      <c r="C3207" s="2"/>
    </row>
    <row r="3208" spans="3:3" x14ac:dyDescent="0.25">
      <c r="C3208" s="2"/>
    </row>
    <row r="3209" spans="3:3" x14ac:dyDescent="0.25">
      <c r="C3209" s="2"/>
    </row>
    <row r="3210" spans="3:3" x14ac:dyDescent="0.25">
      <c r="C3210" s="2"/>
    </row>
    <row r="3211" spans="3:3" x14ac:dyDescent="0.25">
      <c r="C3211" s="2"/>
    </row>
    <row r="3212" spans="3:3" x14ac:dyDescent="0.25">
      <c r="C3212" s="2"/>
    </row>
    <row r="3213" spans="3:3" x14ac:dyDescent="0.25">
      <c r="C3213" s="2"/>
    </row>
    <row r="3214" spans="3:3" x14ac:dyDescent="0.25">
      <c r="C3214" s="2"/>
    </row>
    <row r="3215" spans="3:3" x14ac:dyDescent="0.25">
      <c r="C3215" s="2"/>
    </row>
    <row r="3216" spans="3:3" x14ac:dyDescent="0.25">
      <c r="C3216" s="2"/>
    </row>
    <row r="3217" spans="3:3" x14ac:dyDescent="0.25">
      <c r="C3217" s="2"/>
    </row>
    <row r="3218" spans="3:3" x14ac:dyDescent="0.25">
      <c r="C3218" s="2"/>
    </row>
    <row r="3219" spans="3:3" x14ac:dyDescent="0.25">
      <c r="C3219" s="2"/>
    </row>
    <row r="3220" spans="3:3" x14ac:dyDescent="0.25">
      <c r="C3220" s="2"/>
    </row>
    <row r="3221" spans="3:3" x14ac:dyDescent="0.25">
      <c r="C3221" s="2"/>
    </row>
    <row r="3222" spans="3:3" x14ac:dyDescent="0.25">
      <c r="C3222" s="2"/>
    </row>
    <row r="3223" spans="3:3" x14ac:dyDescent="0.25">
      <c r="C3223" s="2"/>
    </row>
    <row r="3224" spans="3:3" x14ac:dyDescent="0.25">
      <c r="C3224" s="2"/>
    </row>
    <row r="3225" spans="3:3" x14ac:dyDescent="0.25">
      <c r="C3225" s="2"/>
    </row>
    <row r="3226" spans="3:3" x14ac:dyDescent="0.25">
      <c r="C3226" s="2"/>
    </row>
    <row r="3227" spans="3:3" x14ac:dyDescent="0.25">
      <c r="C3227" s="2"/>
    </row>
    <row r="3228" spans="3:3" x14ac:dyDescent="0.25">
      <c r="C3228" s="2"/>
    </row>
    <row r="3229" spans="3:3" x14ac:dyDescent="0.25">
      <c r="C3229" s="2"/>
    </row>
    <row r="3230" spans="3:3" x14ac:dyDescent="0.25">
      <c r="C3230" s="2"/>
    </row>
    <row r="3231" spans="3:3" x14ac:dyDescent="0.25">
      <c r="C3231" s="2"/>
    </row>
    <row r="3232" spans="3:3" x14ac:dyDescent="0.25">
      <c r="C3232" s="2"/>
    </row>
    <row r="3233" spans="3:3" x14ac:dyDescent="0.25">
      <c r="C3233" s="2"/>
    </row>
    <row r="3234" spans="3:3" x14ac:dyDescent="0.25">
      <c r="C3234" s="2"/>
    </row>
    <row r="3235" spans="3:3" x14ac:dyDescent="0.25">
      <c r="C3235" s="2"/>
    </row>
    <row r="3236" spans="3:3" x14ac:dyDescent="0.25">
      <c r="C3236" s="2"/>
    </row>
    <row r="3237" spans="3:3" x14ac:dyDescent="0.25">
      <c r="C3237" s="2"/>
    </row>
    <row r="3238" spans="3:3" x14ac:dyDescent="0.25">
      <c r="C3238" s="2"/>
    </row>
    <row r="3239" spans="3:3" x14ac:dyDescent="0.25">
      <c r="C3239" s="2"/>
    </row>
    <row r="3240" spans="3:3" x14ac:dyDescent="0.25">
      <c r="C3240" s="2"/>
    </row>
    <row r="3241" spans="3:3" x14ac:dyDescent="0.25">
      <c r="C3241" s="2"/>
    </row>
    <row r="3242" spans="3:3" x14ac:dyDescent="0.25">
      <c r="C3242" s="2"/>
    </row>
    <row r="3243" spans="3:3" x14ac:dyDescent="0.25">
      <c r="C3243" s="2"/>
    </row>
    <row r="3244" spans="3:3" x14ac:dyDescent="0.25">
      <c r="C3244" s="2"/>
    </row>
    <row r="3245" spans="3:3" x14ac:dyDescent="0.25">
      <c r="C3245" s="2"/>
    </row>
    <row r="3246" spans="3:3" x14ac:dyDescent="0.25">
      <c r="C3246" s="2"/>
    </row>
    <row r="3247" spans="3:3" x14ac:dyDescent="0.25">
      <c r="C3247" s="2"/>
    </row>
    <row r="3248" spans="3:3" x14ac:dyDescent="0.25">
      <c r="C3248" s="2"/>
    </row>
    <row r="3249" spans="3:3" x14ac:dyDescent="0.25">
      <c r="C3249" s="2"/>
    </row>
    <row r="3250" spans="3:3" x14ac:dyDescent="0.25">
      <c r="C3250" s="2"/>
    </row>
    <row r="3251" spans="3:3" x14ac:dyDescent="0.25">
      <c r="C3251" s="2"/>
    </row>
    <row r="3252" spans="3:3" x14ac:dyDescent="0.25">
      <c r="C3252" s="2"/>
    </row>
    <row r="3253" spans="3:3" x14ac:dyDescent="0.25">
      <c r="C3253" s="2"/>
    </row>
    <row r="3254" spans="3:3" x14ac:dyDescent="0.25">
      <c r="C3254" s="2"/>
    </row>
    <row r="3255" spans="3:3" x14ac:dyDescent="0.25">
      <c r="C3255" s="2"/>
    </row>
    <row r="3256" spans="3:3" x14ac:dyDescent="0.25">
      <c r="C3256" s="2"/>
    </row>
    <row r="3257" spans="3:3" x14ac:dyDescent="0.25">
      <c r="C3257" s="2"/>
    </row>
    <row r="3258" spans="3:3" x14ac:dyDescent="0.25">
      <c r="C3258" s="2"/>
    </row>
    <row r="3259" spans="3:3" x14ac:dyDescent="0.25">
      <c r="C3259" s="2"/>
    </row>
    <row r="3260" spans="3:3" x14ac:dyDescent="0.25">
      <c r="C3260" s="2"/>
    </row>
    <row r="3261" spans="3:3" x14ac:dyDescent="0.25">
      <c r="C3261" s="2"/>
    </row>
    <row r="3262" spans="3:3" x14ac:dyDescent="0.25">
      <c r="C3262" s="2"/>
    </row>
    <row r="3263" spans="3:3" x14ac:dyDescent="0.25">
      <c r="C3263" s="2"/>
    </row>
    <row r="3264" spans="3:3" x14ac:dyDescent="0.25">
      <c r="C3264" s="2"/>
    </row>
    <row r="3265" spans="3:3" x14ac:dyDescent="0.25">
      <c r="C3265" s="2"/>
    </row>
    <row r="3266" spans="3:3" x14ac:dyDescent="0.25">
      <c r="C3266" s="2"/>
    </row>
    <row r="3267" spans="3:3" x14ac:dyDescent="0.25">
      <c r="C3267" s="2"/>
    </row>
    <row r="3268" spans="3:3" x14ac:dyDescent="0.25">
      <c r="C3268" s="2"/>
    </row>
    <row r="3269" spans="3:3" x14ac:dyDescent="0.25">
      <c r="C3269" s="2"/>
    </row>
    <row r="3270" spans="3:3" x14ac:dyDescent="0.25">
      <c r="C3270" s="2"/>
    </row>
    <row r="3271" spans="3:3" x14ac:dyDescent="0.25">
      <c r="C3271" s="2"/>
    </row>
    <row r="3272" spans="3:3" x14ac:dyDescent="0.25">
      <c r="C3272" s="2"/>
    </row>
    <row r="3273" spans="3:3" x14ac:dyDescent="0.25">
      <c r="C3273" s="2"/>
    </row>
    <row r="3274" spans="3:3" x14ac:dyDescent="0.25">
      <c r="C3274" s="2"/>
    </row>
    <row r="3275" spans="3:3" x14ac:dyDescent="0.25">
      <c r="C3275" s="2"/>
    </row>
    <row r="3276" spans="3:3" x14ac:dyDescent="0.25">
      <c r="C3276" s="2"/>
    </row>
    <row r="3277" spans="3:3" x14ac:dyDescent="0.25">
      <c r="C3277" s="2"/>
    </row>
    <row r="3278" spans="3:3" x14ac:dyDescent="0.25">
      <c r="C3278" s="2"/>
    </row>
    <row r="3279" spans="3:3" x14ac:dyDescent="0.25">
      <c r="C3279" s="2"/>
    </row>
    <row r="3280" spans="3:3" x14ac:dyDescent="0.25">
      <c r="C3280" s="2"/>
    </row>
    <row r="3281" spans="3:3" x14ac:dyDescent="0.25">
      <c r="C3281" s="2"/>
    </row>
    <row r="3282" spans="3:3" x14ac:dyDescent="0.25">
      <c r="C3282" s="2"/>
    </row>
    <row r="3283" spans="3:3" x14ac:dyDescent="0.25">
      <c r="C3283" s="2"/>
    </row>
    <row r="3284" spans="3:3" x14ac:dyDescent="0.25">
      <c r="C3284" s="2"/>
    </row>
    <row r="3285" spans="3:3" x14ac:dyDescent="0.25">
      <c r="C3285" s="2"/>
    </row>
    <row r="3286" spans="3:3" x14ac:dyDescent="0.25">
      <c r="C3286" s="2"/>
    </row>
    <row r="3287" spans="3:3" x14ac:dyDescent="0.25">
      <c r="C3287" s="2"/>
    </row>
    <row r="3288" spans="3:3" x14ac:dyDescent="0.25">
      <c r="C3288" s="2"/>
    </row>
    <row r="3289" spans="3:3" x14ac:dyDescent="0.25">
      <c r="C3289" s="2"/>
    </row>
    <row r="3290" spans="3:3" x14ac:dyDescent="0.25">
      <c r="C3290" s="2"/>
    </row>
    <row r="3291" spans="3:3" x14ac:dyDescent="0.25">
      <c r="C3291" s="2"/>
    </row>
    <row r="3292" spans="3:3" x14ac:dyDescent="0.25">
      <c r="C3292" s="2"/>
    </row>
    <row r="3293" spans="3:3" x14ac:dyDescent="0.25">
      <c r="C3293" s="2"/>
    </row>
    <row r="3294" spans="3:3" x14ac:dyDescent="0.25">
      <c r="C3294" s="2"/>
    </row>
    <row r="3295" spans="3:3" x14ac:dyDescent="0.25">
      <c r="C3295" s="2"/>
    </row>
    <row r="3296" spans="3:3" x14ac:dyDescent="0.25">
      <c r="C3296" s="2"/>
    </row>
    <row r="3297" spans="3:3" x14ac:dyDescent="0.25">
      <c r="C3297" s="2"/>
    </row>
    <row r="3298" spans="3:3" x14ac:dyDescent="0.25">
      <c r="C3298" s="2"/>
    </row>
    <row r="3299" spans="3:3" x14ac:dyDescent="0.25">
      <c r="C3299" s="2"/>
    </row>
    <row r="3300" spans="3:3" x14ac:dyDescent="0.25">
      <c r="C3300" s="2"/>
    </row>
    <row r="3301" spans="3:3" x14ac:dyDescent="0.25">
      <c r="C3301" s="2"/>
    </row>
    <row r="3302" spans="3:3" x14ac:dyDescent="0.25">
      <c r="C3302" s="2"/>
    </row>
    <row r="3303" spans="3:3" x14ac:dyDescent="0.25">
      <c r="C3303" s="2"/>
    </row>
    <row r="3304" spans="3:3" x14ac:dyDescent="0.25">
      <c r="C3304" s="2"/>
    </row>
    <row r="3305" spans="3:3" x14ac:dyDescent="0.25">
      <c r="C3305" s="2"/>
    </row>
    <row r="3306" spans="3:3" x14ac:dyDescent="0.25">
      <c r="C3306" s="2"/>
    </row>
    <row r="3307" spans="3:3" x14ac:dyDescent="0.25">
      <c r="C3307" s="2"/>
    </row>
    <row r="3308" spans="3:3" x14ac:dyDescent="0.25">
      <c r="C3308" s="2"/>
    </row>
    <row r="3309" spans="3:3" x14ac:dyDescent="0.25">
      <c r="C3309" s="2"/>
    </row>
    <row r="3310" spans="3:3" x14ac:dyDescent="0.25">
      <c r="C3310" s="2"/>
    </row>
    <row r="3311" spans="3:3" x14ac:dyDescent="0.25">
      <c r="C3311" s="2"/>
    </row>
    <row r="3312" spans="3:3" x14ac:dyDescent="0.25">
      <c r="C3312" s="2"/>
    </row>
    <row r="3313" spans="3:3" x14ac:dyDescent="0.25">
      <c r="C3313" s="2"/>
    </row>
    <row r="3314" spans="3:3" x14ac:dyDescent="0.25">
      <c r="C3314" s="2"/>
    </row>
    <row r="3315" spans="3:3" x14ac:dyDescent="0.25">
      <c r="C3315" s="2"/>
    </row>
    <row r="3316" spans="3:3" x14ac:dyDescent="0.25">
      <c r="C3316" s="2"/>
    </row>
    <row r="3317" spans="3:3" x14ac:dyDescent="0.25">
      <c r="C3317" s="2"/>
    </row>
    <row r="3318" spans="3:3" x14ac:dyDescent="0.25">
      <c r="C3318" s="2"/>
    </row>
    <row r="3319" spans="3:3" x14ac:dyDescent="0.25">
      <c r="C3319" s="2"/>
    </row>
    <row r="3320" spans="3:3" x14ac:dyDescent="0.25">
      <c r="C3320" s="2"/>
    </row>
    <row r="3321" spans="3:3" x14ac:dyDescent="0.25">
      <c r="C3321" s="2"/>
    </row>
    <row r="3322" spans="3:3" x14ac:dyDescent="0.25">
      <c r="C3322" s="2"/>
    </row>
    <row r="3323" spans="3:3" x14ac:dyDescent="0.25">
      <c r="C3323" s="2"/>
    </row>
    <row r="3324" spans="3:3" x14ac:dyDescent="0.25">
      <c r="C3324" s="2"/>
    </row>
    <row r="3325" spans="3:3" x14ac:dyDescent="0.25">
      <c r="C3325" s="2"/>
    </row>
    <row r="3326" spans="3:3" x14ac:dyDescent="0.25">
      <c r="C3326" s="2"/>
    </row>
    <row r="3327" spans="3:3" x14ac:dyDescent="0.25">
      <c r="C3327" s="2"/>
    </row>
    <row r="3328" spans="3:3" x14ac:dyDescent="0.25">
      <c r="C3328" s="2"/>
    </row>
    <row r="3329" spans="3:3" x14ac:dyDescent="0.25">
      <c r="C3329" s="2"/>
    </row>
    <row r="3330" spans="3:3" x14ac:dyDescent="0.25">
      <c r="C3330" s="2"/>
    </row>
    <row r="3331" spans="3:3" x14ac:dyDescent="0.25">
      <c r="C3331" s="2"/>
    </row>
    <row r="3332" spans="3:3" x14ac:dyDescent="0.25">
      <c r="C3332" s="2"/>
    </row>
    <row r="3333" spans="3:3" x14ac:dyDescent="0.25">
      <c r="C3333" s="2"/>
    </row>
    <row r="3334" spans="3:3" x14ac:dyDescent="0.25">
      <c r="C3334" s="2"/>
    </row>
    <row r="3335" spans="3:3" x14ac:dyDescent="0.25">
      <c r="C3335" s="2"/>
    </row>
    <row r="3336" spans="3:3" x14ac:dyDescent="0.25">
      <c r="C3336" s="2"/>
    </row>
    <row r="3337" spans="3:3" x14ac:dyDescent="0.25">
      <c r="C3337" s="2"/>
    </row>
    <row r="3338" spans="3:3" x14ac:dyDescent="0.25">
      <c r="C3338" s="2"/>
    </row>
    <row r="3339" spans="3:3" x14ac:dyDescent="0.25">
      <c r="C3339" s="2"/>
    </row>
    <row r="3340" spans="3:3" x14ac:dyDescent="0.25">
      <c r="C3340" s="2"/>
    </row>
    <row r="3341" spans="3:3" x14ac:dyDescent="0.25">
      <c r="C3341" s="2"/>
    </row>
    <row r="3342" spans="3:3" x14ac:dyDescent="0.25">
      <c r="C3342" s="2"/>
    </row>
    <row r="3343" spans="3:3" x14ac:dyDescent="0.25">
      <c r="C3343" s="2"/>
    </row>
    <row r="3344" spans="3:3" x14ac:dyDescent="0.25">
      <c r="C3344" s="2"/>
    </row>
    <row r="3345" spans="3:3" x14ac:dyDescent="0.25">
      <c r="C3345" s="2"/>
    </row>
    <row r="3346" spans="3:3" x14ac:dyDescent="0.25">
      <c r="C3346" s="2"/>
    </row>
    <row r="3347" spans="3:3" x14ac:dyDescent="0.25">
      <c r="C3347" s="2"/>
    </row>
    <row r="3348" spans="3:3" x14ac:dyDescent="0.25">
      <c r="C3348" s="2"/>
    </row>
    <row r="3349" spans="3:3" x14ac:dyDescent="0.25">
      <c r="C3349" s="2"/>
    </row>
    <row r="3350" spans="3:3" x14ac:dyDescent="0.25">
      <c r="C3350" s="2"/>
    </row>
    <row r="3351" spans="3:3" x14ac:dyDescent="0.25">
      <c r="C3351" s="2"/>
    </row>
    <row r="3352" spans="3:3" x14ac:dyDescent="0.25">
      <c r="C3352" s="2"/>
    </row>
    <row r="3353" spans="3:3" x14ac:dyDescent="0.25">
      <c r="C3353" s="2"/>
    </row>
    <row r="3354" spans="3:3" x14ac:dyDescent="0.25">
      <c r="C3354" s="2"/>
    </row>
    <row r="3355" spans="3:3" x14ac:dyDescent="0.25">
      <c r="C3355" s="2"/>
    </row>
    <row r="3356" spans="3:3" x14ac:dyDescent="0.25">
      <c r="C3356" s="2"/>
    </row>
    <row r="3357" spans="3:3" x14ac:dyDescent="0.25">
      <c r="C3357" s="2"/>
    </row>
    <row r="3358" spans="3:3" x14ac:dyDescent="0.25">
      <c r="C3358" s="2"/>
    </row>
    <row r="3359" spans="3:3" x14ac:dyDescent="0.25">
      <c r="C3359" s="2"/>
    </row>
    <row r="3360" spans="3:3" x14ac:dyDescent="0.25">
      <c r="C3360" s="2"/>
    </row>
    <row r="3361" spans="3:3" x14ac:dyDescent="0.25">
      <c r="C3361" s="2"/>
    </row>
    <row r="3362" spans="3:3" x14ac:dyDescent="0.25">
      <c r="C3362" s="2"/>
    </row>
    <row r="3363" spans="3:3" x14ac:dyDescent="0.25">
      <c r="C3363" s="2"/>
    </row>
    <row r="3364" spans="3:3" x14ac:dyDescent="0.25">
      <c r="C3364" s="2"/>
    </row>
    <row r="3365" spans="3:3" x14ac:dyDescent="0.25">
      <c r="C3365" s="2"/>
    </row>
    <row r="3366" spans="3:3" x14ac:dyDescent="0.25">
      <c r="C3366" s="2"/>
    </row>
    <row r="3367" spans="3:3" x14ac:dyDescent="0.25">
      <c r="C3367" s="2"/>
    </row>
    <row r="3368" spans="3:3" x14ac:dyDescent="0.25">
      <c r="C3368" s="2"/>
    </row>
    <row r="3369" spans="3:3" x14ac:dyDescent="0.25">
      <c r="C3369" s="2"/>
    </row>
    <row r="3370" spans="3:3" x14ac:dyDescent="0.25">
      <c r="C3370" s="2"/>
    </row>
    <row r="3371" spans="3:3" x14ac:dyDescent="0.25">
      <c r="C3371" s="2"/>
    </row>
    <row r="3372" spans="3:3" x14ac:dyDescent="0.25">
      <c r="C3372" s="2"/>
    </row>
    <row r="3373" spans="3:3" x14ac:dyDescent="0.25">
      <c r="C3373" s="2"/>
    </row>
    <row r="3374" spans="3:3" x14ac:dyDescent="0.25">
      <c r="C3374" s="2"/>
    </row>
    <row r="3375" spans="3:3" x14ac:dyDescent="0.25">
      <c r="C3375" s="2"/>
    </row>
    <row r="3376" spans="3:3" x14ac:dyDescent="0.25">
      <c r="C3376" s="2"/>
    </row>
    <row r="3377" spans="3:3" x14ac:dyDescent="0.25">
      <c r="C3377" s="2"/>
    </row>
    <row r="3378" spans="3:3" x14ac:dyDescent="0.25">
      <c r="C3378" s="2"/>
    </row>
    <row r="3379" spans="3:3" x14ac:dyDescent="0.25">
      <c r="C3379" s="2"/>
    </row>
    <row r="3380" spans="3:3" x14ac:dyDescent="0.25">
      <c r="C3380" s="2"/>
    </row>
    <row r="3381" spans="3:3" x14ac:dyDescent="0.25">
      <c r="C3381" s="2"/>
    </row>
    <row r="3382" spans="3:3" x14ac:dyDescent="0.25">
      <c r="C3382" s="2"/>
    </row>
    <row r="3383" spans="3:3" x14ac:dyDescent="0.25">
      <c r="C3383" s="2"/>
    </row>
    <row r="3384" spans="3:3" x14ac:dyDescent="0.25">
      <c r="C3384" s="2"/>
    </row>
    <row r="3385" spans="3:3" x14ac:dyDescent="0.25">
      <c r="C3385" s="2"/>
    </row>
    <row r="3386" spans="3:3" x14ac:dyDescent="0.25">
      <c r="C3386" s="2"/>
    </row>
    <row r="3387" spans="3:3" x14ac:dyDescent="0.25">
      <c r="C3387" s="2"/>
    </row>
    <row r="3388" spans="3:3" x14ac:dyDescent="0.25">
      <c r="C3388" s="2"/>
    </row>
    <row r="3389" spans="3:3" x14ac:dyDescent="0.25">
      <c r="C3389" s="2"/>
    </row>
    <row r="3390" spans="3:3" x14ac:dyDescent="0.25">
      <c r="C3390" s="2"/>
    </row>
    <row r="3391" spans="3:3" x14ac:dyDescent="0.25">
      <c r="C3391" s="2"/>
    </row>
    <row r="3392" spans="3:3" x14ac:dyDescent="0.25">
      <c r="C3392" s="2"/>
    </row>
    <row r="3393" spans="3:3" x14ac:dyDescent="0.25">
      <c r="C3393" s="2"/>
    </row>
    <row r="3394" spans="3:3" x14ac:dyDescent="0.25">
      <c r="C3394" s="2"/>
    </row>
    <row r="3395" spans="3:3" x14ac:dyDescent="0.25">
      <c r="C3395" s="2"/>
    </row>
    <row r="3396" spans="3:3" x14ac:dyDescent="0.25">
      <c r="C3396" s="2"/>
    </row>
    <row r="3397" spans="3:3" x14ac:dyDescent="0.25">
      <c r="C3397" s="2"/>
    </row>
    <row r="3398" spans="3:3" x14ac:dyDescent="0.25">
      <c r="C3398" s="2"/>
    </row>
    <row r="3399" spans="3:3" x14ac:dyDescent="0.25">
      <c r="C3399" s="2"/>
    </row>
    <row r="3400" spans="3:3" x14ac:dyDescent="0.25">
      <c r="C3400" s="2"/>
    </row>
    <row r="3401" spans="3:3" x14ac:dyDescent="0.25">
      <c r="C3401" s="2"/>
    </row>
    <row r="3402" spans="3:3" x14ac:dyDescent="0.25">
      <c r="C3402" s="2"/>
    </row>
    <row r="3403" spans="3:3" x14ac:dyDescent="0.25">
      <c r="C3403" s="2"/>
    </row>
    <row r="3404" spans="3:3" x14ac:dyDescent="0.25">
      <c r="C3404" s="2"/>
    </row>
    <row r="3405" spans="3:3" x14ac:dyDescent="0.25">
      <c r="C3405" s="2"/>
    </row>
    <row r="3406" spans="3:3" x14ac:dyDescent="0.25">
      <c r="C3406" s="2"/>
    </row>
    <row r="3407" spans="3:3" x14ac:dyDescent="0.25">
      <c r="C3407" s="2"/>
    </row>
    <row r="3408" spans="3:3" x14ac:dyDescent="0.25">
      <c r="C3408" s="2"/>
    </row>
    <row r="3409" spans="3:3" x14ac:dyDescent="0.25">
      <c r="C3409" s="2"/>
    </row>
    <row r="3410" spans="3:3" x14ac:dyDescent="0.25">
      <c r="C3410" s="2"/>
    </row>
    <row r="3411" spans="3:3" x14ac:dyDescent="0.25">
      <c r="C3411" s="2"/>
    </row>
    <row r="3412" spans="3:3" x14ac:dyDescent="0.25">
      <c r="C3412" s="2"/>
    </row>
    <row r="3413" spans="3:3" x14ac:dyDescent="0.25">
      <c r="C3413" s="2"/>
    </row>
    <row r="3414" spans="3:3" x14ac:dyDescent="0.25">
      <c r="C3414" s="2"/>
    </row>
    <row r="3415" spans="3:3" x14ac:dyDescent="0.25">
      <c r="C3415" s="2"/>
    </row>
    <row r="3416" spans="3:3" x14ac:dyDescent="0.25">
      <c r="C3416" s="2"/>
    </row>
    <row r="3417" spans="3:3" x14ac:dyDescent="0.25">
      <c r="C3417" s="2"/>
    </row>
    <row r="3418" spans="3:3" x14ac:dyDescent="0.25">
      <c r="C3418" s="2"/>
    </row>
    <row r="3419" spans="3:3" x14ac:dyDescent="0.25">
      <c r="C3419" s="2"/>
    </row>
    <row r="3420" spans="3:3" x14ac:dyDescent="0.25">
      <c r="C3420" s="2"/>
    </row>
    <row r="3421" spans="3:3" x14ac:dyDescent="0.25">
      <c r="C3421" s="2"/>
    </row>
    <row r="3422" spans="3:3" x14ac:dyDescent="0.25">
      <c r="C3422" s="2"/>
    </row>
    <row r="3423" spans="3:3" x14ac:dyDescent="0.25">
      <c r="C3423" s="2"/>
    </row>
    <row r="3424" spans="3:3" x14ac:dyDescent="0.25">
      <c r="C3424" s="2"/>
    </row>
    <row r="3425" spans="3:3" x14ac:dyDescent="0.25">
      <c r="C3425" s="2"/>
    </row>
    <row r="3426" spans="3:3" x14ac:dyDescent="0.25">
      <c r="C3426" s="2"/>
    </row>
    <row r="3427" spans="3:3" x14ac:dyDescent="0.25">
      <c r="C3427" s="2"/>
    </row>
    <row r="3428" spans="3:3" x14ac:dyDescent="0.25">
      <c r="C3428" s="2"/>
    </row>
    <row r="3429" spans="3:3" x14ac:dyDescent="0.25">
      <c r="C3429" s="2"/>
    </row>
    <row r="3430" spans="3:3" x14ac:dyDescent="0.25">
      <c r="C3430" s="2"/>
    </row>
    <row r="3431" spans="3:3" x14ac:dyDescent="0.25">
      <c r="C3431" s="2"/>
    </row>
    <row r="3432" spans="3:3" x14ac:dyDescent="0.25">
      <c r="C3432" s="2"/>
    </row>
    <row r="3433" spans="3:3" x14ac:dyDescent="0.25">
      <c r="C3433" s="2"/>
    </row>
    <row r="3434" spans="3:3" x14ac:dyDescent="0.25">
      <c r="C3434" s="2"/>
    </row>
    <row r="3435" spans="3:3" x14ac:dyDescent="0.25">
      <c r="C3435" s="2"/>
    </row>
    <row r="3436" spans="3:3" x14ac:dyDescent="0.25">
      <c r="C3436" s="2"/>
    </row>
    <row r="3437" spans="3:3" x14ac:dyDescent="0.25">
      <c r="C3437" s="2"/>
    </row>
    <row r="3438" spans="3:3" x14ac:dyDescent="0.25">
      <c r="C3438" s="2"/>
    </row>
    <row r="3439" spans="3:3" x14ac:dyDescent="0.25">
      <c r="C3439" s="2"/>
    </row>
    <row r="3440" spans="3:3" x14ac:dyDescent="0.25">
      <c r="C3440" s="2"/>
    </row>
    <row r="3441" spans="3:3" x14ac:dyDescent="0.25">
      <c r="C3441" s="2"/>
    </row>
    <row r="3442" spans="3:3" x14ac:dyDescent="0.25">
      <c r="C3442" s="2"/>
    </row>
    <row r="3443" spans="3:3" x14ac:dyDescent="0.25">
      <c r="C3443" s="2"/>
    </row>
    <row r="3444" spans="3:3" x14ac:dyDescent="0.25">
      <c r="C3444" s="2"/>
    </row>
    <row r="3445" spans="3:3" x14ac:dyDescent="0.25">
      <c r="C3445" s="2"/>
    </row>
    <row r="3446" spans="3:3" x14ac:dyDescent="0.25">
      <c r="C3446" s="2"/>
    </row>
    <row r="3447" spans="3:3" x14ac:dyDescent="0.25">
      <c r="C3447" s="2"/>
    </row>
    <row r="3448" spans="3:3" x14ac:dyDescent="0.25">
      <c r="C3448" s="2"/>
    </row>
    <row r="3449" spans="3:3" x14ac:dyDescent="0.25">
      <c r="C3449" s="2"/>
    </row>
    <row r="3450" spans="3:3" x14ac:dyDescent="0.25">
      <c r="C3450" s="2"/>
    </row>
    <row r="3451" spans="3:3" x14ac:dyDescent="0.25">
      <c r="C3451" s="2"/>
    </row>
    <row r="3452" spans="3:3" x14ac:dyDescent="0.25">
      <c r="C3452" s="2"/>
    </row>
    <row r="3453" spans="3:3" x14ac:dyDescent="0.25">
      <c r="C3453" s="2"/>
    </row>
    <row r="3454" spans="3:3" x14ac:dyDescent="0.25">
      <c r="C3454" s="2"/>
    </row>
    <row r="3455" spans="3:3" x14ac:dyDescent="0.25">
      <c r="C3455" s="2"/>
    </row>
    <row r="3456" spans="3:3" x14ac:dyDescent="0.25">
      <c r="C3456" s="2"/>
    </row>
    <row r="3457" spans="3:3" x14ac:dyDescent="0.25">
      <c r="C3457" s="2"/>
    </row>
    <row r="3458" spans="3:3" x14ac:dyDescent="0.25">
      <c r="C3458" s="2"/>
    </row>
    <row r="3459" spans="3:3" x14ac:dyDescent="0.25">
      <c r="C3459" s="2"/>
    </row>
    <row r="3460" spans="3:3" x14ac:dyDescent="0.25">
      <c r="C3460" s="2"/>
    </row>
    <row r="3461" spans="3:3" x14ac:dyDescent="0.25">
      <c r="C3461" s="2"/>
    </row>
    <row r="3462" spans="3:3" x14ac:dyDescent="0.25">
      <c r="C3462" s="2"/>
    </row>
    <row r="3463" spans="3:3" x14ac:dyDescent="0.25">
      <c r="C3463" s="2"/>
    </row>
    <row r="3464" spans="3:3" x14ac:dyDescent="0.25">
      <c r="C3464" s="2"/>
    </row>
    <row r="3465" spans="3:3" x14ac:dyDescent="0.25">
      <c r="C3465" s="2"/>
    </row>
    <row r="3466" spans="3:3" x14ac:dyDescent="0.25">
      <c r="C3466" s="2"/>
    </row>
    <row r="3467" spans="3:3" x14ac:dyDescent="0.25">
      <c r="C3467" s="2"/>
    </row>
    <row r="3468" spans="3:3" x14ac:dyDescent="0.25">
      <c r="C3468" s="2"/>
    </row>
    <row r="3469" spans="3:3" x14ac:dyDescent="0.25">
      <c r="C3469" s="2"/>
    </row>
    <row r="3470" spans="3:3" x14ac:dyDescent="0.25">
      <c r="C3470" s="2"/>
    </row>
    <row r="3471" spans="3:3" x14ac:dyDescent="0.25">
      <c r="C3471" s="2"/>
    </row>
    <row r="3472" spans="3:3" x14ac:dyDescent="0.25">
      <c r="C3472" s="2"/>
    </row>
    <row r="3473" spans="3:3" x14ac:dyDescent="0.25">
      <c r="C3473" s="2"/>
    </row>
    <row r="3474" spans="3:3" x14ac:dyDescent="0.25">
      <c r="C3474" s="2"/>
    </row>
    <row r="3475" spans="3:3" x14ac:dyDescent="0.25">
      <c r="C3475" s="2"/>
    </row>
    <row r="3476" spans="3:3" x14ac:dyDescent="0.25">
      <c r="C3476" s="2"/>
    </row>
    <row r="3477" spans="3:3" x14ac:dyDescent="0.25">
      <c r="C3477" s="2"/>
    </row>
    <row r="3478" spans="3:3" x14ac:dyDescent="0.25">
      <c r="C3478" s="2"/>
    </row>
    <row r="3479" spans="3:3" x14ac:dyDescent="0.25">
      <c r="C3479" s="2"/>
    </row>
    <row r="3480" spans="3:3" x14ac:dyDescent="0.25">
      <c r="C3480" s="2"/>
    </row>
    <row r="3481" spans="3:3" x14ac:dyDescent="0.25">
      <c r="C3481" s="2"/>
    </row>
    <row r="3482" spans="3:3" x14ac:dyDescent="0.25">
      <c r="C3482" s="2"/>
    </row>
    <row r="3483" spans="3:3" x14ac:dyDescent="0.25">
      <c r="C3483" s="2"/>
    </row>
    <row r="3484" spans="3:3" x14ac:dyDescent="0.25">
      <c r="C3484" s="2"/>
    </row>
    <row r="3485" spans="3:3" x14ac:dyDescent="0.25">
      <c r="C3485" s="2"/>
    </row>
    <row r="3486" spans="3:3" x14ac:dyDescent="0.25">
      <c r="C3486" s="2"/>
    </row>
    <row r="3487" spans="3:3" x14ac:dyDescent="0.25">
      <c r="C3487" s="2"/>
    </row>
    <row r="3488" spans="3:3" x14ac:dyDescent="0.25">
      <c r="C3488" s="2"/>
    </row>
    <row r="3489" spans="3:3" x14ac:dyDescent="0.25">
      <c r="C3489" s="2"/>
    </row>
    <row r="3490" spans="3:3" x14ac:dyDescent="0.25">
      <c r="C3490" s="2"/>
    </row>
    <row r="3491" spans="3:3" x14ac:dyDescent="0.25">
      <c r="C3491" s="2"/>
    </row>
    <row r="3492" spans="3:3" x14ac:dyDescent="0.25">
      <c r="C3492" s="2"/>
    </row>
    <row r="3493" spans="3:3" x14ac:dyDescent="0.25">
      <c r="C3493" s="2"/>
    </row>
    <row r="3494" spans="3:3" x14ac:dyDescent="0.25">
      <c r="C3494" s="2"/>
    </row>
    <row r="3495" spans="3:3" x14ac:dyDescent="0.25">
      <c r="C3495" s="2"/>
    </row>
    <row r="3496" spans="3:3" x14ac:dyDescent="0.25">
      <c r="C3496" s="2"/>
    </row>
    <row r="3497" spans="3:3" x14ac:dyDescent="0.25">
      <c r="C3497" s="2"/>
    </row>
    <row r="3498" spans="3:3" x14ac:dyDescent="0.25">
      <c r="C3498" s="2"/>
    </row>
    <row r="3499" spans="3:3" x14ac:dyDescent="0.25">
      <c r="C3499" s="2"/>
    </row>
    <row r="3500" spans="3:3" x14ac:dyDescent="0.25">
      <c r="C3500" s="2"/>
    </row>
    <row r="3501" spans="3:3" x14ac:dyDescent="0.25">
      <c r="C3501" s="2"/>
    </row>
    <row r="3502" spans="3:3" x14ac:dyDescent="0.25">
      <c r="C3502" s="2"/>
    </row>
    <row r="3503" spans="3:3" x14ac:dyDescent="0.25">
      <c r="C3503" s="2"/>
    </row>
    <row r="3504" spans="3:3" x14ac:dyDescent="0.25">
      <c r="C3504" s="2"/>
    </row>
    <row r="3505" spans="3:3" x14ac:dyDescent="0.25">
      <c r="C3505" s="2"/>
    </row>
    <row r="3506" spans="3:3" x14ac:dyDescent="0.25">
      <c r="C3506" s="2"/>
    </row>
    <row r="3507" spans="3:3" x14ac:dyDescent="0.25">
      <c r="C3507" s="2"/>
    </row>
    <row r="3508" spans="3:3" x14ac:dyDescent="0.25">
      <c r="C3508" s="2"/>
    </row>
    <row r="3509" spans="3:3" x14ac:dyDescent="0.25">
      <c r="C3509" s="2"/>
    </row>
    <row r="3510" spans="3:3" x14ac:dyDescent="0.25">
      <c r="C3510" s="2"/>
    </row>
    <row r="3511" spans="3:3" x14ac:dyDescent="0.25">
      <c r="C3511" s="2"/>
    </row>
    <row r="3512" spans="3:3" x14ac:dyDescent="0.25">
      <c r="C3512" s="2"/>
    </row>
    <row r="3513" spans="3:3" x14ac:dyDescent="0.25">
      <c r="C3513" s="2"/>
    </row>
    <row r="3514" spans="3:3" x14ac:dyDescent="0.25">
      <c r="C3514" s="2"/>
    </row>
    <row r="3515" spans="3:3" x14ac:dyDescent="0.25">
      <c r="C3515" s="2"/>
    </row>
    <row r="3516" spans="3:3" x14ac:dyDescent="0.25">
      <c r="C3516" s="2"/>
    </row>
    <row r="3517" spans="3:3" x14ac:dyDescent="0.25">
      <c r="C3517" s="2"/>
    </row>
    <row r="3518" spans="3:3" x14ac:dyDescent="0.25">
      <c r="C3518" s="2"/>
    </row>
    <row r="3519" spans="3:3" x14ac:dyDescent="0.25">
      <c r="C3519" s="2"/>
    </row>
    <row r="3520" spans="3:3" x14ac:dyDescent="0.25">
      <c r="C3520" s="2"/>
    </row>
    <row r="3521" spans="3:3" x14ac:dyDescent="0.25">
      <c r="C3521" s="2"/>
    </row>
    <row r="3522" spans="3:3" x14ac:dyDescent="0.25">
      <c r="C3522" s="2"/>
    </row>
    <row r="3523" spans="3:3" x14ac:dyDescent="0.25">
      <c r="C3523" s="2"/>
    </row>
    <row r="3524" spans="3:3" x14ac:dyDescent="0.25">
      <c r="C3524" s="2"/>
    </row>
    <row r="3525" spans="3:3" x14ac:dyDescent="0.25">
      <c r="C3525" s="2"/>
    </row>
    <row r="3526" spans="3:3" x14ac:dyDescent="0.25">
      <c r="C3526" s="2"/>
    </row>
    <row r="3527" spans="3:3" x14ac:dyDescent="0.25">
      <c r="C3527" s="2"/>
    </row>
    <row r="3528" spans="3:3" x14ac:dyDescent="0.25">
      <c r="C3528" s="2"/>
    </row>
    <row r="3529" spans="3:3" x14ac:dyDescent="0.25">
      <c r="C3529" s="2"/>
    </row>
    <row r="3530" spans="3:3" x14ac:dyDescent="0.25">
      <c r="C3530" s="2"/>
    </row>
    <row r="3531" spans="3:3" x14ac:dyDescent="0.25">
      <c r="C3531" s="2"/>
    </row>
    <row r="3532" spans="3:3" x14ac:dyDescent="0.25">
      <c r="C3532" s="2"/>
    </row>
    <row r="3533" spans="3:3" x14ac:dyDescent="0.25">
      <c r="C3533" s="2"/>
    </row>
    <row r="3534" spans="3:3" x14ac:dyDescent="0.25">
      <c r="C3534" s="2"/>
    </row>
    <row r="3535" spans="3:3" x14ac:dyDescent="0.25">
      <c r="C3535" s="2"/>
    </row>
    <row r="3536" spans="3:3" x14ac:dyDescent="0.25">
      <c r="C3536" s="2"/>
    </row>
    <row r="3537" spans="3:3" x14ac:dyDescent="0.25">
      <c r="C3537" s="2"/>
    </row>
    <row r="3538" spans="3:3" x14ac:dyDescent="0.25">
      <c r="C3538" s="2"/>
    </row>
    <row r="3539" spans="3:3" x14ac:dyDescent="0.25">
      <c r="C3539" s="2"/>
    </row>
    <row r="3540" spans="3:3" x14ac:dyDescent="0.25">
      <c r="C3540" s="2"/>
    </row>
    <row r="3541" spans="3:3" x14ac:dyDescent="0.25">
      <c r="C3541" s="2"/>
    </row>
    <row r="3542" spans="3:3" x14ac:dyDescent="0.25">
      <c r="C3542" s="2"/>
    </row>
    <row r="3543" spans="3:3" x14ac:dyDescent="0.25">
      <c r="C3543" s="2"/>
    </row>
    <row r="3544" spans="3:3" x14ac:dyDescent="0.25">
      <c r="C3544" s="2"/>
    </row>
    <row r="3545" spans="3:3" x14ac:dyDescent="0.25">
      <c r="C3545" s="2"/>
    </row>
    <row r="3546" spans="3:3" x14ac:dyDescent="0.25">
      <c r="C3546" s="2"/>
    </row>
    <row r="3547" spans="3:3" x14ac:dyDescent="0.25">
      <c r="C3547" s="2"/>
    </row>
    <row r="3548" spans="3:3" x14ac:dyDescent="0.25">
      <c r="C3548" s="2"/>
    </row>
    <row r="3549" spans="3:3" x14ac:dyDescent="0.25">
      <c r="C3549" s="2"/>
    </row>
    <row r="3550" spans="3:3" x14ac:dyDescent="0.25">
      <c r="C3550" s="2"/>
    </row>
    <row r="3551" spans="3:3" x14ac:dyDescent="0.25">
      <c r="C3551" s="2"/>
    </row>
    <row r="3552" spans="3:3" x14ac:dyDescent="0.25">
      <c r="C3552" s="2"/>
    </row>
    <row r="3553" spans="3:3" x14ac:dyDescent="0.25">
      <c r="C3553" s="2"/>
    </row>
    <row r="3554" spans="3:3" x14ac:dyDescent="0.25">
      <c r="C3554" s="2"/>
    </row>
    <row r="3555" spans="3:3" x14ac:dyDescent="0.25">
      <c r="C3555" s="2"/>
    </row>
    <row r="3556" spans="3:3" x14ac:dyDescent="0.25">
      <c r="C3556" s="2"/>
    </row>
    <row r="3557" spans="3:3" x14ac:dyDescent="0.25">
      <c r="C3557" s="2"/>
    </row>
    <row r="3558" spans="3:3" x14ac:dyDescent="0.25">
      <c r="C3558" s="2"/>
    </row>
    <row r="3559" spans="3:3" x14ac:dyDescent="0.25">
      <c r="C3559" s="2"/>
    </row>
    <row r="3560" spans="3:3" x14ac:dyDescent="0.25">
      <c r="C3560" s="2"/>
    </row>
    <row r="3561" spans="3:3" x14ac:dyDescent="0.25">
      <c r="C3561" s="2"/>
    </row>
    <row r="3562" spans="3:3" x14ac:dyDescent="0.25">
      <c r="C3562" s="2"/>
    </row>
    <row r="3563" spans="3:3" x14ac:dyDescent="0.25">
      <c r="C3563" s="2"/>
    </row>
    <row r="3564" spans="3:3" x14ac:dyDescent="0.25">
      <c r="C3564" s="2"/>
    </row>
    <row r="3565" spans="3:3" x14ac:dyDescent="0.25">
      <c r="C3565" s="2"/>
    </row>
    <row r="3566" spans="3:3" x14ac:dyDescent="0.25">
      <c r="C3566" s="2"/>
    </row>
    <row r="3567" spans="3:3" x14ac:dyDescent="0.25">
      <c r="C3567" s="2"/>
    </row>
    <row r="3568" spans="3:3" x14ac:dyDescent="0.25">
      <c r="C3568" s="2"/>
    </row>
    <row r="3569" spans="3:3" x14ac:dyDescent="0.25">
      <c r="C3569" s="2"/>
    </row>
    <row r="3570" spans="3:3" x14ac:dyDescent="0.25">
      <c r="C3570" s="2"/>
    </row>
    <row r="3571" spans="3:3" x14ac:dyDescent="0.25">
      <c r="C3571" s="2"/>
    </row>
    <row r="3572" spans="3:3" x14ac:dyDescent="0.25">
      <c r="C3572" s="2"/>
    </row>
    <row r="3573" spans="3:3" x14ac:dyDescent="0.25">
      <c r="C3573" s="2"/>
    </row>
    <row r="3574" spans="3:3" x14ac:dyDescent="0.25">
      <c r="C3574" s="2"/>
    </row>
    <row r="3575" spans="3:3" x14ac:dyDescent="0.25">
      <c r="C3575" s="2"/>
    </row>
    <row r="3576" spans="3:3" x14ac:dyDescent="0.25">
      <c r="C3576" s="2"/>
    </row>
    <row r="3577" spans="3:3" x14ac:dyDescent="0.25">
      <c r="C3577" s="2"/>
    </row>
    <row r="3578" spans="3:3" x14ac:dyDescent="0.25">
      <c r="C3578" s="2"/>
    </row>
    <row r="3579" spans="3:3" x14ac:dyDescent="0.25">
      <c r="C3579" s="2"/>
    </row>
    <row r="3580" spans="3:3" x14ac:dyDescent="0.25">
      <c r="C3580" s="2"/>
    </row>
    <row r="3581" spans="3:3" x14ac:dyDescent="0.25">
      <c r="C3581" s="2"/>
    </row>
    <row r="3582" spans="3:3" x14ac:dyDescent="0.25">
      <c r="C3582" s="2"/>
    </row>
    <row r="3583" spans="3:3" x14ac:dyDescent="0.25">
      <c r="C3583" s="2"/>
    </row>
    <row r="3584" spans="3:3" x14ac:dyDescent="0.25">
      <c r="C3584" s="2"/>
    </row>
    <row r="3585" spans="3:3" x14ac:dyDescent="0.25">
      <c r="C3585" s="2"/>
    </row>
    <row r="3586" spans="3:3" x14ac:dyDescent="0.25">
      <c r="C3586" s="2"/>
    </row>
    <row r="3587" spans="3:3" x14ac:dyDescent="0.25">
      <c r="C3587" s="2"/>
    </row>
    <row r="3588" spans="3:3" x14ac:dyDescent="0.25">
      <c r="C3588" s="2"/>
    </row>
    <row r="3589" spans="3:3" x14ac:dyDescent="0.25">
      <c r="C3589" s="2"/>
    </row>
    <row r="3590" spans="3:3" x14ac:dyDescent="0.25">
      <c r="C3590" s="2"/>
    </row>
    <row r="3591" spans="3:3" x14ac:dyDescent="0.25">
      <c r="C3591" s="2"/>
    </row>
    <row r="3592" spans="3:3" x14ac:dyDescent="0.25">
      <c r="C3592" s="2"/>
    </row>
    <row r="3593" spans="3:3" x14ac:dyDescent="0.25">
      <c r="C3593" s="2"/>
    </row>
    <row r="3594" spans="3:3" x14ac:dyDescent="0.25">
      <c r="C3594" s="2"/>
    </row>
    <row r="3595" spans="3:3" x14ac:dyDescent="0.25">
      <c r="C3595" s="2"/>
    </row>
    <row r="3596" spans="3:3" x14ac:dyDescent="0.25">
      <c r="C3596" s="2"/>
    </row>
    <row r="3597" spans="3:3" x14ac:dyDescent="0.25">
      <c r="C3597" s="2"/>
    </row>
    <row r="3598" spans="3:3" x14ac:dyDescent="0.25">
      <c r="C3598" s="2"/>
    </row>
    <row r="3599" spans="3:3" x14ac:dyDescent="0.25">
      <c r="C3599" s="2"/>
    </row>
    <row r="3600" spans="3:3" x14ac:dyDescent="0.25">
      <c r="C3600" s="2"/>
    </row>
    <row r="3601" spans="3:3" x14ac:dyDescent="0.25">
      <c r="C3601" s="2"/>
    </row>
    <row r="3602" spans="3:3" x14ac:dyDescent="0.25">
      <c r="C3602" s="2"/>
    </row>
    <row r="3603" spans="3:3" x14ac:dyDescent="0.25">
      <c r="C3603" s="2"/>
    </row>
    <row r="3604" spans="3:3" x14ac:dyDescent="0.25">
      <c r="C3604" s="2"/>
    </row>
    <row r="3605" spans="3:3" x14ac:dyDescent="0.25">
      <c r="C3605" s="2"/>
    </row>
    <row r="3606" spans="3:3" x14ac:dyDescent="0.25">
      <c r="C3606" s="2"/>
    </row>
    <row r="3607" spans="3:3" x14ac:dyDescent="0.25">
      <c r="C3607" s="2"/>
    </row>
    <row r="3608" spans="3:3" x14ac:dyDescent="0.25">
      <c r="C3608" s="2"/>
    </row>
    <row r="3609" spans="3:3" x14ac:dyDescent="0.25">
      <c r="C3609" s="2"/>
    </row>
    <row r="3610" spans="3:3" x14ac:dyDescent="0.25">
      <c r="C3610" s="2"/>
    </row>
    <row r="3611" spans="3:3" x14ac:dyDescent="0.25">
      <c r="C3611" s="2"/>
    </row>
    <row r="3612" spans="3:3" x14ac:dyDescent="0.25">
      <c r="C3612" s="2"/>
    </row>
    <row r="3613" spans="3:3" x14ac:dyDescent="0.25">
      <c r="C3613" s="2"/>
    </row>
    <row r="3614" spans="3:3" x14ac:dyDescent="0.25">
      <c r="C3614" s="2"/>
    </row>
    <row r="3615" spans="3:3" x14ac:dyDescent="0.25">
      <c r="C3615" s="2"/>
    </row>
    <row r="3616" spans="3:3" x14ac:dyDescent="0.25">
      <c r="C3616" s="2"/>
    </row>
    <row r="3617" spans="3:3" x14ac:dyDescent="0.25">
      <c r="C3617" s="2"/>
    </row>
    <row r="3618" spans="3:3" x14ac:dyDescent="0.25">
      <c r="C3618" s="2"/>
    </row>
    <row r="3619" spans="3:3" x14ac:dyDescent="0.25">
      <c r="C3619" s="2"/>
    </row>
    <row r="3620" spans="3:3" x14ac:dyDescent="0.25">
      <c r="C3620" s="2"/>
    </row>
    <row r="3621" spans="3:3" x14ac:dyDescent="0.25">
      <c r="C3621" s="2"/>
    </row>
    <row r="3622" spans="3:3" x14ac:dyDescent="0.25">
      <c r="C3622" s="2"/>
    </row>
    <row r="3623" spans="3:3" x14ac:dyDescent="0.25">
      <c r="C3623" s="2"/>
    </row>
    <row r="3624" spans="3:3" x14ac:dyDescent="0.25">
      <c r="C3624" s="2"/>
    </row>
    <row r="3625" spans="3:3" x14ac:dyDescent="0.25">
      <c r="C3625" s="2"/>
    </row>
    <row r="3626" spans="3:3" x14ac:dyDescent="0.25">
      <c r="C3626" s="2"/>
    </row>
    <row r="3627" spans="3:3" x14ac:dyDescent="0.25">
      <c r="C3627" s="2"/>
    </row>
    <row r="3628" spans="3:3" x14ac:dyDescent="0.25">
      <c r="C3628" s="2"/>
    </row>
    <row r="3629" spans="3:3" x14ac:dyDescent="0.25">
      <c r="C3629" s="2"/>
    </row>
    <row r="3630" spans="3:3" x14ac:dyDescent="0.25">
      <c r="C3630" s="2"/>
    </row>
    <row r="3631" spans="3:3" x14ac:dyDescent="0.25">
      <c r="C3631" s="2"/>
    </row>
    <row r="3632" spans="3:3" x14ac:dyDescent="0.25">
      <c r="C3632" s="2"/>
    </row>
    <row r="3633" spans="3:3" x14ac:dyDescent="0.25">
      <c r="C3633" s="2"/>
    </row>
    <row r="3634" spans="3:3" x14ac:dyDescent="0.25">
      <c r="C3634" s="2"/>
    </row>
    <row r="3635" spans="3:3" x14ac:dyDescent="0.25">
      <c r="C3635" s="2"/>
    </row>
    <row r="3636" spans="3:3" x14ac:dyDescent="0.25">
      <c r="C3636" s="2"/>
    </row>
    <row r="3637" spans="3:3" x14ac:dyDescent="0.25">
      <c r="C3637" s="2"/>
    </row>
    <row r="3638" spans="3:3" x14ac:dyDescent="0.25">
      <c r="C3638" s="2"/>
    </row>
    <row r="3639" spans="3:3" x14ac:dyDescent="0.25">
      <c r="C3639" s="2"/>
    </row>
    <row r="3640" spans="3:3" x14ac:dyDescent="0.25">
      <c r="C3640" s="2"/>
    </row>
    <row r="3641" spans="3:3" x14ac:dyDescent="0.25">
      <c r="C3641" s="2"/>
    </row>
    <row r="3642" spans="3:3" x14ac:dyDescent="0.25">
      <c r="C3642" s="2"/>
    </row>
    <row r="3643" spans="3:3" x14ac:dyDescent="0.25">
      <c r="C3643" s="2"/>
    </row>
    <row r="3644" spans="3:3" x14ac:dyDescent="0.25">
      <c r="C3644" s="2"/>
    </row>
    <row r="3645" spans="3:3" x14ac:dyDescent="0.25">
      <c r="C3645" s="2"/>
    </row>
    <row r="3646" spans="3:3" x14ac:dyDescent="0.25">
      <c r="C3646" s="2"/>
    </row>
    <row r="3647" spans="3:3" x14ac:dyDescent="0.25">
      <c r="C3647" s="2"/>
    </row>
    <row r="3648" spans="3:3" x14ac:dyDescent="0.25">
      <c r="C3648" s="2"/>
    </row>
    <row r="3649" spans="3:3" x14ac:dyDescent="0.25">
      <c r="C3649" s="2"/>
    </row>
    <row r="3650" spans="3:3" x14ac:dyDescent="0.25">
      <c r="C3650" s="2"/>
    </row>
    <row r="3651" spans="3:3" x14ac:dyDescent="0.25">
      <c r="C3651" s="2"/>
    </row>
    <row r="3652" spans="3:3" x14ac:dyDescent="0.25">
      <c r="C3652" s="2"/>
    </row>
    <row r="3653" spans="3:3" x14ac:dyDescent="0.25">
      <c r="C3653" s="2"/>
    </row>
    <row r="3654" spans="3:3" x14ac:dyDescent="0.25">
      <c r="C3654" s="2"/>
    </row>
    <row r="3655" spans="3:3" x14ac:dyDescent="0.25">
      <c r="C3655" s="2"/>
    </row>
    <row r="3656" spans="3:3" x14ac:dyDescent="0.25">
      <c r="C3656" s="2"/>
    </row>
    <row r="3657" spans="3:3" x14ac:dyDescent="0.25">
      <c r="C3657" s="2"/>
    </row>
    <row r="3658" spans="3:3" x14ac:dyDescent="0.25">
      <c r="C3658" s="2"/>
    </row>
    <row r="3659" spans="3:3" x14ac:dyDescent="0.25">
      <c r="C3659" s="2"/>
    </row>
    <row r="3660" spans="3:3" x14ac:dyDescent="0.25">
      <c r="C3660" s="2"/>
    </row>
    <row r="3661" spans="3:3" x14ac:dyDescent="0.25">
      <c r="C3661" s="2"/>
    </row>
    <row r="3662" spans="3:3" x14ac:dyDescent="0.25">
      <c r="C3662" s="2"/>
    </row>
    <row r="3663" spans="3:3" x14ac:dyDescent="0.25">
      <c r="C3663" s="2"/>
    </row>
    <row r="3664" spans="3:3" x14ac:dyDescent="0.25">
      <c r="C3664" s="2"/>
    </row>
    <row r="3665" spans="3:3" x14ac:dyDescent="0.25">
      <c r="C3665" s="2"/>
    </row>
    <row r="3666" spans="3:3" x14ac:dyDescent="0.25">
      <c r="C3666" s="2"/>
    </row>
    <row r="3667" spans="3:3" x14ac:dyDescent="0.25">
      <c r="C3667" s="2"/>
    </row>
    <row r="3668" spans="3:3" x14ac:dyDescent="0.25">
      <c r="C3668" s="2"/>
    </row>
    <row r="3669" spans="3:3" x14ac:dyDescent="0.25">
      <c r="C3669" s="2"/>
    </row>
    <row r="3670" spans="3:3" x14ac:dyDescent="0.25">
      <c r="C3670" s="2"/>
    </row>
    <row r="3671" spans="3:3" x14ac:dyDescent="0.25">
      <c r="C3671" s="2"/>
    </row>
    <row r="3672" spans="3:3" x14ac:dyDescent="0.25">
      <c r="C3672" s="2"/>
    </row>
    <row r="3673" spans="3:3" x14ac:dyDescent="0.25">
      <c r="C3673" s="2"/>
    </row>
    <row r="3674" spans="3:3" x14ac:dyDescent="0.25">
      <c r="C3674" s="2"/>
    </row>
    <row r="3675" spans="3:3" x14ac:dyDescent="0.25">
      <c r="C3675" s="2"/>
    </row>
    <row r="3676" spans="3:3" x14ac:dyDescent="0.25">
      <c r="C3676" s="2"/>
    </row>
    <row r="3677" spans="3:3" x14ac:dyDescent="0.25">
      <c r="C3677" s="2"/>
    </row>
    <row r="3678" spans="3:3" x14ac:dyDescent="0.25">
      <c r="C3678" s="2"/>
    </row>
    <row r="3679" spans="3:3" x14ac:dyDescent="0.25">
      <c r="C3679" s="2"/>
    </row>
    <row r="3680" spans="3:3" x14ac:dyDescent="0.25">
      <c r="C3680" s="2"/>
    </row>
    <row r="3681" spans="3:3" x14ac:dyDescent="0.25">
      <c r="C3681" s="2"/>
    </row>
    <row r="3682" spans="3:3" x14ac:dyDescent="0.25">
      <c r="C3682" s="2"/>
    </row>
    <row r="3683" spans="3:3" x14ac:dyDescent="0.25">
      <c r="C3683" s="2"/>
    </row>
    <row r="3684" spans="3:3" x14ac:dyDescent="0.25">
      <c r="C3684" s="2"/>
    </row>
    <row r="3685" spans="3:3" x14ac:dyDescent="0.25">
      <c r="C3685" s="2"/>
    </row>
    <row r="3686" spans="3:3" x14ac:dyDescent="0.25">
      <c r="C3686" s="2"/>
    </row>
    <row r="3687" spans="3:3" x14ac:dyDescent="0.25">
      <c r="C3687" s="2"/>
    </row>
    <row r="3688" spans="3:3" x14ac:dyDescent="0.25">
      <c r="C3688" s="2"/>
    </row>
    <row r="3689" spans="3:3" x14ac:dyDescent="0.25">
      <c r="C3689" s="2"/>
    </row>
    <row r="3690" spans="3:3" x14ac:dyDescent="0.25">
      <c r="C3690" s="2"/>
    </row>
    <row r="3691" spans="3:3" x14ac:dyDescent="0.25">
      <c r="C3691" s="2"/>
    </row>
    <row r="3692" spans="3:3" x14ac:dyDescent="0.25">
      <c r="C3692" s="2"/>
    </row>
    <row r="3693" spans="3:3" x14ac:dyDescent="0.25">
      <c r="C3693" s="2"/>
    </row>
    <row r="3694" spans="3:3" x14ac:dyDescent="0.25">
      <c r="C3694" s="2"/>
    </row>
    <row r="3695" spans="3:3" x14ac:dyDescent="0.25">
      <c r="C3695" s="2"/>
    </row>
    <row r="3696" spans="3:3" x14ac:dyDescent="0.25">
      <c r="C3696" s="2"/>
    </row>
    <row r="3697" spans="3:3" x14ac:dyDescent="0.25">
      <c r="C3697" s="2"/>
    </row>
    <row r="3698" spans="3:3" x14ac:dyDescent="0.25">
      <c r="C3698" s="2"/>
    </row>
    <row r="3699" spans="3:3" x14ac:dyDescent="0.25">
      <c r="C3699" s="2"/>
    </row>
    <row r="3700" spans="3:3" x14ac:dyDescent="0.25">
      <c r="C3700" s="2"/>
    </row>
    <row r="3701" spans="3:3" x14ac:dyDescent="0.25">
      <c r="C3701" s="2"/>
    </row>
    <row r="3702" spans="3:3" x14ac:dyDescent="0.25">
      <c r="C3702" s="2"/>
    </row>
    <row r="3703" spans="3:3" x14ac:dyDescent="0.25">
      <c r="C3703" s="2"/>
    </row>
    <row r="3704" spans="3:3" x14ac:dyDescent="0.25">
      <c r="C3704" s="2"/>
    </row>
    <row r="3705" spans="3:3" x14ac:dyDescent="0.25">
      <c r="C3705" s="2"/>
    </row>
    <row r="3706" spans="3:3" x14ac:dyDescent="0.25">
      <c r="C3706" s="2"/>
    </row>
    <row r="3707" spans="3:3" x14ac:dyDescent="0.25">
      <c r="C3707" s="2"/>
    </row>
    <row r="3708" spans="3:3" x14ac:dyDescent="0.25">
      <c r="C3708" s="2"/>
    </row>
    <row r="3709" spans="3:3" x14ac:dyDescent="0.25">
      <c r="C3709" s="2"/>
    </row>
    <row r="3710" spans="3:3" x14ac:dyDescent="0.25">
      <c r="C3710" s="2"/>
    </row>
    <row r="3711" spans="3:3" x14ac:dyDescent="0.25">
      <c r="C3711" s="2"/>
    </row>
    <row r="3712" spans="3:3" x14ac:dyDescent="0.25">
      <c r="C3712" s="2"/>
    </row>
    <row r="3713" spans="3:3" x14ac:dyDescent="0.25">
      <c r="C3713" s="2"/>
    </row>
    <row r="3714" spans="3:3" x14ac:dyDescent="0.25">
      <c r="C3714" s="2"/>
    </row>
    <row r="3715" spans="3:3" x14ac:dyDescent="0.25">
      <c r="C3715" s="2"/>
    </row>
    <row r="3716" spans="3:3" x14ac:dyDescent="0.25">
      <c r="C3716" s="2"/>
    </row>
    <row r="3717" spans="3:3" x14ac:dyDescent="0.25">
      <c r="C3717" s="2"/>
    </row>
    <row r="3718" spans="3:3" x14ac:dyDescent="0.25">
      <c r="C3718" s="2"/>
    </row>
    <row r="3719" spans="3:3" x14ac:dyDescent="0.25">
      <c r="C3719" s="2"/>
    </row>
    <row r="3720" spans="3:3" x14ac:dyDescent="0.25">
      <c r="C3720" s="2"/>
    </row>
    <row r="3721" spans="3:3" x14ac:dyDescent="0.25">
      <c r="C3721" s="2"/>
    </row>
    <row r="3722" spans="3:3" x14ac:dyDescent="0.25">
      <c r="C3722" s="2"/>
    </row>
    <row r="3723" spans="3:3" x14ac:dyDescent="0.25">
      <c r="C3723" s="2"/>
    </row>
    <row r="3724" spans="3:3" x14ac:dyDescent="0.25">
      <c r="C3724" s="2"/>
    </row>
    <row r="3725" spans="3:3" x14ac:dyDescent="0.25">
      <c r="C3725" s="2"/>
    </row>
    <row r="3726" spans="3:3" x14ac:dyDescent="0.25">
      <c r="C3726" s="2"/>
    </row>
    <row r="3727" spans="3:3" x14ac:dyDescent="0.25">
      <c r="C3727" s="2"/>
    </row>
    <row r="3728" spans="3:3" x14ac:dyDescent="0.25">
      <c r="C3728" s="2"/>
    </row>
    <row r="3729" spans="3:3" x14ac:dyDescent="0.25">
      <c r="C3729" s="2"/>
    </row>
    <row r="3730" spans="3:3" x14ac:dyDescent="0.25">
      <c r="C3730" s="2"/>
    </row>
    <row r="3731" spans="3:3" x14ac:dyDescent="0.25">
      <c r="C3731" s="2"/>
    </row>
    <row r="3732" spans="3:3" x14ac:dyDescent="0.25">
      <c r="C3732" s="2"/>
    </row>
    <row r="3733" spans="3:3" x14ac:dyDescent="0.25">
      <c r="C3733" s="2"/>
    </row>
    <row r="3734" spans="3:3" x14ac:dyDescent="0.25">
      <c r="C3734" s="2"/>
    </row>
    <row r="3735" spans="3:3" x14ac:dyDescent="0.25">
      <c r="C3735" s="2"/>
    </row>
    <row r="3736" spans="3:3" x14ac:dyDescent="0.25">
      <c r="C3736" s="2"/>
    </row>
    <row r="3737" spans="3:3" x14ac:dyDescent="0.25">
      <c r="C3737" s="2"/>
    </row>
    <row r="3738" spans="3:3" x14ac:dyDescent="0.25">
      <c r="C3738" s="2"/>
    </row>
    <row r="3739" spans="3:3" x14ac:dyDescent="0.25">
      <c r="C3739" s="2"/>
    </row>
    <row r="3740" spans="3:3" x14ac:dyDescent="0.25">
      <c r="C3740" s="2"/>
    </row>
    <row r="3741" spans="3:3" x14ac:dyDescent="0.25">
      <c r="C3741" s="2"/>
    </row>
    <row r="3742" spans="3:3" x14ac:dyDescent="0.25">
      <c r="C3742" s="2"/>
    </row>
    <row r="3743" spans="3:3" x14ac:dyDescent="0.25">
      <c r="C3743" s="2"/>
    </row>
    <row r="3744" spans="3:3" x14ac:dyDescent="0.25">
      <c r="C3744" s="2"/>
    </row>
    <row r="3745" spans="3:3" x14ac:dyDescent="0.25">
      <c r="C3745" s="2"/>
    </row>
    <row r="3746" spans="3:3" x14ac:dyDescent="0.25">
      <c r="C3746" s="2"/>
    </row>
    <row r="3747" spans="3:3" x14ac:dyDescent="0.25">
      <c r="C3747" s="2"/>
    </row>
    <row r="3748" spans="3:3" x14ac:dyDescent="0.25">
      <c r="C3748" s="2"/>
    </row>
    <row r="3749" spans="3:3" x14ac:dyDescent="0.25">
      <c r="C3749" s="2"/>
    </row>
    <row r="3750" spans="3:3" x14ac:dyDescent="0.25">
      <c r="C3750" s="2"/>
    </row>
    <row r="3751" spans="3:3" x14ac:dyDescent="0.25">
      <c r="C3751" s="2"/>
    </row>
    <row r="3752" spans="3:3" x14ac:dyDescent="0.25">
      <c r="C3752" s="2"/>
    </row>
    <row r="3753" spans="3:3" x14ac:dyDescent="0.25">
      <c r="C3753" s="2"/>
    </row>
    <row r="3754" spans="3:3" x14ac:dyDescent="0.25">
      <c r="C3754" s="2"/>
    </row>
    <row r="3755" spans="3:3" x14ac:dyDescent="0.25">
      <c r="C3755" s="2"/>
    </row>
    <row r="3756" spans="3:3" x14ac:dyDescent="0.25">
      <c r="C3756" s="2"/>
    </row>
    <row r="3757" spans="3:3" x14ac:dyDescent="0.25">
      <c r="C3757" s="2"/>
    </row>
    <row r="3758" spans="3:3" x14ac:dyDescent="0.25">
      <c r="C3758" s="2"/>
    </row>
    <row r="3759" spans="3:3" x14ac:dyDescent="0.25">
      <c r="C3759" s="2"/>
    </row>
    <row r="3760" spans="3:3" x14ac:dyDescent="0.25">
      <c r="C3760" s="2"/>
    </row>
    <row r="3761" spans="3:3" x14ac:dyDescent="0.25">
      <c r="C3761" s="2"/>
    </row>
    <row r="3762" spans="3:3" x14ac:dyDescent="0.25">
      <c r="C3762" s="2"/>
    </row>
    <row r="3763" spans="3:3" x14ac:dyDescent="0.25">
      <c r="C3763" s="2"/>
    </row>
    <row r="3764" spans="3:3" x14ac:dyDescent="0.25">
      <c r="C3764" s="2"/>
    </row>
    <row r="3765" spans="3:3" x14ac:dyDescent="0.25">
      <c r="C3765" s="2"/>
    </row>
    <row r="3766" spans="3:3" x14ac:dyDescent="0.25">
      <c r="C3766" s="2"/>
    </row>
    <row r="3767" spans="3:3" x14ac:dyDescent="0.25">
      <c r="C3767" s="2"/>
    </row>
    <row r="3768" spans="3:3" x14ac:dyDescent="0.25">
      <c r="C3768" s="2"/>
    </row>
    <row r="3769" spans="3:3" x14ac:dyDescent="0.25">
      <c r="C3769" s="2"/>
    </row>
    <row r="3770" spans="3:3" x14ac:dyDescent="0.25">
      <c r="C3770" s="2"/>
    </row>
    <row r="3771" spans="3:3" x14ac:dyDescent="0.25">
      <c r="C3771" s="2"/>
    </row>
    <row r="3772" spans="3:3" x14ac:dyDescent="0.25">
      <c r="C3772" s="2"/>
    </row>
    <row r="3773" spans="3:3" x14ac:dyDescent="0.25">
      <c r="C3773" s="2"/>
    </row>
    <row r="3774" spans="3:3" x14ac:dyDescent="0.25">
      <c r="C3774" s="2"/>
    </row>
    <row r="3775" spans="3:3" x14ac:dyDescent="0.25">
      <c r="C3775" s="2"/>
    </row>
    <row r="3776" spans="3:3" x14ac:dyDescent="0.25">
      <c r="C3776" s="2"/>
    </row>
    <row r="3777" spans="3:3" x14ac:dyDescent="0.25">
      <c r="C3777" s="2"/>
    </row>
    <row r="3778" spans="3:3" x14ac:dyDescent="0.25">
      <c r="C3778" s="2"/>
    </row>
    <row r="3779" spans="3:3" x14ac:dyDescent="0.25">
      <c r="C3779" s="2"/>
    </row>
    <row r="3780" spans="3:3" x14ac:dyDescent="0.25">
      <c r="C3780" s="2"/>
    </row>
    <row r="3781" spans="3:3" x14ac:dyDescent="0.25">
      <c r="C3781" s="2"/>
    </row>
    <row r="3782" spans="3:3" x14ac:dyDescent="0.25">
      <c r="C3782" s="2"/>
    </row>
    <row r="3783" spans="3:3" x14ac:dyDescent="0.25">
      <c r="C3783" s="2"/>
    </row>
    <row r="3784" spans="3:3" x14ac:dyDescent="0.25">
      <c r="C3784" s="2"/>
    </row>
    <row r="3785" spans="3:3" x14ac:dyDescent="0.25">
      <c r="C3785" s="2"/>
    </row>
    <row r="3786" spans="3:3" x14ac:dyDescent="0.25">
      <c r="C3786" s="2"/>
    </row>
    <row r="3787" spans="3:3" x14ac:dyDescent="0.25">
      <c r="C3787" s="2"/>
    </row>
    <row r="3788" spans="3:3" x14ac:dyDescent="0.25">
      <c r="C3788" s="2"/>
    </row>
    <row r="3789" spans="3:3" x14ac:dyDescent="0.25">
      <c r="C3789" s="2"/>
    </row>
    <row r="3790" spans="3:3" x14ac:dyDescent="0.25">
      <c r="C3790" s="2"/>
    </row>
    <row r="3791" spans="3:3" x14ac:dyDescent="0.25">
      <c r="C3791" s="2"/>
    </row>
    <row r="3792" spans="3:3" x14ac:dyDescent="0.25">
      <c r="C3792" s="2"/>
    </row>
    <row r="3793" spans="3:3" x14ac:dyDescent="0.25">
      <c r="C3793" s="2"/>
    </row>
    <row r="3794" spans="3:3" x14ac:dyDescent="0.25">
      <c r="C3794" s="2"/>
    </row>
    <row r="3795" spans="3:3" x14ac:dyDescent="0.25">
      <c r="C3795" s="2"/>
    </row>
    <row r="3796" spans="3:3" x14ac:dyDescent="0.25">
      <c r="C3796" s="2"/>
    </row>
    <row r="3797" spans="3:3" x14ac:dyDescent="0.25">
      <c r="C3797" s="2"/>
    </row>
    <row r="3798" spans="3:3" x14ac:dyDescent="0.25">
      <c r="C3798" s="2"/>
    </row>
    <row r="3799" spans="3:3" x14ac:dyDescent="0.25">
      <c r="C3799" s="2"/>
    </row>
    <row r="3800" spans="3:3" x14ac:dyDescent="0.25">
      <c r="C3800" s="2"/>
    </row>
    <row r="3801" spans="3:3" x14ac:dyDescent="0.25">
      <c r="C3801" s="2"/>
    </row>
    <row r="3802" spans="3:3" x14ac:dyDescent="0.25">
      <c r="C3802" s="2"/>
    </row>
    <row r="3803" spans="3:3" x14ac:dyDescent="0.25">
      <c r="C3803" s="2"/>
    </row>
    <row r="3804" spans="3:3" x14ac:dyDescent="0.25">
      <c r="C3804" s="2"/>
    </row>
    <row r="3805" spans="3:3" x14ac:dyDescent="0.25">
      <c r="C3805" s="2"/>
    </row>
    <row r="3806" spans="3:3" x14ac:dyDescent="0.25">
      <c r="C3806" s="2"/>
    </row>
    <row r="3807" spans="3:3" x14ac:dyDescent="0.25">
      <c r="C3807" s="2"/>
    </row>
    <row r="3808" spans="3:3" x14ac:dyDescent="0.25">
      <c r="C3808" s="2"/>
    </row>
    <row r="3809" spans="3:3" x14ac:dyDescent="0.25">
      <c r="C3809" s="2"/>
    </row>
    <row r="3810" spans="3:3" x14ac:dyDescent="0.25">
      <c r="C3810" s="2"/>
    </row>
    <row r="3811" spans="3:3" x14ac:dyDescent="0.25">
      <c r="C3811" s="2"/>
    </row>
    <row r="3812" spans="3:3" x14ac:dyDescent="0.25">
      <c r="C3812" s="2"/>
    </row>
    <row r="3813" spans="3:3" x14ac:dyDescent="0.25">
      <c r="C3813" s="2"/>
    </row>
    <row r="3814" spans="3:3" x14ac:dyDescent="0.25">
      <c r="C3814" s="2"/>
    </row>
    <row r="3815" spans="3:3" x14ac:dyDescent="0.25">
      <c r="C3815" s="2"/>
    </row>
    <row r="3816" spans="3:3" x14ac:dyDescent="0.25">
      <c r="C3816" s="2"/>
    </row>
    <row r="3817" spans="3:3" x14ac:dyDescent="0.25">
      <c r="C3817" s="2"/>
    </row>
    <row r="3818" spans="3:3" x14ac:dyDescent="0.25">
      <c r="C3818" s="2"/>
    </row>
    <row r="3819" spans="3:3" x14ac:dyDescent="0.25">
      <c r="C3819" s="2"/>
    </row>
    <row r="3820" spans="3:3" x14ac:dyDescent="0.25">
      <c r="C3820" s="2"/>
    </row>
    <row r="3821" spans="3:3" x14ac:dyDescent="0.25">
      <c r="C3821" s="2"/>
    </row>
    <row r="3822" spans="3:3" x14ac:dyDescent="0.25">
      <c r="C3822" s="2"/>
    </row>
    <row r="3823" spans="3:3" x14ac:dyDescent="0.25">
      <c r="C3823" s="2"/>
    </row>
    <row r="3824" spans="3:3" x14ac:dyDescent="0.25">
      <c r="C3824" s="2"/>
    </row>
    <row r="3825" spans="3:3" x14ac:dyDescent="0.25">
      <c r="C3825" s="2"/>
    </row>
    <row r="3826" spans="3:3" x14ac:dyDescent="0.25">
      <c r="C3826" s="2"/>
    </row>
    <row r="3827" spans="3:3" x14ac:dyDescent="0.25">
      <c r="C3827" s="2"/>
    </row>
    <row r="3828" spans="3:3" x14ac:dyDescent="0.25">
      <c r="C3828" s="2"/>
    </row>
    <row r="3829" spans="3:3" x14ac:dyDescent="0.25">
      <c r="C3829" s="2"/>
    </row>
    <row r="3830" spans="3:3" x14ac:dyDescent="0.25">
      <c r="C3830" s="2"/>
    </row>
    <row r="3831" spans="3:3" x14ac:dyDescent="0.25">
      <c r="C3831" s="2"/>
    </row>
    <row r="3832" spans="3:3" x14ac:dyDescent="0.25">
      <c r="C3832" s="2"/>
    </row>
    <row r="3833" spans="3:3" x14ac:dyDescent="0.25">
      <c r="C3833" s="2"/>
    </row>
    <row r="3834" spans="3:3" x14ac:dyDescent="0.25">
      <c r="C3834" s="2"/>
    </row>
    <row r="3835" spans="3:3" x14ac:dyDescent="0.25">
      <c r="C3835" s="2"/>
    </row>
    <row r="3836" spans="3:3" x14ac:dyDescent="0.25">
      <c r="C3836" s="2"/>
    </row>
    <row r="3837" spans="3:3" x14ac:dyDescent="0.25">
      <c r="C3837" s="2"/>
    </row>
    <row r="3838" spans="3:3" x14ac:dyDescent="0.25">
      <c r="C3838" s="2"/>
    </row>
    <row r="3839" spans="3:3" x14ac:dyDescent="0.25">
      <c r="C3839" s="2"/>
    </row>
    <row r="3840" spans="3:3" x14ac:dyDescent="0.25">
      <c r="C3840" s="2"/>
    </row>
    <row r="3841" spans="3:3" x14ac:dyDescent="0.25">
      <c r="C3841" s="2"/>
    </row>
    <row r="3842" spans="3:3" x14ac:dyDescent="0.25">
      <c r="C3842" s="2"/>
    </row>
    <row r="3843" spans="3:3" x14ac:dyDescent="0.25">
      <c r="C3843" s="2"/>
    </row>
    <row r="3844" spans="3:3" x14ac:dyDescent="0.25">
      <c r="C3844" s="2"/>
    </row>
    <row r="3845" spans="3:3" x14ac:dyDescent="0.25">
      <c r="C3845" s="2"/>
    </row>
    <row r="3846" spans="3:3" x14ac:dyDescent="0.25">
      <c r="C3846" s="2"/>
    </row>
    <row r="3847" spans="3:3" x14ac:dyDescent="0.25">
      <c r="C3847" s="2"/>
    </row>
    <row r="3848" spans="3:3" x14ac:dyDescent="0.25">
      <c r="C3848" s="2"/>
    </row>
    <row r="3849" spans="3:3" x14ac:dyDescent="0.25">
      <c r="C3849" s="2"/>
    </row>
    <row r="3850" spans="3:3" x14ac:dyDescent="0.25">
      <c r="C3850" s="2"/>
    </row>
    <row r="3851" spans="3:3" x14ac:dyDescent="0.25">
      <c r="C3851" s="2"/>
    </row>
    <row r="3852" spans="3:3" x14ac:dyDescent="0.25">
      <c r="C3852" s="2"/>
    </row>
    <row r="3853" spans="3:3" x14ac:dyDescent="0.25">
      <c r="C3853" s="2"/>
    </row>
    <row r="3854" spans="3:3" x14ac:dyDescent="0.25">
      <c r="C3854" s="2"/>
    </row>
    <row r="3855" spans="3:3" x14ac:dyDescent="0.25">
      <c r="C3855" s="2"/>
    </row>
    <row r="3856" spans="3:3" x14ac:dyDescent="0.25">
      <c r="C3856" s="2"/>
    </row>
    <row r="3857" spans="3:3" x14ac:dyDescent="0.25">
      <c r="C3857" s="2"/>
    </row>
    <row r="3858" spans="3:3" x14ac:dyDescent="0.25">
      <c r="C3858" s="2"/>
    </row>
    <row r="3859" spans="3:3" x14ac:dyDescent="0.25">
      <c r="C3859" s="2"/>
    </row>
    <row r="3860" spans="3:3" x14ac:dyDescent="0.25">
      <c r="C3860" s="2"/>
    </row>
    <row r="3861" spans="3:3" x14ac:dyDescent="0.25">
      <c r="C3861" s="2"/>
    </row>
    <row r="3862" spans="3:3" x14ac:dyDescent="0.25">
      <c r="C3862" s="2"/>
    </row>
    <row r="3863" spans="3:3" x14ac:dyDescent="0.25">
      <c r="C3863" s="2"/>
    </row>
    <row r="3864" spans="3:3" x14ac:dyDescent="0.25">
      <c r="C3864" s="2"/>
    </row>
    <row r="3865" spans="3:3" x14ac:dyDescent="0.25">
      <c r="C3865" s="2"/>
    </row>
    <row r="3866" spans="3:3" x14ac:dyDescent="0.25">
      <c r="C3866" s="2"/>
    </row>
    <row r="3867" spans="3:3" x14ac:dyDescent="0.25">
      <c r="C3867" s="2"/>
    </row>
    <row r="3868" spans="3:3" x14ac:dyDescent="0.25">
      <c r="C3868" s="2"/>
    </row>
    <row r="3869" spans="3:3" x14ac:dyDescent="0.25">
      <c r="C3869" s="2"/>
    </row>
    <row r="3870" spans="3:3" x14ac:dyDescent="0.25">
      <c r="C3870" s="2"/>
    </row>
    <row r="3871" spans="3:3" x14ac:dyDescent="0.25">
      <c r="C3871" s="2"/>
    </row>
    <row r="3872" spans="3:3" x14ac:dyDescent="0.25">
      <c r="C3872" s="2"/>
    </row>
    <row r="3873" spans="3:3" x14ac:dyDescent="0.25">
      <c r="C3873" s="2"/>
    </row>
    <row r="3874" spans="3:3" x14ac:dyDescent="0.25">
      <c r="C3874" s="2"/>
    </row>
    <row r="3875" spans="3:3" x14ac:dyDescent="0.25">
      <c r="C3875" s="2"/>
    </row>
    <row r="3876" spans="3:3" x14ac:dyDescent="0.25">
      <c r="C3876" s="2"/>
    </row>
    <row r="3877" spans="3:3" x14ac:dyDescent="0.25">
      <c r="C3877" s="2"/>
    </row>
    <row r="3878" spans="3:3" x14ac:dyDescent="0.25">
      <c r="C3878" s="2"/>
    </row>
    <row r="3879" spans="3:3" x14ac:dyDescent="0.25">
      <c r="C3879" s="2"/>
    </row>
    <row r="3880" spans="3:3" x14ac:dyDescent="0.25">
      <c r="C3880" s="2"/>
    </row>
    <row r="3881" spans="3:3" x14ac:dyDescent="0.25">
      <c r="C3881" s="2"/>
    </row>
    <row r="3882" spans="3:3" x14ac:dyDescent="0.25">
      <c r="C3882" s="2"/>
    </row>
    <row r="3883" spans="3:3" x14ac:dyDescent="0.25">
      <c r="C3883" s="2"/>
    </row>
    <row r="3884" spans="3:3" x14ac:dyDescent="0.25">
      <c r="C3884" s="2"/>
    </row>
    <row r="3885" spans="3:3" x14ac:dyDescent="0.25">
      <c r="C3885" s="2"/>
    </row>
    <row r="3886" spans="3:3" x14ac:dyDescent="0.25">
      <c r="C3886" s="2"/>
    </row>
    <row r="3887" spans="3:3" x14ac:dyDescent="0.25">
      <c r="C3887" s="2"/>
    </row>
    <row r="3888" spans="3:3" x14ac:dyDescent="0.25">
      <c r="C3888" s="2"/>
    </row>
    <row r="3889" spans="3:3" x14ac:dyDescent="0.25">
      <c r="C3889" s="2"/>
    </row>
    <row r="3890" spans="3:3" x14ac:dyDescent="0.25">
      <c r="C3890" s="2"/>
    </row>
    <row r="3891" spans="3:3" x14ac:dyDescent="0.25">
      <c r="C3891" s="2"/>
    </row>
    <row r="3892" spans="3:3" x14ac:dyDescent="0.25">
      <c r="C3892" s="2"/>
    </row>
    <row r="3893" spans="3:3" x14ac:dyDescent="0.25">
      <c r="C3893" s="2"/>
    </row>
    <row r="3894" spans="3:3" x14ac:dyDescent="0.25">
      <c r="C3894" s="2"/>
    </row>
    <row r="3895" spans="3:3" x14ac:dyDescent="0.25">
      <c r="C3895" s="2"/>
    </row>
    <row r="3896" spans="3:3" x14ac:dyDescent="0.25">
      <c r="C3896" s="2"/>
    </row>
    <row r="3897" spans="3:3" x14ac:dyDescent="0.25">
      <c r="C3897" s="2"/>
    </row>
    <row r="3898" spans="3:3" x14ac:dyDescent="0.25">
      <c r="C3898" s="2"/>
    </row>
    <row r="3899" spans="3:3" x14ac:dyDescent="0.25">
      <c r="C3899" s="2"/>
    </row>
    <row r="3900" spans="3:3" x14ac:dyDescent="0.25">
      <c r="C3900" s="2"/>
    </row>
    <row r="3901" spans="3:3" x14ac:dyDescent="0.25">
      <c r="C3901" s="2"/>
    </row>
    <row r="3902" spans="3:3" x14ac:dyDescent="0.25">
      <c r="C3902" s="2"/>
    </row>
    <row r="3903" spans="3:3" x14ac:dyDescent="0.25">
      <c r="C3903" s="2"/>
    </row>
    <row r="3904" spans="3:3" x14ac:dyDescent="0.25">
      <c r="C3904" s="2"/>
    </row>
    <row r="3905" spans="3:3" x14ac:dyDescent="0.25">
      <c r="C3905" s="2"/>
    </row>
    <row r="3906" spans="3:3" x14ac:dyDescent="0.25">
      <c r="C3906" s="2"/>
    </row>
    <row r="3907" spans="3:3" x14ac:dyDescent="0.25">
      <c r="C3907" s="2"/>
    </row>
    <row r="3908" spans="3:3" x14ac:dyDescent="0.25">
      <c r="C3908" s="2"/>
    </row>
    <row r="3909" spans="3:3" x14ac:dyDescent="0.25">
      <c r="C3909" s="2"/>
    </row>
    <row r="3910" spans="3:3" x14ac:dyDescent="0.25">
      <c r="C3910" s="2"/>
    </row>
    <row r="3911" spans="3:3" x14ac:dyDescent="0.25">
      <c r="C3911" s="2"/>
    </row>
    <row r="3912" spans="3:3" x14ac:dyDescent="0.25">
      <c r="C3912" s="2"/>
    </row>
    <row r="3913" spans="3:3" x14ac:dyDescent="0.25">
      <c r="C3913" s="2"/>
    </row>
    <row r="3914" spans="3:3" x14ac:dyDescent="0.25">
      <c r="C3914" s="2"/>
    </row>
    <row r="3915" spans="3:3" x14ac:dyDescent="0.25">
      <c r="C3915" s="2"/>
    </row>
    <row r="3916" spans="3:3" x14ac:dyDescent="0.25">
      <c r="C3916" s="2"/>
    </row>
    <row r="3917" spans="3:3" x14ac:dyDescent="0.25">
      <c r="C3917" s="2"/>
    </row>
    <row r="3918" spans="3:3" x14ac:dyDescent="0.25">
      <c r="C3918" s="2"/>
    </row>
    <row r="3919" spans="3:3" x14ac:dyDescent="0.25">
      <c r="C3919" s="2"/>
    </row>
    <row r="3920" spans="3:3" x14ac:dyDescent="0.25">
      <c r="C3920" s="2"/>
    </row>
    <row r="3921" spans="3:3" x14ac:dyDescent="0.25">
      <c r="C3921" s="2"/>
    </row>
    <row r="3922" spans="3:3" x14ac:dyDescent="0.25">
      <c r="C3922" s="2"/>
    </row>
    <row r="3923" spans="3:3" x14ac:dyDescent="0.25">
      <c r="C3923" s="2"/>
    </row>
    <row r="3924" spans="3:3" x14ac:dyDescent="0.25">
      <c r="C3924" s="2"/>
    </row>
    <row r="3925" spans="3:3" x14ac:dyDescent="0.25">
      <c r="C3925" s="2"/>
    </row>
    <row r="3926" spans="3:3" x14ac:dyDescent="0.25">
      <c r="C3926" s="2"/>
    </row>
    <row r="3927" spans="3:3" x14ac:dyDescent="0.25">
      <c r="C3927" s="2"/>
    </row>
    <row r="3928" spans="3:3" x14ac:dyDescent="0.25">
      <c r="C3928" s="2"/>
    </row>
    <row r="3929" spans="3:3" x14ac:dyDescent="0.25">
      <c r="C3929" s="2"/>
    </row>
    <row r="3930" spans="3:3" x14ac:dyDescent="0.25">
      <c r="C3930" s="2"/>
    </row>
    <row r="3931" spans="3:3" x14ac:dyDescent="0.25">
      <c r="C3931" s="2"/>
    </row>
    <row r="3932" spans="3:3" x14ac:dyDescent="0.25">
      <c r="C3932" s="2"/>
    </row>
    <row r="3933" spans="3:3" x14ac:dyDescent="0.25">
      <c r="C3933" s="2"/>
    </row>
    <row r="3934" spans="3:3" x14ac:dyDescent="0.25">
      <c r="C3934" s="2"/>
    </row>
    <row r="3935" spans="3:3" x14ac:dyDescent="0.25">
      <c r="C3935" s="2"/>
    </row>
    <row r="3936" spans="3:3" x14ac:dyDescent="0.25">
      <c r="C3936" s="2"/>
    </row>
    <row r="3937" spans="3:3" x14ac:dyDescent="0.25">
      <c r="C3937" s="2"/>
    </row>
    <row r="3938" spans="3:3" x14ac:dyDescent="0.25">
      <c r="C3938" s="2"/>
    </row>
    <row r="3939" spans="3:3" x14ac:dyDescent="0.25">
      <c r="C3939" s="2"/>
    </row>
    <row r="3940" spans="3:3" x14ac:dyDescent="0.25">
      <c r="C3940" s="2"/>
    </row>
    <row r="3941" spans="3:3" x14ac:dyDescent="0.25">
      <c r="C3941" s="2"/>
    </row>
    <row r="3942" spans="3:3" x14ac:dyDescent="0.25">
      <c r="C3942" s="2"/>
    </row>
    <row r="3943" spans="3:3" x14ac:dyDescent="0.25">
      <c r="C3943" s="2"/>
    </row>
    <row r="3944" spans="3:3" x14ac:dyDescent="0.25">
      <c r="C3944" s="2"/>
    </row>
    <row r="3945" spans="3:3" x14ac:dyDescent="0.25">
      <c r="C3945" s="2"/>
    </row>
    <row r="3946" spans="3:3" x14ac:dyDescent="0.25">
      <c r="C3946" s="2"/>
    </row>
    <row r="3947" spans="3:3" x14ac:dyDescent="0.25">
      <c r="C3947" s="2"/>
    </row>
    <row r="3948" spans="3:3" x14ac:dyDescent="0.25">
      <c r="C3948" s="2"/>
    </row>
    <row r="3949" spans="3:3" x14ac:dyDescent="0.25">
      <c r="C3949" s="2"/>
    </row>
    <row r="3950" spans="3:3" x14ac:dyDescent="0.25">
      <c r="C3950" s="2"/>
    </row>
    <row r="3951" spans="3:3" x14ac:dyDescent="0.25">
      <c r="C3951" s="2"/>
    </row>
    <row r="3952" spans="3:3" x14ac:dyDescent="0.25">
      <c r="C3952" s="2"/>
    </row>
    <row r="3953" spans="3:3" x14ac:dyDescent="0.25">
      <c r="C3953" s="2"/>
    </row>
    <row r="3954" spans="3:3" x14ac:dyDescent="0.25">
      <c r="C3954" s="2"/>
    </row>
    <row r="3955" spans="3:3" x14ac:dyDescent="0.25">
      <c r="C3955" s="2"/>
    </row>
    <row r="3956" spans="3:3" x14ac:dyDescent="0.25">
      <c r="C3956" s="2"/>
    </row>
    <row r="3957" spans="3:3" x14ac:dyDescent="0.25">
      <c r="C3957" s="2"/>
    </row>
    <row r="3958" spans="3:3" x14ac:dyDescent="0.25">
      <c r="C3958" s="2"/>
    </row>
    <row r="3959" spans="3:3" x14ac:dyDescent="0.25">
      <c r="C3959" s="2"/>
    </row>
    <row r="3960" spans="3:3" x14ac:dyDescent="0.25">
      <c r="C3960" s="2"/>
    </row>
    <row r="3961" spans="3:3" x14ac:dyDescent="0.25">
      <c r="C3961" s="2"/>
    </row>
    <row r="3962" spans="3:3" x14ac:dyDescent="0.25">
      <c r="C3962" s="2"/>
    </row>
    <row r="3963" spans="3:3" x14ac:dyDescent="0.25">
      <c r="C3963" s="2"/>
    </row>
    <row r="3964" spans="3:3" x14ac:dyDescent="0.25">
      <c r="C3964" s="2"/>
    </row>
    <row r="3965" spans="3:3" x14ac:dyDescent="0.25">
      <c r="C3965" s="2"/>
    </row>
    <row r="3966" spans="3:3" x14ac:dyDescent="0.25">
      <c r="C3966" s="2"/>
    </row>
    <row r="3967" spans="3:3" x14ac:dyDescent="0.25">
      <c r="C3967" s="2"/>
    </row>
    <row r="3968" spans="3:3" x14ac:dyDescent="0.25">
      <c r="C3968" s="2"/>
    </row>
    <row r="3969" spans="3:3" x14ac:dyDescent="0.25">
      <c r="C3969" s="2"/>
    </row>
    <row r="3970" spans="3:3" x14ac:dyDescent="0.25">
      <c r="C3970" s="2"/>
    </row>
    <row r="3971" spans="3:3" x14ac:dyDescent="0.25">
      <c r="C3971" s="2"/>
    </row>
    <row r="3972" spans="3:3" x14ac:dyDescent="0.25">
      <c r="C3972" s="2"/>
    </row>
    <row r="3973" spans="3:3" x14ac:dyDescent="0.25">
      <c r="C3973" s="2"/>
    </row>
    <row r="3974" spans="3:3" x14ac:dyDescent="0.25">
      <c r="C3974" s="2"/>
    </row>
    <row r="3975" spans="3:3" x14ac:dyDescent="0.25">
      <c r="C3975" s="2"/>
    </row>
    <row r="3976" spans="3:3" x14ac:dyDescent="0.25">
      <c r="C3976" s="2"/>
    </row>
    <row r="3977" spans="3:3" x14ac:dyDescent="0.25">
      <c r="C3977" s="2"/>
    </row>
    <row r="3978" spans="3:3" x14ac:dyDescent="0.25">
      <c r="C3978" s="2"/>
    </row>
    <row r="3979" spans="3:3" x14ac:dyDescent="0.25">
      <c r="C3979" s="2"/>
    </row>
    <row r="3980" spans="3:3" x14ac:dyDescent="0.25">
      <c r="C3980" s="2"/>
    </row>
    <row r="3981" spans="3:3" x14ac:dyDescent="0.25">
      <c r="C3981" s="2"/>
    </row>
    <row r="3982" spans="3:3" x14ac:dyDescent="0.25">
      <c r="C3982" s="2"/>
    </row>
    <row r="3983" spans="3:3" x14ac:dyDescent="0.25">
      <c r="C3983" s="2"/>
    </row>
    <row r="3984" spans="3:3" x14ac:dyDescent="0.25">
      <c r="C3984" s="2"/>
    </row>
    <row r="3985" spans="3:3" x14ac:dyDescent="0.25">
      <c r="C3985" s="2"/>
    </row>
    <row r="3986" spans="3:3" x14ac:dyDescent="0.25">
      <c r="C3986" s="2"/>
    </row>
    <row r="3987" spans="3:3" x14ac:dyDescent="0.25">
      <c r="C3987" s="2"/>
    </row>
    <row r="3988" spans="3:3" x14ac:dyDescent="0.25">
      <c r="C3988" s="2"/>
    </row>
    <row r="3989" spans="3:3" x14ac:dyDescent="0.25">
      <c r="C3989" s="2"/>
    </row>
    <row r="3990" spans="3:3" x14ac:dyDescent="0.25">
      <c r="C3990" s="2"/>
    </row>
    <row r="3991" spans="3:3" x14ac:dyDescent="0.25">
      <c r="C3991" s="2"/>
    </row>
    <row r="3992" spans="3:3" x14ac:dyDescent="0.25">
      <c r="C3992" s="2"/>
    </row>
    <row r="3993" spans="3:3" x14ac:dyDescent="0.25">
      <c r="C3993" s="2"/>
    </row>
    <row r="3994" spans="3:3" x14ac:dyDescent="0.25">
      <c r="C3994" s="2"/>
    </row>
    <row r="3995" spans="3:3" x14ac:dyDescent="0.25">
      <c r="C3995" s="2"/>
    </row>
    <row r="3996" spans="3:3" x14ac:dyDescent="0.25">
      <c r="C3996" s="2"/>
    </row>
    <row r="3997" spans="3:3" x14ac:dyDescent="0.25">
      <c r="C3997" s="2"/>
    </row>
    <row r="3998" spans="3:3" x14ac:dyDescent="0.25">
      <c r="C3998" s="2"/>
    </row>
    <row r="3999" spans="3:3" x14ac:dyDescent="0.25">
      <c r="C3999" s="2"/>
    </row>
    <row r="4000" spans="3:3" x14ac:dyDescent="0.25">
      <c r="C4000" s="2"/>
    </row>
    <row r="4001" spans="3:3" x14ac:dyDescent="0.25">
      <c r="C4001" s="2"/>
    </row>
    <row r="4002" spans="3:3" x14ac:dyDescent="0.25">
      <c r="C4002" s="2"/>
    </row>
    <row r="4003" spans="3:3" x14ac:dyDescent="0.25">
      <c r="C4003" s="2"/>
    </row>
    <row r="4004" spans="3:3" x14ac:dyDescent="0.25">
      <c r="C4004" s="2"/>
    </row>
    <row r="4005" spans="3:3" x14ac:dyDescent="0.25">
      <c r="C4005" s="2"/>
    </row>
    <row r="4006" spans="3:3" x14ac:dyDescent="0.25">
      <c r="C4006" s="2"/>
    </row>
    <row r="4007" spans="3:3" x14ac:dyDescent="0.25">
      <c r="C4007" s="2"/>
    </row>
    <row r="4008" spans="3:3" x14ac:dyDescent="0.25">
      <c r="C4008" s="2"/>
    </row>
    <row r="4009" spans="3:3" x14ac:dyDescent="0.25">
      <c r="C4009" s="2"/>
    </row>
    <row r="4010" spans="3:3" x14ac:dyDescent="0.25">
      <c r="C4010" s="2"/>
    </row>
    <row r="4011" spans="3:3" x14ac:dyDescent="0.25">
      <c r="C4011" s="2"/>
    </row>
    <row r="4012" spans="3:3" x14ac:dyDescent="0.25">
      <c r="C4012" s="2"/>
    </row>
    <row r="4013" spans="3:3" x14ac:dyDescent="0.25">
      <c r="C4013" s="2"/>
    </row>
    <row r="4014" spans="3:3" x14ac:dyDescent="0.25">
      <c r="C4014" s="2"/>
    </row>
    <row r="4015" spans="3:3" x14ac:dyDescent="0.25">
      <c r="C4015" s="2"/>
    </row>
    <row r="4016" spans="3:3" x14ac:dyDescent="0.25">
      <c r="C4016" s="2"/>
    </row>
    <row r="4017" spans="3:3" x14ac:dyDescent="0.25">
      <c r="C4017" s="2"/>
    </row>
    <row r="4018" spans="3:3" x14ac:dyDescent="0.25">
      <c r="C4018" s="2"/>
    </row>
    <row r="4019" spans="3:3" x14ac:dyDescent="0.25">
      <c r="C4019" s="2"/>
    </row>
    <row r="4020" spans="3:3" x14ac:dyDescent="0.25">
      <c r="C4020" s="2"/>
    </row>
    <row r="4021" spans="3:3" x14ac:dyDescent="0.25">
      <c r="C4021" s="2"/>
    </row>
    <row r="4022" spans="3:3" x14ac:dyDescent="0.25">
      <c r="C4022" s="2"/>
    </row>
    <row r="4023" spans="3:3" x14ac:dyDescent="0.25">
      <c r="C4023" s="2"/>
    </row>
    <row r="4024" spans="3:3" x14ac:dyDescent="0.25">
      <c r="C4024" s="2"/>
    </row>
    <row r="4025" spans="3:3" x14ac:dyDescent="0.25">
      <c r="C4025" s="2"/>
    </row>
    <row r="4026" spans="3:3" x14ac:dyDescent="0.25">
      <c r="C4026" s="2"/>
    </row>
    <row r="4027" spans="3:3" x14ac:dyDescent="0.25">
      <c r="C4027" s="2"/>
    </row>
    <row r="4028" spans="3:3" x14ac:dyDescent="0.25">
      <c r="C4028" s="2"/>
    </row>
    <row r="4029" spans="3:3" x14ac:dyDescent="0.25">
      <c r="C4029" s="2"/>
    </row>
    <row r="4030" spans="3:3" x14ac:dyDescent="0.25">
      <c r="C4030" s="2"/>
    </row>
    <row r="4031" spans="3:3" x14ac:dyDescent="0.25">
      <c r="C4031" s="2"/>
    </row>
    <row r="4032" spans="3:3" x14ac:dyDescent="0.25">
      <c r="C4032" s="2"/>
    </row>
    <row r="4033" spans="3:3" x14ac:dyDescent="0.25">
      <c r="C4033" s="2"/>
    </row>
    <row r="4034" spans="3:3" x14ac:dyDescent="0.25">
      <c r="C4034" s="2"/>
    </row>
    <row r="4035" spans="3:3" x14ac:dyDescent="0.25">
      <c r="C4035" s="2"/>
    </row>
    <row r="4036" spans="3:3" x14ac:dyDescent="0.25">
      <c r="C4036" s="2"/>
    </row>
    <row r="4037" spans="3:3" x14ac:dyDescent="0.25">
      <c r="C4037" s="2"/>
    </row>
    <row r="4038" spans="3:3" x14ac:dyDescent="0.25">
      <c r="C4038" s="2"/>
    </row>
    <row r="4039" spans="3:3" x14ac:dyDescent="0.25">
      <c r="C4039" s="2"/>
    </row>
    <row r="4040" spans="3:3" x14ac:dyDescent="0.25">
      <c r="C4040" s="2"/>
    </row>
    <row r="4041" spans="3:3" x14ac:dyDescent="0.25">
      <c r="C4041" s="2"/>
    </row>
    <row r="4042" spans="3:3" x14ac:dyDescent="0.25">
      <c r="C4042" s="2"/>
    </row>
    <row r="4043" spans="3:3" x14ac:dyDescent="0.25">
      <c r="C4043" s="2"/>
    </row>
    <row r="4044" spans="3:3" x14ac:dyDescent="0.25">
      <c r="C4044" s="2"/>
    </row>
    <row r="4045" spans="3:3" x14ac:dyDescent="0.25">
      <c r="C4045" s="2"/>
    </row>
    <row r="4046" spans="3:3" x14ac:dyDescent="0.25">
      <c r="C4046" s="2"/>
    </row>
    <row r="4047" spans="3:3" x14ac:dyDescent="0.25">
      <c r="C4047" s="2"/>
    </row>
    <row r="4048" spans="3:3" x14ac:dyDescent="0.25">
      <c r="C4048" s="2"/>
    </row>
    <row r="4049" spans="3:3" x14ac:dyDescent="0.25">
      <c r="C4049" s="2"/>
    </row>
    <row r="4050" spans="3:3" x14ac:dyDescent="0.25">
      <c r="C4050" s="2"/>
    </row>
    <row r="4051" spans="3:3" x14ac:dyDescent="0.25">
      <c r="C4051" s="2"/>
    </row>
    <row r="4052" spans="3:3" x14ac:dyDescent="0.25">
      <c r="C4052" s="2"/>
    </row>
    <row r="4053" spans="3:3" x14ac:dyDescent="0.25">
      <c r="C4053" s="2"/>
    </row>
    <row r="4054" spans="3:3" x14ac:dyDescent="0.25">
      <c r="C4054" s="2"/>
    </row>
    <row r="4055" spans="3:3" x14ac:dyDescent="0.25">
      <c r="C4055" s="2"/>
    </row>
    <row r="4056" spans="3:3" x14ac:dyDescent="0.25">
      <c r="C4056" s="2"/>
    </row>
    <row r="4057" spans="3:3" x14ac:dyDescent="0.25">
      <c r="C4057" s="2"/>
    </row>
    <row r="4058" spans="3:3" x14ac:dyDescent="0.25">
      <c r="C4058" s="2"/>
    </row>
    <row r="4059" spans="3:3" x14ac:dyDescent="0.25">
      <c r="C4059" s="2"/>
    </row>
    <row r="4060" spans="3:3" x14ac:dyDescent="0.25">
      <c r="C4060" s="2"/>
    </row>
    <row r="4061" spans="3:3" x14ac:dyDescent="0.25">
      <c r="C4061" s="2"/>
    </row>
    <row r="4062" spans="3:3" x14ac:dyDescent="0.25">
      <c r="C4062" s="2"/>
    </row>
    <row r="4063" spans="3:3" x14ac:dyDescent="0.25">
      <c r="C4063" s="2"/>
    </row>
    <row r="4064" spans="3:3" x14ac:dyDescent="0.25">
      <c r="C4064" s="2"/>
    </row>
    <row r="4065" spans="3:3" x14ac:dyDescent="0.25">
      <c r="C4065" s="2"/>
    </row>
    <row r="4066" spans="3:3" x14ac:dyDescent="0.25">
      <c r="C4066" s="2"/>
    </row>
    <row r="4067" spans="3:3" x14ac:dyDescent="0.25">
      <c r="C4067" s="2"/>
    </row>
    <row r="4068" spans="3:3" x14ac:dyDescent="0.25">
      <c r="C4068" s="2"/>
    </row>
    <row r="4069" spans="3:3" x14ac:dyDescent="0.25">
      <c r="C4069" s="2"/>
    </row>
    <row r="4070" spans="3:3" x14ac:dyDescent="0.25">
      <c r="C4070" s="2"/>
    </row>
    <row r="4071" spans="3:3" x14ac:dyDescent="0.25">
      <c r="C4071" s="2"/>
    </row>
    <row r="4072" spans="3:3" x14ac:dyDescent="0.25">
      <c r="C4072" s="2"/>
    </row>
    <row r="4073" spans="3:3" x14ac:dyDescent="0.25">
      <c r="C4073" s="2"/>
    </row>
    <row r="4074" spans="3:3" x14ac:dyDescent="0.25">
      <c r="C4074" s="2"/>
    </row>
    <row r="4075" spans="3:3" x14ac:dyDescent="0.25">
      <c r="C4075" s="2"/>
    </row>
    <row r="4076" spans="3:3" x14ac:dyDescent="0.25">
      <c r="C4076" s="2"/>
    </row>
    <row r="4077" spans="3:3" x14ac:dyDescent="0.25">
      <c r="C4077" s="2"/>
    </row>
    <row r="4078" spans="3:3" x14ac:dyDescent="0.25">
      <c r="C4078" s="2"/>
    </row>
    <row r="4079" spans="3:3" x14ac:dyDescent="0.25">
      <c r="C4079" s="2"/>
    </row>
    <row r="4080" spans="3:3" x14ac:dyDescent="0.25">
      <c r="C4080" s="2"/>
    </row>
    <row r="4081" spans="3:3" x14ac:dyDescent="0.25">
      <c r="C4081" s="2"/>
    </row>
    <row r="4082" spans="3:3" x14ac:dyDescent="0.25">
      <c r="C4082" s="2"/>
    </row>
    <row r="4083" spans="3:3" x14ac:dyDescent="0.25">
      <c r="C4083" s="2"/>
    </row>
    <row r="4084" spans="3:3" x14ac:dyDescent="0.25">
      <c r="C4084" s="2"/>
    </row>
    <row r="4085" spans="3:3" x14ac:dyDescent="0.25">
      <c r="C4085" s="2"/>
    </row>
    <row r="4086" spans="3:3" x14ac:dyDescent="0.25">
      <c r="C4086" s="2"/>
    </row>
    <row r="4087" spans="3:3" x14ac:dyDescent="0.25">
      <c r="C4087" s="2"/>
    </row>
    <row r="4088" spans="3:3" x14ac:dyDescent="0.25">
      <c r="C4088" s="2"/>
    </row>
    <row r="4089" spans="3:3" x14ac:dyDescent="0.25">
      <c r="C4089" s="2"/>
    </row>
    <row r="4090" spans="3:3" x14ac:dyDescent="0.25">
      <c r="C4090" s="2"/>
    </row>
    <row r="4091" spans="3:3" x14ac:dyDescent="0.25">
      <c r="C4091" s="2"/>
    </row>
    <row r="4092" spans="3:3" x14ac:dyDescent="0.25">
      <c r="C4092" s="2"/>
    </row>
    <row r="4093" spans="3:3" x14ac:dyDescent="0.25">
      <c r="C4093" s="2"/>
    </row>
    <row r="4094" spans="3:3" x14ac:dyDescent="0.25">
      <c r="C4094" s="2"/>
    </row>
    <row r="4095" spans="3:3" x14ac:dyDescent="0.25">
      <c r="C4095" s="2"/>
    </row>
    <row r="4096" spans="3:3" x14ac:dyDescent="0.25">
      <c r="C4096" s="2"/>
    </row>
    <row r="4097" spans="3:3" x14ac:dyDescent="0.25">
      <c r="C4097" s="2"/>
    </row>
    <row r="4098" spans="3:3" x14ac:dyDescent="0.25">
      <c r="C4098" s="2"/>
    </row>
    <row r="4099" spans="3:3" x14ac:dyDescent="0.25">
      <c r="C4099" s="2"/>
    </row>
    <row r="4100" spans="3:3" x14ac:dyDescent="0.25">
      <c r="C4100" s="2"/>
    </row>
    <row r="4101" spans="3:3" x14ac:dyDescent="0.25">
      <c r="C4101" s="2"/>
    </row>
    <row r="4102" spans="3:3" x14ac:dyDescent="0.25">
      <c r="C4102" s="2"/>
    </row>
    <row r="4103" spans="3:3" x14ac:dyDescent="0.25">
      <c r="C4103" s="2"/>
    </row>
    <row r="4104" spans="3:3" x14ac:dyDescent="0.25">
      <c r="C4104" s="2"/>
    </row>
    <row r="4105" spans="3:3" x14ac:dyDescent="0.25">
      <c r="C4105" s="2"/>
    </row>
    <row r="4106" spans="3:3" x14ac:dyDescent="0.25">
      <c r="C4106" s="2"/>
    </row>
    <row r="4107" spans="3:3" x14ac:dyDescent="0.25">
      <c r="C4107" s="2"/>
    </row>
    <row r="4108" spans="3:3" x14ac:dyDescent="0.25">
      <c r="C4108" s="2"/>
    </row>
    <row r="4109" spans="3:3" x14ac:dyDescent="0.25">
      <c r="C4109" s="2"/>
    </row>
    <row r="4110" spans="3:3" x14ac:dyDescent="0.25">
      <c r="C4110" s="2"/>
    </row>
    <row r="4111" spans="3:3" x14ac:dyDescent="0.25">
      <c r="C4111" s="2"/>
    </row>
    <row r="4112" spans="3:3" x14ac:dyDescent="0.25">
      <c r="C4112" s="2"/>
    </row>
    <row r="4113" spans="3:3" x14ac:dyDescent="0.25">
      <c r="C4113" s="2"/>
    </row>
    <row r="4114" spans="3:3" x14ac:dyDescent="0.25">
      <c r="C4114" s="2"/>
    </row>
    <row r="4115" spans="3:3" x14ac:dyDescent="0.25">
      <c r="C4115" s="2"/>
    </row>
    <row r="4116" spans="3:3" x14ac:dyDescent="0.25">
      <c r="C4116" s="2"/>
    </row>
    <row r="4117" spans="3:3" x14ac:dyDescent="0.25">
      <c r="C4117" s="2"/>
    </row>
    <row r="4118" spans="3:3" x14ac:dyDescent="0.25">
      <c r="C4118" s="2"/>
    </row>
    <row r="4119" spans="3:3" x14ac:dyDescent="0.25">
      <c r="C4119" s="2"/>
    </row>
    <row r="4120" spans="3:3" x14ac:dyDescent="0.25">
      <c r="C4120" s="2"/>
    </row>
    <row r="4121" spans="3:3" x14ac:dyDescent="0.25">
      <c r="C4121" s="2"/>
    </row>
    <row r="4122" spans="3:3" x14ac:dyDescent="0.25">
      <c r="C4122" s="2"/>
    </row>
    <row r="4123" spans="3:3" x14ac:dyDescent="0.25">
      <c r="C4123" s="2"/>
    </row>
    <row r="4124" spans="3:3" x14ac:dyDescent="0.25">
      <c r="C4124" s="2"/>
    </row>
    <row r="4125" spans="3:3" x14ac:dyDescent="0.25">
      <c r="C4125" s="2"/>
    </row>
    <row r="4126" spans="3:3" x14ac:dyDescent="0.25">
      <c r="C4126" s="2"/>
    </row>
    <row r="4127" spans="3:3" x14ac:dyDescent="0.25">
      <c r="C4127" s="2"/>
    </row>
    <row r="4128" spans="3:3" x14ac:dyDescent="0.25">
      <c r="C4128" s="2"/>
    </row>
    <row r="4129" spans="3:3" x14ac:dyDescent="0.25">
      <c r="C4129" s="2"/>
    </row>
    <row r="4130" spans="3:3" x14ac:dyDescent="0.25">
      <c r="C4130" s="2"/>
    </row>
    <row r="4131" spans="3:3" x14ac:dyDescent="0.25">
      <c r="C4131" s="2"/>
    </row>
    <row r="4132" spans="3:3" x14ac:dyDescent="0.25">
      <c r="C4132" s="2"/>
    </row>
    <row r="4133" spans="3:3" x14ac:dyDescent="0.25">
      <c r="C4133" s="2"/>
    </row>
    <row r="4134" spans="3:3" x14ac:dyDescent="0.25">
      <c r="C4134" s="2"/>
    </row>
    <row r="4135" spans="3:3" x14ac:dyDescent="0.25">
      <c r="C4135" s="2"/>
    </row>
    <row r="4136" spans="3:3" x14ac:dyDescent="0.25">
      <c r="C4136" s="2"/>
    </row>
    <row r="4137" spans="3:3" x14ac:dyDescent="0.25">
      <c r="C4137" s="2"/>
    </row>
    <row r="4138" spans="3:3" x14ac:dyDescent="0.25">
      <c r="C4138" s="2"/>
    </row>
    <row r="4139" spans="3:3" x14ac:dyDescent="0.25">
      <c r="C4139" s="2"/>
    </row>
    <row r="4140" spans="3:3" x14ac:dyDescent="0.25">
      <c r="C4140" s="2"/>
    </row>
    <row r="4141" spans="3:3" x14ac:dyDescent="0.25">
      <c r="C4141" s="2"/>
    </row>
    <row r="4142" spans="3:3" x14ac:dyDescent="0.25">
      <c r="C4142" s="2"/>
    </row>
    <row r="4143" spans="3:3" x14ac:dyDescent="0.25">
      <c r="C4143" s="2"/>
    </row>
    <row r="4144" spans="3:3" x14ac:dyDescent="0.25">
      <c r="C4144" s="2"/>
    </row>
    <row r="4145" spans="3:3" x14ac:dyDescent="0.25">
      <c r="C4145" s="2"/>
    </row>
    <row r="4146" spans="3:3" x14ac:dyDescent="0.25">
      <c r="C4146" s="2"/>
    </row>
    <row r="4147" spans="3:3" x14ac:dyDescent="0.25">
      <c r="C4147" s="2"/>
    </row>
    <row r="4148" spans="3:3" x14ac:dyDescent="0.25">
      <c r="C4148" s="2"/>
    </row>
    <row r="4149" spans="3:3" x14ac:dyDescent="0.25">
      <c r="C4149" s="2"/>
    </row>
    <row r="4150" spans="3:3" x14ac:dyDescent="0.25">
      <c r="C4150" s="2"/>
    </row>
    <row r="4151" spans="3:3" x14ac:dyDescent="0.25">
      <c r="C4151" s="2"/>
    </row>
    <row r="4152" spans="3:3" x14ac:dyDescent="0.25">
      <c r="C4152" s="2"/>
    </row>
    <row r="4153" spans="3:3" x14ac:dyDescent="0.25">
      <c r="C4153" s="2"/>
    </row>
    <row r="4154" spans="3:3" x14ac:dyDescent="0.25">
      <c r="C4154" s="2"/>
    </row>
    <row r="4155" spans="3:3" x14ac:dyDescent="0.25">
      <c r="C4155" s="2"/>
    </row>
    <row r="4156" spans="3:3" x14ac:dyDescent="0.25">
      <c r="C4156" s="2"/>
    </row>
    <row r="4157" spans="3:3" x14ac:dyDescent="0.25">
      <c r="C4157" s="2"/>
    </row>
    <row r="4158" spans="3:3" x14ac:dyDescent="0.25">
      <c r="C4158" s="2"/>
    </row>
    <row r="4159" spans="3:3" x14ac:dyDescent="0.25">
      <c r="C4159" s="2"/>
    </row>
    <row r="4160" spans="3:3" x14ac:dyDescent="0.25">
      <c r="C4160" s="2"/>
    </row>
    <row r="4161" spans="3:3" x14ac:dyDescent="0.25">
      <c r="C4161" s="2"/>
    </row>
    <row r="4162" spans="3:3" x14ac:dyDescent="0.25">
      <c r="C4162" s="2"/>
    </row>
    <row r="4163" spans="3:3" x14ac:dyDescent="0.25">
      <c r="C4163" s="2"/>
    </row>
    <row r="4164" spans="3:3" x14ac:dyDescent="0.25">
      <c r="C4164" s="2"/>
    </row>
    <row r="4165" spans="3:3" x14ac:dyDescent="0.25">
      <c r="C4165" s="2"/>
    </row>
    <row r="4166" spans="3:3" x14ac:dyDescent="0.25">
      <c r="C4166" s="2"/>
    </row>
    <row r="4167" spans="3:3" x14ac:dyDescent="0.25">
      <c r="C4167" s="2"/>
    </row>
    <row r="4168" spans="3:3" x14ac:dyDescent="0.25">
      <c r="C4168" s="2"/>
    </row>
    <row r="4169" spans="3:3" x14ac:dyDescent="0.25">
      <c r="C4169" s="2"/>
    </row>
    <row r="4170" spans="3:3" x14ac:dyDescent="0.25">
      <c r="C4170" s="2"/>
    </row>
    <row r="4171" spans="3:3" x14ac:dyDescent="0.25">
      <c r="C4171" s="2"/>
    </row>
    <row r="4172" spans="3:3" x14ac:dyDescent="0.25">
      <c r="C4172" s="2"/>
    </row>
    <row r="4173" spans="3:3" x14ac:dyDescent="0.25">
      <c r="C4173" s="2"/>
    </row>
    <row r="4174" spans="3:3" x14ac:dyDescent="0.25">
      <c r="C4174" s="2"/>
    </row>
    <row r="4175" spans="3:3" x14ac:dyDescent="0.25">
      <c r="C4175" s="2"/>
    </row>
    <row r="4176" spans="3:3" x14ac:dyDescent="0.25">
      <c r="C4176" s="2"/>
    </row>
    <row r="4177" spans="3:3" x14ac:dyDescent="0.25">
      <c r="C4177" s="2"/>
    </row>
    <row r="4178" spans="3:3" x14ac:dyDescent="0.25">
      <c r="C4178" s="2"/>
    </row>
    <row r="4179" spans="3:3" x14ac:dyDescent="0.25">
      <c r="C4179" s="2"/>
    </row>
    <row r="4180" spans="3:3" x14ac:dyDescent="0.25">
      <c r="C4180" s="2"/>
    </row>
    <row r="4181" spans="3:3" x14ac:dyDescent="0.25">
      <c r="C4181" s="2"/>
    </row>
    <row r="4182" spans="3:3" x14ac:dyDescent="0.25">
      <c r="C4182" s="2"/>
    </row>
    <row r="4183" spans="3:3" x14ac:dyDescent="0.25">
      <c r="C4183" s="2"/>
    </row>
    <row r="4184" spans="3:3" x14ac:dyDescent="0.25">
      <c r="C4184" s="2"/>
    </row>
    <row r="4185" spans="3:3" x14ac:dyDescent="0.25">
      <c r="C4185" s="2"/>
    </row>
    <row r="4186" spans="3:3" x14ac:dyDescent="0.25">
      <c r="C4186" s="2"/>
    </row>
    <row r="4187" spans="3:3" x14ac:dyDescent="0.25">
      <c r="C4187" s="2"/>
    </row>
    <row r="4188" spans="3:3" x14ac:dyDescent="0.25">
      <c r="C4188" s="2"/>
    </row>
    <row r="4189" spans="3:3" x14ac:dyDescent="0.25">
      <c r="C4189" s="2"/>
    </row>
    <row r="4190" spans="3:3" x14ac:dyDescent="0.25">
      <c r="C4190" s="2"/>
    </row>
    <row r="4191" spans="3:3" x14ac:dyDescent="0.25">
      <c r="C4191" s="2"/>
    </row>
    <row r="4192" spans="3:3" x14ac:dyDescent="0.25">
      <c r="C4192" s="2"/>
    </row>
    <row r="4193" spans="3:3" x14ac:dyDescent="0.25">
      <c r="C4193" s="2"/>
    </row>
    <row r="4194" spans="3:3" x14ac:dyDescent="0.25">
      <c r="C4194" s="2"/>
    </row>
    <row r="4195" spans="3:3" x14ac:dyDescent="0.25">
      <c r="C4195" s="2"/>
    </row>
    <row r="4196" spans="3:3" x14ac:dyDescent="0.25">
      <c r="C4196" s="2"/>
    </row>
    <row r="4197" spans="3:3" x14ac:dyDescent="0.25">
      <c r="C4197" s="2"/>
    </row>
    <row r="4198" spans="3:3" x14ac:dyDescent="0.25">
      <c r="C4198" s="2"/>
    </row>
    <row r="4199" spans="3:3" x14ac:dyDescent="0.25">
      <c r="C4199" s="2"/>
    </row>
    <row r="4200" spans="3:3" x14ac:dyDescent="0.25">
      <c r="C4200" s="2"/>
    </row>
    <row r="4201" spans="3:3" x14ac:dyDescent="0.25">
      <c r="C4201" s="2"/>
    </row>
    <row r="4202" spans="3:3" x14ac:dyDescent="0.25">
      <c r="C4202" s="2"/>
    </row>
    <row r="4203" spans="3:3" x14ac:dyDescent="0.25">
      <c r="C4203" s="2"/>
    </row>
    <row r="4204" spans="3:3" x14ac:dyDescent="0.25">
      <c r="C4204" s="2"/>
    </row>
    <row r="4205" spans="3:3" x14ac:dyDescent="0.25">
      <c r="C4205" s="2"/>
    </row>
    <row r="4206" spans="3:3" x14ac:dyDescent="0.25">
      <c r="C4206" s="2"/>
    </row>
    <row r="4207" spans="3:3" x14ac:dyDescent="0.25">
      <c r="C4207" s="2"/>
    </row>
    <row r="4208" spans="3:3" x14ac:dyDescent="0.25">
      <c r="C4208" s="2"/>
    </row>
    <row r="4209" spans="3:3" x14ac:dyDescent="0.25">
      <c r="C4209" s="2"/>
    </row>
    <row r="4210" spans="3:3" x14ac:dyDescent="0.25">
      <c r="C4210" s="2"/>
    </row>
    <row r="4211" spans="3:3" x14ac:dyDescent="0.25">
      <c r="C4211" s="2"/>
    </row>
    <row r="4212" spans="3:3" x14ac:dyDescent="0.25">
      <c r="C4212" s="2"/>
    </row>
    <row r="4213" spans="3:3" x14ac:dyDescent="0.25">
      <c r="C4213" s="2"/>
    </row>
    <row r="4214" spans="3:3" x14ac:dyDescent="0.25">
      <c r="C4214" s="2"/>
    </row>
    <row r="4215" spans="3:3" x14ac:dyDescent="0.25">
      <c r="C4215" s="2"/>
    </row>
    <row r="4216" spans="3:3" x14ac:dyDescent="0.25">
      <c r="C4216" s="2"/>
    </row>
    <row r="4217" spans="3:3" x14ac:dyDescent="0.25">
      <c r="C4217" s="2"/>
    </row>
    <row r="4218" spans="3:3" x14ac:dyDescent="0.25">
      <c r="C4218" s="2"/>
    </row>
    <row r="4219" spans="3:3" x14ac:dyDescent="0.25">
      <c r="C4219" s="2"/>
    </row>
    <row r="4220" spans="3:3" x14ac:dyDescent="0.25">
      <c r="C4220" s="2"/>
    </row>
    <row r="4221" spans="3:3" x14ac:dyDescent="0.25">
      <c r="C4221" s="2"/>
    </row>
    <row r="4222" spans="3:3" x14ac:dyDescent="0.25">
      <c r="C4222" s="2"/>
    </row>
    <row r="4223" spans="3:3" x14ac:dyDescent="0.25">
      <c r="C4223" s="2"/>
    </row>
    <row r="4224" spans="3:3" x14ac:dyDescent="0.25">
      <c r="C4224" s="2"/>
    </row>
    <row r="4225" spans="3:3" x14ac:dyDescent="0.25">
      <c r="C4225" s="2"/>
    </row>
    <row r="4226" spans="3:3" x14ac:dyDescent="0.25">
      <c r="C4226" s="2"/>
    </row>
    <row r="4227" spans="3:3" x14ac:dyDescent="0.25">
      <c r="C4227" s="2"/>
    </row>
    <row r="4228" spans="3:3" x14ac:dyDescent="0.25">
      <c r="C4228" s="2"/>
    </row>
    <row r="4229" spans="3:3" x14ac:dyDescent="0.25">
      <c r="C4229" s="2"/>
    </row>
    <row r="4230" spans="3:3" x14ac:dyDescent="0.25">
      <c r="C4230" s="2"/>
    </row>
    <row r="4231" spans="3:3" x14ac:dyDescent="0.25">
      <c r="C4231" s="2"/>
    </row>
    <row r="4232" spans="3:3" x14ac:dyDescent="0.25">
      <c r="C4232" s="2"/>
    </row>
    <row r="4233" spans="3:3" x14ac:dyDescent="0.25">
      <c r="C4233" s="2"/>
    </row>
    <row r="4234" spans="3:3" x14ac:dyDescent="0.25">
      <c r="C4234" s="2"/>
    </row>
    <row r="4235" spans="3:3" x14ac:dyDescent="0.25">
      <c r="C4235" s="2"/>
    </row>
    <row r="4236" spans="3:3" x14ac:dyDescent="0.25">
      <c r="C4236" s="2"/>
    </row>
    <row r="4237" spans="3:3" x14ac:dyDescent="0.25">
      <c r="C4237" s="2"/>
    </row>
    <row r="4238" spans="3:3" x14ac:dyDescent="0.25">
      <c r="C4238" s="2"/>
    </row>
    <row r="4239" spans="3:3" x14ac:dyDescent="0.25">
      <c r="C4239" s="2"/>
    </row>
    <row r="4240" spans="3:3" x14ac:dyDescent="0.25">
      <c r="C4240" s="2"/>
    </row>
    <row r="4241" spans="3:3" x14ac:dyDescent="0.25">
      <c r="C4241" s="2"/>
    </row>
    <row r="4242" spans="3:3" x14ac:dyDescent="0.25">
      <c r="C4242" s="2"/>
    </row>
    <row r="4243" spans="3:3" x14ac:dyDescent="0.25">
      <c r="C4243" s="2"/>
    </row>
    <row r="4244" spans="3:3" x14ac:dyDescent="0.25">
      <c r="C4244" s="2"/>
    </row>
    <row r="4245" spans="3:3" x14ac:dyDescent="0.25">
      <c r="C4245" s="2"/>
    </row>
    <row r="4246" spans="3:3" x14ac:dyDescent="0.25">
      <c r="C4246" s="2"/>
    </row>
    <row r="4247" spans="3:3" x14ac:dyDescent="0.25">
      <c r="C4247" s="2"/>
    </row>
    <row r="4248" spans="3:3" x14ac:dyDescent="0.25">
      <c r="C4248" s="2"/>
    </row>
    <row r="4249" spans="3:3" x14ac:dyDescent="0.25">
      <c r="C4249" s="2"/>
    </row>
    <row r="4250" spans="3:3" x14ac:dyDescent="0.25">
      <c r="C4250" s="2"/>
    </row>
    <row r="4251" spans="3:3" x14ac:dyDescent="0.25">
      <c r="C4251" s="2"/>
    </row>
    <row r="4252" spans="3:3" x14ac:dyDescent="0.25">
      <c r="C4252" s="2"/>
    </row>
    <row r="4253" spans="3:3" x14ac:dyDescent="0.25">
      <c r="C4253" s="2"/>
    </row>
    <row r="4254" spans="3:3" x14ac:dyDescent="0.25">
      <c r="C4254" s="2"/>
    </row>
    <row r="4255" spans="3:3" x14ac:dyDescent="0.25">
      <c r="C4255" s="2"/>
    </row>
    <row r="4256" spans="3:3" x14ac:dyDescent="0.25">
      <c r="C4256" s="2"/>
    </row>
    <row r="4257" spans="3:3" x14ac:dyDescent="0.25">
      <c r="C4257" s="2"/>
    </row>
    <row r="4258" spans="3:3" x14ac:dyDescent="0.25">
      <c r="C4258" s="2"/>
    </row>
    <row r="4259" spans="3:3" x14ac:dyDescent="0.25">
      <c r="C4259" s="2"/>
    </row>
    <row r="4260" spans="3:3" x14ac:dyDescent="0.25">
      <c r="C4260" s="2"/>
    </row>
    <row r="4261" spans="3:3" x14ac:dyDescent="0.25">
      <c r="C4261" s="2"/>
    </row>
    <row r="4262" spans="3:3" x14ac:dyDescent="0.25">
      <c r="C4262" s="2"/>
    </row>
    <row r="4263" spans="3:3" x14ac:dyDescent="0.25">
      <c r="C4263" s="2"/>
    </row>
    <row r="4264" spans="3:3" x14ac:dyDescent="0.25">
      <c r="C4264" s="2"/>
    </row>
    <row r="4265" spans="3:3" x14ac:dyDescent="0.25">
      <c r="C4265" s="2"/>
    </row>
    <row r="4266" spans="3:3" x14ac:dyDescent="0.25">
      <c r="C4266" s="2"/>
    </row>
    <row r="4267" spans="3:3" x14ac:dyDescent="0.25">
      <c r="C4267" s="2"/>
    </row>
    <row r="4268" spans="3:3" x14ac:dyDescent="0.25">
      <c r="C4268" s="2"/>
    </row>
    <row r="4269" spans="3:3" x14ac:dyDescent="0.25">
      <c r="C4269" s="2"/>
    </row>
    <row r="4270" spans="3:3" x14ac:dyDescent="0.25">
      <c r="C4270" s="2"/>
    </row>
    <row r="4271" spans="3:3" x14ac:dyDescent="0.25">
      <c r="C4271" s="2"/>
    </row>
    <row r="4272" spans="3:3" x14ac:dyDescent="0.25">
      <c r="C4272" s="2"/>
    </row>
    <row r="4273" spans="3:3" x14ac:dyDescent="0.25">
      <c r="C4273" s="2"/>
    </row>
    <row r="4274" spans="3:3" x14ac:dyDescent="0.25">
      <c r="C4274" s="2"/>
    </row>
    <row r="4275" spans="3:3" x14ac:dyDescent="0.25">
      <c r="C4275" s="2"/>
    </row>
    <row r="4276" spans="3:3" x14ac:dyDescent="0.25">
      <c r="C4276" s="2"/>
    </row>
    <row r="4277" spans="3:3" x14ac:dyDescent="0.25">
      <c r="C4277" s="2"/>
    </row>
    <row r="4278" spans="3:3" x14ac:dyDescent="0.25">
      <c r="C4278" s="2"/>
    </row>
    <row r="4279" spans="3:3" x14ac:dyDescent="0.25">
      <c r="C4279" s="2"/>
    </row>
    <row r="4280" spans="3:3" x14ac:dyDescent="0.25">
      <c r="C4280" s="2"/>
    </row>
    <row r="4281" spans="3:3" x14ac:dyDescent="0.25">
      <c r="C4281" s="2"/>
    </row>
    <row r="4282" spans="3:3" x14ac:dyDescent="0.25">
      <c r="C4282" s="2"/>
    </row>
    <row r="4283" spans="3:3" x14ac:dyDescent="0.25">
      <c r="C4283" s="2"/>
    </row>
    <row r="4284" spans="3:3" x14ac:dyDescent="0.25">
      <c r="C4284" s="2"/>
    </row>
    <row r="4285" spans="3:3" x14ac:dyDescent="0.25">
      <c r="C4285" s="2"/>
    </row>
    <row r="4286" spans="3:3" x14ac:dyDescent="0.25">
      <c r="C4286" s="2"/>
    </row>
    <row r="4287" spans="3:3" x14ac:dyDescent="0.25">
      <c r="C4287" s="2"/>
    </row>
    <row r="4288" spans="3:3" x14ac:dyDescent="0.25">
      <c r="C4288" s="2"/>
    </row>
    <row r="4289" spans="3:3" x14ac:dyDescent="0.25">
      <c r="C4289" s="2"/>
    </row>
    <row r="4290" spans="3:3" x14ac:dyDescent="0.25">
      <c r="C4290" s="2"/>
    </row>
    <row r="4291" spans="3:3" x14ac:dyDescent="0.25">
      <c r="C4291" s="2"/>
    </row>
    <row r="4292" spans="3:3" x14ac:dyDescent="0.25">
      <c r="C4292" s="2"/>
    </row>
    <row r="4293" spans="3:3" x14ac:dyDescent="0.25">
      <c r="C4293" s="2"/>
    </row>
    <row r="4294" spans="3:3" x14ac:dyDescent="0.25">
      <c r="C4294" s="2"/>
    </row>
    <row r="4295" spans="3:3" x14ac:dyDescent="0.25">
      <c r="C4295" s="2"/>
    </row>
    <row r="4296" spans="3:3" x14ac:dyDescent="0.25">
      <c r="C4296" s="2"/>
    </row>
    <row r="4297" spans="3:3" x14ac:dyDescent="0.25">
      <c r="C4297" s="2"/>
    </row>
    <row r="4298" spans="3:3" x14ac:dyDescent="0.25">
      <c r="C4298" s="2"/>
    </row>
    <row r="4299" spans="3:3" x14ac:dyDescent="0.25">
      <c r="C4299" s="2"/>
    </row>
    <row r="4300" spans="3:3" x14ac:dyDescent="0.25">
      <c r="C4300" s="2"/>
    </row>
    <row r="4301" spans="3:3" x14ac:dyDescent="0.25">
      <c r="C4301" s="2"/>
    </row>
    <row r="4302" spans="3:3" x14ac:dyDescent="0.25">
      <c r="C4302" s="2"/>
    </row>
    <row r="4303" spans="3:3" x14ac:dyDescent="0.25">
      <c r="C4303" s="2"/>
    </row>
    <row r="4304" spans="3:3" x14ac:dyDescent="0.25">
      <c r="C4304" s="2"/>
    </row>
    <row r="4305" spans="3:3" x14ac:dyDescent="0.25">
      <c r="C4305" s="2"/>
    </row>
    <row r="4306" spans="3:3" x14ac:dyDescent="0.25">
      <c r="C4306" s="2"/>
    </row>
    <row r="4307" spans="3:3" x14ac:dyDescent="0.25">
      <c r="C4307" s="2"/>
    </row>
    <row r="4308" spans="3:3" x14ac:dyDescent="0.25">
      <c r="C4308" s="2"/>
    </row>
    <row r="4309" spans="3:3" x14ac:dyDescent="0.25">
      <c r="C4309" s="2"/>
    </row>
    <row r="4310" spans="3:3" x14ac:dyDescent="0.25">
      <c r="C4310" s="2"/>
    </row>
    <row r="4311" spans="3:3" x14ac:dyDescent="0.25">
      <c r="C4311" s="2"/>
    </row>
    <row r="4312" spans="3:3" x14ac:dyDescent="0.25">
      <c r="C4312" s="2"/>
    </row>
    <row r="4313" spans="3:3" x14ac:dyDescent="0.25">
      <c r="C4313" s="2"/>
    </row>
    <row r="4314" spans="3:3" x14ac:dyDescent="0.25">
      <c r="C4314" s="2"/>
    </row>
    <row r="4315" spans="3:3" x14ac:dyDescent="0.25">
      <c r="C4315" s="2"/>
    </row>
    <row r="4316" spans="3:3" x14ac:dyDescent="0.25">
      <c r="C4316" s="2"/>
    </row>
    <row r="4317" spans="3:3" x14ac:dyDescent="0.25">
      <c r="C4317" s="2"/>
    </row>
    <row r="4318" spans="3:3" x14ac:dyDescent="0.25">
      <c r="C4318" s="2"/>
    </row>
    <row r="4319" spans="3:3" x14ac:dyDescent="0.25">
      <c r="C4319" s="2"/>
    </row>
    <row r="4320" spans="3:3" x14ac:dyDescent="0.25">
      <c r="C4320" s="2"/>
    </row>
    <row r="4321" spans="3:3" x14ac:dyDescent="0.25">
      <c r="C4321" s="2"/>
    </row>
    <row r="4322" spans="3:3" x14ac:dyDescent="0.25">
      <c r="C4322" s="2"/>
    </row>
    <row r="4323" spans="3:3" x14ac:dyDescent="0.25">
      <c r="C4323" s="2"/>
    </row>
    <row r="4324" spans="3:3" x14ac:dyDescent="0.25">
      <c r="C4324" s="2"/>
    </row>
    <row r="4325" spans="3:3" x14ac:dyDescent="0.25">
      <c r="C4325" s="2"/>
    </row>
    <row r="4326" spans="3:3" x14ac:dyDescent="0.25">
      <c r="C4326" s="2"/>
    </row>
    <row r="4327" spans="3:3" x14ac:dyDescent="0.25">
      <c r="C4327" s="2"/>
    </row>
    <row r="4328" spans="3:3" x14ac:dyDescent="0.25">
      <c r="C4328" s="2"/>
    </row>
    <row r="4329" spans="3:3" x14ac:dyDescent="0.25">
      <c r="C4329" s="2"/>
    </row>
    <row r="4330" spans="3:3" x14ac:dyDescent="0.25">
      <c r="C4330" s="2"/>
    </row>
    <row r="4331" spans="3:3" x14ac:dyDescent="0.25">
      <c r="C4331" s="2"/>
    </row>
    <row r="4332" spans="3:3" x14ac:dyDescent="0.25">
      <c r="C4332" s="2"/>
    </row>
    <row r="4333" spans="3:3" x14ac:dyDescent="0.25">
      <c r="C4333" s="2"/>
    </row>
    <row r="4334" spans="3:3" x14ac:dyDescent="0.25">
      <c r="C4334" s="2"/>
    </row>
    <row r="4335" spans="3:3" x14ac:dyDescent="0.25">
      <c r="C4335" s="2"/>
    </row>
    <row r="4336" spans="3:3" x14ac:dyDescent="0.25">
      <c r="C4336" s="2"/>
    </row>
    <row r="4337" spans="3:3" x14ac:dyDescent="0.25">
      <c r="C4337" s="2"/>
    </row>
    <row r="4338" spans="3:3" x14ac:dyDescent="0.25">
      <c r="C4338" s="2"/>
    </row>
    <row r="4339" spans="3:3" x14ac:dyDescent="0.25">
      <c r="C4339" s="2"/>
    </row>
    <row r="4340" spans="3:3" x14ac:dyDescent="0.25">
      <c r="C4340" s="2"/>
    </row>
    <row r="4341" spans="3:3" x14ac:dyDescent="0.25">
      <c r="C4341" s="2"/>
    </row>
    <row r="4342" spans="3:3" x14ac:dyDescent="0.25">
      <c r="C4342" s="2"/>
    </row>
    <row r="4343" spans="3:3" x14ac:dyDescent="0.25">
      <c r="C4343" s="2"/>
    </row>
    <row r="4344" spans="3:3" x14ac:dyDescent="0.25">
      <c r="C4344" s="2"/>
    </row>
    <row r="4345" spans="3:3" x14ac:dyDescent="0.25">
      <c r="C4345" s="2"/>
    </row>
    <row r="4346" spans="3:3" x14ac:dyDescent="0.25">
      <c r="C4346" s="2"/>
    </row>
    <row r="4347" spans="3:3" x14ac:dyDescent="0.25">
      <c r="C4347" s="2"/>
    </row>
    <row r="4348" spans="3:3" x14ac:dyDescent="0.25">
      <c r="C4348" s="2"/>
    </row>
    <row r="4349" spans="3:3" x14ac:dyDescent="0.25">
      <c r="C4349" s="2"/>
    </row>
    <row r="4350" spans="3:3" x14ac:dyDescent="0.25">
      <c r="C4350" s="2"/>
    </row>
    <row r="4351" spans="3:3" x14ac:dyDescent="0.25">
      <c r="C4351" s="2"/>
    </row>
    <row r="4352" spans="3:3" x14ac:dyDescent="0.25">
      <c r="C4352" s="2"/>
    </row>
    <row r="4353" spans="3:3" x14ac:dyDescent="0.25">
      <c r="C4353" s="2"/>
    </row>
    <row r="4354" spans="3:3" x14ac:dyDescent="0.25">
      <c r="C4354" s="2"/>
    </row>
    <row r="4355" spans="3:3" x14ac:dyDescent="0.25">
      <c r="C4355" s="2"/>
    </row>
    <row r="4356" spans="3:3" x14ac:dyDescent="0.25">
      <c r="C4356" s="2"/>
    </row>
    <row r="4357" spans="3:3" x14ac:dyDescent="0.25">
      <c r="C4357" s="2"/>
    </row>
    <row r="4358" spans="3:3" x14ac:dyDescent="0.25">
      <c r="C4358" s="2"/>
    </row>
    <row r="4359" spans="3:3" x14ac:dyDescent="0.25">
      <c r="C4359" s="2"/>
    </row>
    <row r="4360" spans="3:3" x14ac:dyDescent="0.25">
      <c r="C4360" s="2"/>
    </row>
    <row r="4361" spans="3:3" x14ac:dyDescent="0.25">
      <c r="C4361" s="2"/>
    </row>
    <row r="4362" spans="3:3" x14ac:dyDescent="0.25">
      <c r="C4362" s="2"/>
    </row>
    <row r="4363" spans="3:3" x14ac:dyDescent="0.25">
      <c r="C4363" s="2"/>
    </row>
    <row r="4364" spans="3:3" x14ac:dyDescent="0.25">
      <c r="C4364" s="2"/>
    </row>
    <row r="4365" spans="3:3" x14ac:dyDescent="0.25">
      <c r="C4365" s="2"/>
    </row>
    <row r="4366" spans="3:3" x14ac:dyDescent="0.25">
      <c r="C4366" s="2"/>
    </row>
    <row r="4367" spans="3:3" x14ac:dyDescent="0.25">
      <c r="C4367" s="2"/>
    </row>
    <row r="4368" spans="3:3" x14ac:dyDescent="0.25">
      <c r="C4368" s="2"/>
    </row>
    <row r="4369" spans="3:3" x14ac:dyDescent="0.25">
      <c r="C4369" s="2"/>
    </row>
    <row r="4370" spans="3:3" x14ac:dyDescent="0.25">
      <c r="C4370" s="2"/>
    </row>
    <row r="4371" spans="3:3" x14ac:dyDescent="0.25">
      <c r="C4371" s="2"/>
    </row>
    <row r="4372" spans="3:3" x14ac:dyDescent="0.25">
      <c r="C4372" s="2"/>
    </row>
    <row r="4373" spans="3:3" x14ac:dyDescent="0.25">
      <c r="C4373" s="2"/>
    </row>
    <row r="4374" spans="3:3" x14ac:dyDescent="0.25">
      <c r="C4374" s="2"/>
    </row>
    <row r="4375" spans="3:3" x14ac:dyDescent="0.25">
      <c r="C4375" s="2"/>
    </row>
    <row r="4376" spans="3:3" x14ac:dyDescent="0.25">
      <c r="C4376" s="2"/>
    </row>
    <row r="4377" spans="3:3" x14ac:dyDescent="0.25">
      <c r="C4377" s="2"/>
    </row>
    <row r="4378" spans="3:3" x14ac:dyDescent="0.25">
      <c r="C4378" s="2"/>
    </row>
    <row r="4379" spans="3:3" x14ac:dyDescent="0.25">
      <c r="C4379" s="2"/>
    </row>
    <row r="4380" spans="3:3" x14ac:dyDescent="0.25">
      <c r="C4380" s="2"/>
    </row>
    <row r="4381" spans="3:3" x14ac:dyDescent="0.25">
      <c r="C4381" s="2"/>
    </row>
    <row r="4382" spans="3:3" x14ac:dyDescent="0.25">
      <c r="C4382" s="2"/>
    </row>
    <row r="4383" spans="3:3" x14ac:dyDescent="0.25">
      <c r="C4383" s="2"/>
    </row>
    <row r="4384" spans="3:3" x14ac:dyDescent="0.25">
      <c r="C4384" s="2"/>
    </row>
    <row r="4385" spans="3:3" x14ac:dyDescent="0.25">
      <c r="C4385" s="2"/>
    </row>
    <row r="4386" spans="3:3" x14ac:dyDescent="0.25">
      <c r="C4386" s="2"/>
    </row>
    <row r="4387" spans="3:3" x14ac:dyDescent="0.25">
      <c r="C4387" s="2"/>
    </row>
    <row r="4388" spans="3:3" x14ac:dyDescent="0.25">
      <c r="C4388" s="2"/>
    </row>
    <row r="4389" spans="3:3" x14ac:dyDescent="0.25">
      <c r="C4389" s="2"/>
    </row>
    <row r="4390" spans="3:3" x14ac:dyDescent="0.25">
      <c r="C4390" s="2"/>
    </row>
    <row r="4391" spans="3:3" x14ac:dyDescent="0.25">
      <c r="C4391" s="2"/>
    </row>
    <row r="4392" spans="3:3" x14ac:dyDescent="0.25">
      <c r="C4392" s="2"/>
    </row>
    <row r="4393" spans="3:3" x14ac:dyDescent="0.25">
      <c r="C4393" s="2"/>
    </row>
    <row r="4394" spans="3:3" x14ac:dyDescent="0.25">
      <c r="C4394" s="2"/>
    </row>
    <row r="4395" spans="3:3" x14ac:dyDescent="0.25">
      <c r="C4395" s="2"/>
    </row>
    <row r="4396" spans="3:3" x14ac:dyDescent="0.25">
      <c r="C4396" s="2"/>
    </row>
    <row r="4397" spans="3:3" x14ac:dyDescent="0.25">
      <c r="C4397" s="2"/>
    </row>
    <row r="4398" spans="3:3" x14ac:dyDescent="0.25">
      <c r="C4398" s="2"/>
    </row>
    <row r="4399" spans="3:3" x14ac:dyDescent="0.25">
      <c r="C4399" s="2"/>
    </row>
    <row r="4400" spans="3:3" x14ac:dyDescent="0.25">
      <c r="C4400" s="2"/>
    </row>
    <row r="4401" spans="3:3" x14ac:dyDescent="0.25">
      <c r="C4401" s="2"/>
    </row>
    <row r="4402" spans="3:3" x14ac:dyDescent="0.25">
      <c r="C4402" s="2"/>
    </row>
    <row r="4403" spans="3:3" x14ac:dyDescent="0.25">
      <c r="C4403" s="2"/>
    </row>
    <row r="4404" spans="3:3" x14ac:dyDescent="0.25">
      <c r="C4404" s="2"/>
    </row>
    <row r="4405" spans="3:3" x14ac:dyDescent="0.25">
      <c r="C4405" s="2"/>
    </row>
    <row r="4406" spans="3:3" x14ac:dyDescent="0.25">
      <c r="C4406" s="2"/>
    </row>
    <row r="4407" spans="3:3" x14ac:dyDescent="0.25">
      <c r="C4407" s="2"/>
    </row>
    <row r="4408" spans="3:3" x14ac:dyDescent="0.25">
      <c r="C4408" s="2"/>
    </row>
    <row r="4409" spans="3:3" x14ac:dyDescent="0.25">
      <c r="C4409" s="2"/>
    </row>
    <row r="4410" spans="3:3" x14ac:dyDescent="0.25">
      <c r="C4410" s="2"/>
    </row>
    <row r="4411" spans="3:3" x14ac:dyDescent="0.25">
      <c r="C4411" s="2"/>
    </row>
    <row r="4412" spans="3:3" x14ac:dyDescent="0.25">
      <c r="C4412" s="2"/>
    </row>
    <row r="4413" spans="3:3" x14ac:dyDescent="0.25">
      <c r="C4413" s="2"/>
    </row>
    <row r="4414" spans="3:3" x14ac:dyDescent="0.25">
      <c r="C4414" s="2"/>
    </row>
    <row r="4415" spans="3:3" x14ac:dyDescent="0.25">
      <c r="C4415" s="2"/>
    </row>
    <row r="4416" spans="3:3" x14ac:dyDescent="0.25">
      <c r="C4416" s="2"/>
    </row>
    <row r="4417" spans="3:3" x14ac:dyDescent="0.25">
      <c r="C4417" s="2"/>
    </row>
    <row r="4418" spans="3:3" x14ac:dyDescent="0.25">
      <c r="C4418" s="2"/>
    </row>
    <row r="4419" spans="3:3" x14ac:dyDescent="0.25">
      <c r="C4419" s="2"/>
    </row>
    <row r="4420" spans="3:3" x14ac:dyDescent="0.25">
      <c r="C4420" s="2"/>
    </row>
    <row r="4421" spans="3:3" x14ac:dyDescent="0.25">
      <c r="C4421" s="2"/>
    </row>
    <row r="4422" spans="3:3" x14ac:dyDescent="0.25">
      <c r="C4422" s="2"/>
    </row>
    <row r="4423" spans="3:3" x14ac:dyDescent="0.25">
      <c r="C4423" s="2"/>
    </row>
    <row r="4424" spans="3:3" x14ac:dyDescent="0.25">
      <c r="C4424" s="2"/>
    </row>
    <row r="4425" spans="3:3" x14ac:dyDescent="0.25">
      <c r="C4425" s="2"/>
    </row>
    <row r="4426" spans="3:3" x14ac:dyDescent="0.25">
      <c r="C4426" s="2"/>
    </row>
    <row r="4427" spans="3:3" x14ac:dyDescent="0.25">
      <c r="C4427" s="2"/>
    </row>
    <row r="4428" spans="3:3" x14ac:dyDescent="0.25">
      <c r="C4428" s="2"/>
    </row>
    <row r="4429" spans="3:3" x14ac:dyDescent="0.25">
      <c r="C4429" s="2"/>
    </row>
    <row r="4430" spans="3:3" x14ac:dyDescent="0.25">
      <c r="C4430" s="2"/>
    </row>
    <row r="4431" spans="3:3" x14ac:dyDescent="0.25">
      <c r="C4431" s="2"/>
    </row>
    <row r="4432" spans="3:3" x14ac:dyDescent="0.25">
      <c r="C4432" s="2"/>
    </row>
    <row r="4433" spans="3:3" x14ac:dyDescent="0.25">
      <c r="C4433" s="2"/>
    </row>
    <row r="4434" spans="3:3" x14ac:dyDescent="0.25">
      <c r="C4434" s="2"/>
    </row>
    <row r="4435" spans="3:3" x14ac:dyDescent="0.25">
      <c r="C4435" s="2"/>
    </row>
    <row r="4436" spans="3:3" x14ac:dyDescent="0.25">
      <c r="C4436" s="2"/>
    </row>
    <row r="4437" spans="3:3" x14ac:dyDescent="0.25">
      <c r="C4437" s="2"/>
    </row>
    <row r="4438" spans="3:3" x14ac:dyDescent="0.25">
      <c r="C4438" s="2"/>
    </row>
    <row r="4439" spans="3:3" x14ac:dyDescent="0.25">
      <c r="C4439" s="2"/>
    </row>
    <row r="4440" spans="3:3" x14ac:dyDescent="0.25">
      <c r="C4440" s="2"/>
    </row>
    <row r="4441" spans="3:3" x14ac:dyDescent="0.25">
      <c r="C4441" s="2"/>
    </row>
    <row r="4442" spans="3:3" x14ac:dyDescent="0.25">
      <c r="C4442" s="2"/>
    </row>
    <row r="4443" spans="3:3" x14ac:dyDescent="0.25">
      <c r="C4443" s="2"/>
    </row>
    <row r="4444" spans="3:3" x14ac:dyDescent="0.25">
      <c r="C4444" s="2"/>
    </row>
    <row r="4445" spans="3:3" x14ac:dyDescent="0.25">
      <c r="C4445" s="2"/>
    </row>
    <row r="4446" spans="3:3" x14ac:dyDescent="0.25">
      <c r="C4446" s="2"/>
    </row>
    <row r="4447" spans="3:3" x14ac:dyDescent="0.25">
      <c r="C4447" s="2"/>
    </row>
    <row r="4448" spans="3:3" x14ac:dyDescent="0.25">
      <c r="C4448" s="2"/>
    </row>
    <row r="4449" spans="3:3" x14ac:dyDescent="0.25">
      <c r="C4449" s="2"/>
    </row>
    <row r="4450" spans="3:3" x14ac:dyDescent="0.25">
      <c r="C4450" s="2"/>
    </row>
    <row r="4451" spans="3:3" x14ac:dyDescent="0.25">
      <c r="C4451" s="2"/>
    </row>
    <row r="4452" spans="3:3" x14ac:dyDescent="0.25">
      <c r="C4452" s="2"/>
    </row>
    <row r="4453" spans="3:3" x14ac:dyDescent="0.25">
      <c r="C4453" s="2"/>
    </row>
    <row r="4454" spans="3:3" x14ac:dyDescent="0.25">
      <c r="C4454" s="2"/>
    </row>
    <row r="4455" spans="3:3" x14ac:dyDescent="0.25">
      <c r="C4455" s="2"/>
    </row>
    <row r="4456" spans="3:3" x14ac:dyDescent="0.25">
      <c r="C4456" s="2"/>
    </row>
    <row r="4457" spans="3:3" x14ac:dyDescent="0.25">
      <c r="C4457" s="2"/>
    </row>
    <row r="4458" spans="3:3" x14ac:dyDescent="0.25">
      <c r="C4458" s="2"/>
    </row>
    <row r="4459" spans="3:3" x14ac:dyDescent="0.25">
      <c r="C4459" s="2"/>
    </row>
    <row r="4460" spans="3:3" x14ac:dyDescent="0.25">
      <c r="C4460" s="2"/>
    </row>
    <row r="4461" spans="3:3" x14ac:dyDescent="0.25">
      <c r="C4461" s="2"/>
    </row>
    <row r="4462" spans="3:3" x14ac:dyDescent="0.25">
      <c r="C4462" s="2"/>
    </row>
    <row r="4463" spans="3:3" x14ac:dyDescent="0.25">
      <c r="C4463" s="2"/>
    </row>
    <row r="4464" spans="3:3" x14ac:dyDescent="0.25">
      <c r="C4464" s="2"/>
    </row>
    <row r="4465" spans="3:3" x14ac:dyDescent="0.25">
      <c r="C4465" s="2"/>
    </row>
    <row r="4466" spans="3:3" x14ac:dyDescent="0.25">
      <c r="C4466" s="2"/>
    </row>
    <row r="4467" spans="3:3" x14ac:dyDescent="0.25">
      <c r="C4467" s="2"/>
    </row>
    <row r="4468" spans="3:3" x14ac:dyDescent="0.25">
      <c r="C4468" s="2"/>
    </row>
    <row r="4469" spans="3:3" x14ac:dyDescent="0.25">
      <c r="C4469" s="2"/>
    </row>
    <row r="4470" spans="3:3" x14ac:dyDescent="0.25">
      <c r="C4470" s="2"/>
    </row>
    <row r="4471" spans="3:3" x14ac:dyDescent="0.25">
      <c r="C4471" s="2"/>
    </row>
    <row r="4472" spans="3:3" x14ac:dyDescent="0.25">
      <c r="C4472" s="2"/>
    </row>
    <row r="4473" spans="3:3" x14ac:dyDescent="0.25">
      <c r="C4473" s="2"/>
    </row>
    <row r="4474" spans="3:3" x14ac:dyDescent="0.25">
      <c r="C4474" s="2"/>
    </row>
    <row r="4475" spans="3:3" x14ac:dyDescent="0.25">
      <c r="C4475" s="2"/>
    </row>
    <row r="4476" spans="3:3" x14ac:dyDescent="0.25">
      <c r="C4476" s="2"/>
    </row>
    <row r="4477" spans="3:3" x14ac:dyDescent="0.25">
      <c r="C4477" s="2"/>
    </row>
    <row r="4478" spans="3:3" x14ac:dyDescent="0.25">
      <c r="C4478" s="2"/>
    </row>
    <row r="4479" spans="3:3" x14ac:dyDescent="0.25">
      <c r="C4479" s="2"/>
    </row>
    <row r="4480" spans="3:3" x14ac:dyDescent="0.25">
      <c r="C4480" s="2"/>
    </row>
    <row r="4481" spans="3:3" x14ac:dyDescent="0.25">
      <c r="C4481" s="2"/>
    </row>
    <row r="4482" spans="3:3" x14ac:dyDescent="0.25">
      <c r="C4482" s="2"/>
    </row>
    <row r="4483" spans="3:3" x14ac:dyDescent="0.25">
      <c r="C4483" s="2"/>
    </row>
    <row r="4484" spans="3:3" x14ac:dyDescent="0.25">
      <c r="C4484" s="2"/>
    </row>
    <row r="4485" spans="3:3" x14ac:dyDescent="0.25">
      <c r="C4485" s="2"/>
    </row>
    <row r="4486" spans="3:3" x14ac:dyDescent="0.25">
      <c r="C4486" s="2"/>
    </row>
    <row r="4487" spans="3:3" x14ac:dyDescent="0.25">
      <c r="C4487" s="2"/>
    </row>
    <row r="4488" spans="3:3" x14ac:dyDescent="0.25">
      <c r="C4488" s="2"/>
    </row>
    <row r="4489" spans="3:3" x14ac:dyDescent="0.25">
      <c r="C4489" s="2"/>
    </row>
    <row r="4490" spans="3:3" x14ac:dyDescent="0.25">
      <c r="C4490" s="2"/>
    </row>
    <row r="4491" spans="3:3" x14ac:dyDescent="0.25">
      <c r="C4491" s="2"/>
    </row>
    <row r="4492" spans="3:3" x14ac:dyDescent="0.25">
      <c r="C4492" s="2"/>
    </row>
    <row r="4493" spans="3:3" x14ac:dyDescent="0.25">
      <c r="C4493" s="2"/>
    </row>
    <row r="4494" spans="3:3" x14ac:dyDescent="0.25">
      <c r="C4494" s="2"/>
    </row>
    <row r="4495" spans="3:3" x14ac:dyDescent="0.25">
      <c r="C4495" s="2"/>
    </row>
    <row r="4496" spans="3:3" x14ac:dyDescent="0.25">
      <c r="C4496" s="2"/>
    </row>
    <row r="4497" spans="3:3" x14ac:dyDescent="0.25">
      <c r="C4497" s="2"/>
    </row>
    <row r="4498" spans="3:3" x14ac:dyDescent="0.25">
      <c r="C4498" s="2"/>
    </row>
    <row r="4499" spans="3:3" x14ac:dyDescent="0.25">
      <c r="C4499" s="2"/>
    </row>
    <row r="4500" spans="3:3" x14ac:dyDescent="0.25">
      <c r="C4500" s="2"/>
    </row>
    <row r="4501" spans="3:3" x14ac:dyDescent="0.25">
      <c r="C4501" s="2"/>
    </row>
    <row r="4502" spans="3:3" x14ac:dyDescent="0.25">
      <c r="C4502" s="2"/>
    </row>
    <row r="4503" spans="3:3" x14ac:dyDescent="0.25">
      <c r="C4503" s="2"/>
    </row>
    <row r="4504" spans="3:3" x14ac:dyDescent="0.25">
      <c r="C4504" s="2"/>
    </row>
    <row r="4505" spans="3:3" x14ac:dyDescent="0.25">
      <c r="C4505" s="2"/>
    </row>
    <row r="4506" spans="3:3" x14ac:dyDescent="0.25">
      <c r="C4506" s="2"/>
    </row>
    <row r="4507" spans="3:3" x14ac:dyDescent="0.25">
      <c r="C4507" s="2"/>
    </row>
    <row r="4508" spans="3:3" x14ac:dyDescent="0.25">
      <c r="C4508" s="2"/>
    </row>
    <row r="4509" spans="3:3" x14ac:dyDescent="0.25">
      <c r="C4509" s="2"/>
    </row>
    <row r="4510" spans="3:3" x14ac:dyDescent="0.25">
      <c r="C4510" s="2"/>
    </row>
    <row r="4511" spans="3:3" x14ac:dyDescent="0.25">
      <c r="C4511" s="2"/>
    </row>
    <row r="4512" spans="3:3" x14ac:dyDescent="0.25">
      <c r="C4512" s="2"/>
    </row>
    <row r="4513" spans="3:3" x14ac:dyDescent="0.25">
      <c r="C4513" s="2"/>
    </row>
    <row r="4514" spans="3:3" x14ac:dyDescent="0.25">
      <c r="C4514" s="2"/>
    </row>
    <row r="4515" spans="3:3" x14ac:dyDescent="0.25">
      <c r="C4515" s="2"/>
    </row>
    <row r="4516" spans="3:3" x14ac:dyDescent="0.25">
      <c r="C4516" s="2"/>
    </row>
    <row r="4517" spans="3:3" x14ac:dyDescent="0.25">
      <c r="C4517" s="2"/>
    </row>
    <row r="4518" spans="3:3" x14ac:dyDescent="0.25">
      <c r="C4518" s="2"/>
    </row>
    <row r="4519" spans="3:3" x14ac:dyDescent="0.25">
      <c r="C4519" s="2"/>
    </row>
    <row r="4520" spans="3:3" x14ac:dyDescent="0.25">
      <c r="C4520" s="2"/>
    </row>
    <row r="4521" spans="3:3" x14ac:dyDescent="0.25">
      <c r="C4521" s="2"/>
    </row>
    <row r="4522" spans="3:3" x14ac:dyDescent="0.25">
      <c r="C4522" s="2"/>
    </row>
    <row r="4523" spans="3:3" x14ac:dyDescent="0.25">
      <c r="C4523" s="2"/>
    </row>
    <row r="4524" spans="3:3" x14ac:dyDescent="0.25">
      <c r="C4524" s="2"/>
    </row>
    <row r="4525" spans="3:3" x14ac:dyDescent="0.25">
      <c r="C4525" s="2"/>
    </row>
    <row r="4526" spans="3:3" x14ac:dyDescent="0.25">
      <c r="C4526" s="2"/>
    </row>
    <row r="4527" spans="3:3" x14ac:dyDescent="0.25">
      <c r="C4527" s="2"/>
    </row>
    <row r="4528" spans="3:3" x14ac:dyDescent="0.25">
      <c r="C4528" s="2"/>
    </row>
    <row r="4529" spans="3:3" x14ac:dyDescent="0.25">
      <c r="C4529" s="2"/>
    </row>
    <row r="4530" spans="3:3" x14ac:dyDescent="0.25">
      <c r="C4530" s="2"/>
    </row>
    <row r="4531" spans="3:3" x14ac:dyDescent="0.25">
      <c r="C4531" s="2"/>
    </row>
    <row r="4532" spans="3:3" x14ac:dyDescent="0.25">
      <c r="C4532" s="2"/>
    </row>
    <row r="4533" spans="3:3" x14ac:dyDescent="0.25">
      <c r="C4533" s="2"/>
    </row>
    <row r="4534" spans="3:3" x14ac:dyDescent="0.25">
      <c r="C4534" s="2"/>
    </row>
    <row r="4535" spans="3:3" x14ac:dyDescent="0.25">
      <c r="C4535" s="2"/>
    </row>
    <row r="4536" spans="3:3" x14ac:dyDescent="0.25">
      <c r="C4536" s="2"/>
    </row>
    <row r="4537" spans="3:3" x14ac:dyDescent="0.25">
      <c r="C4537" s="2"/>
    </row>
    <row r="4538" spans="3:3" x14ac:dyDescent="0.25">
      <c r="C4538" s="2"/>
    </row>
    <row r="4539" spans="3:3" x14ac:dyDescent="0.25">
      <c r="C4539" s="2"/>
    </row>
    <row r="4540" spans="3:3" x14ac:dyDescent="0.25">
      <c r="C4540" s="2"/>
    </row>
    <row r="4541" spans="3:3" x14ac:dyDescent="0.25">
      <c r="C4541" s="2"/>
    </row>
    <row r="4542" spans="3:3" x14ac:dyDescent="0.25">
      <c r="C4542" s="2"/>
    </row>
    <row r="4543" spans="3:3" x14ac:dyDescent="0.25">
      <c r="C4543" s="2"/>
    </row>
    <row r="4544" spans="3:3" x14ac:dyDescent="0.25">
      <c r="C4544" s="2"/>
    </row>
    <row r="4545" spans="3:3" x14ac:dyDescent="0.25">
      <c r="C4545" s="2"/>
    </row>
    <row r="4546" spans="3:3" x14ac:dyDescent="0.25">
      <c r="C4546" s="2"/>
    </row>
    <row r="4547" spans="3:3" x14ac:dyDescent="0.25">
      <c r="C4547" s="2"/>
    </row>
    <row r="4548" spans="3:3" x14ac:dyDescent="0.25">
      <c r="C4548" s="2"/>
    </row>
    <row r="4549" spans="3:3" x14ac:dyDescent="0.25">
      <c r="C4549" s="2"/>
    </row>
    <row r="4550" spans="3:3" x14ac:dyDescent="0.25">
      <c r="C4550" s="2"/>
    </row>
    <row r="4551" spans="3:3" x14ac:dyDescent="0.25">
      <c r="C4551" s="2"/>
    </row>
    <row r="4552" spans="3:3" x14ac:dyDescent="0.25">
      <c r="C4552" s="2"/>
    </row>
    <row r="4553" spans="3:3" x14ac:dyDescent="0.25">
      <c r="C4553" s="2"/>
    </row>
    <row r="4554" spans="3:3" x14ac:dyDescent="0.25">
      <c r="C4554" s="2"/>
    </row>
    <row r="4555" spans="3:3" x14ac:dyDescent="0.25">
      <c r="C4555" s="2"/>
    </row>
    <row r="4556" spans="3:3" x14ac:dyDescent="0.25">
      <c r="C4556" s="2"/>
    </row>
    <row r="4557" spans="3:3" x14ac:dyDescent="0.25">
      <c r="C4557" s="2"/>
    </row>
    <row r="4558" spans="3:3" x14ac:dyDescent="0.25">
      <c r="C4558" s="2"/>
    </row>
    <row r="4559" spans="3:3" x14ac:dyDescent="0.25">
      <c r="C4559" s="2"/>
    </row>
    <row r="4560" spans="3:3" x14ac:dyDescent="0.25">
      <c r="C4560" s="2"/>
    </row>
    <row r="4561" spans="3:3" x14ac:dyDescent="0.25">
      <c r="C4561" s="2"/>
    </row>
    <row r="4562" spans="3:3" x14ac:dyDescent="0.25">
      <c r="C4562" s="2"/>
    </row>
    <row r="4563" spans="3:3" x14ac:dyDescent="0.25">
      <c r="C4563" s="2"/>
    </row>
    <row r="4564" spans="3:3" x14ac:dyDescent="0.25">
      <c r="C4564" s="2"/>
    </row>
    <row r="4565" spans="3:3" x14ac:dyDescent="0.25">
      <c r="C4565" s="2"/>
    </row>
    <row r="4566" spans="3:3" x14ac:dyDescent="0.25">
      <c r="C4566" s="2"/>
    </row>
    <row r="4567" spans="3:3" x14ac:dyDescent="0.25">
      <c r="C4567" s="2"/>
    </row>
    <row r="4568" spans="3:3" x14ac:dyDescent="0.25">
      <c r="C4568" s="2"/>
    </row>
    <row r="4569" spans="3:3" x14ac:dyDescent="0.25">
      <c r="C4569" s="2"/>
    </row>
    <row r="4570" spans="3:3" x14ac:dyDescent="0.25">
      <c r="C4570" s="2"/>
    </row>
    <row r="4571" spans="3:3" x14ac:dyDescent="0.25">
      <c r="C4571" s="2"/>
    </row>
    <row r="4572" spans="3:3" x14ac:dyDescent="0.25">
      <c r="C4572" s="2"/>
    </row>
    <row r="4573" spans="3:3" x14ac:dyDescent="0.25">
      <c r="C4573" s="2"/>
    </row>
    <row r="4574" spans="3:3" x14ac:dyDescent="0.25">
      <c r="C4574" s="2"/>
    </row>
    <row r="4575" spans="3:3" x14ac:dyDescent="0.25">
      <c r="C4575" s="2"/>
    </row>
    <row r="4576" spans="3:3" x14ac:dyDescent="0.25">
      <c r="C4576" s="2"/>
    </row>
    <row r="4577" spans="3:3" x14ac:dyDescent="0.25">
      <c r="C4577" s="2"/>
    </row>
    <row r="4578" spans="3:3" x14ac:dyDescent="0.25">
      <c r="C4578" s="2"/>
    </row>
    <row r="4579" spans="3:3" x14ac:dyDescent="0.25">
      <c r="C4579" s="2"/>
    </row>
    <row r="4580" spans="3:3" x14ac:dyDescent="0.25">
      <c r="C4580" s="2"/>
    </row>
    <row r="4581" spans="3:3" x14ac:dyDescent="0.25">
      <c r="C4581" s="2"/>
    </row>
    <row r="4582" spans="3:3" x14ac:dyDescent="0.25">
      <c r="C4582" s="2"/>
    </row>
    <row r="4583" spans="3:3" x14ac:dyDescent="0.25">
      <c r="C4583" s="2"/>
    </row>
    <row r="4584" spans="3:3" x14ac:dyDescent="0.25">
      <c r="C4584" s="2"/>
    </row>
    <row r="4585" spans="3:3" x14ac:dyDescent="0.25">
      <c r="C4585" s="2"/>
    </row>
    <row r="4586" spans="3:3" x14ac:dyDescent="0.25">
      <c r="C4586" s="2"/>
    </row>
    <row r="4587" spans="3:3" x14ac:dyDescent="0.25">
      <c r="C4587" s="2"/>
    </row>
    <row r="4588" spans="3:3" x14ac:dyDescent="0.25">
      <c r="C4588" s="2"/>
    </row>
    <row r="4589" spans="3:3" x14ac:dyDescent="0.25">
      <c r="C4589" s="2"/>
    </row>
    <row r="4590" spans="3:3" x14ac:dyDescent="0.25">
      <c r="C4590" s="2"/>
    </row>
    <row r="4591" spans="3:3" x14ac:dyDescent="0.25">
      <c r="C4591" s="2"/>
    </row>
    <row r="4592" spans="3:3" x14ac:dyDescent="0.25">
      <c r="C4592" s="2"/>
    </row>
    <row r="4593" spans="3:3" x14ac:dyDescent="0.25">
      <c r="C4593" s="2"/>
    </row>
    <row r="4594" spans="3:3" x14ac:dyDescent="0.25">
      <c r="C4594" s="2"/>
    </row>
    <row r="4595" spans="3:3" x14ac:dyDescent="0.25">
      <c r="C4595" s="2"/>
    </row>
    <row r="4596" spans="3:3" x14ac:dyDescent="0.25">
      <c r="C4596" s="2"/>
    </row>
    <row r="4597" spans="3:3" x14ac:dyDescent="0.25">
      <c r="C4597" s="2"/>
    </row>
    <row r="4598" spans="3:3" x14ac:dyDescent="0.25">
      <c r="C4598" s="2"/>
    </row>
    <row r="4599" spans="3:3" x14ac:dyDescent="0.25">
      <c r="C4599" s="2"/>
    </row>
    <row r="4600" spans="3:3" x14ac:dyDescent="0.25">
      <c r="C4600" s="2"/>
    </row>
    <row r="4601" spans="3:3" x14ac:dyDescent="0.25">
      <c r="C4601" s="2"/>
    </row>
    <row r="4602" spans="3:3" x14ac:dyDescent="0.25">
      <c r="C4602" s="2"/>
    </row>
    <row r="4603" spans="3:3" x14ac:dyDescent="0.25">
      <c r="C4603" s="2"/>
    </row>
    <row r="4604" spans="3:3" x14ac:dyDescent="0.25">
      <c r="C4604" s="2"/>
    </row>
    <row r="4605" spans="3:3" x14ac:dyDescent="0.25">
      <c r="C4605" s="2"/>
    </row>
    <row r="4606" spans="3:3" x14ac:dyDescent="0.25">
      <c r="C4606" s="2"/>
    </row>
    <row r="4607" spans="3:3" x14ac:dyDescent="0.25">
      <c r="C4607" s="2"/>
    </row>
    <row r="4608" spans="3:3" x14ac:dyDescent="0.25">
      <c r="C4608" s="2"/>
    </row>
    <row r="4609" spans="3:3" x14ac:dyDescent="0.25">
      <c r="C4609" s="2"/>
    </row>
    <row r="4610" spans="3:3" x14ac:dyDescent="0.25">
      <c r="C4610" s="2"/>
    </row>
    <row r="4611" spans="3:3" x14ac:dyDescent="0.25">
      <c r="C4611" s="2"/>
    </row>
    <row r="4612" spans="3:3" x14ac:dyDescent="0.25">
      <c r="C4612" s="2"/>
    </row>
    <row r="4613" spans="3:3" x14ac:dyDescent="0.25">
      <c r="C4613" s="2"/>
    </row>
    <row r="4614" spans="3:3" x14ac:dyDescent="0.25">
      <c r="C4614" s="2"/>
    </row>
    <row r="4615" spans="3:3" x14ac:dyDescent="0.25">
      <c r="C4615" s="2"/>
    </row>
    <row r="4616" spans="3:3" x14ac:dyDescent="0.25">
      <c r="C4616" s="2"/>
    </row>
    <row r="4617" spans="3:3" x14ac:dyDescent="0.25">
      <c r="C4617" s="2"/>
    </row>
    <row r="4618" spans="3:3" x14ac:dyDescent="0.25">
      <c r="C4618" s="2"/>
    </row>
    <row r="4619" spans="3:3" x14ac:dyDescent="0.25">
      <c r="C4619" s="2"/>
    </row>
    <row r="4620" spans="3:3" x14ac:dyDescent="0.25">
      <c r="C4620" s="2"/>
    </row>
    <row r="4621" spans="3:3" x14ac:dyDescent="0.25">
      <c r="C4621" s="2"/>
    </row>
    <row r="4622" spans="3:3" x14ac:dyDescent="0.25">
      <c r="C4622" s="2"/>
    </row>
    <row r="4623" spans="3:3" x14ac:dyDescent="0.25">
      <c r="C4623" s="2"/>
    </row>
    <row r="4624" spans="3:3" x14ac:dyDescent="0.25">
      <c r="C4624" s="2"/>
    </row>
    <row r="4625" spans="3:3" x14ac:dyDescent="0.25">
      <c r="C4625" s="2"/>
    </row>
    <row r="4626" spans="3:3" x14ac:dyDescent="0.25">
      <c r="C4626" s="2"/>
    </row>
    <row r="4627" spans="3:3" x14ac:dyDescent="0.25">
      <c r="C4627" s="2"/>
    </row>
    <row r="4628" spans="3:3" x14ac:dyDescent="0.25">
      <c r="C4628" s="2"/>
    </row>
    <row r="4629" spans="3:3" x14ac:dyDescent="0.25">
      <c r="C4629" s="2"/>
    </row>
    <row r="4630" spans="3:3" x14ac:dyDescent="0.25">
      <c r="C4630" s="2"/>
    </row>
    <row r="4631" spans="3:3" x14ac:dyDescent="0.25">
      <c r="C4631" s="2"/>
    </row>
    <row r="4632" spans="3:3" x14ac:dyDescent="0.25">
      <c r="C4632" s="2"/>
    </row>
    <row r="4633" spans="3:3" x14ac:dyDescent="0.25">
      <c r="C4633" s="2"/>
    </row>
    <row r="4634" spans="3:3" x14ac:dyDescent="0.25">
      <c r="C4634" s="2"/>
    </row>
    <row r="4635" spans="3:3" x14ac:dyDescent="0.25">
      <c r="C4635" s="2"/>
    </row>
    <row r="4636" spans="3:3" x14ac:dyDescent="0.25">
      <c r="C4636" s="2"/>
    </row>
    <row r="4637" spans="3:3" x14ac:dyDescent="0.25">
      <c r="C4637" s="2"/>
    </row>
    <row r="4638" spans="3:3" x14ac:dyDescent="0.25">
      <c r="C4638" s="2"/>
    </row>
    <row r="4639" spans="3:3" x14ac:dyDescent="0.25">
      <c r="C4639" s="2"/>
    </row>
    <row r="4640" spans="3:3" x14ac:dyDescent="0.25">
      <c r="C4640" s="2"/>
    </row>
    <row r="4641" spans="3:3" x14ac:dyDescent="0.25">
      <c r="C4641" s="2"/>
    </row>
    <row r="4642" spans="3:3" x14ac:dyDescent="0.25">
      <c r="C4642" s="2"/>
    </row>
    <row r="4643" spans="3:3" x14ac:dyDescent="0.25">
      <c r="C4643" s="2"/>
    </row>
    <row r="4644" spans="3:3" x14ac:dyDescent="0.25">
      <c r="C4644" s="2"/>
    </row>
    <row r="4645" spans="3:3" x14ac:dyDescent="0.25">
      <c r="C4645" s="2"/>
    </row>
    <row r="4646" spans="3:3" x14ac:dyDescent="0.25">
      <c r="C4646" s="2"/>
    </row>
    <row r="4647" spans="3:3" x14ac:dyDescent="0.25">
      <c r="C4647" s="2"/>
    </row>
    <row r="4648" spans="3:3" x14ac:dyDescent="0.25">
      <c r="C4648" s="2"/>
    </row>
    <row r="4649" spans="3:3" x14ac:dyDescent="0.25">
      <c r="C4649" s="2"/>
    </row>
    <row r="4650" spans="3:3" x14ac:dyDescent="0.25">
      <c r="C4650" s="2"/>
    </row>
    <row r="4651" spans="3:3" x14ac:dyDescent="0.25">
      <c r="C4651" s="2"/>
    </row>
    <row r="4652" spans="3:3" x14ac:dyDescent="0.25">
      <c r="C4652" s="2"/>
    </row>
    <row r="4653" spans="3:3" x14ac:dyDescent="0.25">
      <c r="C4653" s="2"/>
    </row>
    <row r="4654" spans="3:3" x14ac:dyDescent="0.25">
      <c r="C4654" s="2"/>
    </row>
    <row r="4655" spans="3:3" x14ac:dyDescent="0.25">
      <c r="C4655" s="2"/>
    </row>
    <row r="4656" spans="3:3" x14ac:dyDescent="0.25">
      <c r="C4656" s="2"/>
    </row>
    <row r="4657" spans="3:3" x14ac:dyDescent="0.25">
      <c r="C4657" s="2"/>
    </row>
    <row r="4658" spans="3:3" x14ac:dyDescent="0.25">
      <c r="C4658" s="2"/>
    </row>
    <row r="4659" spans="3:3" x14ac:dyDescent="0.25">
      <c r="C4659" s="2"/>
    </row>
    <row r="4660" spans="3:3" x14ac:dyDescent="0.25">
      <c r="C4660" s="2"/>
    </row>
    <row r="4661" spans="3:3" x14ac:dyDescent="0.25">
      <c r="C4661" s="2"/>
    </row>
    <row r="4662" spans="3:3" x14ac:dyDescent="0.25">
      <c r="C4662" s="2"/>
    </row>
    <row r="4663" spans="3:3" x14ac:dyDescent="0.25">
      <c r="C4663" s="2"/>
    </row>
    <row r="4664" spans="3:3" x14ac:dyDescent="0.25">
      <c r="C4664" s="2"/>
    </row>
    <row r="4665" spans="3:3" x14ac:dyDescent="0.25">
      <c r="C4665" s="2"/>
    </row>
    <row r="4666" spans="3:3" x14ac:dyDescent="0.25">
      <c r="C4666" s="2"/>
    </row>
    <row r="4667" spans="3:3" x14ac:dyDescent="0.25">
      <c r="C4667" s="2"/>
    </row>
    <row r="4668" spans="3:3" x14ac:dyDescent="0.25">
      <c r="C4668" s="2"/>
    </row>
    <row r="4669" spans="3:3" x14ac:dyDescent="0.25">
      <c r="C4669" s="2"/>
    </row>
    <row r="4670" spans="3:3" x14ac:dyDescent="0.25">
      <c r="C4670" s="2"/>
    </row>
    <row r="4671" spans="3:3" x14ac:dyDescent="0.25">
      <c r="C4671" s="2"/>
    </row>
    <row r="4672" spans="3:3" x14ac:dyDescent="0.25">
      <c r="C4672" s="2"/>
    </row>
    <row r="4673" spans="3:3" x14ac:dyDescent="0.25">
      <c r="C4673" s="2"/>
    </row>
    <row r="4674" spans="3:3" x14ac:dyDescent="0.25">
      <c r="C4674" s="2"/>
    </row>
    <row r="4675" spans="3:3" x14ac:dyDescent="0.25">
      <c r="C4675" s="2"/>
    </row>
    <row r="4676" spans="3:3" x14ac:dyDescent="0.25">
      <c r="C4676" s="2"/>
    </row>
    <row r="4677" spans="3:3" x14ac:dyDescent="0.25">
      <c r="C4677" s="2"/>
    </row>
    <row r="4678" spans="3:3" x14ac:dyDescent="0.25">
      <c r="C4678" s="2"/>
    </row>
    <row r="4679" spans="3:3" x14ac:dyDescent="0.25">
      <c r="C4679" s="2"/>
    </row>
    <row r="4680" spans="3:3" x14ac:dyDescent="0.25">
      <c r="C4680" s="2"/>
    </row>
    <row r="4681" spans="3:3" x14ac:dyDescent="0.25">
      <c r="C4681" s="2"/>
    </row>
    <row r="4682" spans="3:3" x14ac:dyDescent="0.25">
      <c r="C4682" s="2"/>
    </row>
    <row r="4683" spans="3:3" x14ac:dyDescent="0.25">
      <c r="C4683" s="2"/>
    </row>
    <row r="4684" spans="3:3" x14ac:dyDescent="0.25">
      <c r="C4684" s="2"/>
    </row>
    <row r="4685" spans="3:3" x14ac:dyDescent="0.25">
      <c r="C4685" s="2"/>
    </row>
    <row r="4686" spans="3:3" x14ac:dyDescent="0.25">
      <c r="C4686" s="2"/>
    </row>
    <row r="4687" spans="3:3" x14ac:dyDescent="0.25">
      <c r="C4687" s="2"/>
    </row>
    <row r="4688" spans="3:3" x14ac:dyDescent="0.25">
      <c r="C4688" s="2"/>
    </row>
    <row r="4689" spans="3:3" x14ac:dyDescent="0.25">
      <c r="C4689" s="2"/>
    </row>
    <row r="4690" spans="3:3" x14ac:dyDescent="0.25">
      <c r="C4690" s="2"/>
    </row>
    <row r="4691" spans="3:3" x14ac:dyDescent="0.25">
      <c r="C4691" s="2"/>
    </row>
    <row r="4692" spans="3:3" x14ac:dyDescent="0.25">
      <c r="C4692" s="2"/>
    </row>
    <row r="4693" spans="3:3" x14ac:dyDescent="0.25">
      <c r="C4693" s="2"/>
    </row>
    <row r="4694" spans="3:3" x14ac:dyDescent="0.25">
      <c r="C4694" s="2"/>
    </row>
    <row r="4695" spans="3:3" x14ac:dyDescent="0.25">
      <c r="C4695" s="2"/>
    </row>
    <row r="4696" spans="3:3" x14ac:dyDescent="0.25">
      <c r="C4696" s="2"/>
    </row>
    <row r="4697" spans="3:3" x14ac:dyDescent="0.25">
      <c r="C4697" s="2"/>
    </row>
    <row r="4698" spans="3:3" x14ac:dyDescent="0.25">
      <c r="C4698" s="2"/>
    </row>
    <row r="4699" spans="3:3" x14ac:dyDescent="0.25">
      <c r="C4699" s="2"/>
    </row>
    <row r="4700" spans="3:3" x14ac:dyDescent="0.25">
      <c r="C4700" s="2"/>
    </row>
    <row r="4701" spans="3:3" x14ac:dyDescent="0.25">
      <c r="C4701" s="2"/>
    </row>
    <row r="4702" spans="3:3" x14ac:dyDescent="0.25">
      <c r="C4702" s="2"/>
    </row>
    <row r="4703" spans="3:3" x14ac:dyDescent="0.25">
      <c r="C4703" s="2"/>
    </row>
    <row r="4704" spans="3:3" x14ac:dyDescent="0.25">
      <c r="C4704" s="2"/>
    </row>
    <row r="4705" spans="3:3" x14ac:dyDescent="0.25">
      <c r="C4705" s="2"/>
    </row>
    <row r="4706" spans="3:3" x14ac:dyDescent="0.25">
      <c r="C4706" s="2"/>
    </row>
    <row r="4707" spans="3:3" x14ac:dyDescent="0.25">
      <c r="C4707" s="2"/>
    </row>
    <row r="4708" spans="3:3" x14ac:dyDescent="0.25">
      <c r="C4708" s="2"/>
    </row>
    <row r="4709" spans="3:3" x14ac:dyDescent="0.25">
      <c r="C4709" s="2"/>
    </row>
    <row r="4710" spans="3:3" x14ac:dyDescent="0.25">
      <c r="C4710" s="2"/>
    </row>
    <row r="4711" spans="3:3" x14ac:dyDescent="0.25">
      <c r="C4711" s="2"/>
    </row>
    <row r="4712" spans="3:3" x14ac:dyDescent="0.25">
      <c r="C4712" s="2"/>
    </row>
    <row r="4713" spans="3:3" x14ac:dyDescent="0.25">
      <c r="C4713" s="2"/>
    </row>
    <row r="4714" spans="3:3" x14ac:dyDescent="0.25">
      <c r="C4714" s="2"/>
    </row>
    <row r="4715" spans="3:3" x14ac:dyDescent="0.25">
      <c r="C4715" s="2"/>
    </row>
    <row r="4716" spans="3:3" x14ac:dyDescent="0.25">
      <c r="C4716" s="2"/>
    </row>
    <row r="4717" spans="3:3" x14ac:dyDescent="0.25">
      <c r="C4717" s="2"/>
    </row>
    <row r="4718" spans="3:3" x14ac:dyDescent="0.25">
      <c r="C4718" s="2"/>
    </row>
    <row r="4719" spans="3:3" x14ac:dyDescent="0.25">
      <c r="C4719" s="2"/>
    </row>
    <row r="4720" spans="3:3" x14ac:dyDescent="0.25">
      <c r="C4720" s="2"/>
    </row>
    <row r="4721" spans="3:3" x14ac:dyDescent="0.25">
      <c r="C4721" s="2"/>
    </row>
    <row r="4722" spans="3:3" x14ac:dyDescent="0.25">
      <c r="C4722" s="2"/>
    </row>
    <row r="4723" spans="3:3" x14ac:dyDescent="0.25">
      <c r="C4723" s="2"/>
    </row>
    <row r="4724" spans="3:3" x14ac:dyDescent="0.25">
      <c r="C4724" s="2"/>
    </row>
    <row r="4725" spans="3:3" x14ac:dyDescent="0.25">
      <c r="C4725" s="2"/>
    </row>
    <row r="4726" spans="3:3" x14ac:dyDescent="0.25">
      <c r="C4726" s="2"/>
    </row>
    <row r="4727" spans="3:3" x14ac:dyDescent="0.25">
      <c r="C4727" s="2"/>
    </row>
    <row r="4728" spans="3:3" x14ac:dyDescent="0.25">
      <c r="C4728" s="2"/>
    </row>
    <row r="4729" spans="3:3" x14ac:dyDescent="0.25">
      <c r="C4729" s="2"/>
    </row>
    <row r="4730" spans="3:3" x14ac:dyDescent="0.25">
      <c r="C4730" s="2"/>
    </row>
    <row r="4731" spans="3:3" x14ac:dyDescent="0.25">
      <c r="C4731" s="2"/>
    </row>
    <row r="4732" spans="3:3" x14ac:dyDescent="0.25">
      <c r="C4732" s="2"/>
    </row>
    <row r="4733" spans="3:3" x14ac:dyDescent="0.25">
      <c r="C4733" s="2"/>
    </row>
    <row r="4734" spans="3:3" x14ac:dyDescent="0.25">
      <c r="C4734" s="2"/>
    </row>
    <row r="4735" spans="3:3" x14ac:dyDescent="0.25">
      <c r="C4735" s="2"/>
    </row>
    <row r="4736" spans="3:3" x14ac:dyDescent="0.25">
      <c r="C4736" s="2"/>
    </row>
    <row r="4737" spans="3:3" x14ac:dyDescent="0.25">
      <c r="C4737" s="2"/>
    </row>
    <row r="4738" spans="3:3" x14ac:dyDescent="0.25">
      <c r="C4738" s="2"/>
    </row>
    <row r="4739" spans="3:3" x14ac:dyDescent="0.25">
      <c r="C4739" s="2"/>
    </row>
    <row r="4740" spans="3:3" x14ac:dyDescent="0.25">
      <c r="C4740" s="2"/>
    </row>
    <row r="4741" spans="3:3" x14ac:dyDescent="0.25">
      <c r="C4741" s="2"/>
    </row>
    <row r="4742" spans="3:3" x14ac:dyDescent="0.25">
      <c r="C4742" s="2"/>
    </row>
    <row r="4743" spans="3:3" x14ac:dyDescent="0.25">
      <c r="C4743" s="2"/>
    </row>
    <row r="4744" spans="3:3" x14ac:dyDescent="0.25">
      <c r="C4744" s="2"/>
    </row>
    <row r="4745" spans="3:3" x14ac:dyDescent="0.25">
      <c r="C4745" s="2"/>
    </row>
    <row r="4746" spans="3:3" x14ac:dyDescent="0.25">
      <c r="C4746" s="2"/>
    </row>
    <row r="4747" spans="3:3" x14ac:dyDescent="0.25">
      <c r="C4747" s="2"/>
    </row>
    <row r="4748" spans="3:3" x14ac:dyDescent="0.25">
      <c r="C4748" s="2"/>
    </row>
    <row r="4749" spans="3:3" x14ac:dyDescent="0.25">
      <c r="C4749" s="2"/>
    </row>
    <row r="4750" spans="3:3" x14ac:dyDescent="0.25">
      <c r="C4750" s="2"/>
    </row>
    <row r="4751" spans="3:3" x14ac:dyDescent="0.25">
      <c r="C4751" s="2"/>
    </row>
    <row r="4752" spans="3:3" x14ac:dyDescent="0.25">
      <c r="C4752" s="2"/>
    </row>
    <row r="4753" spans="3:3" x14ac:dyDescent="0.25">
      <c r="C4753" s="2"/>
    </row>
    <row r="4754" spans="3:3" x14ac:dyDescent="0.25">
      <c r="C4754" s="2"/>
    </row>
    <row r="4755" spans="3:3" x14ac:dyDescent="0.25">
      <c r="C4755" s="2"/>
    </row>
    <row r="4756" spans="3:3" x14ac:dyDescent="0.25">
      <c r="C4756" s="2"/>
    </row>
    <row r="4757" spans="3:3" x14ac:dyDescent="0.25">
      <c r="C4757" s="2"/>
    </row>
    <row r="4758" spans="3:3" x14ac:dyDescent="0.25">
      <c r="C4758" s="2"/>
    </row>
    <row r="4759" spans="3:3" x14ac:dyDescent="0.25">
      <c r="C4759" s="2"/>
    </row>
    <row r="4760" spans="3:3" x14ac:dyDescent="0.25">
      <c r="C4760" s="2"/>
    </row>
    <row r="4761" spans="3:3" x14ac:dyDescent="0.25">
      <c r="C4761" s="2"/>
    </row>
    <row r="4762" spans="3:3" x14ac:dyDescent="0.25">
      <c r="C4762" s="2"/>
    </row>
    <row r="4763" spans="3:3" x14ac:dyDescent="0.25">
      <c r="C4763" s="2"/>
    </row>
    <row r="4764" spans="3:3" x14ac:dyDescent="0.25">
      <c r="C4764" s="2"/>
    </row>
    <row r="4765" spans="3:3" x14ac:dyDescent="0.25">
      <c r="C4765" s="2"/>
    </row>
    <row r="4766" spans="3:3" x14ac:dyDescent="0.25">
      <c r="C4766" s="2"/>
    </row>
    <row r="4767" spans="3:3" x14ac:dyDescent="0.25">
      <c r="C4767" s="2"/>
    </row>
    <row r="4768" spans="3:3" x14ac:dyDescent="0.25">
      <c r="C4768" s="2"/>
    </row>
    <row r="4769" spans="3:3" x14ac:dyDescent="0.25">
      <c r="C4769" s="2"/>
    </row>
    <row r="4770" spans="3:3" x14ac:dyDescent="0.25">
      <c r="C4770" s="2"/>
    </row>
    <row r="4771" spans="3:3" x14ac:dyDescent="0.25">
      <c r="C4771" s="2"/>
    </row>
    <row r="4772" spans="3:3" x14ac:dyDescent="0.25">
      <c r="C4772" s="2"/>
    </row>
    <row r="4773" spans="3:3" x14ac:dyDescent="0.25">
      <c r="C4773" s="2"/>
    </row>
    <row r="4774" spans="3:3" x14ac:dyDescent="0.25">
      <c r="C4774" s="2"/>
    </row>
    <row r="4775" spans="3:3" x14ac:dyDescent="0.25">
      <c r="C4775" s="2"/>
    </row>
    <row r="4776" spans="3:3" x14ac:dyDescent="0.25">
      <c r="C4776" s="2"/>
    </row>
    <row r="4777" spans="3:3" x14ac:dyDescent="0.25">
      <c r="C4777" s="2"/>
    </row>
    <row r="4778" spans="3:3" x14ac:dyDescent="0.25">
      <c r="C4778" s="2"/>
    </row>
    <row r="4779" spans="3:3" x14ac:dyDescent="0.25">
      <c r="C4779" s="2"/>
    </row>
    <row r="4780" spans="3:3" x14ac:dyDescent="0.25">
      <c r="C4780" s="2"/>
    </row>
    <row r="4781" spans="3:3" x14ac:dyDescent="0.25">
      <c r="C4781" s="2"/>
    </row>
    <row r="4782" spans="3:3" x14ac:dyDescent="0.25">
      <c r="C4782" s="2"/>
    </row>
    <row r="4783" spans="3:3" x14ac:dyDescent="0.25">
      <c r="C4783" s="2"/>
    </row>
    <row r="4784" spans="3:3" x14ac:dyDescent="0.25">
      <c r="C4784" s="2"/>
    </row>
    <row r="4785" spans="3:3" x14ac:dyDescent="0.25">
      <c r="C4785" s="2"/>
    </row>
    <row r="4786" spans="3:3" x14ac:dyDescent="0.25">
      <c r="C4786" s="2"/>
    </row>
    <row r="4787" spans="3:3" x14ac:dyDescent="0.25">
      <c r="C4787" s="2"/>
    </row>
    <row r="4788" spans="3:3" x14ac:dyDescent="0.25">
      <c r="C4788" s="2"/>
    </row>
    <row r="4789" spans="3:3" x14ac:dyDescent="0.25">
      <c r="C4789" s="2"/>
    </row>
    <row r="4790" spans="3:3" x14ac:dyDescent="0.25">
      <c r="C4790" s="2"/>
    </row>
    <row r="4791" spans="3:3" x14ac:dyDescent="0.25">
      <c r="C4791" s="2"/>
    </row>
    <row r="4792" spans="3:3" x14ac:dyDescent="0.25">
      <c r="C4792" s="2"/>
    </row>
    <row r="4793" spans="3:3" x14ac:dyDescent="0.25">
      <c r="C4793" s="2"/>
    </row>
    <row r="4794" spans="3:3" x14ac:dyDescent="0.25">
      <c r="C4794" s="2"/>
    </row>
    <row r="4795" spans="3:3" x14ac:dyDescent="0.25">
      <c r="C4795" s="2"/>
    </row>
    <row r="4796" spans="3:3" x14ac:dyDescent="0.25">
      <c r="C4796" s="2"/>
    </row>
    <row r="4797" spans="3:3" x14ac:dyDescent="0.25">
      <c r="C4797" s="2"/>
    </row>
    <row r="4798" spans="3:3" x14ac:dyDescent="0.25">
      <c r="C4798" s="2"/>
    </row>
    <row r="4799" spans="3:3" x14ac:dyDescent="0.25">
      <c r="C4799" s="2"/>
    </row>
    <row r="4800" spans="3:3" x14ac:dyDescent="0.25">
      <c r="C4800" s="2"/>
    </row>
    <row r="4801" spans="3:3" x14ac:dyDescent="0.25">
      <c r="C4801" s="2"/>
    </row>
    <row r="4802" spans="3:3" x14ac:dyDescent="0.25">
      <c r="C4802" s="2"/>
    </row>
    <row r="4803" spans="3:3" x14ac:dyDescent="0.25">
      <c r="C4803" s="2"/>
    </row>
    <row r="4804" spans="3:3" x14ac:dyDescent="0.25">
      <c r="C4804" s="2"/>
    </row>
    <row r="4805" spans="3:3" x14ac:dyDescent="0.25">
      <c r="C4805" s="2"/>
    </row>
    <row r="4806" spans="3:3" x14ac:dyDescent="0.25">
      <c r="C4806" s="2"/>
    </row>
    <row r="4807" spans="3:3" x14ac:dyDescent="0.25">
      <c r="C4807" s="2"/>
    </row>
    <row r="4808" spans="3:3" x14ac:dyDescent="0.25">
      <c r="C4808" s="2"/>
    </row>
    <row r="4809" spans="3:3" x14ac:dyDescent="0.25">
      <c r="C4809" s="2"/>
    </row>
    <row r="4810" spans="3:3" x14ac:dyDescent="0.25">
      <c r="C4810" s="2"/>
    </row>
    <row r="4811" spans="3:3" x14ac:dyDescent="0.25">
      <c r="C4811" s="2"/>
    </row>
    <row r="4812" spans="3:3" x14ac:dyDescent="0.25">
      <c r="C4812" s="2"/>
    </row>
    <row r="4813" spans="3:3" x14ac:dyDescent="0.25">
      <c r="C4813" s="2"/>
    </row>
    <row r="4814" spans="3:3" x14ac:dyDescent="0.25">
      <c r="C4814" s="2"/>
    </row>
    <row r="4815" spans="3:3" x14ac:dyDescent="0.25">
      <c r="C4815" s="2"/>
    </row>
    <row r="4816" spans="3:3" x14ac:dyDescent="0.25">
      <c r="C4816" s="2"/>
    </row>
    <row r="4817" spans="3:3" x14ac:dyDescent="0.25">
      <c r="C4817" s="2"/>
    </row>
    <row r="4818" spans="3:3" x14ac:dyDescent="0.25">
      <c r="C4818" s="2"/>
    </row>
    <row r="4819" spans="3:3" x14ac:dyDescent="0.25">
      <c r="C4819" s="2"/>
    </row>
    <row r="4820" spans="3:3" x14ac:dyDescent="0.25">
      <c r="C4820" s="2"/>
    </row>
    <row r="4821" spans="3:3" x14ac:dyDescent="0.25">
      <c r="C4821" s="2"/>
    </row>
    <row r="4822" spans="3:3" x14ac:dyDescent="0.25">
      <c r="C4822" s="2"/>
    </row>
    <row r="4823" spans="3:3" x14ac:dyDescent="0.25">
      <c r="C4823" s="2"/>
    </row>
    <row r="4824" spans="3:3" x14ac:dyDescent="0.25">
      <c r="C4824" s="2"/>
    </row>
    <row r="4825" spans="3:3" x14ac:dyDescent="0.25">
      <c r="C4825" s="2"/>
    </row>
    <row r="4826" spans="3:3" x14ac:dyDescent="0.25">
      <c r="C4826" s="2"/>
    </row>
    <row r="4827" spans="3:3" x14ac:dyDescent="0.25">
      <c r="C4827" s="2"/>
    </row>
    <row r="4828" spans="3:3" x14ac:dyDescent="0.25">
      <c r="C4828" s="2"/>
    </row>
    <row r="4829" spans="3:3" x14ac:dyDescent="0.25">
      <c r="C4829" s="2"/>
    </row>
    <row r="4830" spans="3:3" x14ac:dyDescent="0.25">
      <c r="C4830" s="2"/>
    </row>
    <row r="4831" spans="3:3" x14ac:dyDescent="0.25">
      <c r="C4831" s="2"/>
    </row>
    <row r="4832" spans="3:3" x14ac:dyDescent="0.25">
      <c r="C4832" s="2"/>
    </row>
    <row r="4833" spans="3:3" x14ac:dyDescent="0.25">
      <c r="C4833" s="2"/>
    </row>
    <row r="4834" spans="3:3" x14ac:dyDescent="0.25">
      <c r="C4834" s="2"/>
    </row>
    <row r="4835" spans="3:3" x14ac:dyDescent="0.25">
      <c r="C4835" s="2"/>
    </row>
    <row r="4836" spans="3:3" x14ac:dyDescent="0.25">
      <c r="C4836" s="2"/>
    </row>
    <row r="4837" spans="3:3" x14ac:dyDescent="0.25">
      <c r="C4837" s="2"/>
    </row>
    <row r="4838" spans="3:3" x14ac:dyDescent="0.25">
      <c r="C4838" s="2"/>
    </row>
    <row r="4839" spans="3:3" x14ac:dyDescent="0.25">
      <c r="C4839" s="2"/>
    </row>
    <row r="4840" spans="3:3" x14ac:dyDescent="0.25">
      <c r="C4840" s="2"/>
    </row>
    <row r="4841" spans="3:3" x14ac:dyDescent="0.25">
      <c r="C4841" s="2"/>
    </row>
    <row r="4842" spans="3:3" x14ac:dyDescent="0.25">
      <c r="C4842" s="2"/>
    </row>
    <row r="4843" spans="3:3" x14ac:dyDescent="0.25">
      <c r="C4843" s="2"/>
    </row>
    <row r="4844" spans="3:3" x14ac:dyDescent="0.25">
      <c r="C4844" s="2"/>
    </row>
    <row r="4845" spans="3:3" x14ac:dyDescent="0.25">
      <c r="C4845" s="2"/>
    </row>
    <row r="4846" spans="3:3" x14ac:dyDescent="0.25">
      <c r="C4846" s="2"/>
    </row>
    <row r="4847" spans="3:3" x14ac:dyDescent="0.25">
      <c r="C4847" s="2"/>
    </row>
    <row r="4848" spans="3:3" x14ac:dyDescent="0.25">
      <c r="C4848" s="2"/>
    </row>
    <row r="4849" spans="3:3" x14ac:dyDescent="0.25">
      <c r="C4849" s="2"/>
    </row>
    <row r="4850" spans="3:3" x14ac:dyDescent="0.25">
      <c r="C4850" s="2"/>
    </row>
    <row r="4851" spans="3:3" x14ac:dyDescent="0.25">
      <c r="C4851" s="2"/>
    </row>
    <row r="4852" spans="3:3" x14ac:dyDescent="0.25">
      <c r="C4852" s="2"/>
    </row>
    <row r="4853" spans="3:3" x14ac:dyDescent="0.25">
      <c r="C4853" s="2"/>
    </row>
    <row r="4854" spans="3:3" x14ac:dyDescent="0.25">
      <c r="C4854" s="2"/>
    </row>
    <row r="4855" spans="3:3" x14ac:dyDescent="0.25">
      <c r="C4855" s="2"/>
    </row>
    <row r="4856" spans="3:3" x14ac:dyDescent="0.25">
      <c r="C4856" s="2"/>
    </row>
    <row r="4857" spans="3:3" x14ac:dyDescent="0.25">
      <c r="C4857" s="2"/>
    </row>
    <row r="4858" spans="3:3" x14ac:dyDescent="0.25">
      <c r="C4858" s="2"/>
    </row>
    <row r="4859" spans="3:3" x14ac:dyDescent="0.25">
      <c r="C4859" s="2"/>
    </row>
    <row r="4860" spans="3:3" x14ac:dyDescent="0.25">
      <c r="C4860" s="2"/>
    </row>
    <row r="4861" spans="3:3" x14ac:dyDescent="0.25">
      <c r="C4861" s="2"/>
    </row>
    <row r="4862" spans="3:3" x14ac:dyDescent="0.25">
      <c r="C4862" s="2"/>
    </row>
    <row r="4863" spans="3:3" x14ac:dyDescent="0.25">
      <c r="C4863" s="2"/>
    </row>
    <row r="4864" spans="3:3" x14ac:dyDescent="0.25">
      <c r="C4864" s="2"/>
    </row>
    <row r="4865" spans="3:3" x14ac:dyDescent="0.25">
      <c r="C4865" s="2"/>
    </row>
    <row r="4866" spans="3:3" x14ac:dyDescent="0.25">
      <c r="C4866" s="2"/>
    </row>
    <row r="4867" spans="3:3" x14ac:dyDescent="0.25">
      <c r="C4867" s="2"/>
    </row>
    <row r="4868" spans="3:3" x14ac:dyDescent="0.25">
      <c r="C4868" s="2"/>
    </row>
    <row r="4869" spans="3:3" x14ac:dyDescent="0.25">
      <c r="C4869" s="2"/>
    </row>
    <row r="4870" spans="3:3" x14ac:dyDescent="0.25">
      <c r="C4870" s="2"/>
    </row>
    <row r="4871" spans="3:3" x14ac:dyDescent="0.25">
      <c r="C4871" s="2"/>
    </row>
    <row r="4872" spans="3:3" x14ac:dyDescent="0.25">
      <c r="C4872" s="2"/>
    </row>
    <row r="4873" spans="3:3" x14ac:dyDescent="0.25">
      <c r="C4873" s="2"/>
    </row>
    <row r="4874" spans="3:3" x14ac:dyDescent="0.25">
      <c r="C4874" s="2"/>
    </row>
    <row r="4875" spans="3:3" x14ac:dyDescent="0.25">
      <c r="C4875" s="2"/>
    </row>
    <row r="4876" spans="3:3" x14ac:dyDescent="0.25">
      <c r="C4876" s="2"/>
    </row>
    <row r="4877" spans="3:3" x14ac:dyDescent="0.25">
      <c r="C4877" s="2"/>
    </row>
    <row r="4878" spans="3:3" x14ac:dyDescent="0.25">
      <c r="C4878" s="2"/>
    </row>
    <row r="4879" spans="3:3" x14ac:dyDescent="0.25">
      <c r="C4879" s="2"/>
    </row>
    <row r="4880" spans="3:3" x14ac:dyDescent="0.25">
      <c r="C4880" s="2"/>
    </row>
    <row r="4881" spans="3:3" x14ac:dyDescent="0.25">
      <c r="C4881" s="2"/>
    </row>
    <row r="4882" spans="3:3" x14ac:dyDescent="0.25">
      <c r="C4882" s="2"/>
    </row>
    <row r="4883" spans="3:3" x14ac:dyDescent="0.25">
      <c r="C4883" s="2"/>
    </row>
    <row r="4884" spans="3:3" x14ac:dyDescent="0.25">
      <c r="C4884" s="2"/>
    </row>
    <row r="4885" spans="3:3" x14ac:dyDescent="0.25">
      <c r="C4885" s="2"/>
    </row>
    <row r="4886" spans="3:3" x14ac:dyDescent="0.25">
      <c r="C4886" s="2"/>
    </row>
    <row r="4887" spans="3:3" x14ac:dyDescent="0.25">
      <c r="C4887" s="2"/>
    </row>
    <row r="4888" spans="3:3" x14ac:dyDescent="0.25">
      <c r="C4888" s="2"/>
    </row>
    <row r="4889" spans="3:3" x14ac:dyDescent="0.25">
      <c r="C4889" s="2"/>
    </row>
    <row r="4890" spans="3:3" x14ac:dyDescent="0.25">
      <c r="C4890" s="2"/>
    </row>
    <row r="4891" spans="3:3" x14ac:dyDescent="0.25">
      <c r="C4891" s="2"/>
    </row>
    <row r="4892" spans="3:3" x14ac:dyDescent="0.25">
      <c r="C4892" s="2"/>
    </row>
    <row r="4893" spans="3:3" x14ac:dyDescent="0.25">
      <c r="C4893" s="2"/>
    </row>
    <row r="4894" spans="3:3" x14ac:dyDescent="0.25">
      <c r="C4894" s="2"/>
    </row>
    <row r="4895" spans="3:3" x14ac:dyDescent="0.25">
      <c r="C4895" s="2"/>
    </row>
    <row r="4896" spans="3:3" x14ac:dyDescent="0.25">
      <c r="C4896" s="2"/>
    </row>
    <row r="4897" spans="3:3" x14ac:dyDescent="0.25">
      <c r="C4897" s="2"/>
    </row>
    <row r="4898" spans="3:3" x14ac:dyDescent="0.25">
      <c r="C4898" s="2"/>
    </row>
    <row r="4899" spans="3:3" x14ac:dyDescent="0.25">
      <c r="C4899" s="2"/>
    </row>
    <row r="4900" spans="3:3" x14ac:dyDescent="0.25">
      <c r="C4900" s="2"/>
    </row>
    <row r="4901" spans="3:3" x14ac:dyDescent="0.25">
      <c r="C4901" s="2"/>
    </row>
    <row r="4902" spans="3:3" x14ac:dyDescent="0.25">
      <c r="C4902" s="2"/>
    </row>
    <row r="4903" spans="3:3" x14ac:dyDescent="0.25">
      <c r="C4903" s="2"/>
    </row>
    <row r="4904" spans="3:3" x14ac:dyDescent="0.25">
      <c r="C4904" s="2"/>
    </row>
    <row r="4905" spans="3:3" x14ac:dyDescent="0.25">
      <c r="C4905" s="2"/>
    </row>
    <row r="4906" spans="3:3" x14ac:dyDescent="0.25">
      <c r="C4906" s="2"/>
    </row>
    <row r="4907" spans="3:3" x14ac:dyDescent="0.25">
      <c r="C4907" s="2"/>
    </row>
    <row r="4908" spans="3:3" x14ac:dyDescent="0.25">
      <c r="C4908" s="2"/>
    </row>
    <row r="4909" spans="3:3" x14ac:dyDescent="0.25">
      <c r="C4909" s="2"/>
    </row>
    <row r="4910" spans="3:3" x14ac:dyDescent="0.25">
      <c r="C4910" s="2"/>
    </row>
    <row r="4911" spans="3:3" x14ac:dyDescent="0.25">
      <c r="C4911" s="2"/>
    </row>
    <row r="4912" spans="3:3" x14ac:dyDescent="0.25">
      <c r="C4912" s="2"/>
    </row>
    <row r="4913" spans="3:3" x14ac:dyDescent="0.25">
      <c r="C4913" s="2"/>
    </row>
    <row r="4914" spans="3:3" x14ac:dyDescent="0.25">
      <c r="C4914" s="2"/>
    </row>
    <row r="4915" spans="3:3" x14ac:dyDescent="0.25">
      <c r="C4915" s="2"/>
    </row>
    <row r="4916" spans="3:3" x14ac:dyDescent="0.25">
      <c r="C4916" s="2"/>
    </row>
    <row r="4917" spans="3:3" x14ac:dyDescent="0.25">
      <c r="C4917" s="2"/>
    </row>
    <row r="4918" spans="3:3" x14ac:dyDescent="0.25">
      <c r="C4918" s="2"/>
    </row>
    <row r="4919" spans="3:3" x14ac:dyDescent="0.25">
      <c r="C4919" s="2"/>
    </row>
    <row r="4920" spans="3:3" x14ac:dyDescent="0.25">
      <c r="C4920" s="2"/>
    </row>
    <row r="4921" spans="3:3" x14ac:dyDescent="0.25">
      <c r="C4921" s="2"/>
    </row>
    <row r="4922" spans="3:3" x14ac:dyDescent="0.25">
      <c r="C4922" s="2"/>
    </row>
    <row r="4923" spans="3:3" x14ac:dyDescent="0.25">
      <c r="C4923" s="2"/>
    </row>
    <row r="4924" spans="3:3" x14ac:dyDescent="0.25">
      <c r="C4924" s="2"/>
    </row>
    <row r="4925" spans="3:3" x14ac:dyDescent="0.25">
      <c r="C4925" s="2"/>
    </row>
    <row r="4926" spans="3:3" x14ac:dyDescent="0.25">
      <c r="C4926" s="2"/>
    </row>
    <row r="4927" spans="3:3" x14ac:dyDescent="0.25">
      <c r="C4927" s="2"/>
    </row>
    <row r="4928" spans="3:3" x14ac:dyDescent="0.25">
      <c r="C4928" s="2"/>
    </row>
    <row r="4929" spans="3:3" x14ac:dyDescent="0.25">
      <c r="C4929" s="2"/>
    </row>
    <row r="4930" spans="3:3" x14ac:dyDescent="0.25">
      <c r="C4930" s="2"/>
    </row>
    <row r="4931" spans="3:3" x14ac:dyDescent="0.25">
      <c r="C4931" s="2"/>
    </row>
    <row r="4932" spans="3:3" x14ac:dyDescent="0.25">
      <c r="C4932" s="2"/>
    </row>
    <row r="4933" spans="3:3" x14ac:dyDescent="0.25">
      <c r="C4933" s="2"/>
    </row>
    <row r="4934" spans="3:3" x14ac:dyDescent="0.25">
      <c r="C4934" s="2"/>
    </row>
    <row r="4935" spans="3:3" x14ac:dyDescent="0.25">
      <c r="C4935" s="2"/>
    </row>
    <row r="4936" spans="3:3" x14ac:dyDescent="0.25">
      <c r="C4936" s="2"/>
    </row>
    <row r="4937" spans="3:3" x14ac:dyDescent="0.25">
      <c r="C4937" s="2"/>
    </row>
    <row r="4938" spans="3:3" x14ac:dyDescent="0.25">
      <c r="C4938" s="2"/>
    </row>
    <row r="4939" spans="3:3" x14ac:dyDescent="0.25">
      <c r="C4939" s="2"/>
    </row>
    <row r="4940" spans="3:3" x14ac:dyDescent="0.25">
      <c r="C4940" s="2"/>
    </row>
    <row r="4941" spans="3:3" x14ac:dyDescent="0.25">
      <c r="C4941" s="2"/>
    </row>
    <row r="4942" spans="3:3" x14ac:dyDescent="0.25">
      <c r="C4942" s="2"/>
    </row>
    <row r="4943" spans="3:3" x14ac:dyDescent="0.25">
      <c r="C4943" s="2"/>
    </row>
    <row r="4944" spans="3:3" x14ac:dyDescent="0.25">
      <c r="C4944" s="2"/>
    </row>
    <row r="4945" spans="3:3" x14ac:dyDescent="0.25">
      <c r="C4945" s="2"/>
    </row>
    <row r="4946" spans="3:3" x14ac:dyDescent="0.25">
      <c r="C4946" s="2"/>
    </row>
    <row r="4947" spans="3:3" x14ac:dyDescent="0.25">
      <c r="C4947" s="2"/>
    </row>
    <row r="4948" spans="3:3" x14ac:dyDescent="0.25">
      <c r="C4948" s="2"/>
    </row>
    <row r="4949" spans="3:3" x14ac:dyDescent="0.25">
      <c r="C4949" s="2"/>
    </row>
    <row r="4950" spans="3:3" x14ac:dyDescent="0.25">
      <c r="C4950" s="2"/>
    </row>
    <row r="4951" spans="3:3" x14ac:dyDescent="0.25">
      <c r="C4951" s="2"/>
    </row>
    <row r="4952" spans="3:3" x14ac:dyDescent="0.25">
      <c r="C4952" s="2"/>
    </row>
    <row r="4953" spans="3:3" x14ac:dyDescent="0.25">
      <c r="C4953" s="2"/>
    </row>
    <row r="4954" spans="3:3" x14ac:dyDescent="0.25">
      <c r="C4954" s="2"/>
    </row>
    <row r="4955" spans="3:3" x14ac:dyDescent="0.25">
      <c r="C4955" s="2"/>
    </row>
    <row r="4956" spans="3:3" x14ac:dyDescent="0.25">
      <c r="C4956" s="2"/>
    </row>
    <row r="4957" spans="3:3" x14ac:dyDescent="0.25">
      <c r="C4957" s="2"/>
    </row>
    <row r="4958" spans="3:3" x14ac:dyDescent="0.25">
      <c r="C4958" s="2"/>
    </row>
    <row r="4959" spans="3:3" x14ac:dyDescent="0.25">
      <c r="C4959" s="2"/>
    </row>
    <row r="4960" spans="3:3" x14ac:dyDescent="0.25">
      <c r="C4960" s="2"/>
    </row>
    <row r="4961" spans="3:3" x14ac:dyDescent="0.25">
      <c r="C4961" s="2"/>
    </row>
    <row r="4962" spans="3:3" x14ac:dyDescent="0.25">
      <c r="C4962" s="2"/>
    </row>
    <row r="4963" spans="3:3" x14ac:dyDescent="0.25">
      <c r="C4963" s="2"/>
    </row>
    <row r="4964" spans="3:3" x14ac:dyDescent="0.25">
      <c r="C4964" s="2"/>
    </row>
    <row r="4965" spans="3:3" x14ac:dyDescent="0.25">
      <c r="C4965" s="2"/>
    </row>
    <row r="4966" spans="3:3" x14ac:dyDescent="0.25">
      <c r="C4966" s="2"/>
    </row>
    <row r="4967" spans="3:3" x14ac:dyDescent="0.25">
      <c r="C4967" s="2"/>
    </row>
    <row r="4968" spans="3:3" x14ac:dyDescent="0.25">
      <c r="C4968" s="2"/>
    </row>
    <row r="4969" spans="3:3" x14ac:dyDescent="0.25">
      <c r="C4969" s="2"/>
    </row>
    <row r="4970" spans="3:3" x14ac:dyDescent="0.25">
      <c r="C4970" s="2"/>
    </row>
    <row r="4971" spans="3:3" x14ac:dyDescent="0.25">
      <c r="C4971" s="2"/>
    </row>
    <row r="4972" spans="3:3" x14ac:dyDescent="0.25">
      <c r="C4972" s="2"/>
    </row>
    <row r="4973" spans="3:3" x14ac:dyDescent="0.25">
      <c r="C4973" s="2"/>
    </row>
    <row r="4974" spans="3:3" x14ac:dyDescent="0.25">
      <c r="C4974" s="2"/>
    </row>
    <row r="4975" spans="3:3" x14ac:dyDescent="0.25">
      <c r="C4975" s="2"/>
    </row>
    <row r="4976" spans="3:3" x14ac:dyDescent="0.25">
      <c r="C4976" s="2"/>
    </row>
    <row r="4977" spans="3:3" x14ac:dyDescent="0.25">
      <c r="C4977" s="2"/>
    </row>
    <row r="4978" spans="3:3" x14ac:dyDescent="0.25">
      <c r="C4978" s="2"/>
    </row>
    <row r="4979" spans="3:3" x14ac:dyDescent="0.25">
      <c r="C4979" s="2"/>
    </row>
    <row r="4980" spans="3:3" x14ac:dyDescent="0.25">
      <c r="C4980" s="2"/>
    </row>
    <row r="4981" spans="3:3" x14ac:dyDescent="0.25">
      <c r="C4981" s="2"/>
    </row>
    <row r="4982" spans="3:3" x14ac:dyDescent="0.25">
      <c r="C4982" s="2"/>
    </row>
    <row r="4983" spans="3:3" x14ac:dyDescent="0.25">
      <c r="C4983" s="2"/>
    </row>
    <row r="4984" spans="3:3" x14ac:dyDescent="0.25">
      <c r="C4984" s="2"/>
    </row>
    <row r="4985" spans="3:3" x14ac:dyDescent="0.25">
      <c r="C4985" s="2"/>
    </row>
    <row r="4986" spans="3:3" x14ac:dyDescent="0.25">
      <c r="C4986" s="2"/>
    </row>
    <row r="4987" spans="3:3" x14ac:dyDescent="0.25">
      <c r="C4987" s="2"/>
    </row>
    <row r="4988" spans="3:3" x14ac:dyDescent="0.25">
      <c r="C4988" s="2"/>
    </row>
    <row r="4989" spans="3:3" x14ac:dyDescent="0.25">
      <c r="C4989" s="2"/>
    </row>
    <row r="4990" spans="3:3" x14ac:dyDescent="0.25">
      <c r="C4990" s="2"/>
    </row>
    <row r="4991" spans="3:3" x14ac:dyDescent="0.25">
      <c r="C4991" s="2"/>
    </row>
    <row r="4992" spans="3:3" x14ac:dyDescent="0.25">
      <c r="C4992" s="2"/>
    </row>
    <row r="4993" spans="3:3" x14ac:dyDescent="0.25">
      <c r="C4993" s="2"/>
    </row>
    <row r="4994" spans="3:3" x14ac:dyDescent="0.25">
      <c r="C4994" s="2"/>
    </row>
    <row r="4995" spans="3:3" x14ac:dyDescent="0.25">
      <c r="C4995" s="2"/>
    </row>
    <row r="4996" spans="3:3" x14ac:dyDescent="0.25">
      <c r="C4996" s="2"/>
    </row>
    <row r="4997" spans="3:3" x14ac:dyDescent="0.25">
      <c r="C4997" s="2"/>
    </row>
    <row r="4998" spans="3:3" x14ac:dyDescent="0.25">
      <c r="C4998" s="2"/>
    </row>
    <row r="4999" spans="3:3" x14ac:dyDescent="0.25">
      <c r="C4999" s="2"/>
    </row>
    <row r="5000" spans="3:3" x14ac:dyDescent="0.25">
      <c r="C5000" s="2"/>
    </row>
    <row r="5001" spans="3:3" x14ac:dyDescent="0.25">
      <c r="C5001" s="2"/>
    </row>
    <row r="5002" spans="3:3" x14ac:dyDescent="0.25">
      <c r="C5002" s="2"/>
    </row>
    <row r="5003" spans="3:3" x14ac:dyDescent="0.25">
      <c r="C5003" s="2"/>
    </row>
    <row r="5004" spans="3:3" x14ac:dyDescent="0.25">
      <c r="C5004" s="2"/>
    </row>
    <row r="5005" spans="3:3" x14ac:dyDescent="0.25">
      <c r="C5005" s="2"/>
    </row>
    <row r="5006" spans="3:3" x14ac:dyDescent="0.25">
      <c r="C5006" s="2"/>
    </row>
    <row r="5007" spans="3:3" x14ac:dyDescent="0.25">
      <c r="C5007" s="2"/>
    </row>
    <row r="5008" spans="3:3" x14ac:dyDescent="0.25">
      <c r="C5008" s="2"/>
    </row>
    <row r="5009" spans="3:3" x14ac:dyDescent="0.25">
      <c r="C5009" s="2"/>
    </row>
    <row r="5010" spans="3:3" x14ac:dyDescent="0.25">
      <c r="C5010" s="2"/>
    </row>
    <row r="5011" spans="3:3" x14ac:dyDescent="0.25">
      <c r="C5011" s="2"/>
    </row>
    <row r="5012" spans="3:3" x14ac:dyDescent="0.25">
      <c r="C5012" s="2"/>
    </row>
    <row r="5013" spans="3:3" x14ac:dyDescent="0.25">
      <c r="C5013" s="2"/>
    </row>
    <row r="5014" spans="3:3" x14ac:dyDescent="0.25">
      <c r="C5014" s="2"/>
    </row>
    <row r="5015" spans="3:3" x14ac:dyDescent="0.25">
      <c r="C5015" s="2"/>
    </row>
    <row r="5016" spans="3:3" x14ac:dyDescent="0.25">
      <c r="C5016" s="2"/>
    </row>
    <row r="5017" spans="3:3" x14ac:dyDescent="0.25">
      <c r="C5017" s="2"/>
    </row>
    <row r="5018" spans="3:3" x14ac:dyDescent="0.25">
      <c r="C5018" s="2"/>
    </row>
    <row r="5019" spans="3:3" x14ac:dyDescent="0.25">
      <c r="C5019" s="2"/>
    </row>
    <row r="5020" spans="3:3" x14ac:dyDescent="0.25">
      <c r="C5020" s="2"/>
    </row>
    <row r="5021" spans="3:3" x14ac:dyDescent="0.25">
      <c r="C5021" s="2"/>
    </row>
    <row r="5022" spans="3:3" x14ac:dyDescent="0.25">
      <c r="C5022" s="2"/>
    </row>
    <row r="5023" spans="3:3" x14ac:dyDescent="0.25">
      <c r="C5023" s="2"/>
    </row>
    <row r="5024" spans="3:3" x14ac:dyDescent="0.25">
      <c r="C5024" s="2"/>
    </row>
    <row r="5025" spans="3:3" x14ac:dyDescent="0.25">
      <c r="C5025" s="2"/>
    </row>
    <row r="5026" spans="3:3" x14ac:dyDescent="0.25">
      <c r="C5026" s="2"/>
    </row>
    <row r="5027" spans="3:3" x14ac:dyDescent="0.25">
      <c r="C5027" s="2"/>
    </row>
    <row r="5028" spans="3:3" x14ac:dyDescent="0.25">
      <c r="C5028" s="2"/>
    </row>
    <row r="5029" spans="3:3" x14ac:dyDescent="0.25">
      <c r="C5029" s="2"/>
    </row>
    <row r="5030" spans="3:3" x14ac:dyDescent="0.25">
      <c r="C5030" s="2"/>
    </row>
    <row r="5031" spans="3:3" x14ac:dyDescent="0.25">
      <c r="C5031" s="2"/>
    </row>
    <row r="5032" spans="3:3" x14ac:dyDescent="0.25">
      <c r="C5032" s="2"/>
    </row>
    <row r="5033" spans="3:3" x14ac:dyDescent="0.25">
      <c r="C5033" s="2"/>
    </row>
    <row r="5034" spans="3:3" x14ac:dyDescent="0.25">
      <c r="C5034" s="2"/>
    </row>
    <row r="5035" spans="3:3" x14ac:dyDescent="0.25">
      <c r="C5035" s="2"/>
    </row>
    <row r="5036" spans="3:3" x14ac:dyDescent="0.25">
      <c r="C5036" s="2"/>
    </row>
    <row r="5037" spans="3:3" x14ac:dyDescent="0.25">
      <c r="C5037" s="2"/>
    </row>
    <row r="5038" spans="3:3" x14ac:dyDescent="0.25">
      <c r="C5038" s="2"/>
    </row>
    <row r="5039" spans="3:3" x14ac:dyDescent="0.25">
      <c r="C5039" s="2"/>
    </row>
    <row r="5040" spans="3:3" x14ac:dyDescent="0.25">
      <c r="C5040" s="2"/>
    </row>
    <row r="5041" spans="3:3" x14ac:dyDescent="0.25">
      <c r="C5041" s="2"/>
    </row>
    <row r="5042" spans="3:3" x14ac:dyDescent="0.25">
      <c r="C5042" s="2"/>
    </row>
    <row r="5043" spans="3:3" x14ac:dyDescent="0.25">
      <c r="C5043" s="2"/>
    </row>
    <row r="5044" spans="3:3" x14ac:dyDescent="0.25">
      <c r="C5044" s="2"/>
    </row>
    <row r="5045" spans="3:3" x14ac:dyDescent="0.25">
      <c r="C5045" s="2"/>
    </row>
    <row r="5046" spans="3:3" x14ac:dyDescent="0.25">
      <c r="C5046" s="2"/>
    </row>
    <row r="5047" spans="3:3" x14ac:dyDescent="0.25">
      <c r="C5047" s="2"/>
    </row>
    <row r="5048" spans="3:3" x14ac:dyDescent="0.25">
      <c r="C5048" s="2"/>
    </row>
    <row r="5049" spans="3:3" x14ac:dyDescent="0.25">
      <c r="C5049" s="2"/>
    </row>
    <row r="5050" spans="3:3" x14ac:dyDescent="0.25">
      <c r="C5050" s="2"/>
    </row>
    <row r="5051" spans="3:3" x14ac:dyDescent="0.25">
      <c r="C5051" s="2"/>
    </row>
    <row r="5052" spans="3:3" x14ac:dyDescent="0.25">
      <c r="C5052" s="2"/>
    </row>
    <row r="5053" spans="3:3" x14ac:dyDescent="0.25">
      <c r="C5053" s="2"/>
    </row>
    <row r="5054" spans="3:3" x14ac:dyDescent="0.25">
      <c r="C5054" s="2"/>
    </row>
    <row r="5055" spans="3:3" x14ac:dyDescent="0.25">
      <c r="C5055" s="2"/>
    </row>
    <row r="5056" spans="3:3" x14ac:dyDescent="0.25">
      <c r="C5056" s="2"/>
    </row>
    <row r="5057" spans="3:3" x14ac:dyDescent="0.25">
      <c r="C5057" s="2"/>
    </row>
    <row r="5058" spans="3:3" x14ac:dyDescent="0.25">
      <c r="C5058" s="2"/>
    </row>
    <row r="5059" spans="3:3" x14ac:dyDescent="0.25">
      <c r="C5059" s="2"/>
    </row>
    <row r="5060" spans="3:3" x14ac:dyDescent="0.25">
      <c r="C5060" s="2"/>
    </row>
    <row r="5061" spans="3:3" x14ac:dyDescent="0.25">
      <c r="C5061" s="2"/>
    </row>
    <row r="5062" spans="3:3" x14ac:dyDescent="0.25">
      <c r="C5062" s="2"/>
    </row>
    <row r="5063" spans="3:3" x14ac:dyDescent="0.25">
      <c r="C5063" s="2"/>
    </row>
    <row r="5064" spans="3:3" x14ac:dyDescent="0.25">
      <c r="C5064" s="2"/>
    </row>
    <row r="5065" spans="3:3" x14ac:dyDescent="0.25">
      <c r="C5065" s="2"/>
    </row>
    <row r="5066" spans="3:3" x14ac:dyDescent="0.25">
      <c r="C5066" s="2"/>
    </row>
    <row r="5067" spans="3:3" x14ac:dyDescent="0.25">
      <c r="C5067" s="2"/>
    </row>
    <row r="5068" spans="3:3" x14ac:dyDescent="0.25">
      <c r="C5068" s="2"/>
    </row>
    <row r="5069" spans="3:3" x14ac:dyDescent="0.25">
      <c r="C5069" s="2"/>
    </row>
    <row r="5070" spans="3:3" x14ac:dyDescent="0.25">
      <c r="C5070" s="2"/>
    </row>
    <row r="5071" spans="3:3" x14ac:dyDescent="0.25">
      <c r="C5071" s="2"/>
    </row>
    <row r="5072" spans="3:3" x14ac:dyDescent="0.25">
      <c r="C5072" s="2"/>
    </row>
    <row r="5073" spans="3:3" x14ac:dyDescent="0.25">
      <c r="C5073" s="2"/>
    </row>
    <row r="5074" spans="3:3" x14ac:dyDescent="0.25">
      <c r="C5074" s="2"/>
    </row>
    <row r="5075" spans="3:3" x14ac:dyDescent="0.25">
      <c r="C5075" s="2"/>
    </row>
    <row r="5076" spans="3:3" x14ac:dyDescent="0.25">
      <c r="C5076" s="2"/>
    </row>
    <row r="5077" spans="3:3" x14ac:dyDescent="0.25">
      <c r="C5077" s="2"/>
    </row>
    <row r="5078" spans="3:3" x14ac:dyDescent="0.25">
      <c r="C5078" s="2"/>
    </row>
    <row r="5079" spans="3:3" x14ac:dyDescent="0.25">
      <c r="C5079" s="2"/>
    </row>
    <row r="5080" spans="3:3" x14ac:dyDescent="0.25">
      <c r="C5080" s="2"/>
    </row>
    <row r="5081" spans="3:3" x14ac:dyDescent="0.25">
      <c r="C5081" s="2"/>
    </row>
    <row r="5082" spans="3:3" x14ac:dyDescent="0.25">
      <c r="C5082" s="2"/>
    </row>
    <row r="5083" spans="3:3" x14ac:dyDescent="0.25">
      <c r="C5083" s="2"/>
    </row>
    <row r="5084" spans="3:3" x14ac:dyDescent="0.25">
      <c r="C5084" s="2"/>
    </row>
    <row r="5085" spans="3:3" x14ac:dyDescent="0.25">
      <c r="C5085" s="2"/>
    </row>
    <row r="5086" spans="3:3" x14ac:dyDescent="0.25">
      <c r="C5086" s="2"/>
    </row>
    <row r="5087" spans="3:3" x14ac:dyDescent="0.25">
      <c r="C5087" s="2"/>
    </row>
    <row r="5088" spans="3:3" x14ac:dyDescent="0.25">
      <c r="C5088" s="2"/>
    </row>
    <row r="5089" spans="3:3" x14ac:dyDescent="0.25">
      <c r="C5089" s="2"/>
    </row>
    <row r="5090" spans="3:3" x14ac:dyDescent="0.25">
      <c r="C5090" s="2"/>
    </row>
    <row r="5091" spans="3:3" x14ac:dyDescent="0.25">
      <c r="C5091" s="2"/>
    </row>
    <row r="5092" spans="3:3" x14ac:dyDescent="0.25">
      <c r="C5092" s="2"/>
    </row>
    <row r="5093" spans="3:3" x14ac:dyDescent="0.25">
      <c r="C5093" s="2"/>
    </row>
    <row r="5094" spans="3:3" x14ac:dyDescent="0.25">
      <c r="C5094" s="2"/>
    </row>
    <row r="5095" spans="3:3" x14ac:dyDescent="0.25">
      <c r="C5095" s="2"/>
    </row>
    <row r="5096" spans="3:3" x14ac:dyDescent="0.25">
      <c r="C5096" s="2"/>
    </row>
    <row r="5097" spans="3:3" x14ac:dyDescent="0.25">
      <c r="C5097" s="2"/>
    </row>
    <row r="5098" spans="3:3" x14ac:dyDescent="0.25">
      <c r="C5098" s="2"/>
    </row>
    <row r="5099" spans="3:3" x14ac:dyDescent="0.25">
      <c r="C5099" s="2"/>
    </row>
    <row r="5100" spans="3:3" x14ac:dyDescent="0.25">
      <c r="C5100" s="2"/>
    </row>
    <row r="5101" spans="3:3" x14ac:dyDescent="0.25">
      <c r="C5101" s="2"/>
    </row>
    <row r="5102" spans="3:3" x14ac:dyDescent="0.25">
      <c r="C5102" s="2"/>
    </row>
    <row r="5103" spans="3:3" x14ac:dyDescent="0.25">
      <c r="C5103" s="2"/>
    </row>
    <row r="5104" spans="3:3" x14ac:dyDescent="0.25">
      <c r="C5104" s="2"/>
    </row>
    <row r="5105" spans="3:3" x14ac:dyDescent="0.25">
      <c r="C5105" s="2"/>
    </row>
    <row r="5106" spans="3:3" x14ac:dyDescent="0.25">
      <c r="C5106" s="2"/>
    </row>
    <row r="5107" spans="3:3" x14ac:dyDescent="0.25">
      <c r="C5107" s="2"/>
    </row>
    <row r="5108" spans="3:3" x14ac:dyDescent="0.25">
      <c r="C5108" s="2"/>
    </row>
    <row r="5109" spans="3:3" x14ac:dyDescent="0.25">
      <c r="C5109" s="2"/>
    </row>
    <row r="5110" spans="3:3" x14ac:dyDescent="0.25">
      <c r="C5110" s="2"/>
    </row>
    <row r="5111" spans="3:3" x14ac:dyDescent="0.25">
      <c r="C5111" s="2"/>
    </row>
    <row r="5112" spans="3:3" x14ac:dyDescent="0.25">
      <c r="C5112" s="2"/>
    </row>
    <row r="5113" spans="3:3" x14ac:dyDescent="0.25">
      <c r="C5113" s="2"/>
    </row>
    <row r="5114" spans="3:3" x14ac:dyDescent="0.25">
      <c r="C5114" s="2"/>
    </row>
    <row r="5115" spans="3:3" x14ac:dyDescent="0.25">
      <c r="C5115" s="2"/>
    </row>
    <row r="5116" spans="3:3" x14ac:dyDescent="0.25">
      <c r="C5116" s="2"/>
    </row>
    <row r="5117" spans="3:3" x14ac:dyDescent="0.25">
      <c r="C5117" s="2"/>
    </row>
    <row r="5118" spans="3:3" x14ac:dyDescent="0.25">
      <c r="C5118" s="2"/>
    </row>
    <row r="5119" spans="3:3" x14ac:dyDescent="0.25">
      <c r="C5119" s="2"/>
    </row>
    <row r="5120" spans="3:3" x14ac:dyDescent="0.25">
      <c r="C5120" s="2"/>
    </row>
    <row r="5121" spans="3:3" x14ac:dyDescent="0.25">
      <c r="C5121" s="2"/>
    </row>
    <row r="5122" spans="3:3" x14ac:dyDescent="0.25">
      <c r="C5122" s="2"/>
    </row>
    <row r="5123" spans="3:3" x14ac:dyDescent="0.25">
      <c r="C5123" s="2"/>
    </row>
    <row r="5124" spans="3:3" x14ac:dyDescent="0.25">
      <c r="C5124" s="2"/>
    </row>
    <row r="5125" spans="3:3" x14ac:dyDescent="0.25">
      <c r="C5125" s="2"/>
    </row>
    <row r="5126" spans="3:3" x14ac:dyDescent="0.25">
      <c r="C5126" s="2"/>
    </row>
    <row r="5127" spans="3:3" x14ac:dyDescent="0.25">
      <c r="C5127" s="2"/>
    </row>
    <row r="5128" spans="3:3" x14ac:dyDescent="0.25">
      <c r="C5128" s="2"/>
    </row>
    <row r="5129" spans="3:3" x14ac:dyDescent="0.25">
      <c r="C5129" s="2"/>
    </row>
    <row r="5130" spans="3:3" x14ac:dyDescent="0.25">
      <c r="C5130" s="2"/>
    </row>
    <row r="5131" spans="3:3" x14ac:dyDescent="0.25">
      <c r="C5131" s="2"/>
    </row>
    <row r="5132" spans="3:3" x14ac:dyDescent="0.25">
      <c r="C5132" s="2"/>
    </row>
    <row r="5133" spans="3:3" x14ac:dyDescent="0.25">
      <c r="C5133" s="2"/>
    </row>
    <row r="5134" spans="3:3" x14ac:dyDescent="0.25">
      <c r="C5134" s="2"/>
    </row>
    <row r="5135" spans="3:3" x14ac:dyDescent="0.25">
      <c r="C5135" s="2"/>
    </row>
    <row r="5136" spans="3:3" x14ac:dyDescent="0.25">
      <c r="C5136" s="2"/>
    </row>
    <row r="5137" spans="3:3" x14ac:dyDescent="0.25">
      <c r="C5137" s="2"/>
    </row>
    <row r="5138" spans="3:3" x14ac:dyDescent="0.25">
      <c r="C5138" s="2"/>
    </row>
    <row r="5139" spans="3:3" x14ac:dyDescent="0.25">
      <c r="C5139" s="2"/>
    </row>
    <row r="5140" spans="3:3" x14ac:dyDescent="0.25">
      <c r="C5140" s="2"/>
    </row>
    <row r="5141" spans="3:3" x14ac:dyDescent="0.25">
      <c r="C5141" s="2"/>
    </row>
    <row r="5142" spans="3:3" x14ac:dyDescent="0.25">
      <c r="C5142" s="2"/>
    </row>
    <row r="5143" spans="3:3" x14ac:dyDescent="0.25">
      <c r="C5143" s="2"/>
    </row>
    <row r="5144" spans="3:3" x14ac:dyDescent="0.25">
      <c r="C5144" s="2"/>
    </row>
    <row r="5145" spans="3:3" x14ac:dyDescent="0.25">
      <c r="C5145" s="2"/>
    </row>
    <row r="5146" spans="3:3" x14ac:dyDescent="0.25">
      <c r="C5146" s="2"/>
    </row>
    <row r="5147" spans="3:3" x14ac:dyDescent="0.25">
      <c r="C5147" s="2"/>
    </row>
    <row r="5148" spans="3:3" x14ac:dyDescent="0.25">
      <c r="C5148" s="2"/>
    </row>
    <row r="5149" spans="3:3" x14ac:dyDescent="0.25">
      <c r="C5149" s="2"/>
    </row>
    <row r="5150" spans="3:3" x14ac:dyDescent="0.25">
      <c r="C5150" s="2"/>
    </row>
    <row r="5151" spans="3:3" x14ac:dyDescent="0.25">
      <c r="C5151" s="2"/>
    </row>
    <row r="5152" spans="3:3" x14ac:dyDescent="0.25">
      <c r="C5152" s="2"/>
    </row>
    <row r="5153" spans="3:3" x14ac:dyDescent="0.25">
      <c r="C5153" s="2"/>
    </row>
    <row r="5154" spans="3:3" x14ac:dyDescent="0.25">
      <c r="C5154" s="2"/>
    </row>
    <row r="5155" spans="3:3" x14ac:dyDescent="0.25">
      <c r="C5155" s="2"/>
    </row>
    <row r="5156" spans="3:3" x14ac:dyDescent="0.25">
      <c r="C5156" s="2"/>
    </row>
    <row r="5157" spans="3:3" x14ac:dyDescent="0.25">
      <c r="C5157" s="2"/>
    </row>
    <row r="5158" spans="3:3" x14ac:dyDescent="0.25">
      <c r="C5158" s="2"/>
    </row>
    <row r="5159" spans="3:3" x14ac:dyDescent="0.25">
      <c r="C5159" s="2"/>
    </row>
    <row r="5160" spans="3:3" x14ac:dyDescent="0.25">
      <c r="C5160" s="2"/>
    </row>
    <row r="5161" spans="3:3" x14ac:dyDescent="0.25">
      <c r="C5161" s="2"/>
    </row>
    <row r="5162" spans="3:3" x14ac:dyDescent="0.25">
      <c r="C5162" s="2"/>
    </row>
    <row r="5163" spans="3:3" x14ac:dyDescent="0.25">
      <c r="C5163" s="2"/>
    </row>
    <row r="5164" spans="3:3" x14ac:dyDescent="0.25">
      <c r="C5164" s="2"/>
    </row>
    <row r="5165" spans="3:3" x14ac:dyDescent="0.25">
      <c r="C5165" s="2"/>
    </row>
    <row r="5166" spans="3:3" x14ac:dyDescent="0.25">
      <c r="C5166" s="2"/>
    </row>
    <row r="5167" spans="3:3" x14ac:dyDescent="0.25">
      <c r="C5167" s="2"/>
    </row>
    <row r="5168" spans="3:3" x14ac:dyDescent="0.25">
      <c r="C5168" s="2"/>
    </row>
    <row r="5169" spans="3:3" x14ac:dyDescent="0.25">
      <c r="C5169" s="2"/>
    </row>
    <row r="5170" spans="3:3" x14ac:dyDescent="0.25">
      <c r="C5170" s="2"/>
    </row>
    <row r="5171" spans="3:3" x14ac:dyDescent="0.25">
      <c r="C5171" s="2"/>
    </row>
    <row r="5172" spans="3:3" x14ac:dyDescent="0.25">
      <c r="C5172" s="2"/>
    </row>
    <row r="5173" spans="3:3" x14ac:dyDescent="0.25">
      <c r="C5173" s="2"/>
    </row>
    <row r="5174" spans="3:3" x14ac:dyDescent="0.25">
      <c r="C5174" s="2"/>
    </row>
    <row r="5175" spans="3:3" x14ac:dyDescent="0.25">
      <c r="C5175" s="2"/>
    </row>
    <row r="5176" spans="3:3" x14ac:dyDescent="0.25">
      <c r="C5176" s="2"/>
    </row>
    <row r="5177" spans="3:3" x14ac:dyDescent="0.25">
      <c r="C5177" s="2"/>
    </row>
    <row r="5178" spans="3:3" x14ac:dyDescent="0.25">
      <c r="C5178" s="2"/>
    </row>
    <row r="5179" spans="3:3" x14ac:dyDescent="0.25">
      <c r="C5179" s="2"/>
    </row>
    <row r="5180" spans="3:3" x14ac:dyDescent="0.25">
      <c r="C5180" s="2"/>
    </row>
    <row r="5181" spans="3:3" x14ac:dyDescent="0.25">
      <c r="C5181" s="2"/>
    </row>
    <row r="5182" spans="3:3" x14ac:dyDescent="0.25">
      <c r="C5182" s="2"/>
    </row>
    <row r="5183" spans="3:3" x14ac:dyDescent="0.25">
      <c r="C5183" s="2"/>
    </row>
    <row r="5184" spans="3:3" x14ac:dyDescent="0.25">
      <c r="C5184" s="2"/>
    </row>
    <row r="5185" spans="3:3" x14ac:dyDescent="0.25">
      <c r="C5185" s="2"/>
    </row>
    <row r="5186" spans="3:3" x14ac:dyDescent="0.25">
      <c r="C5186" s="2"/>
    </row>
    <row r="5187" spans="3:3" x14ac:dyDescent="0.25">
      <c r="C5187" s="2"/>
    </row>
    <row r="5188" spans="3:3" x14ac:dyDescent="0.25">
      <c r="C5188" s="2"/>
    </row>
    <row r="5189" spans="3:3" x14ac:dyDescent="0.25">
      <c r="C5189" s="2"/>
    </row>
    <row r="5190" spans="3:3" x14ac:dyDescent="0.25">
      <c r="C5190" s="2"/>
    </row>
    <row r="5191" spans="3:3" x14ac:dyDescent="0.25">
      <c r="C5191" s="2"/>
    </row>
    <row r="5192" spans="3:3" x14ac:dyDescent="0.25">
      <c r="C5192" s="2"/>
    </row>
    <row r="5193" spans="3:3" x14ac:dyDescent="0.25">
      <c r="C5193" s="2"/>
    </row>
    <row r="5194" spans="3:3" x14ac:dyDescent="0.25">
      <c r="C5194" s="2"/>
    </row>
    <row r="5195" spans="3:3" x14ac:dyDescent="0.25">
      <c r="C5195" s="2"/>
    </row>
    <row r="5196" spans="3:3" x14ac:dyDescent="0.25">
      <c r="C5196" s="2"/>
    </row>
    <row r="5197" spans="3:3" x14ac:dyDescent="0.25">
      <c r="C5197" s="2"/>
    </row>
    <row r="5198" spans="3:3" x14ac:dyDescent="0.25">
      <c r="C5198" s="2"/>
    </row>
    <row r="5199" spans="3:3" x14ac:dyDescent="0.25">
      <c r="C5199" s="2"/>
    </row>
    <row r="5200" spans="3:3" x14ac:dyDescent="0.25">
      <c r="C5200" s="2"/>
    </row>
    <row r="5201" spans="3:3" x14ac:dyDescent="0.25">
      <c r="C5201" s="2"/>
    </row>
    <row r="5202" spans="3:3" x14ac:dyDescent="0.25">
      <c r="C5202" s="2"/>
    </row>
    <row r="5203" spans="3:3" x14ac:dyDescent="0.25">
      <c r="C5203" s="2"/>
    </row>
    <row r="5204" spans="3:3" x14ac:dyDescent="0.25">
      <c r="C5204" s="2"/>
    </row>
    <row r="5205" spans="3:3" x14ac:dyDescent="0.25">
      <c r="C5205" s="2"/>
    </row>
    <row r="5206" spans="3:3" x14ac:dyDescent="0.25">
      <c r="C5206" s="2"/>
    </row>
    <row r="5207" spans="3:3" x14ac:dyDescent="0.25">
      <c r="C5207" s="2"/>
    </row>
    <row r="5208" spans="3:3" x14ac:dyDescent="0.25">
      <c r="C5208" s="2"/>
    </row>
    <row r="5209" spans="3:3" x14ac:dyDescent="0.25">
      <c r="C5209" s="2"/>
    </row>
    <row r="5210" spans="3:3" x14ac:dyDescent="0.25">
      <c r="C5210" s="2"/>
    </row>
    <row r="5211" spans="3:3" x14ac:dyDescent="0.25">
      <c r="C5211" s="2"/>
    </row>
    <row r="5212" spans="3:3" x14ac:dyDescent="0.25">
      <c r="C5212" s="2"/>
    </row>
    <row r="5213" spans="3:3" x14ac:dyDescent="0.25">
      <c r="C5213" s="2"/>
    </row>
    <row r="5214" spans="3:3" x14ac:dyDescent="0.25">
      <c r="C5214" s="2"/>
    </row>
    <row r="5215" spans="3:3" x14ac:dyDescent="0.25">
      <c r="C5215" s="2"/>
    </row>
    <row r="5216" spans="3:3" x14ac:dyDescent="0.25">
      <c r="C5216" s="2"/>
    </row>
    <row r="5217" spans="3:3" x14ac:dyDescent="0.25">
      <c r="C5217" s="2"/>
    </row>
    <row r="5218" spans="3:3" x14ac:dyDescent="0.25">
      <c r="C5218" s="2"/>
    </row>
    <row r="5219" spans="3:3" x14ac:dyDescent="0.25">
      <c r="C5219" s="2"/>
    </row>
    <row r="5220" spans="3:3" x14ac:dyDescent="0.25">
      <c r="C5220" s="2"/>
    </row>
    <row r="5221" spans="3:3" x14ac:dyDescent="0.25">
      <c r="C5221" s="2"/>
    </row>
    <row r="5222" spans="3:3" x14ac:dyDescent="0.25">
      <c r="C5222" s="2"/>
    </row>
    <row r="5223" spans="3:3" x14ac:dyDescent="0.25">
      <c r="C5223" s="2"/>
    </row>
    <row r="5224" spans="3:3" x14ac:dyDescent="0.25">
      <c r="C5224" s="2"/>
    </row>
    <row r="5225" spans="3:3" x14ac:dyDescent="0.25">
      <c r="C5225" s="2"/>
    </row>
    <row r="5226" spans="3:3" x14ac:dyDescent="0.25">
      <c r="C5226" s="2"/>
    </row>
    <row r="5227" spans="3:3" x14ac:dyDescent="0.25">
      <c r="C5227" s="2"/>
    </row>
    <row r="5228" spans="3:3" x14ac:dyDescent="0.25">
      <c r="C5228" s="2"/>
    </row>
    <row r="5229" spans="3:3" x14ac:dyDescent="0.25">
      <c r="C5229" s="2"/>
    </row>
    <row r="5230" spans="3:3" x14ac:dyDescent="0.25">
      <c r="C5230" s="2"/>
    </row>
    <row r="5231" spans="3:3" x14ac:dyDescent="0.25">
      <c r="C5231" s="2"/>
    </row>
    <row r="5232" spans="3:3" x14ac:dyDescent="0.25">
      <c r="C5232" s="2"/>
    </row>
    <row r="5233" spans="3:3" x14ac:dyDescent="0.25">
      <c r="C5233" s="2"/>
    </row>
    <row r="5234" spans="3:3" x14ac:dyDescent="0.25">
      <c r="C5234" s="2"/>
    </row>
    <row r="5235" spans="3:3" x14ac:dyDescent="0.25">
      <c r="C5235" s="2"/>
    </row>
    <row r="5236" spans="3:3" x14ac:dyDescent="0.25">
      <c r="C5236" s="2"/>
    </row>
    <row r="5237" spans="3:3" x14ac:dyDescent="0.25">
      <c r="C5237" s="2"/>
    </row>
    <row r="5238" spans="3:3" x14ac:dyDescent="0.25">
      <c r="C5238" s="2"/>
    </row>
    <row r="5239" spans="3:3" x14ac:dyDescent="0.25">
      <c r="C5239" s="2"/>
    </row>
    <row r="5240" spans="3:3" x14ac:dyDescent="0.25">
      <c r="C5240" s="2"/>
    </row>
    <row r="5241" spans="3:3" x14ac:dyDescent="0.25">
      <c r="C5241" s="2"/>
    </row>
    <row r="5242" spans="3:3" x14ac:dyDescent="0.25">
      <c r="C5242" s="2"/>
    </row>
    <row r="5243" spans="3:3" x14ac:dyDescent="0.25">
      <c r="C5243" s="2"/>
    </row>
    <row r="5244" spans="3:3" x14ac:dyDescent="0.25">
      <c r="C5244" s="2"/>
    </row>
    <row r="5245" spans="3:3" x14ac:dyDescent="0.25">
      <c r="C5245" s="2"/>
    </row>
    <row r="5246" spans="3:3" x14ac:dyDescent="0.25">
      <c r="C5246" s="2"/>
    </row>
    <row r="5247" spans="3:3" x14ac:dyDescent="0.25">
      <c r="C5247" s="2"/>
    </row>
    <row r="5248" spans="3:3" x14ac:dyDescent="0.25">
      <c r="C5248" s="2"/>
    </row>
    <row r="5249" spans="3:3" x14ac:dyDescent="0.25">
      <c r="C5249" s="2"/>
    </row>
    <row r="5250" spans="3:3" x14ac:dyDescent="0.25">
      <c r="C5250" s="2"/>
    </row>
    <row r="5251" spans="3:3" x14ac:dyDescent="0.25">
      <c r="C5251" s="2"/>
    </row>
    <row r="5252" spans="3:3" x14ac:dyDescent="0.25">
      <c r="C5252" s="2"/>
    </row>
    <row r="5253" spans="3:3" x14ac:dyDescent="0.25">
      <c r="C5253" s="2"/>
    </row>
    <row r="5254" spans="3:3" x14ac:dyDescent="0.25">
      <c r="C5254" s="2"/>
    </row>
    <row r="5255" spans="3:3" x14ac:dyDescent="0.25">
      <c r="C5255" s="2"/>
    </row>
    <row r="5256" spans="3:3" x14ac:dyDescent="0.25">
      <c r="C5256" s="2"/>
    </row>
    <row r="5257" spans="3:3" x14ac:dyDescent="0.25">
      <c r="C5257" s="2"/>
    </row>
    <row r="5258" spans="3:3" x14ac:dyDescent="0.25">
      <c r="C5258" s="2"/>
    </row>
    <row r="5259" spans="3:3" x14ac:dyDescent="0.25">
      <c r="C5259" s="2"/>
    </row>
    <row r="5260" spans="3:3" x14ac:dyDescent="0.25">
      <c r="C5260" s="2"/>
    </row>
    <row r="5261" spans="3:3" x14ac:dyDescent="0.25">
      <c r="C5261" s="2"/>
    </row>
    <row r="5262" spans="3:3" x14ac:dyDescent="0.25">
      <c r="C5262" s="2"/>
    </row>
    <row r="5263" spans="3:3" x14ac:dyDescent="0.25">
      <c r="C5263" s="2"/>
    </row>
    <row r="5264" spans="3:3" x14ac:dyDescent="0.25">
      <c r="C5264" s="2"/>
    </row>
    <row r="5265" spans="3:3" x14ac:dyDescent="0.25">
      <c r="C5265" s="2"/>
    </row>
    <row r="5266" spans="3:3" x14ac:dyDescent="0.25">
      <c r="C5266" s="2"/>
    </row>
    <row r="5267" spans="3:3" x14ac:dyDescent="0.25">
      <c r="C5267" s="2"/>
    </row>
    <row r="5268" spans="3:3" x14ac:dyDescent="0.25">
      <c r="C5268" s="2"/>
    </row>
    <row r="5269" spans="3:3" x14ac:dyDescent="0.25">
      <c r="C5269" s="2"/>
    </row>
    <row r="5270" spans="3:3" x14ac:dyDescent="0.25">
      <c r="C5270" s="2"/>
    </row>
    <row r="5271" spans="3:3" x14ac:dyDescent="0.25">
      <c r="C5271" s="2"/>
    </row>
    <row r="5272" spans="3:3" x14ac:dyDescent="0.25">
      <c r="C5272" s="2"/>
    </row>
    <row r="5273" spans="3:3" x14ac:dyDescent="0.25">
      <c r="C5273" s="2"/>
    </row>
    <row r="5274" spans="3:3" x14ac:dyDescent="0.25">
      <c r="C5274" s="2"/>
    </row>
    <row r="5275" spans="3:3" x14ac:dyDescent="0.25">
      <c r="C5275" s="2"/>
    </row>
    <row r="5276" spans="3:3" x14ac:dyDescent="0.25">
      <c r="C5276" s="2"/>
    </row>
    <row r="5277" spans="3:3" x14ac:dyDescent="0.25">
      <c r="C5277" s="2"/>
    </row>
    <row r="5278" spans="3:3" x14ac:dyDescent="0.25">
      <c r="C5278" s="2"/>
    </row>
    <row r="5279" spans="3:3" x14ac:dyDescent="0.25">
      <c r="C5279" s="2"/>
    </row>
    <row r="5280" spans="3:3" x14ac:dyDescent="0.25">
      <c r="C5280" s="2"/>
    </row>
    <row r="5281" spans="3:3" x14ac:dyDescent="0.25">
      <c r="C5281" s="2"/>
    </row>
    <row r="5282" spans="3:3" x14ac:dyDescent="0.25">
      <c r="C5282" s="2"/>
    </row>
    <row r="5283" spans="3:3" x14ac:dyDescent="0.25">
      <c r="C5283" s="2"/>
    </row>
    <row r="5284" spans="3:3" x14ac:dyDescent="0.25">
      <c r="C5284" s="2"/>
    </row>
    <row r="5285" spans="3:3" x14ac:dyDescent="0.25">
      <c r="C5285" s="2"/>
    </row>
    <row r="5286" spans="3:3" x14ac:dyDescent="0.25">
      <c r="C5286" s="2"/>
    </row>
    <row r="5287" spans="3:3" x14ac:dyDescent="0.25">
      <c r="C5287" s="2"/>
    </row>
    <row r="5288" spans="3:3" x14ac:dyDescent="0.25">
      <c r="C5288" s="2"/>
    </row>
    <row r="5289" spans="3:3" x14ac:dyDescent="0.25">
      <c r="C5289" s="2"/>
    </row>
    <row r="5290" spans="3:3" x14ac:dyDescent="0.25">
      <c r="C5290" s="2"/>
    </row>
    <row r="5291" spans="3:3" x14ac:dyDescent="0.25">
      <c r="C5291" s="2"/>
    </row>
    <row r="5292" spans="3:3" x14ac:dyDescent="0.25">
      <c r="C5292" s="2"/>
    </row>
    <row r="5293" spans="3:3" x14ac:dyDescent="0.25">
      <c r="C5293" s="2"/>
    </row>
    <row r="5294" spans="3:3" x14ac:dyDescent="0.25">
      <c r="C5294" s="2"/>
    </row>
    <row r="5295" spans="3:3" x14ac:dyDescent="0.25">
      <c r="C5295" s="2"/>
    </row>
    <row r="5296" spans="3:3" x14ac:dyDescent="0.25">
      <c r="C5296" s="2"/>
    </row>
    <row r="5297" spans="3:3" x14ac:dyDescent="0.25">
      <c r="C5297" s="2"/>
    </row>
    <row r="5298" spans="3:3" x14ac:dyDescent="0.25">
      <c r="C5298" s="2"/>
    </row>
    <row r="5299" spans="3:3" x14ac:dyDescent="0.25">
      <c r="C5299" s="2"/>
    </row>
    <row r="5300" spans="3:3" x14ac:dyDescent="0.25">
      <c r="C5300" s="2"/>
    </row>
    <row r="5301" spans="3:3" x14ac:dyDescent="0.25">
      <c r="C5301" s="2"/>
    </row>
    <row r="5302" spans="3:3" x14ac:dyDescent="0.25">
      <c r="C5302" s="2"/>
    </row>
    <row r="5303" spans="3:3" x14ac:dyDescent="0.25">
      <c r="C5303" s="2"/>
    </row>
    <row r="5304" spans="3:3" x14ac:dyDescent="0.25">
      <c r="C5304" s="2"/>
    </row>
    <row r="5305" spans="3:3" x14ac:dyDescent="0.25">
      <c r="C5305" s="2"/>
    </row>
    <row r="5306" spans="3:3" x14ac:dyDescent="0.25">
      <c r="C5306" s="2"/>
    </row>
    <row r="5307" spans="3:3" x14ac:dyDescent="0.25">
      <c r="C5307" s="2"/>
    </row>
    <row r="5308" spans="3:3" x14ac:dyDescent="0.25">
      <c r="C5308" s="2"/>
    </row>
    <row r="5309" spans="3:3" x14ac:dyDescent="0.25">
      <c r="C5309" s="2"/>
    </row>
    <row r="5310" spans="3:3" x14ac:dyDescent="0.25">
      <c r="C5310" s="2"/>
    </row>
    <row r="5311" spans="3:3" x14ac:dyDescent="0.25">
      <c r="C5311" s="2"/>
    </row>
    <row r="5312" spans="3:3" x14ac:dyDescent="0.25">
      <c r="C5312" s="2"/>
    </row>
    <row r="5313" spans="3:3" x14ac:dyDescent="0.25">
      <c r="C5313" s="2"/>
    </row>
    <row r="5314" spans="3:3" x14ac:dyDescent="0.25">
      <c r="C5314" s="2"/>
    </row>
    <row r="5315" spans="3:3" x14ac:dyDescent="0.25">
      <c r="C5315" s="2"/>
    </row>
    <row r="5316" spans="3:3" x14ac:dyDescent="0.25">
      <c r="C5316" s="2"/>
    </row>
    <row r="5317" spans="3:3" x14ac:dyDescent="0.25">
      <c r="C5317" s="2"/>
    </row>
    <row r="5318" spans="3:3" x14ac:dyDescent="0.25">
      <c r="C5318" s="2"/>
    </row>
    <row r="5319" spans="3:3" x14ac:dyDescent="0.25">
      <c r="C5319" s="2"/>
    </row>
    <row r="5320" spans="3:3" x14ac:dyDescent="0.25">
      <c r="C5320" s="2"/>
    </row>
    <row r="5321" spans="3:3" x14ac:dyDescent="0.25">
      <c r="C5321" s="2"/>
    </row>
    <row r="5322" spans="3:3" x14ac:dyDescent="0.25">
      <c r="C5322" s="2"/>
    </row>
    <row r="5323" spans="3:3" x14ac:dyDescent="0.25">
      <c r="C5323" s="2"/>
    </row>
    <row r="5324" spans="3:3" x14ac:dyDescent="0.25">
      <c r="C5324" s="2"/>
    </row>
    <row r="5325" spans="3:3" x14ac:dyDescent="0.25">
      <c r="C5325" s="2"/>
    </row>
    <row r="5326" spans="3:3" x14ac:dyDescent="0.25">
      <c r="C5326" s="2"/>
    </row>
    <row r="5327" spans="3:3" x14ac:dyDescent="0.25">
      <c r="C5327" s="2"/>
    </row>
    <row r="5328" spans="3:3" x14ac:dyDescent="0.25">
      <c r="C5328" s="2"/>
    </row>
    <row r="5329" spans="3:3" x14ac:dyDescent="0.25">
      <c r="C5329" s="2"/>
    </row>
    <row r="5330" spans="3:3" x14ac:dyDescent="0.25">
      <c r="C5330" s="2"/>
    </row>
    <row r="5331" spans="3:3" x14ac:dyDescent="0.25">
      <c r="C5331" s="2"/>
    </row>
    <row r="5332" spans="3:3" x14ac:dyDescent="0.25">
      <c r="C5332" s="2"/>
    </row>
    <row r="5333" spans="3:3" x14ac:dyDescent="0.25">
      <c r="C5333" s="2"/>
    </row>
    <row r="5334" spans="3:3" x14ac:dyDescent="0.25">
      <c r="C5334" s="2"/>
    </row>
    <row r="5335" spans="3:3" x14ac:dyDescent="0.25">
      <c r="C5335" s="2"/>
    </row>
    <row r="5336" spans="3:3" x14ac:dyDescent="0.25">
      <c r="C5336" s="2"/>
    </row>
    <row r="5337" spans="3:3" x14ac:dyDescent="0.25">
      <c r="C5337" s="2"/>
    </row>
    <row r="5338" spans="3:3" x14ac:dyDescent="0.25">
      <c r="C5338" s="2"/>
    </row>
    <row r="5339" spans="3:3" x14ac:dyDescent="0.25">
      <c r="C5339" s="2"/>
    </row>
    <row r="5340" spans="3:3" x14ac:dyDescent="0.25">
      <c r="C5340" s="2"/>
    </row>
    <row r="5341" spans="3:3" x14ac:dyDescent="0.25">
      <c r="C5341" s="2"/>
    </row>
    <row r="5342" spans="3:3" x14ac:dyDescent="0.25">
      <c r="C5342" s="2"/>
    </row>
    <row r="5343" spans="3:3" x14ac:dyDescent="0.25">
      <c r="C5343" s="2"/>
    </row>
    <row r="5344" spans="3:3" x14ac:dyDescent="0.25">
      <c r="C5344" s="2"/>
    </row>
    <row r="5345" spans="3:3" x14ac:dyDescent="0.25">
      <c r="C5345" s="2"/>
    </row>
    <row r="5346" spans="3:3" x14ac:dyDescent="0.25">
      <c r="C5346" s="2"/>
    </row>
    <row r="5347" spans="3:3" x14ac:dyDescent="0.25">
      <c r="C5347" s="2"/>
    </row>
    <row r="5348" spans="3:3" x14ac:dyDescent="0.25">
      <c r="C5348" s="2"/>
    </row>
    <row r="5349" spans="3:3" x14ac:dyDescent="0.25">
      <c r="C5349" s="2"/>
    </row>
    <row r="5350" spans="3:3" x14ac:dyDescent="0.25">
      <c r="C5350" s="2"/>
    </row>
    <row r="5351" spans="3:3" x14ac:dyDescent="0.25">
      <c r="C5351" s="2"/>
    </row>
    <row r="5352" spans="3:3" x14ac:dyDescent="0.25">
      <c r="C5352" s="2"/>
    </row>
    <row r="5353" spans="3:3" x14ac:dyDescent="0.25">
      <c r="C5353" s="2"/>
    </row>
    <row r="5354" spans="3:3" x14ac:dyDescent="0.25">
      <c r="C5354" s="2"/>
    </row>
    <row r="5355" spans="3:3" x14ac:dyDescent="0.25">
      <c r="C5355" s="2"/>
    </row>
    <row r="5356" spans="3:3" x14ac:dyDescent="0.25">
      <c r="C5356" s="2"/>
    </row>
    <row r="5357" spans="3:3" x14ac:dyDescent="0.25">
      <c r="C5357" s="2"/>
    </row>
    <row r="5358" spans="3:3" x14ac:dyDescent="0.25">
      <c r="C5358" s="2"/>
    </row>
    <row r="5359" spans="3:3" x14ac:dyDescent="0.25">
      <c r="C5359" s="2"/>
    </row>
    <row r="5360" spans="3:3" x14ac:dyDescent="0.25">
      <c r="C5360" s="2"/>
    </row>
    <row r="5361" spans="3:3" x14ac:dyDescent="0.25">
      <c r="C5361" s="2"/>
    </row>
    <row r="5362" spans="3:3" x14ac:dyDescent="0.25">
      <c r="C5362" s="2"/>
    </row>
    <row r="5363" spans="3:3" x14ac:dyDescent="0.25">
      <c r="C5363" s="2"/>
    </row>
    <row r="5364" spans="3:3" x14ac:dyDescent="0.25">
      <c r="C5364" s="2"/>
    </row>
    <row r="5365" spans="3:3" x14ac:dyDescent="0.25">
      <c r="C5365" s="2"/>
    </row>
    <row r="5366" spans="3:3" x14ac:dyDescent="0.25">
      <c r="C5366" s="2"/>
    </row>
    <row r="5367" spans="3:3" x14ac:dyDescent="0.25">
      <c r="C5367" s="2"/>
    </row>
    <row r="5368" spans="3:3" x14ac:dyDescent="0.25">
      <c r="C5368" s="2"/>
    </row>
    <row r="5369" spans="3:3" x14ac:dyDescent="0.25">
      <c r="C5369" s="2"/>
    </row>
    <row r="5370" spans="3:3" x14ac:dyDescent="0.25">
      <c r="C5370" s="2"/>
    </row>
    <row r="5371" spans="3:3" x14ac:dyDescent="0.25">
      <c r="C5371" s="2"/>
    </row>
    <row r="5372" spans="3:3" x14ac:dyDescent="0.25">
      <c r="C5372" s="2"/>
    </row>
    <row r="5373" spans="3:3" x14ac:dyDescent="0.25">
      <c r="C5373" s="2"/>
    </row>
    <row r="5374" spans="3:3" x14ac:dyDescent="0.25">
      <c r="C5374" s="2"/>
    </row>
    <row r="5375" spans="3:3" x14ac:dyDescent="0.25">
      <c r="C5375" s="2"/>
    </row>
    <row r="5376" spans="3:3" x14ac:dyDescent="0.25">
      <c r="C5376" s="2"/>
    </row>
    <row r="5377" spans="3:3" x14ac:dyDescent="0.25">
      <c r="C5377" s="2"/>
    </row>
    <row r="5378" spans="3:3" x14ac:dyDescent="0.25">
      <c r="C5378" s="2"/>
    </row>
    <row r="5379" spans="3:3" x14ac:dyDescent="0.25">
      <c r="C5379" s="2"/>
    </row>
    <row r="5380" spans="3:3" x14ac:dyDescent="0.25">
      <c r="C5380" s="2"/>
    </row>
    <row r="5381" spans="3:3" x14ac:dyDescent="0.25">
      <c r="C5381" s="2"/>
    </row>
    <row r="5382" spans="3:3" x14ac:dyDescent="0.25">
      <c r="C5382" s="2"/>
    </row>
    <row r="5383" spans="3:3" x14ac:dyDescent="0.25">
      <c r="C5383" s="2"/>
    </row>
    <row r="5384" spans="3:3" x14ac:dyDescent="0.25">
      <c r="C5384" s="2"/>
    </row>
    <row r="5385" spans="3:3" x14ac:dyDescent="0.25">
      <c r="C5385" s="2"/>
    </row>
    <row r="5386" spans="3:3" x14ac:dyDescent="0.25">
      <c r="C5386" s="2"/>
    </row>
    <row r="5387" spans="3:3" x14ac:dyDescent="0.25">
      <c r="C5387" s="2"/>
    </row>
    <row r="5388" spans="3:3" x14ac:dyDescent="0.25">
      <c r="C5388" s="2"/>
    </row>
    <row r="5389" spans="3:3" x14ac:dyDescent="0.25">
      <c r="C5389" s="2"/>
    </row>
    <row r="5390" spans="3:3" x14ac:dyDescent="0.25">
      <c r="C5390" s="2"/>
    </row>
    <row r="5391" spans="3:3" x14ac:dyDescent="0.25">
      <c r="C5391" s="2"/>
    </row>
    <row r="5392" spans="3:3" x14ac:dyDescent="0.25">
      <c r="C5392" s="2"/>
    </row>
    <row r="5393" spans="3:3" x14ac:dyDescent="0.25">
      <c r="C5393" s="2"/>
    </row>
    <row r="5394" spans="3:3" x14ac:dyDescent="0.25">
      <c r="C5394" s="2"/>
    </row>
    <row r="5395" spans="3:3" x14ac:dyDescent="0.25">
      <c r="C5395" s="2"/>
    </row>
    <row r="5396" spans="3:3" x14ac:dyDescent="0.25">
      <c r="C5396" s="2"/>
    </row>
    <row r="5397" spans="3:3" x14ac:dyDescent="0.25">
      <c r="C5397" s="2"/>
    </row>
    <row r="5398" spans="3:3" x14ac:dyDescent="0.25">
      <c r="C5398" s="2"/>
    </row>
    <row r="5399" spans="3:3" x14ac:dyDescent="0.25">
      <c r="C5399" s="2"/>
    </row>
    <row r="5400" spans="3:3" x14ac:dyDescent="0.25">
      <c r="C5400" s="2"/>
    </row>
    <row r="5401" spans="3:3" x14ac:dyDescent="0.25">
      <c r="C5401" s="2"/>
    </row>
    <row r="5402" spans="3:3" x14ac:dyDescent="0.25">
      <c r="C5402" s="2"/>
    </row>
    <row r="5403" spans="3:3" x14ac:dyDescent="0.25">
      <c r="C5403" s="2"/>
    </row>
    <row r="5404" spans="3:3" x14ac:dyDescent="0.25">
      <c r="C5404" s="2"/>
    </row>
    <row r="5405" spans="3:3" x14ac:dyDescent="0.25">
      <c r="C5405" s="2"/>
    </row>
    <row r="5406" spans="3:3" x14ac:dyDescent="0.25">
      <c r="C5406" s="2"/>
    </row>
    <row r="5407" spans="3:3" x14ac:dyDescent="0.25">
      <c r="C5407" s="2"/>
    </row>
    <row r="5408" spans="3:3" x14ac:dyDescent="0.25">
      <c r="C5408" s="2"/>
    </row>
    <row r="5409" spans="3:3" x14ac:dyDescent="0.25">
      <c r="C5409" s="2"/>
    </row>
    <row r="5410" spans="3:3" x14ac:dyDescent="0.25">
      <c r="C5410" s="2"/>
    </row>
    <row r="5411" spans="3:3" x14ac:dyDescent="0.25">
      <c r="C5411" s="2"/>
    </row>
    <row r="5412" spans="3:3" x14ac:dyDescent="0.25">
      <c r="C5412" s="2"/>
    </row>
    <row r="5413" spans="3:3" x14ac:dyDescent="0.25">
      <c r="C5413" s="2"/>
    </row>
    <row r="5414" spans="3:3" x14ac:dyDescent="0.25">
      <c r="C5414" s="2"/>
    </row>
    <row r="5415" spans="3:3" x14ac:dyDescent="0.25">
      <c r="C5415" s="2"/>
    </row>
    <row r="5416" spans="3:3" x14ac:dyDescent="0.25">
      <c r="C5416" s="2"/>
    </row>
    <row r="5417" spans="3:3" x14ac:dyDescent="0.25">
      <c r="C5417" s="2"/>
    </row>
    <row r="5418" spans="3:3" x14ac:dyDescent="0.25">
      <c r="C5418" s="2"/>
    </row>
    <row r="5419" spans="3:3" x14ac:dyDescent="0.25">
      <c r="C5419" s="2"/>
    </row>
    <row r="5420" spans="3:3" x14ac:dyDescent="0.25">
      <c r="C5420" s="2"/>
    </row>
    <row r="5421" spans="3:3" x14ac:dyDescent="0.25">
      <c r="C5421" s="2"/>
    </row>
    <row r="5422" spans="3:3" x14ac:dyDescent="0.25">
      <c r="C5422" s="2"/>
    </row>
    <row r="5423" spans="3:3" x14ac:dyDescent="0.25">
      <c r="C5423" s="2"/>
    </row>
    <row r="5424" spans="3:3" x14ac:dyDescent="0.25">
      <c r="C5424" s="2"/>
    </row>
    <row r="5425" spans="3:3" x14ac:dyDescent="0.25">
      <c r="C5425" s="2"/>
    </row>
    <row r="5426" spans="3:3" x14ac:dyDescent="0.25">
      <c r="C5426" s="2"/>
    </row>
    <row r="5427" spans="3:3" x14ac:dyDescent="0.25">
      <c r="C5427" s="2"/>
    </row>
    <row r="5428" spans="3:3" x14ac:dyDescent="0.25">
      <c r="C5428" s="2"/>
    </row>
    <row r="5429" spans="3:3" x14ac:dyDescent="0.25">
      <c r="C5429" s="2"/>
    </row>
    <row r="5430" spans="3:3" x14ac:dyDescent="0.25">
      <c r="C5430" s="2"/>
    </row>
    <row r="5431" spans="3:3" x14ac:dyDescent="0.25">
      <c r="C5431" s="2"/>
    </row>
    <row r="5432" spans="3:3" x14ac:dyDescent="0.25">
      <c r="C5432" s="2"/>
    </row>
    <row r="5433" spans="3:3" x14ac:dyDescent="0.25">
      <c r="C5433" s="2"/>
    </row>
    <row r="5434" spans="3:3" x14ac:dyDescent="0.25">
      <c r="C5434" s="2"/>
    </row>
    <row r="5435" spans="3:3" x14ac:dyDescent="0.25">
      <c r="C5435" s="2"/>
    </row>
    <row r="5436" spans="3:3" x14ac:dyDescent="0.25">
      <c r="C5436" s="2"/>
    </row>
    <row r="5437" spans="3:3" x14ac:dyDescent="0.25">
      <c r="C5437" s="2"/>
    </row>
    <row r="5438" spans="3:3" x14ac:dyDescent="0.25">
      <c r="C5438" s="2"/>
    </row>
    <row r="5439" spans="3:3" x14ac:dyDescent="0.25">
      <c r="C5439" s="2"/>
    </row>
    <row r="5440" spans="3:3" x14ac:dyDescent="0.25">
      <c r="C5440" s="2"/>
    </row>
    <row r="5441" spans="3:3" x14ac:dyDescent="0.25">
      <c r="C5441" s="2"/>
    </row>
    <row r="5442" spans="3:3" x14ac:dyDescent="0.25">
      <c r="C5442" s="2"/>
    </row>
    <row r="5443" spans="3:3" x14ac:dyDescent="0.25">
      <c r="C5443" s="2"/>
    </row>
    <row r="5444" spans="3:3" x14ac:dyDescent="0.25">
      <c r="C5444" s="2"/>
    </row>
    <row r="5445" spans="3:3" x14ac:dyDescent="0.25">
      <c r="C5445" s="2"/>
    </row>
    <row r="5446" spans="3:3" x14ac:dyDescent="0.25">
      <c r="C5446" s="2"/>
    </row>
    <row r="5447" spans="3:3" x14ac:dyDescent="0.25">
      <c r="C5447" s="2"/>
    </row>
    <row r="5448" spans="3:3" x14ac:dyDescent="0.25">
      <c r="C5448" s="2"/>
    </row>
    <row r="5449" spans="3:3" x14ac:dyDescent="0.25">
      <c r="C5449" s="2"/>
    </row>
    <row r="5450" spans="3:3" x14ac:dyDescent="0.25">
      <c r="C5450" s="2"/>
    </row>
    <row r="5451" spans="3:3" x14ac:dyDescent="0.25">
      <c r="C5451" s="2"/>
    </row>
    <row r="5452" spans="3:3" x14ac:dyDescent="0.25">
      <c r="C5452" s="2"/>
    </row>
    <row r="5453" spans="3:3" x14ac:dyDescent="0.25">
      <c r="C5453" s="2"/>
    </row>
    <row r="5454" spans="3:3" x14ac:dyDescent="0.25">
      <c r="C5454" s="2"/>
    </row>
    <row r="5455" spans="3:3" x14ac:dyDescent="0.25">
      <c r="C5455" s="2"/>
    </row>
    <row r="5456" spans="3:3" x14ac:dyDescent="0.25">
      <c r="C5456" s="2"/>
    </row>
    <row r="5457" spans="3:3" x14ac:dyDescent="0.25">
      <c r="C5457" s="2"/>
    </row>
    <row r="5458" spans="3:3" x14ac:dyDescent="0.25">
      <c r="C5458" s="2"/>
    </row>
    <row r="5459" spans="3:3" x14ac:dyDescent="0.25">
      <c r="C5459" s="2"/>
    </row>
    <row r="5460" spans="3:3" x14ac:dyDescent="0.25">
      <c r="C5460" s="2"/>
    </row>
    <row r="5461" spans="3:3" x14ac:dyDescent="0.25">
      <c r="C5461" s="2"/>
    </row>
    <row r="5462" spans="3:3" x14ac:dyDescent="0.25">
      <c r="C5462" s="2"/>
    </row>
    <row r="5463" spans="3:3" x14ac:dyDescent="0.25">
      <c r="C5463" s="2"/>
    </row>
    <row r="5464" spans="3:3" x14ac:dyDescent="0.25">
      <c r="C5464" s="2"/>
    </row>
    <row r="5465" spans="3:3" x14ac:dyDescent="0.25">
      <c r="C5465" s="2"/>
    </row>
    <row r="5466" spans="3:3" x14ac:dyDescent="0.25">
      <c r="C5466" s="2"/>
    </row>
    <row r="5467" spans="3:3" x14ac:dyDescent="0.25">
      <c r="C5467" s="2"/>
    </row>
    <row r="5468" spans="3:3" x14ac:dyDescent="0.25">
      <c r="C5468" s="2"/>
    </row>
    <row r="5469" spans="3:3" x14ac:dyDescent="0.25">
      <c r="C5469" s="2"/>
    </row>
    <row r="5470" spans="3:3" x14ac:dyDescent="0.25">
      <c r="C5470" s="2"/>
    </row>
    <row r="5471" spans="3:3" x14ac:dyDescent="0.25">
      <c r="C5471" s="2"/>
    </row>
    <row r="5472" spans="3:3" x14ac:dyDescent="0.25">
      <c r="C5472" s="2"/>
    </row>
    <row r="5473" spans="3:3" x14ac:dyDescent="0.25">
      <c r="C5473" s="2"/>
    </row>
    <row r="5474" spans="3:3" x14ac:dyDescent="0.25">
      <c r="C5474" s="2"/>
    </row>
    <row r="5475" spans="3:3" x14ac:dyDescent="0.25">
      <c r="C5475" s="2"/>
    </row>
    <row r="5476" spans="3:3" x14ac:dyDescent="0.25">
      <c r="C5476" s="2"/>
    </row>
    <row r="5477" spans="3:3" x14ac:dyDescent="0.25">
      <c r="C5477" s="2"/>
    </row>
    <row r="5478" spans="3:3" x14ac:dyDescent="0.25">
      <c r="C5478" s="2"/>
    </row>
    <row r="5479" spans="3:3" x14ac:dyDescent="0.25">
      <c r="C5479" s="2"/>
    </row>
    <row r="5480" spans="3:3" x14ac:dyDescent="0.25">
      <c r="C5480" s="2"/>
    </row>
    <row r="5481" spans="3:3" x14ac:dyDescent="0.25">
      <c r="C5481" s="2"/>
    </row>
    <row r="5482" spans="3:3" x14ac:dyDescent="0.25">
      <c r="C5482" s="2"/>
    </row>
    <row r="5483" spans="3:3" x14ac:dyDescent="0.25">
      <c r="C5483" s="2"/>
    </row>
    <row r="5484" spans="3:3" x14ac:dyDescent="0.25">
      <c r="C5484" s="2"/>
    </row>
    <row r="5485" spans="3:3" x14ac:dyDescent="0.25">
      <c r="C5485" s="2"/>
    </row>
    <row r="5486" spans="3:3" x14ac:dyDescent="0.25">
      <c r="C5486" s="2"/>
    </row>
    <row r="5487" spans="3:3" x14ac:dyDescent="0.25">
      <c r="C5487" s="2"/>
    </row>
    <row r="5488" spans="3:3" x14ac:dyDescent="0.25">
      <c r="C5488" s="2"/>
    </row>
    <row r="5489" spans="3:3" x14ac:dyDescent="0.25">
      <c r="C5489" s="2"/>
    </row>
    <row r="5490" spans="3:3" x14ac:dyDescent="0.25">
      <c r="C5490" s="2"/>
    </row>
    <row r="5491" spans="3:3" x14ac:dyDescent="0.25">
      <c r="C5491" s="2"/>
    </row>
    <row r="5492" spans="3:3" x14ac:dyDescent="0.25">
      <c r="C5492" s="2"/>
    </row>
    <row r="5493" spans="3:3" x14ac:dyDescent="0.25">
      <c r="C5493" s="2"/>
    </row>
    <row r="5494" spans="3:3" x14ac:dyDescent="0.25">
      <c r="C5494" s="2"/>
    </row>
    <row r="5495" spans="3:3" x14ac:dyDescent="0.25">
      <c r="C5495" s="2"/>
    </row>
    <row r="5496" spans="3:3" x14ac:dyDescent="0.25">
      <c r="C5496" s="2"/>
    </row>
    <row r="5497" spans="3:3" x14ac:dyDescent="0.25">
      <c r="C5497" s="2"/>
    </row>
    <row r="5498" spans="3:3" x14ac:dyDescent="0.25">
      <c r="C5498" s="2"/>
    </row>
    <row r="5499" spans="3:3" x14ac:dyDescent="0.25">
      <c r="C5499" s="2"/>
    </row>
    <row r="5500" spans="3:3" x14ac:dyDescent="0.25">
      <c r="C5500" s="2"/>
    </row>
    <row r="5501" spans="3:3" x14ac:dyDescent="0.25">
      <c r="C5501" s="2"/>
    </row>
    <row r="5502" spans="3:3" x14ac:dyDescent="0.25">
      <c r="C5502" s="2"/>
    </row>
    <row r="5503" spans="3:3" x14ac:dyDescent="0.25">
      <c r="C5503" s="2"/>
    </row>
    <row r="5504" spans="3:3" x14ac:dyDescent="0.25">
      <c r="C5504" s="2"/>
    </row>
    <row r="5505" spans="3:3" x14ac:dyDescent="0.25">
      <c r="C5505" s="2"/>
    </row>
    <row r="5506" spans="3:3" x14ac:dyDescent="0.25">
      <c r="C5506" s="2"/>
    </row>
    <row r="5507" spans="3:3" x14ac:dyDescent="0.25">
      <c r="C5507" s="2"/>
    </row>
    <row r="5508" spans="3:3" x14ac:dyDescent="0.25">
      <c r="C5508" s="2"/>
    </row>
    <row r="5509" spans="3:3" x14ac:dyDescent="0.25">
      <c r="C5509" s="2"/>
    </row>
    <row r="5510" spans="3:3" x14ac:dyDescent="0.25">
      <c r="C5510" s="2"/>
    </row>
    <row r="5511" spans="3:3" x14ac:dyDescent="0.25">
      <c r="C5511" s="2"/>
    </row>
    <row r="5512" spans="3:3" x14ac:dyDescent="0.25">
      <c r="C5512" s="2"/>
    </row>
    <row r="5513" spans="3:3" x14ac:dyDescent="0.25">
      <c r="C5513" s="2"/>
    </row>
    <row r="5514" spans="3:3" x14ac:dyDescent="0.25">
      <c r="C5514" s="2"/>
    </row>
    <row r="5515" spans="3:3" x14ac:dyDescent="0.25">
      <c r="C5515" s="2"/>
    </row>
    <row r="5516" spans="3:3" x14ac:dyDescent="0.25">
      <c r="C5516" s="2"/>
    </row>
    <row r="5517" spans="3:3" x14ac:dyDescent="0.25">
      <c r="C5517" s="2"/>
    </row>
    <row r="5518" spans="3:3" x14ac:dyDescent="0.25">
      <c r="C5518" s="2"/>
    </row>
    <row r="5519" spans="3:3" x14ac:dyDescent="0.25">
      <c r="C5519" s="2"/>
    </row>
    <row r="5520" spans="3:3" x14ac:dyDescent="0.25">
      <c r="C5520" s="2"/>
    </row>
    <row r="5521" spans="3:3" x14ac:dyDescent="0.25">
      <c r="C5521" s="2"/>
    </row>
    <row r="5522" spans="3:3" x14ac:dyDescent="0.25">
      <c r="C5522" s="2"/>
    </row>
    <row r="5523" spans="3:3" x14ac:dyDescent="0.25">
      <c r="C5523" s="2"/>
    </row>
    <row r="5524" spans="3:3" x14ac:dyDescent="0.25">
      <c r="C5524" s="2"/>
    </row>
    <row r="5525" spans="3:3" x14ac:dyDescent="0.25">
      <c r="C5525" s="2"/>
    </row>
    <row r="5526" spans="3:3" x14ac:dyDescent="0.25">
      <c r="C5526" s="2"/>
    </row>
    <row r="5527" spans="3:3" x14ac:dyDescent="0.25">
      <c r="C5527" s="2"/>
    </row>
    <row r="5528" spans="3:3" x14ac:dyDescent="0.25">
      <c r="C5528" s="2"/>
    </row>
    <row r="5529" spans="3:3" x14ac:dyDescent="0.25">
      <c r="C5529" s="2"/>
    </row>
    <row r="5530" spans="3:3" x14ac:dyDescent="0.25">
      <c r="C5530" s="2"/>
    </row>
    <row r="5531" spans="3:3" x14ac:dyDescent="0.25">
      <c r="C5531" s="2"/>
    </row>
    <row r="5532" spans="3:3" x14ac:dyDescent="0.25">
      <c r="C5532" s="2"/>
    </row>
    <row r="5533" spans="3:3" x14ac:dyDescent="0.25">
      <c r="C5533" s="2"/>
    </row>
    <row r="5534" spans="3:3" x14ac:dyDescent="0.25">
      <c r="C5534" s="2"/>
    </row>
    <row r="5535" spans="3:3" x14ac:dyDescent="0.25">
      <c r="C5535" s="2"/>
    </row>
    <row r="5536" spans="3:3" x14ac:dyDescent="0.25">
      <c r="C5536" s="2"/>
    </row>
    <row r="5537" spans="3:3" x14ac:dyDescent="0.25">
      <c r="C5537" s="2"/>
    </row>
    <row r="5538" spans="3:3" x14ac:dyDescent="0.25">
      <c r="C5538" s="2"/>
    </row>
    <row r="5539" spans="3:3" x14ac:dyDescent="0.25">
      <c r="C5539" s="2"/>
    </row>
    <row r="5540" spans="3:3" x14ac:dyDescent="0.25">
      <c r="C5540" s="2"/>
    </row>
    <row r="5541" spans="3:3" x14ac:dyDescent="0.25">
      <c r="C5541" s="2"/>
    </row>
    <row r="5542" spans="3:3" x14ac:dyDescent="0.25">
      <c r="C5542" s="2"/>
    </row>
    <row r="5543" spans="3:3" x14ac:dyDescent="0.25">
      <c r="C5543" s="2"/>
    </row>
    <row r="5544" spans="3:3" x14ac:dyDescent="0.25">
      <c r="C5544" s="2"/>
    </row>
    <row r="5545" spans="3:3" x14ac:dyDescent="0.25">
      <c r="C5545" s="2"/>
    </row>
    <row r="5546" spans="3:3" x14ac:dyDescent="0.25">
      <c r="C5546" s="2"/>
    </row>
    <row r="5547" spans="3:3" x14ac:dyDescent="0.25">
      <c r="C5547" s="2"/>
    </row>
    <row r="5548" spans="3:3" x14ac:dyDescent="0.25">
      <c r="C5548" s="2"/>
    </row>
    <row r="5549" spans="3:3" x14ac:dyDescent="0.25">
      <c r="C5549" s="2"/>
    </row>
    <row r="5550" spans="3:3" x14ac:dyDescent="0.25">
      <c r="C5550" s="2"/>
    </row>
    <row r="5551" spans="3:3" x14ac:dyDescent="0.25">
      <c r="C5551" s="2"/>
    </row>
    <row r="5552" spans="3:3" x14ac:dyDescent="0.25">
      <c r="C5552" s="2"/>
    </row>
    <row r="5553" spans="3:3" x14ac:dyDescent="0.25">
      <c r="C5553" s="2"/>
    </row>
    <row r="5554" spans="3:3" x14ac:dyDescent="0.25">
      <c r="C5554" s="2"/>
    </row>
    <row r="5555" spans="3:3" x14ac:dyDescent="0.25">
      <c r="C5555" s="2"/>
    </row>
    <row r="5556" spans="3:3" x14ac:dyDescent="0.25">
      <c r="C5556" s="2"/>
    </row>
    <row r="5557" spans="3:3" x14ac:dyDescent="0.25">
      <c r="C5557" s="2"/>
    </row>
    <row r="5558" spans="3:3" x14ac:dyDescent="0.25">
      <c r="C5558" s="2"/>
    </row>
    <row r="5559" spans="3:3" x14ac:dyDescent="0.25">
      <c r="C5559" s="2"/>
    </row>
    <row r="5560" spans="3:3" x14ac:dyDescent="0.25">
      <c r="C5560" s="2"/>
    </row>
    <row r="5561" spans="3:3" x14ac:dyDescent="0.25">
      <c r="C5561" s="2"/>
    </row>
    <row r="5562" spans="3:3" x14ac:dyDescent="0.25">
      <c r="C5562" s="2"/>
    </row>
    <row r="5563" spans="3:3" x14ac:dyDescent="0.25">
      <c r="C5563" s="2"/>
    </row>
    <row r="5564" spans="3:3" x14ac:dyDescent="0.25">
      <c r="C5564" s="2"/>
    </row>
    <row r="5565" spans="3:3" x14ac:dyDescent="0.25">
      <c r="C5565" s="2"/>
    </row>
    <row r="5566" spans="3:3" x14ac:dyDescent="0.25">
      <c r="C5566" s="2"/>
    </row>
    <row r="5567" spans="3:3" x14ac:dyDescent="0.25">
      <c r="C5567" s="2"/>
    </row>
    <row r="5568" spans="3:3" x14ac:dyDescent="0.25">
      <c r="C5568" s="2"/>
    </row>
    <row r="5569" spans="3:3" x14ac:dyDescent="0.25">
      <c r="C5569" s="2"/>
    </row>
    <row r="5570" spans="3:3" x14ac:dyDescent="0.25">
      <c r="C5570" s="2"/>
    </row>
    <row r="5571" spans="3:3" x14ac:dyDescent="0.25">
      <c r="C5571" s="2"/>
    </row>
    <row r="5572" spans="3:3" x14ac:dyDescent="0.25">
      <c r="C5572" s="2"/>
    </row>
    <row r="5573" spans="3:3" x14ac:dyDescent="0.25">
      <c r="C5573" s="2"/>
    </row>
    <row r="5574" spans="3:3" x14ac:dyDescent="0.25">
      <c r="C5574" s="2"/>
    </row>
    <row r="5575" spans="3:3" x14ac:dyDescent="0.25">
      <c r="C5575" s="2"/>
    </row>
    <row r="5576" spans="3:3" x14ac:dyDescent="0.25">
      <c r="C5576" s="2"/>
    </row>
    <row r="5577" spans="3:3" x14ac:dyDescent="0.25">
      <c r="C5577" s="2"/>
    </row>
    <row r="5578" spans="3:3" x14ac:dyDescent="0.25">
      <c r="C5578" s="2"/>
    </row>
    <row r="5579" spans="3:3" x14ac:dyDescent="0.25">
      <c r="C5579" s="2"/>
    </row>
    <row r="5580" spans="3:3" x14ac:dyDescent="0.25">
      <c r="C5580" s="2"/>
    </row>
    <row r="5581" spans="3:3" x14ac:dyDescent="0.25">
      <c r="C5581" s="2"/>
    </row>
    <row r="5582" spans="3:3" x14ac:dyDescent="0.25">
      <c r="C5582" s="2"/>
    </row>
    <row r="5583" spans="3:3" x14ac:dyDescent="0.25">
      <c r="C5583" s="2"/>
    </row>
    <row r="5584" spans="3:3" x14ac:dyDescent="0.25">
      <c r="C5584" s="2"/>
    </row>
    <row r="5585" spans="3:3" x14ac:dyDescent="0.25">
      <c r="C5585" s="2"/>
    </row>
    <row r="5586" spans="3:3" x14ac:dyDescent="0.25">
      <c r="C5586" s="2"/>
    </row>
    <row r="5587" spans="3:3" x14ac:dyDescent="0.25">
      <c r="C5587" s="2"/>
    </row>
    <row r="5588" spans="3:3" x14ac:dyDescent="0.25">
      <c r="C5588" s="2"/>
    </row>
    <row r="5589" spans="3:3" x14ac:dyDescent="0.25">
      <c r="C5589" s="2"/>
    </row>
    <row r="5590" spans="3:3" x14ac:dyDescent="0.25">
      <c r="C5590" s="2"/>
    </row>
    <row r="5591" spans="3:3" x14ac:dyDescent="0.25">
      <c r="C5591" s="2"/>
    </row>
    <row r="5592" spans="3:3" x14ac:dyDescent="0.25">
      <c r="C5592" s="2"/>
    </row>
    <row r="5593" spans="3:3" x14ac:dyDescent="0.25">
      <c r="C5593" s="2"/>
    </row>
    <row r="5594" spans="3:3" x14ac:dyDescent="0.25">
      <c r="C5594" s="2"/>
    </row>
    <row r="5595" spans="3:3" x14ac:dyDescent="0.25">
      <c r="C5595" s="2"/>
    </row>
    <row r="5596" spans="3:3" x14ac:dyDescent="0.25">
      <c r="C5596" s="2"/>
    </row>
    <row r="5597" spans="3:3" x14ac:dyDescent="0.25">
      <c r="C5597" s="2"/>
    </row>
    <row r="5598" spans="3:3" x14ac:dyDescent="0.25">
      <c r="C5598" s="2"/>
    </row>
    <row r="5599" spans="3:3" x14ac:dyDescent="0.25">
      <c r="C5599" s="2"/>
    </row>
    <row r="5600" spans="3:3" x14ac:dyDescent="0.25">
      <c r="C5600" s="2"/>
    </row>
    <row r="5601" spans="3:3" x14ac:dyDescent="0.25">
      <c r="C5601" s="2"/>
    </row>
    <row r="5602" spans="3:3" x14ac:dyDescent="0.25">
      <c r="C5602" s="2"/>
    </row>
    <row r="5603" spans="3:3" x14ac:dyDescent="0.25">
      <c r="C5603" s="2"/>
    </row>
    <row r="5604" spans="3:3" x14ac:dyDescent="0.25">
      <c r="C5604" s="2"/>
    </row>
    <row r="5605" spans="3:3" x14ac:dyDescent="0.25">
      <c r="C5605" s="2"/>
    </row>
    <row r="5606" spans="3:3" x14ac:dyDescent="0.25">
      <c r="C5606" s="2"/>
    </row>
    <row r="5607" spans="3:3" x14ac:dyDescent="0.25">
      <c r="C5607" s="2"/>
    </row>
    <row r="5608" spans="3:3" x14ac:dyDescent="0.25">
      <c r="C5608" s="2"/>
    </row>
    <row r="5609" spans="3:3" x14ac:dyDescent="0.25">
      <c r="C5609" s="2"/>
    </row>
    <row r="5610" spans="3:3" x14ac:dyDescent="0.25">
      <c r="C5610" s="2"/>
    </row>
    <row r="5611" spans="3:3" x14ac:dyDescent="0.25">
      <c r="C5611" s="2"/>
    </row>
    <row r="5612" spans="3:3" x14ac:dyDescent="0.25">
      <c r="C5612" s="2"/>
    </row>
    <row r="5613" spans="3:3" x14ac:dyDescent="0.25">
      <c r="C5613" s="2"/>
    </row>
    <row r="5614" spans="3:3" x14ac:dyDescent="0.25">
      <c r="C5614" s="2"/>
    </row>
    <row r="5615" spans="3:3" x14ac:dyDescent="0.25">
      <c r="C5615" s="2"/>
    </row>
    <row r="5616" spans="3:3" x14ac:dyDescent="0.25">
      <c r="C5616" s="2"/>
    </row>
    <row r="5617" spans="3:3" x14ac:dyDescent="0.25">
      <c r="C5617" s="2"/>
    </row>
    <row r="5618" spans="3:3" x14ac:dyDescent="0.25">
      <c r="C5618" s="2"/>
    </row>
    <row r="5619" spans="3:3" x14ac:dyDescent="0.25">
      <c r="C5619" s="2"/>
    </row>
    <row r="5620" spans="3:3" x14ac:dyDescent="0.25">
      <c r="C5620" s="2"/>
    </row>
    <row r="5621" spans="3:3" x14ac:dyDescent="0.25">
      <c r="C5621" s="2"/>
    </row>
    <row r="5622" spans="3:3" x14ac:dyDescent="0.25">
      <c r="C5622" s="2"/>
    </row>
    <row r="5623" spans="3:3" x14ac:dyDescent="0.25">
      <c r="C5623" s="2"/>
    </row>
    <row r="5624" spans="3:3" x14ac:dyDescent="0.25">
      <c r="C5624" s="2"/>
    </row>
    <row r="5625" spans="3:3" x14ac:dyDescent="0.25">
      <c r="C5625" s="2"/>
    </row>
    <row r="5626" spans="3:3" x14ac:dyDescent="0.25">
      <c r="C5626" s="2"/>
    </row>
    <row r="5627" spans="3:3" x14ac:dyDescent="0.25">
      <c r="C5627" s="2"/>
    </row>
    <row r="5628" spans="3:3" x14ac:dyDescent="0.25">
      <c r="C5628" s="2"/>
    </row>
    <row r="5629" spans="3:3" x14ac:dyDescent="0.25">
      <c r="C5629" s="2"/>
    </row>
    <row r="5630" spans="3:3" x14ac:dyDescent="0.25">
      <c r="C5630" s="2"/>
    </row>
    <row r="5631" spans="3:3" x14ac:dyDescent="0.25">
      <c r="C5631" s="2"/>
    </row>
    <row r="5632" spans="3:3" x14ac:dyDescent="0.25">
      <c r="C5632" s="2"/>
    </row>
    <row r="5633" spans="3:3" x14ac:dyDescent="0.25">
      <c r="C5633" s="2"/>
    </row>
    <row r="5634" spans="3:3" x14ac:dyDescent="0.25">
      <c r="C5634" s="2"/>
    </row>
    <row r="5635" spans="3:3" x14ac:dyDescent="0.25">
      <c r="C5635" s="2"/>
    </row>
    <row r="5636" spans="3:3" x14ac:dyDescent="0.25">
      <c r="C5636" s="2"/>
    </row>
    <row r="5637" spans="3:3" x14ac:dyDescent="0.25">
      <c r="C5637" s="2"/>
    </row>
    <row r="5638" spans="3:3" x14ac:dyDescent="0.25">
      <c r="C5638" s="2"/>
    </row>
    <row r="5639" spans="3:3" x14ac:dyDescent="0.25">
      <c r="C5639" s="2"/>
    </row>
    <row r="5640" spans="3:3" x14ac:dyDescent="0.25">
      <c r="C5640" s="2"/>
    </row>
    <row r="5641" spans="3:3" x14ac:dyDescent="0.25">
      <c r="C5641" s="2"/>
    </row>
    <row r="5642" spans="3:3" x14ac:dyDescent="0.25">
      <c r="C5642" s="2"/>
    </row>
    <row r="5643" spans="3:3" x14ac:dyDescent="0.25">
      <c r="C5643" s="2"/>
    </row>
    <row r="5644" spans="3:3" x14ac:dyDescent="0.25">
      <c r="C5644" s="2"/>
    </row>
    <row r="5645" spans="3:3" x14ac:dyDescent="0.25">
      <c r="C5645" s="2"/>
    </row>
    <row r="5646" spans="3:3" x14ac:dyDescent="0.25">
      <c r="C5646" s="2"/>
    </row>
    <row r="5647" spans="3:3" x14ac:dyDescent="0.25">
      <c r="C5647" s="2"/>
    </row>
    <row r="5648" spans="3:3" x14ac:dyDescent="0.25">
      <c r="C5648" s="2"/>
    </row>
    <row r="5649" spans="3:3" x14ac:dyDescent="0.25">
      <c r="C5649" s="2"/>
    </row>
    <row r="5650" spans="3:3" x14ac:dyDescent="0.25">
      <c r="C5650" s="2"/>
    </row>
    <row r="5651" spans="3:3" x14ac:dyDescent="0.25">
      <c r="C5651" s="2"/>
    </row>
    <row r="5652" spans="3:3" x14ac:dyDescent="0.25">
      <c r="C5652" s="2"/>
    </row>
    <row r="5653" spans="3:3" x14ac:dyDescent="0.25">
      <c r="C5653" s="2"/>
    </row>
    <row r="5654" spans="3:3" x14ac:dyDescent="0.25">
      <c r="C5654" s="2"/>
    </row>
    <row r="5655" spans="3:3" x14ac:dyDescent="0.25">
      <c r="C5655" s="2"/>
    </row>
    <row r="5656" spans="3:3" x14ac:dyDescent="0.25">
      <c r="C5656" s="2"/>
    </row>
    <row r="5657" spans="3:3" x14ac:dyDescent="0.25">
      <c r="C5657" s="2"/>
    </row>
    <row r="5658" spans="3:3" x14ac:dyDescent="0.25">
      <c r="C5658" s="2"/>
    </row>
    <row r="5659" spans="3:3" x14ac:dyDescent="0.25">
      <c r="C5659" s="2"/>
    </row>
    <row r="5660" spans="3:3" x14ac:dyDescent="0.25">
      <c r="C5660" s="2"/>
    </row>
    <row r="5661" spans="3:3" x14ac:dyDescent="0.25">
      <c r="C5661" s="2"/>
    </row>
    <row r="5662" spans="3:3" x14ac:dyDescent="0.25">
      <c r="C5662" s="2"/>
    </row>
    <row r="5663" spans="3:3" x14ac:dyDescent="0.25">
      <c r="C5663" s="2"/>
    </row>
    <row r="5664" spans="3:3" x14ac:dyDescent="0.25">
      <c r="C5664" s="2"/>
    </row>
    <row r="5665" spans="3:3" x14ac:dyDescent="0.25">
      <c r="C5665" s="2"/>
    </row>
    <row r="5666" spans="3:3" x14ac:dyDescent="0.25">
      <c r="C5666" s="2"/>
    </row>
    <row r="5667" spans="3:3" x14ac:dyDescent="0.25">
      <c r="C5667" s="2"/>
    </row>
    <row r="5668" spans="3:3" x14ac:dyDescent="0.25">
      <c r="C5668" s="2"/>
    </row>
    <row r="5669" spans="3:3" x14ac:dyDescent="0.25">
      <c r="C5669" s="2"/>
    </row>
    <row r="5670" spans="3:3" x14ac:dyDescent="0.25">
      <c r="C5670" s="2"/>
    </row>
    <row r="5671" spans="3:3" x14ac:dyDescent="0.25">
      <c r="C5671" s="2"/>
    </row>
    <row r="5672" spans="3:3" x14ac:dyDescent="0.25">
      <c r="C5672" s="2"/>
    </row>
    <row r="5673" spans="3:3" x14ac:dyDescent="0.25">
      <c r="C5673" s="2"/>
    </row>
    <row r="5674" spans="3:3" x14ac:dyDescent="0.25">
      <c r="C5674" s="2"/>
    </row>
    <row r="5675" spans="3:3" x14ac:dyDescent="0.25">
      <c r="C5675" s="2"/>
    </row>
    <row r="5676" spans="3:3" x14ac:dyDescent="0.25">
      <c r="C5676" s="2"/>
    </row>
    <row r="5677" spans="3:3" x14ac:dyDescent="0.25">
      <c r="C5677" s="2"/>
    </row>
    <row r="5678" spans="3:3" x14ac:dyDescent="0.25">
      <c r="C5678" s="2"/>
    </row>
    <row r="5679" spans="3:3" x14ac:dyDescent="0.25">
      <c r="C5679" s="2"/>
    </row>
    <row r="5680" spans="3:3" x14ac:dyDescent="0.25">
      <c r="C5680" s="2"/>
    </row>
    <row r="5681" spans="3:3" x14ac:dyDescent="0.25">
      <c r="C5681" s="2"/>
    </row>
    <row r="5682" spans="3:3" x14ac:dyDescent="0.25">
      <c r="C5682" s="2"/>
    </row>
    <row r="5683" spans="3:3" x14ac:dyDescent="0.25">
      <c r="C5683" s="2"/>
    </row>
    <row r="5684" spans="3:3" x14ac:dyDescent="0.25">
      <c r="C5684" s="2"/>
    </row>
    <row r="5685" spans="3:3" x14ac:dyDescent="0.25">
      <c r="C5685" s="2"/>
    </row>
    <row r="5686" spans="3:3" x14ac:dyDescent="0.25">
      <c r="C5686" s="2"/>
    </row>
    <row r="5687" spans="3:3" x14ac:dyDescent="0.25">
      <c r="C5687" s="2"/>
    </row>
    <row r="5688" spans="3:3" x14ac:dyDescent="0.25">
      <c r="C5688" s="2"/>
    </row>
    <row r="5689" spans="3:3" x14ac:dyDescent="0.25">
      <c r="C5689" s="2"/>
    </row>
    <row r="5690" spans="3:3" x14ac:dyDescent="0.25">
      <c r="C5690" s="2"/>
    </row>
    <row r="5691" spans="3:3" x14ac:dyDescent="0.25">
      <c r="C5691" s="2"/>
    </row>
    <row r="5692" spans="3:3" x14ac:dyDescent="0.25">
      <c r="C5692" s="2"/>
    </row>
    <row r="5693" spans="3:3" x14ac:dyDescent="0.25">
      <c r="C5693" s="2"/>
    </row>
    <row r="5694" spans="3:3" x14ac:dyDescent="0.25">
      <c r="C5694" s="2"/>
    </row>
    <row r="5695" spans="3:3" x14ac:dyDescent="0.25">
      <c r="C5695" s="2"/>
    </row>
    <row r="5696" spans="3:3" x14ac:dyDescent="0.25">
      <c r="C5696" s="2"/>
    </row>
    <row r="5697" spans="3:3" x14ac:dyDescent="0.25">
      <c r="C5697" s="2"/>
    </row>
    <row r="5698" spans="3:3" x14ac:dyDescent="0.25">
      <c r="C5698" s="2"/>
    </row>
    <row r="5699" spans="3:3" x14ac:dyDescent="0.25">
      <c r="C5699" s="2"/>
    </row>
    <row r="5700" spans="3:3" x14ac:dyDescent="0.25">
      <c r="C5700" s="2"/>
    </row>
    <row r="5701" spans="3:3" x14ac:dyDescent="0.25">
      <c r="C5701" s="2"/>
    </row>
    <row r="5702" spans="3:3" x14ac:dyDescent="0.25">
      <c r="C5702" s="2"/>
    </row>
    <row r="5703" spans="3:3" x14ac:dyDescent="0.25">
      <c r="C5703" s="2"/>
    </row>
    <row r="5704" spans="3:3" x14ac:dyDescent="0.25">
      <c r="C5704" s="2"/>
    </row>
    <row r="5705" spans="3:3" x14ac:dyDescent="0.25">
      <c r="C5705" s="2"/>
    </row>
    <row r="5706" spans="3:3" x14ac:dyDescent="0.25">
      <c r="C5706" s="2"/>
    </row>
    <row r="5707" spans="3:3" x14ac:dyDescent="0.25">
      <c r="C5707" s="2"/>
    </row>
    <row r="5708" spans="3:3" x14ac:dyDescent="0.25">
      <c r="C5708" s="2"/>
    </row>
    <row r="5709" spans="3:3" x14ac:dyDescent="0.25">
      <c r="C5709" s="2"/>
    </row>
    <row r="5710" spans="3:3" x14ac:dyDescent="0.25">
      <c r="C5710" s="2"/>
    </row>
    <row r="5711" spans="3:3" x14ac:dyDescent="0.25">
      <c r="C5711" s="2"/>
    </row>
    <row r="5712" spans="3:3" x14ac:dyDescent="0.25">
      <c r="C5712" s="2"/>
    </row>
    <row r="5713" spans="3:3" x14ac:dyDescent="0.25">
      <c r="C5713" s="2"/>
    </row>
    <row r="5714" spans="3:3" x14ac:dyDescent="0.25">
      <c r="C5714" s="2"/>
    </row>
    <row r="5715" spans="3:3" x14ac:dyDescent="0.25">
      <c r="C5715" s="2"/>
    </row>
    <row r="5716" spans="3:3" x14ac:dyDescent="0.25">
      <c r="C5716" s="2"/>
    </row>
    <row r="5717" spans="3:3" x14ac:dyDescent="0.25">
      <c r="C5717" s="2"/>
    </row>
    <row r="5718" spans="3:3" x14ac:dyDescent="0.25">
      <c r="C5718" s="2"/>
    </row>
    <row r="5719" spans="3:3" x14ac:dyDescent="0.25">
      <c r="C5719" s="2"/>
    </row>
    <row r="5720" spans="3:3" x14ac:dyDescent="0.25">
      <c r="C5720" s="2"/>
    </row>
    <row r="5721" spans="3:3" x14ac:dyDescent="0.25">
      <c r="C5721" s="2"/>
    </row>
    <row r="5722" spans="3:3" x14ac:dyDescent="0.25">
      <c r="C5722" s="2"/>
    </row>
    <row r="5723" spans="3:3" x14ac:dyDescent="0.25">
      <c r="C5723" s="2"/>
    </row>
    <row r="5724" spans="3:3" x14ac:dyDescent="0.25">
      <c r="C5724" s="2"/>
    </row>
    <row r="5725" spans="3:3" x14ac:dyDescent="0.25">
      <c r="C5725" s="2"/>
    </row>
    <row r="5726" spans="3:3" x14ac:dyDescent="0.25">
      <c r="C5726" s="2"/>
    </row>
    <row r="5727" spans="3:3" x14ac:dyDescent="0.25">
      <c r="C5727" s="2"/>
    </row>
    <row r="5728" spans="3:3" x14ac:dyDescent="0.25">
      <c r="C5728" s="2"/>
    </row>
    <row r="5729" spans="3:3" x14ac:dyDescent="0.25">
      <c r="C5729" s="2"/>
    </row>
    <row r="5730" spans="3:3" x14ac:dyDescent="0.25">
      <c r="C5730" s="2"/>
    </row>
    <row r="5731" spans="3:3" x14ac:dyDescent="0.25">
      <c r="C5731" s="2"/>
    </row>
    <row r="5732" spans="3:3" x14ac:dyDescent="0.25">
      <c r="C5732" s="2"/>
    </row>
    <row r="5733" spans="3:3" x14ac:dyDescent="0.25">
      <c r="C5733" s="2"/>
    </row>
    <row r="5734" spans="3:3" x14ac:dyDescent="0.25">
      <c r="C5734" s="2"/>
    </row>
    <row r="5735" spans="3:3" x14ac:dyDescent="0.25">
      <c r="C5735" s="2"/>
    </row>
    <row r="5736" spans="3:3" x14ac:dyDescent="0.25">
      <c r="C5736" s="2"/>
    </row>
    <row r="5737" spans="3:3" x14ac:dyDescent="0.25">
      <c r="C5737" s="2"/>
    </row>
    <row r="5738" spans="3:3" x14ac:dyDescent="0.25">
      <c r="C5738" s="2"/>
    </row>
    <row r="5739" spans="3:3" x14ac:dyDescent="0.25">
      <c r="C5739" s="2"/>
    </row>
    <row r="5740" spans="3:3" x14ac:dyDescent="0.25">
      <c r="C5740" s="2"/>
    </row>
    <row r="5741" spans="3:3" x14ac:dyDescent="0.25">
      <c r="C5741" s="2"/>
    </row>
    <row r="5742" spans="3:3" x14ac:dyDescent="0.25">
      <c r="C5742" s="2"/>
    </row>
    <row r="5743" spans="3:3" x14ac:dyDescent="0.25">
      <c r="C5743" s="2"/>
    </row>
    <row r="5744" spans="3:3" x14ac:dyDescent="0.25">
      <c r="C5744" s="2"/>
    </row>
    <row r="5745" spans="3:3" x14ac:dyDescent="0.25">
      <c r="C5745" s="2"/>
    </row>
    <row r="5746" spans="3:3" x14ac:dyDescent="0.25">
      <c r="C5746" s="2"/>
    </row>
    <row r="5747" spans="3:3" x14ac:dyDescent="0.25">
      <c r="C5747" s="2"/>
    </row>
    <row r="5748" spans="3:3" x14ac:dyDescent="0.25">
      <c r="C5748" s="2"/>
    </row>
    <row r="5749" spans="3:3" x14ac:dyDescent="0.25">
      <c r="C5749" s="2"/>
    </row>
    <row r="5750" spans="3:3" x14ac:dyDescent="0.25">
      <c r="C5750" s="2"/>
    </row>
    <row r="5751" spans="3:3" x14ac:dyDescent="0.25">
      <c r="C5751" s="2"/>
    </row>
    <row r="5752" spans="3:3" x14ac:dyDescent="0.25">
      <c r="C5752" s="2"/>
    </row>
    <row r="5753" spans="3:3" x14ac:dyDescent="0.25">
      <c r="C5753" s="2"/>
    </row>
    <row r="5754" spans="3:3" x14ac:dyDescent="0.25">
      <c r="C5754" s="2"/>
    </row>
    <row r="5755" spans="3:3" x14ac:dyDescent="0.25">
      <c r="C5755" s="2"/>
    </row>
    <row r="5756" spans="3:3" x14ac:dyDescent="0.25">
      <c r="C5756" s="2"/>
    </row>
    <row r="5757" spans="3:3" x14ac:dyDescent="0.25">
      <c r="C5757" s="2"/>
    </row>
    <row r="5758" spans="3:3" x14ac:dyDescent="0.25">
      <c r="C5758" s="2"/>
    </row>
    <row r="5759" spans="3:3" x14ac:dyDescent="0.25">
      <c r="C5759" s="2"/>
    </row>
    <row r="5760" spans="3:3" x14ac:dyDescent="0.25">
      <c r="C5760" s="2"/>
    </row>
    <row r="5761" spans="3:3" x14ac:dyDescent="0.25">
      <c r="C5761" s="2"/>
    </row>
    <row r="5762" spans="3:3" x14ac:dyDescent="0.25">
      <c r="C5762" s="2"/>
    </row>
    <row r="5763" spans="3:3" x14ac:dyDescent="0.25">
      <c r="C5763" s="2"/>
    </row>
    <row r="5764" spans="3:3" x14ac:dyDescent="0.25">
      <c r="C5764" s="2"/>
    </row>
    <row r="5765" spans="3:3" x14ac:dyDescent="0.25">
      <c r="C5765" s="2"/>
    </row>
    <row r="5766" spans="3:3" x14ac:dyDescent="0.25">
      <c r="C5766" s="2"/>
    </row>
    <row r="5767" spans="3:3" x14ac:dyDescent="0.25">
      <c r="C5767" s="2"/>
    </row>
    <row r="5768" spans="3:3" x14ac:dyDescent="0.25">
      <c r="C5768" s="2"/>
    </row>
    <row r="5769" spans="3:3" x14ac:dyDescent="0.25">
      <c r="C5769" s="2"/>
    </row>
    <row r="5770" spans="3:3" x14ac:dyDescent="0.25">
      <c r="C5770" s="2"/>
    </row>
    <row r="5771" spans="3:3" x14ac:dyDescent="0.25">
      <c r="C5771" s="2"/>
    </row>
    <row r="5772" spans="3:3" x14ac:dyDescent="0.25">
      <c r="C5772" s="2"/>
    </row>
    <row r="5773" spans="3:3" x14ac:dyDescent="0.25">
      <c r="C5773" s="2"/>
    </row>
    <row r="5774" spans="3:3" x14ac:dyDescent="0.25">
      <c r="C5774" s="2"/>
    </row>
    <row r="5775" spans="3:3" x14ac:dyDescent="0.25">
      <c r="C5775" s="2"/>
    </row>
    <row r="5776" spans="3:3" x14ac:dyDescent="0.25">
      <c r="C5776" s="2"/>
    </row>
    <row r="5777" spans="3:3" x14ac:dyDescent="0.25">
      <c r="C5777" s="2"/>
    </row>
    <row r="5778" spans="3:3" x14ac:dyDescent="0.25">
      <c r="C5778" s="2"/>
    </row>
    <row r="5779" spans="3:3" x14ac:dyDescent="0.25">
      <c r="C5779" s="2"/>
    </row>
    <row r="5780" spans="3:3" x14ac:dyDescent="0.25">
      <c r="C5780" s="2"/>
    </row>
    <row r="5781" spans="3:3" x14ac:dyDescent="0.25">
      <c r="C5781" s="2"/>
    </row>
    <row r="5782" spans="3:3" x14ac:dyDescent="0.25">
      <c r="C5782" s="2"/>
    </row>
    <row r="5783" spans="3:3" x14ac:dyDescent="0.25">
      <c r="C5783" s="2"/>
    </row>
    <row r="5784" spans="3:3" x14ac:dyDescent="0.25">
      <c r="C5784" s="2"/>
    </row>
    <row r="5785" spans="3:3" x14ac:dyDescent="0.25">
      <c r="C5785" s="2"/>
    </row>
    <row r="5786" spans="3:3" x14ac:dyDescent="0.25">
      <c r="C5786" s="2"/>
    </row>
    <row r="5787" spans="3:3" x14ac:dyDescent="0.25">
      <c r="C5787" s="2"/>
    </row>
    <row r="5788" spans="3:3" x14ac:dyDescent="0.25">
      <c r="C5788" s="2"/>
    </row>
    <row r="5789" spans="3:3" x14ac:dyDescent="0.25">
      <c r="C5789" s="2"/>
    </row>
    <row r="5790" spans="3:3" x14ac:dyDescent="0.25">
      <c r="C5790" s="2"/>
    </row>
    <row r="5791" spans="3:3" x14ac:dyDescent="0.25">
      <c r="C5791" s="2"/>
    </row>
    <row r="5792" spans="3:3" x14ac:dyDescent="0.25">
      <c r="C5792" s="2"/>
    </row>
    <row r="5793" spans="3:3" x14ac:dyDescent="0.25">
      <c r="C5793" s="2"/>
    </row>
    <row r="5794" spans="3:3" x14ac:dyDescent="0.25">
      <c r="C5794" s="2"/>
    </row>
    <row r="5795" spans="3:3" x14ac:dyDescent="0.25">
      <c r="C5795" s="2"/>
    </row>
    <row r="5796" spans="3:3" x14ac:dyDescent="0.25">
      <c r="C5796" s="2"/>
    </row>
    <row r="5797" spans="3:3" x14ac:dyDescent="0.25">
      <c r="C5797" s="2"/>
    </row>
    <row r="5798" spans="3:3" x14ac:dyDescent="0.25">
      <c r="C5798" s="2"/>
    </row>
    <row r="5799" spans="3:3" x14ac:dyDescent="0.25">
      <c r="C5799" s="2"/>
    </row>
    <row r="5800" spans="3:3" x14ac:dyDescent="0.25">
      <c r="C5800" s="2"/>
    </row>
    <row r="5801" spans="3:3" x14ac:dyDescent="0.25">
      <c r="C5801" s="2"/>
    </row>
    <row r="5802" spans="3:3" x14ac:dyDescent="0.25">
      <c r="C5802" s="2"/>
    </row>
    <row r="5803" spans="3:3" x14ac:dyDescent="0.25">
      <c r="C5803" s="2"/>
    </row>
    <row r="5804" spans="3:3" x14ac:dyDescent="0.25">
      <c r="C5804" s="2"/>
    </row>
    <row r="5805" spans="3:3" x14ac:dyDescent="0.25">
      <c r="C5805" s="2"/>
    </row>
    <row r="5806" spans="3:3" x14ac:dyDescent="0.25">
      <c r="C5806" s="2"/>
    </row>
    <row r="5807" spans="3:3" x14ac:dyDescent="0.25">
      <c r="C5807" s="2"/>
    </row>
    <row r="5808" spans="3:3" x14ac:dyDescent="0.25">
      <c r="C5808" s="2"/>
    </row>
    <row r="5809" spans="3:3" x14ac:dyDescent="0.25">
      <c r="C5809" s="2"/>
    </row>
    <row r="5810" spans="3:3" x14ac:dyDescent="0.25">
      <c r="C5810" s="2"/>
    </row>
    <row r="5811" spans="3:3" x14ac:dyDescent="0.25">
      <c r="C5811" s="2"/>
    </row>
    <row r="5812" spans="3:3" x14ac:dyDescent="0.25">
      <c r="C5812" s="2"/>
    </row>
    <row r="5813" spans="3:3" x14ac:dyDescent="0.25">
      <c r="C5813" s="2"/>
    </row>
    <row r="5814" spans="3:3" x14ac:dyDescent="0.25">
      <c r="C5814" s="2"/>
    </row>
    <row r="5815" spans="3:3" x14ac:dyDescent="0.25">
      <c r="C5815" s="2"/>
    </row>
    <row r="5816" spans="3:3" x14ac:dyDescent="0.25">
      <c r="C5816" s="2"/>
    </row>
    <row r="5817" spans="3:3" x14ac:dyDescent="0.25">
      <c r="C5817" s="2"/>
    </row>
    <row r="5818" spans="3:3" x14ac:dyDescent="0.25">
      <c r="C5818" s="2"/>
    </row>
    <row r="5819" spans="3:3" x14ac:dyDescent="0.25">
      <c r="C5819" s="2"/>
    </row>
    <row r="5820" spans="3:3" x14ac:dyDescent="0.25">
      <c r="C5820" s="2"/>
    </row>
    <row r="5821" spans="3:3" x14ac:dyDescent="0.25">
      <c r="C5821" s="2"/>
    </row>
    <row r="5822" spans="3:3" x14ac:dyDescent="0.25">
      <c r="C5822" s="2"/>
    </row>
    <row r="5823" spans="3:3" x14ac:dyDescent="0.25">
      <c r="C5823" s="2"/>
    </row>
    <row r="5824" spans="3:3" x14ac:dyDescent="0.25">
      <c r="C5824" s="2"/>
    </row>
    <row r="5825" spans="3:3" x14ac:dyDescent="0.25">
      <c r="C5825" s="2"/>
    </row>
    <row r="5826" spans="3:3" x14ac:dyDescent="0.25">
      <c r="C5826" s="2"/>
    </row>
    <row r="5827" spans="3:3" x14ac:dyDescent="0.25">
      <c r="C5827" s="2"/>
    </row>
    <row r="5828" spans="3:3" x14ac:dyDescent="0.25">
      <c r="C5828" s="2"/>
    </row>
    <row r="5829" spans="3:3" x14ac:dyDescent="0.25">
      <c r="C5829" s="2"/>
    </row>
    <row r="5830" spans="3:3" x14ac:dyDescent="0.25">
      <c r="C5830" s="2"/>
    </row>
    <row r="5831" spans="3:3" x14ac:dyDescent="0.25">
      <c r="C5831" s="2"/>
    </row>
    <row r="5832" spans="3:3" x14ac:dyDescent="0.25">
      <c r="C5832" s="2"/>
    </row>
    <row r="5833" spans="3:3" x14ac:dyDescent="0.25">
      <c r="C5833" s="2"/>
    </row>
    <row r="5834" spans="3:3" x14ac:dyDescent="0.25">
      <c r="C5834" s="2"/>
    </row>
    <row r="5835" spans="3:3" x14ac:dyDescent="0.25">
      <c r="C5835" s="2"/>
    </row>
    <row r="5836" spans="3:3" x14ac:dyDescent="0.25">
      <c r="C5836" s="2"/>
    </row>
    <row r="5837" spans="3:3" x14ac:dyDescent="0.25">
      <c r="C5837" s="2"/>
    </row>
    <row r="5838" spans="3:3" x14ac:dyDescent="0.25">
      <c r="C5838" s="2"/>
    </row>
    <row r="5839" spans="3:3" x14ac:dyDescent="0.25">
      <c r="C5839" s="2"/>
    </row>
    <row r="5840" spans="3:3" x14ac:dyDescent="0.25">
      <c r="C5840" s="2"/>
    </row>
    <row r="5841" spans="3:3" x14ac:dyDescent="0.25">
      <c r="C5841" s="2"/>
    </row>
    <row r="5842" spans="3:3" x14ac:dyDescent="0.25">
      <c r="C5842" s="2"/>
    </row>
    <row r="5843" spans="3:3" x14ac:dyDescent="0.25">
      <c r="C5843" s="2"/>
    </row>
    <row r="5844" spans="3:3" x14ac:dyDescent="0.25">
      <c r="C5844" s="2"/>
    </row>
    <row r="5845" spans="3:3" x14ac:dyDescent="0.25">
      <c r="C5845" s="2"/>
    </row>
    <row r="5846" spans="3:3" x14ac:dyDescent="0.25">
      <c r="C5846" s="2"/>
    </row>
    <row r="5847" spans="3:3" x14ac:dyDescent="0.25">
      <c r="C5847" s="2"/>
    </row>
    <row r="5848" spans="3:3" x14ac:dyDescent="0.25">
      <c r="C5848" s="2"/>
    </row>
    <row r="5849" spans="3:3" x14ac:dyDescent="0.25">
      <c r="C5849" s="2"/>
    </row>
    <row r="5850" spans="3:3" x14ac:dyDescent="0.25">
      <c r="C5850" s="2"/>
    </row>
    <row r="5851" spans="3:3" x14ac:dyDescent="0.25">
      <c r="C5851" s="2"/>
    </row>
    <row r="5852" spans="3:3" x14ac:dyDescent="0.25">
      <c r="C5852" s="2"/>
    </row>
    <row r="5853" spans="3:3" x14ac:dyDescent="0.25">
      <c r="C5853" s="2"/>
    </row>
    <row r="5854" spans="3:3" x14ac:dyDescent="0.25">
      <c r="C5854" s="2"/>
    </row>
    <row r="5855" spans="3:3" x14ac:dyDescent="0.25">
      <c r="C5855" s="2"/>
    </row>
    <row r="5856" spans="3:3" x14ac:dyDescent="0.25">
      <c r="C5856" s="2"/>
    </row>
    <row r="5857" spans="3:3" x14ac:dyDescent="0.25">
      <c r="C5857" s="2"/>
    </row>
    <row r="5858" spans="3:3" x14ac:dyDescent="0.25">
      <c r="C5858" s="2"/>
    </row>
    <row r="5859" spans="3:3" x14ac:dyDescent="0.25">
      <c r="C5859" s="2"/>
    </row>
    <row r="5860" spans="3:3" x14ac:dyDescent="0.25">
      <c r="C5860" s="2"/>
    </row>
    <row r="5861" spans="3:3" x14ac:dyDescent="0.25">
      <c r="C5861" s="2"/>
    </row>
    <row r="5862" spans="3:3" x14ac:dyDescent="0.25">
      <c r="C5862" s="2"/>
    </row>
    <row r="5863" spans="3:3" x14ac:dyDescent="0.25">
      <c r="C5863" s="2"/>
    </row>
    <row r="5864" spans="3:3" x14ac:dyDescent="0.25">
      <c r="C5864" s="2"/>
    </row>
    <row r="5865" spans="3:3" x14ac:dyDescent="0.25">
      <c r="C5865" s="2"/>
    </row>
    <row r="5866" spans="3:3" x14ac:dyDescent="0.25">
      <c r="C5866" s="2"/>
    </row>
    <row r="5867" spans="3:3" x14ac:dyDescent="0.25">
      <c r="C5867" s="2"/>
    </row>
    <row r="5868" spans="3:3" x14ac:dyDescent="0.25">
      <c r="C5868" s="2"/>
    </row>
    <row r="5869" spans="3:3" x14ac:dyDescent="0.25">
      <c r="C5869" s="2"/>
    </row>
    <row r="5870" spans="3:3" x14ac:dyDescent="0.25">
      <c r="C5870" s="2"/>
    </row>
    <row r="5871" spans="3:3" x14ac:dyDescent="0.25">
      <c r="C5871" s="2"/>
    </row>
    <row r="5872" spans="3:3" x14ac:dyDescent="0.25">
      <c r="C5872" s="2"/>
    </row>
    <row r="5873" spans="3:3" x14ac:dyDescent="0.25">
      <c r="C5873" s="2"/>
    </row>
    <row r="5874" spans="3:3" x14ac:dyDescent="0.25">
      <c r="C5874" s="2"/>
    </row>
    <row r="5875" spans="3:3" x14ac:dyDescent="0.25">
      <c r="C5875" s="2"/>
    </row>
    <row r="5876" spans="3:3" x14ac:dyDescent="0.25">
      <c r="C5876" s="2"/>
    </row>
    <row r="5877" spans="3:3" x14ac:dyDescent="0.25">
      <c r="C5877" s="2"/>
    </row>
    <row r="5878" spans="3:3" x14ac:dyDescent="0.25">
      <c r="C5878" s="2"/>
    </row>
    <row r="5879" spans="3:3" x14ac:dyDescent="0.25">
      <c r="C5879" s="2"/>
    </row>
    <row r="5880" spans="3:3" x14ac:dyDescent="0.25">
      <c r="C5880" s="2"/>
    </row>
    <row r="5881" spans="3:3" x14ac:dyDescent="0.25">
      <c r="C5881" s="2"/>
    </row>
    <row r="5882" spans="3:3" x14ac:dyDescent="0.25">
      <c r="C5882" s="2"/>
    </row>
    <row r="5883" spans="3:3" x14ac:dyDescent="0.25">
      <c r="C5883" s="2"/>
    </row>
    <row r="5884" spans="3:3" x14ac:dyDescent="0.25">
      <c r="C5884" s="2"/>
    </row>
    <row r="5885" spans="3:3" x14ac:dyDescent="0.25">
      <c r="C5885" s="2"/>
    </row>
    <row r="5886" spans="3:3" x14ac:dyDescent="0.25">
      <c r="C5886" s="2"/>
    </row>
    <row r="5887" spans="3:3" x14ac:dyDescent="0.25">
      <c r="C5887" s="2"/>
    </row>
    <row r="5888" spans="3:3" x14ac:dyDescent="0.25">
      <c r="C5888" s="2"/>
    </row>
    <row r="5889" spans="3:3" x14ac:dyDescent="0.25">
      <c r="C5889" s="2"/>
    </row>
    <row r="5890" spans="3:3" x14ac:dyDescent="0.25">
      <c r="C5890" s="2"/>
    </row>
    <row r="5891" spans="3:3" x14ac:dyDescent="0.25">
      <c r="C5891" s="2"/>
    </row>
    <row r="5892" spans="3:3" x14ac:dyDescent="0.25">
      <c r="C5892" s="2"/>
    </row>
    <row r="5893" spans="3:3" x14ac:dyDescent="0.25">
      <c r="C5893" s="2"/>
    </row>
    <row r="5894" spans="3:3" x14ac:dyDescent="0.25">
      <c r="C5894" s="2"/>
    </row>
    <row r="5895" spans="3:3" x14ac:dyDescent="0.25">
      <c r="C5895" s="2"/>
    </row>
    <row r="5896" spans="3:3" x14ac:dyDescent="0.25">
      <c r="C5896" s="2"/>
    </row>
    <row r="5897" spans="3:3" x14ac:dyDescent="0.25">
      <c r="C5897" s="2"/>
    </row>
    <row r="5898" spans="3:3" x14ac:dyDescent="0.25">
      <c r="C5898" s="2"/>
    </row>
    <row r="5899" spans="3:3" x14ac:dyDescent="0.25">
      <c r="C5899" s="2"/>
    </row>
    <row r="5900" spans="3:3" x14ac:dyDescent="0.25">
      <c r="C5900" s="2"/>
    </row>
    <row r="5901" spans="3:3" x14ac:dyDescent="0.25">
      <c r="C5901" s="2"/>
    </row>
    <row r="5902" spans="3:3" x14ac:dyDescent="0.25">
      <c r="C5902" s="2"/>
    </row>
    <row r="5903" spans="3:3" x14ac:dyDescent="0.25">
      <c r="C5903" s="2"/>
    </row>
    <row r="5904" spans="3:3" x14ac:dyDescent="0.25">
      <c r="C5904" s="2"/>
    </row>
    <row r="5905" spans="3:3" x14ac:dyDescent="0.25">
      <c r="C5905" s="2"/>
    </row>
    <row r="5906" spans="3:3" x14ac:dyDescent="0.25">
      <c r="C5906" s="2"/>
    </row>
    <row r="5907" spans="3:3" x14ac:dyDescent="0.25">
      <c r="C5907" s="2"/>
    </row>
    <row r="5908" spans="3:3" x14ac:dyDescent="0.25">
      <c r="C5908" s="2"/>
    </row>
    <row r="5909" spans="3:3" x14ac:dyDescent="0.25">
      <c r="C5909" s="2"/>
    </row>
    <row r="5910" spans="3:3" x14ac:dyDescent="0.25">
      <c r="C5910" s="2"/>
    </row>
    <row r="5911" spans="3:3" x14ac:dyDescent="0.25">
      <c r="C5911" s="2"/>
    </row>
    <row r="5912" spans="3:3" x14ac:dyDescent="0.25">
      <c r="C5912" s="2"/>
    </row>
    <row r="5913" spans="3:3" x14ac:dyDescent="0.25">
      <c r="C5913" s="2"/>
    </row>
    <row r="5914" spans="3:3" x14ac:dyDescent="0.25">
      <c r="C5914" s="2"/>
    </row>
    <row r="5915" spans="3:3" x14ac:dyDescent="0.25">
      <c r="C5915" s="2"/>
    </row>
    <row r="5916" spans="3:3" x14ac:dyDescent="0.25">
      <c r="C5916" s="2"/>
    </row>
    <row r="5917" spans="3:3" x14ac:dyDescent="0.25">
      <c r="C5917" s="2"/>
    </row>
    <row r="5918" spans="3:3" x14ac:dyDescent="0.25">
      <c r="C5918" s="2"/>
    </row>
    <row r="5919" spans="3:3" x14ac:dyDescent="0.25">
      <c r="C5919" s="2"/>
    </row>
    <row r="5920" spans="3:3" x14ac:dyDescent="0.25">
      <c r="C5920" s="2"/>
    </row>
    <row r="5921" spans="3:3" x14ac:dyDescent="0.25">
      <c r="C5921" s="2"/>
    </row>
    <row r="5922" spans="3:3" x14ac:dyDescent="0.25">
      <c r="C5922" s="2"/>
    </row>
    <row r="5923" spans="3:3" x14ac:dyDescent="0.25">
      <c r="C5923" s="2"/>
    </row>
    <row r="5924" spans="3:3" x14ac:dyDescent="0.25">
      <c r="C5924" s="2"/>
    </row>
    <row r="5925" spans="3:3" x14ac:dyDescent="0.25">
      <c r="C5925" s="2"/>
    </row>
    <row r="5926" spans="3:3" x14ac:dyDescent="0.25">
      <c r="C5926" s="2"/>
    </row>
    <row r="5927" spans="3:3" x14ac:dyDescent="0.25">
      <c r="C5927" s="2"/>
    </row>
    <row r="5928" spans="3:3" x14ac:dyDescent="0.25">
      <c r="C5928" s="2"/>
    </row>
    <row r="5929" spans="3:3" x14ac:dyDescent="0.25">
      <c r="C5929" s="2"/>
    </row>
    <row r="5930" spans="3:3" x14ac:dyDescent="0.25">
      <c r="C5930" s="2"/>
    </row>
    <row r="5931" spans="3:3" x14ac:dyDescent="0.25">
      <c r="C5931" s="2"/>
    </row>
    <row r="5932" spans="3:3" x14ac:dyDescent="0.25">
      <c r="C5932" s="2"/>
    </row>
    <row r="5933" spans="3:3" x14ac:dyDescent="0.25">
      <c r="C5933" s="2"/>
    </row>
    <row r="5934" spans="3:3" x14ac:dyDescent="0.25">
      <c r="C5934" s="2"/>
    </row>
    <row r="5935" spans="3:3" x14ac:dyDescent="0.25">
      <c r="C5935" s="2"/>
    </row>
    <row r="5936" spans="3:3" x14ac:dyDescent="0.25">
      <c r="C5936" s="2"/>
    </row>
    <row r="5937" spans="3:3" x14ac:dyDescent="0.25">
      <c r="C5937" s="2"/>
    </row>
    <row r="5938" spans="3:3" x14ac:dyDescent="0.25">
      <c r="C5938" s="2"/>
    </row>
    <row r="5939" spans="3:3" x14ac:dyDescent="0.25">
      <c r="C5939" s="2"/>
    </row>
    <row r="5940" spans="3:3" x14ac:dyDescent="0.25">
      <c r="C5940" s="2"/>
    </row>
    <row r="5941" spans="3:3" x14ac:dyDescent="0.25">
      <c r="C5941" s="2"/>
    </row>
    <row r="5942" spans="3:3" x14ac:dyDescent="0.25">
      <c r="C5942" s="2"/>
    </row>
    <row r="5943" spans="3:3" x14ac:dyDescent="0.25">
      <c r="C5943" s="2"/>
    </row>
    <row r="5944" spans="3:3" x14ac:dyDescent="0.25">
      <c r="C5944" s="2"/>
    </row>
    <row r="5945" spans="3:3" x14ac:dyDescent="0.25">
      <c r="C5945" s="2"/>
    </row>
    <row r="5946" spans="3:3" x14ac:dyDescent="0.25">
      <c r="C5946" s="2"/>
    </row>
    <row r="5947" spans="3:3" x14ac:dyDescent="0.25">
      <c r="C5947" s="2"/>
    </row>
    <row r="5948" spans="3:3" x14ac:dyDescent="0.25">
      <c r="C5948" s="2"/>
    </row>
    <row r="5949" spans="3:3" x14ac:dyDescent="0.25">
      <c r="C5949" s="2"/>
    </row>
    <row r="5950" spans="3:3" x14ac:dyDescent="0.25">
      <c r="C5950" s="2"/>
    </row>
    <row r="5951" spans="3:3" x14ac:dyDescent="0.25">
      <c r="C5951" s="2"/>
    </row>
    <row r="5952" spans="3:3" x14ac:dyDescent="0.25">
      <c r="C5952" s="2"/>
    </row>
    <row r="5953" spans="3:3" x14ac:dyDescent="0.25">
      <c r="C5953" s="2"/>
    </row>
    <row r="5954" spans="3:3" x14ac:dyDescent="0.25">
      <c r="C5954" s="2"/>
    </row>
    <row r="5955" spans="3:3" x14ac:dyDescent="0.25">
      <c r="C5955" s="2"/>
    </row>
    <row r="5956" spans="3:3" x14ac:dyDescent="0.25">
      <c r="C5956" s="2"/>
    </row>
    <row r="5957" spans="3:3" x14ac:dyDescent="0.25">
      <c r="C5957" s="2"/>
    </row>
    <row r="5958" spans="3:3" x14ac:dyDescent="0.25">
      <c r="C5958" s="2"/>
    </row>
    <row r="5959" spans="3:3" x14ac:dyDescent="0.25">
      <c r="C5959" s="2"/>
    </row>
    <row r="5960" spans="3:3" x14ac:dyDescent="0.25">
      <c r="C5960" s="2"/>
    </row>
    <row r="5961" spans="3:3" x14ac:dyDescent="0.25">
      <c r="C5961" s="2"/>
    </row>
    <row r="5962" spans="3:3" x14ac:dyDescent="0.25">
      <c r="C5962" s="2"/>
    </row>
    <row r="5963" spans="3:3" x14ac:dyDescent="0.25">
      <c r="C5963" s="2"/>
    </row>
    <row r="5964" spans="3:3" x14ac:dyDescent="0.25">
      <c r="C5964" s="2"/>
    </row>
    <row r="5965" spans="3:3" x14ac:dyDescent="0.25">
      <c r="C5965" s="2"/>
    </row>
    <row r="5966" spans="3:3" x14ac:dyDescent="0.25">
      <c r="C5966" s="2"/>
    </row>
    <row r="5967" spans="3:3" x14ac:dyDescent="0.25">
      <c r="C5967" s="2"/>
    </row>
    <row r="5968" spans="3:3" x14ac:dyDescent="0.25">
      <c r="C5968" s="2"/>
    </row>
    <row r="5969" spans="3:3" x14ac:dyDescent="0.25">
      <c r="C5969" s="2"/>
    </row>
    <row r="5970" spans="3:3" x14ac:dyDescent="0.25">
      <c r="C5970" s="2"/>
    </row>
    <row r="5971" spans="3:3" x14ac:dyDescent="0.25">
      <c r="C5971" s="2"/>
    </row>
    <row r="5972" spans="3:3" x14ac:dyDescent="0.25">
      <c r="C5972" s="2"/>
    </row>
    <row r="5973" spans="3:3" x14ac:dyDescent="0.25">
      <c r="C5973" s="2"/>
    </row>
    <row r="5974" spans="3:3" x14ac:dyDescent="0.25">
      <c r="C5974" s="2"/>
    </row>
    <row r="5975" spans="3:3" x14ac:dyDescent="0.25">
      <c r="C5975" s="2"/>
    </row>
    <row r="5976" spans="3:3" x14ac:dyDescent="0.25">
      <c r="C5976" s="2"/>
    </row>
    <row r="5977" spans="3:3" x14ac:dyDescent="0.25">
      <c r="C5977" s="2"/>
    </row>
    <row r="5978" spans="3:3" x14ac:dyDescent="0.25">
      <c r="C5978" s="2"/>
    </row>
    <row r="5979" spans="3:3" x14ac:dyDescent="0.25">
      <c r="C5979" s="2"/>
    </row>
    <row r="5980" spans="3:3" x14ac:dyDescent="0.25">
      <c r="C5980" s="2"/>
    </row>
    <row r="5981" spans="3:3" x14ac:dyDescent="0.25">
      <c r="C5981" s="2"/>
    </row>
    <row r="5982" spans="3:3" x14ac:dyDescent="0.25">
      <c r="C5982" s="2"/>
    </row>
    <row r="5983" spans="3:3" x14ac:dyDescent="0.25">
      <c r="C5983" s="2"/>
    </row>
    <row r="5984" spans="3:3" x14ac:dyDescent="0.25">
      <c r="C5984" s="2"/>
    </row>
    <row r="5985" spans="3:3" x14ac:dyDescent="0.25">
      <c r="C5985" s="2"/>
    </row>
    <row r="5986" spans="3:3" x14ac:dyDescent="0.25">
      <c r="C5986" s="2"/>
    </row>
    <row r="5987" spans="3:3" x14ac:dyDescent="0.25">
      <c r="C5987" s="2"/>
    </row>
    <row r="5988" spans="3:3" x14ac:dyDescent="0.25">
      <c r="C5988" s="2"/>
    </row>
    <row r="5989" spans="3:3" x14ac:dyDescent="0.25">
      <c r="C5989" s="2"/>
    </row>
    <row r="5990" spans="3:3" x14ac:dyDescent="0.25">
      <c r="C5990" s="2"/>
    </row>
    <row r="5991" spans="3:3" x14ac:dyDescent="0.25">
      <c r="C5991" s="2"/>
    </row>
    <row r="5992" spans="3:3" x14ac:dyDescent="0.25">
      <c r="C5992" s="2"/>
    </row>
    <row r="5993" spans="3:3" x14ac:dyDescent="0.25">
      <c r="C5993" s="2"/>
    </row>
    <row r="5994" spans="3:3" x14ac:dyDescent="0.25">
      <c r="C5994" s="2"/>
    </row>
    <row r="5995" spans="3:3" x14ac:dyDescent="0.25">
      <c r="C5995" s="2"/>
    </row>
    <row r="5996" spans="3:3" x14ac:dyDescent="0.25">
      <c r="C5996" s="2"/>
    </row>
    <row r="5997" spans="3:3" x14ac:dyDescent="0.25">
      <c r="C5997" s="2"/>
    </row>
    <row r="5998" spans="3:3" x14ac:dyDescent="0.25">
      <c r="C5998" s="2"/>
    </row>
    <row r="5999" spans="3:3" x14ac:dyDescent="0.25">
      <c r="C5999" s="2"/>
    </row>
    <row r="6000" spans="3:3" x14ac:dyDescent="0.25">
      <c r="C6000" s="2"/>
    </row>
    <row r="6001" spans="3:3" x14ac:dyDescent="0.25">
      <c r="C6001" s="2"/>
    </row>
    <row r="6002" spans="3:3" x14ac:dyDescent="0.25">
      <c r="C6002" s="2"/>
    </row>
    <row r="6003" spans="3:3" x14ac:dyDescent="0.25">
      <c r="C6003" s="2"/>
    </row>
    <row r="6004" spans="3:3" x14ac:dyDescent="0.25">
      <c r="C6004" s="2"/>
    </row>
    <row r="6005" spans="3:3" x14ac:dyDescent="0.25">
      <c r="C6005" s="2"/>
    </row>
    <row r="6006" spans="3:3" x14ac:dyDescent="0.25">
      <c r="C6006" s="2"/>
    </row>
    <row r="6007" spans="3:3" x14ac:dyDescent="0.25">
      <c r="C6007" s="2"/>
    </row>
    <row r="6008" spans="3:3" x14ac:dyDescent="0.25">
      <c r="C6008" s="2"/>
    </row>
    <row r="6009" spans="3:3" x14ac:dyDescent="0.25">
      <c r="C6009" s="2"/>
    </row>
    <row r="6010" spans="3:3" x14ac:dyDescent="0.25">
      <c r="C6010" s="2"/>
    </row>
    <row r="6011" spans="3:3" x14ac:dyDescent="0.25">
      <c r="C6011" s="2"/>
    </row>
    <row r="6012" spans="3:3" x14ac:dyDescent="0.25">
      <c r="C6012" s="2"/>
    </row>
    <row r="6013" spans="3:3" x14ac:dyDescent="0.25">
      <c r="C6013" s="2"/>
    </row>
    <row r="6014" spans="3:3" x14ac:dyDescent="0.25">
      <c r="C6014" s="2"/>
    </row>
    <row r="6015" spans="3:3" x14ac:dyDescent="0.25">
      <c r="C6015" s="2"/>
    </row>
    <row r="6016" spans="3:3" x14ac:dyDescent="0.25">
      <c r="C6016" s="2"/>
    </row>
    <row r="6017" spans="3:3" x14ac:dyDescent="0.25">
      <c r="C6017" s="2"/>
    </row>
    <row r="6018" spans="3:3" x14ac:dyDescent="0.25">
      <c r="C6018" s="2"/>
    </row>
    <row r="6019" spans="3:3" x14ac:dyDescent="0.25">
      <c r="C6019" s="2"/>
    </row>
    <row r="6020" spans="3:3" x14ac:dyDescent="0.25">
      <c r="C6020" s="2"/>
    </row>
    <row r="6021" spans="3:3" x14ac:dyDescent="0.25">
      <c r="C6021" s="2"/>
    </row>
    <row r="6022" spans="3:3" x14ac:dyDescent="0.25">
      <c r="C6022" s="2"/>
    </row>
    <row r="6023" spans="3:3" x14ac:dyDescent="0.25">
      <c r="C6023" s="2"/>
    </row>
    <row r="6024" spans="3:3" x14ac:dyDescent="0.25">
      <c r="C6024" s="2"/>
    </row>
    <row r="6025" spans="3:3" x14ac:dyDescent="0.25">
      <c r="C6025" s="2"/>
    </row>
    <row r="6026" spans="3:3" x14ac:dyDescent="0.25">
      <c r="C6026" s="2"/>
    </row>
    <row r="6027" spans="3:3" x14ac:dyDescent="0.25">
      <c r="C6027" s="2"/>
    </row>
    <row r="6028" spans="3:3" x14ac:dyDescent="0.25">
      <c r="C6028" s="2"/>
    </row>
    <row r="6029" spans="3:3" x14ac:dyDescent="0.25">
      <c r="C6029" s="2"/>
    </row>
    <row r="6030" spans="3:3" x14ac:dyDescent="0.25">
      <c r="C6030" s="2"/>
    </row>
    <row r="6031" spans="3:3" x14ac:dyDescent="0.25">
      <c r="C6031" s="2"/>
    </row>
    <row r="6032" spans="3:3" x14ac:dyDescent="0.25">
      <c r="C6032" s="2"/>
    </row>
    <row r="6033" spans="3:3" x14ac:dyDescent="0.25">
      <c r="C6033" s="2"/>
    </row>
    <row r="6034" spans="3:3" x14ac:dyDescent="0.25">
      <c r="C6034" s="2"/>
    </row>
    <row r="6035" spans="3:3" x14ac:dyDescent="0.25">
      <c r="C6035" s="2"/>
    </row>
    <row r="6036" spans="3:3" x14ac:dyDescent="0.25">
      <c r="C6036" s="2"/>
    </row>
    <row r="6037" spans="3:3" x14ac:dyDescent="0.25">
      <c r="C6037" s="2"/>
    </row>
    <row r="6038" spans="3:3" x14ac:dyDescent="0.25">
      <c r="C6038" s="2"/>
    </row>
    <row r="6039" spans="3:3" x14ac:dyDescent="0.25">
      <c r="C6039" s="2"/>
    </row>
    <row r="6040" spans="3:3" x14ac:dyDescent="0.25">
      <c r="C6040" s="2"/>
    </row>
    <row r="6041" spans="3:3" x14ac:dyDescent="0.25">
      <c r="C6041" s="2"/>
    </row>
    <row r="6042" spans="3:3" x14ac:dyDescent="0.25">
      <c r="C6042" s="2"/>
    </row>
    <row r="6043" spans="3:3" x14ac:dyDescent="0.25">
      <c r="C6043" s="2"/>
    </row>
    <row r="6044" spans="3:3" x14ac:dyDescent="0.25">
      <c r="C6044" s="2"/>
    </row>
    <row r="6045" spans="3:3" x14ac:dyDescent="0.25">
      <c r="C6045" s="2"/>
    </row>
    <row r="6046" spans="3:3" x14ac:dyDescent="0.25">
      <c r="C6046" s="2"/>
    </row>
    <row r="6047" spans="3:3" x14ac:dyDescent="0.25">
      <c r="C6047" s="2"/>
    </row>
    <row r="6048" spans="3:3" x14ac:dyDescent="0.25">
      <c r="C6048" s="2"/>
    </row>
    <row r="6049" spans="3:3" x14ac:dyDescent="0.25">
      <c r="C6049" s="2"/>
    </row>
    <row r="6050" spans="3:3" x14ac:dyDescent="0.25">
      <c r="C6050" s="2"/>
    </row>
    <row r="6051" spans="3:3" x14ac:dyDescent="0.25">
      <c r="C6051" s="2"/>
    </row>
    <row r="6052" spans="3:3" x14ac:dyDescent="0.25">
      <c r="C6052" s="2"/>
    </row>
    <row r="6053" spans="3:3" x14ac:dyDescent="0.25">
      <c r="C6053" s="2"/>
    </row>
    <row r="6054" spans="3:3" x14ac:dyDescent="0.25">
      <c r="C6054" s="2"/>
    </row>
    <row r="6055" spans="3:3" x14ac:dyDescent="0.25">
      <c r="C6055" s="2"/>
    </row>
    <row r="6056" spans="3:3" x14ac:dyDescent="0.25">
      <c r="C6056" s="2"/>
    </row>
    <row r="6057" spans="3:3" x14ac:dyDescent="0.25">
      <c r="C6057" s="2"/>
    </row>
    <row r="6058" spans="3:3" x14ac:dyDescent="0.25">
      <c r="C6058" s="2"/>
    </row>
    <row r="6059" spans="3:3" x14ac:dyDescent="0.25">
      <c r="C6059" s="2"/>
    </row>
    <row r="6060" spans="3:3" x14ac:dyDescent="0.25">
      <c r="C6060" s="2"/>
    </row>
    <row r="6061" spans="3:3" x14ac:dyDescent="0.25">
      <c r="C6061" s="2"/>
    </row>
    <row r="6062" spans="3:3" x14ac:dyDescent="0.25">
      <c r="C6062" s="2"/>
    </row>
    <row r="6063" spans="3:3" x14ac:dyDescent="0.25">
      <c r="C6063" s="2"/>
    </row>
    <row r="6064" spans="3:3" x14ac:dyDescent="0.25">
      <c r="C6064" s="2"/>
    </row>
    <row r="6065" spans="3:3" x14ac:dyDescent="0.25">
      <c r="C6065" s="2"/>
    </row>
    <row r="6066" spans="3:3" x14ac:dyDescent="0.25">
      <c r="C6066" s="2"/>
    </row>
    <row r="6067" spans="3:3" x14ac:dyDescent="0.25">
      <c r="C6067" s="2"/>
    </row>
    <row r="6068" spans="3:3" x14ac:dyDescent="0.25">
      <c r="C6068" s="2"/>
    </row>
    <row r="6069" spans="3:3" x14ac:dyDescent="0.25">
      <c r="C6069" s="2"/>
    </row>
    <row r="6070" spans="3:3" x14ac:dyDescent="0.25">
      <c r="C6070" s="2"/>
    </row>
    <row r="6071" spans="3:3" x14ac:dyDescent="0.25">
      <c r="C6071" s="2"/>
    </row>
    <row r="6072" spans="3:3" x14ac:dyDescent="0.25">
      <c r="C6072" s="2"/>
    </row>
    <row r="6073" spans="3:3" x14ac:dyDescent="0.25">
      <c r="C6073" s="2"/>
    </row>
    <row r="6074" spans="3:3" x14ac:dyDescent="0.25">
      <c r="C6074" s="2"/>
    </row>
    <row r="6075" spans="3:3" x14ac:dyDescent="0.25">
      <c r="C6075" s="2"/>
    </row>
    <row r="6076" spans="3:3" x14ac:dyDescent="0.25">
      <c r="C6076" s="2"/>
    </row>
    <row r="6077" spans="3:3" x14ac:dyDescent="0.25">
      <c r="C6077" s="2"/>
    </row>
    <row r="6078" spans="3:3" x14ac:dyDescent="0.25">
      <c r="C6078" s="2"/>
    </row>
    <row r="6079" spans="3:3" x14ac:dyDescent="0.25">
      <c r="C6079" s="2"/>
    </row>
    <row r="6080" spans="3:3" x14ac:dyDescent="0.25">
      <c r="C6080" s="2"/>
    </row>
    <row r="6081" spans="3:3" x14ac:dyDescent="0.25">
      <c r="C6081" s="2"/>
    </row>
    <row r="6082" spans="3:3" x14ac:dyDescent="0.25">
      <c r="C6082" s="2"/>
    </row>
    <row r="6083" spans="3:3" x14ac:dyDescent="0.25">
      <c r="C6083" s="2"/>
    </row>
    <row r="6084" spans="3:3" x14ac:dyDescent="0.25">
      <c r="C6084" s="2"/>
    </row>
    <row r="6085" spans="3:3" x14ac:dyDescent="0.25">
      <c r="C6085" s="2"/>
    </row>
    <row r="6086" spans="3:3" x14ac:dyDescent="0.25">
      <c r="C6086" s="2"/>
    </row>
    <row r="6087" spans="3:3" x14ac:dyDescent="0.25">
      <c r="C6087" s="2"/>
    </row>
    <row r="6088" spans="3:3" x14ac:dyDescent="0.25">
      <c r="C6088" s="2"/>
    </row>
    <row r="6089" spans="3:3" x14ac:dyDescent="0.25">
      <c r="C6089" s="2"/>
    </row>
    <row r="6090" spans="3:3" x14ac:dyDescent="0.25">
      <c r="C6090" s="2"/>
    </row>
    <row r="6091" spans="3:3" x14ac:dyDescent="0.25">
      <c r="C6091" s="2"/>
    </row>
    <row r="6092" spans="3:3" x14ac:dyDescent="0.25">
      <c r="C6092" s="2"/>
    </row>
    <row r="6093" spans="3:3" x14ac:dyDescent="0.25">
      <c r="C6093" s="2"/>
    </row>
    <row r="6094" spans="3:3" x14ac:dyDescent="0.25">
      <c r="C6094" s="2"/>
    </row>
    <row r="6095" spans="3:3" x14ac:dyDescent="0.25">
      <c r="C6095" s="2"/>
    </row>
    <row r="6096" spans="3:3" x14ac:dyDescent="0.25">
      <c r="C6096" s="2"/>
    </row>
    <row r="6097" spans="3:3" x14ac:dyDescent="0.25">
      <c r="C6097" s="2"/>
    </row>
    <row r="6098" spans="3:3" x14ac:dyDescent="0.25">
      <c r="C6098" s="2"/>
    </row>
    <row r="6099" spans="3:3" x14ac:dyDescent="0.25">
      <c r="C6099" s="2"/>
    </row>
    <row r="6100" spans="3:3" x14ac:dyDescent="0.25">
      <c r="C6100" s="2"/>
    </row>
    <row r="6101" spans="3:3" x14ac:dyDescent="0.25">
      <c r="C6101" s="2"/>
    </row>
    <row r="6102" spans="3:3" x14ac:dyDescent="0.25">
      <c r="C6102" s="2"/>
    </row>
    <row r="6103" spans="3:3" x14ac:dyDescent="0.25">
      <c r="C6103" s="2"/>
    </row>
    <row r="6104" spans="3:3" x14ac:dyDescent="0.25">
      <c r="C6104" s="2"/>
    </row>
    <row r="6105" spans="3:3" x14ac:dyDescent="0.25">
      <c r="C6105" s="2"/>
    </row>
    <row r="6106" spans="3:3" x14ac:dyDescent="0.25">
      <c r="C6106" s="2"/>
    </row>
    <row r="6107" spans="3:3" x14ac:dyDescent="0.25">
      <c r="C6107" s="2"/>
    </row>
    <row r="6108" spans="3:3" x14ac:dyDescent="0.25">
      <c r="C6108" s="2"/>
    </row>
    <row r="6109" spans="3:3" x14ac:dyDescent="0.25">
      <c r="C6109" s="2"/>
    </row>
    <row r="6110" spans="3:3" x14ac:dyDescent="0.25">
      <c r="C6110" s="2"/>
    </row>
    <row r="6111" spans="3:3" x14ac:dyDescent="0.25">
      <c r="C6111" s="2"/>
    </row>
    <row r="6112" spans="3:3" x14ac:dyDescent="0.25">
      <c r="C6112" s="2"/>
    </row>
    <row r="6113" spans="3:3" x14ac:dyDescent="0.25">
      <c r="C6113" s="2"/>
    </row>
    <row r="6114" spans="3:3" x14ac:dyDescent="0.25">
      <c r="C6114" s="2"/>
    </row>
    <row r="6115" spans="3:3" x14ac:dyDescent="0.25">
      <c r="C6115" s="2"/>
    </row>
    <row r="6116" spans="3:3" x14ac:dyDescent="0.25">
      <c r="C6116" s="2"/>
    </row>
    <row r="6117" spans="3:3" x14ac:dyDescent="0.25">
      <c r="C6117" s="2"/>
    </row>
    <row r="6118" spans="3:3" x14ac:dyDescent="0.25">
      <c r="C6118" s="2"/>
    </row>
    <row r="6119" spans="3:3" x14ac:dyDescent="0.25">
      <c r="C6119" s="2"/>
    </row>
    <row r="6120" spans="3:3" x14ac:dyDescent="0.25">
      <c r="C6120" s="2"/>
    </row>
    <row r="6121" spans="3:3" x14ac:dyDescent="0.25">
      <c r="C6121" s="2"/>
    </row>
    <row r="6122" spans="3:3" x14ac:dyDescent="0.25">
      <c r="C6122" s="2"/>
    </row>
    <row r="6123" spans="3:3" x14ac:dyDescent="0.25">
      <c r="C6123" s="2"/>
    </row>
    <row r="6124" spans="3:3" x14ac:dyDescent="0.25">
      <c r="C6124" s="2"/>
    </row>
    <row r="6125" spans="3:3" x14ac:dyDescent="0.25">
      <c r="C6125" s="2"/>
    </row>
    <row r="6126" spans="3:3" x14ac:dyDescent="0.25">
      <c r="C6126" s="2"/>
    </row>
    <row r="6127" spans="3:3" x14ac:dyDescent="0.25">
      <c r="C6127" s="2"/>
    </row>
    <row r="6128" spans="3:3" x14ac:dyDescent="0.25">
      <c r="C6128" s="2"/>
    </row>
    <row r="6129" spans="3:3" x14ac:dyDescent="0.25">
      <c r="C6129" s="2"/>
    </row>
    <row r="6130" spans="3:3" x14ac:dyDescent="0.25">
      <c r="C6130" s="2"/>
    </row>
    <row r="6131" spans="3:3" x14ac:dyDescent="0.25">
      <c r="C6131" s="2"/>
    </row>
    <row r="6132" spans="3:3" x14ac:dyDescent="0.25">
      <c r="C6132" s="2"/>
    </row>
    <row r="6133" spans="3:3" x14ac:dyDescent="0.25">
      <c r="C6133" s="2"/>
    </row>
    <row r="6134" spans="3:3" x14ac:dyDescent="0.25">
      <c r="C6134" s="2"/>
    </row>
    <row r="6135" spans="3:3" x14ac:dyDescent="0.25">
      <c r="C6135" s="2"/>
    </row>
    <row r="6136" spans="3:3" x14ac:dyDescent="0.25">
      <c r="C6136" s="2"/>
    </row>
    <row r="6137" spans="3:3" x14ac:dyDescent="0.25">
      <c r="C6137" s="2"/>
    </row>
    <row r="6138" spans="3:3" x14ac:dyDescent="0.25">
      <c r="C6138" s="2"/>
    </row>
    <row r="6139" spans="3:3" x14ac:dyDescent="0.25">
      <c r="C6139" s="2"/>
    </row>
    <row r="6140" spans="3:3" x14ac:dyDescent="0.25">
      <c r="C6140" s="2"/>
    </row>
    <row r="6141" spans="3:3" x14ac:dyDescent="0.25">
      <c r="C6141" s="2"/>
    </row>
    <row r="6142" spans="3:3" x14ac:dyDescent="0.25">
      <c r="C6142" s="2"/>
    </row>
    <row r="6143" spans="3:3" x14ac:dyDescent="0.25">
      <c r="C6143" s="2"/>
    </row>
    <row r="6144" spans="3:3" x14ac:dyDescent="0.25">
      <c r="C6144" s="2"/>
    </row>
    <row r="6145" spans="3:3" x14ac:dyDescent="0.25">
      <c r="C6145" s="2"/>
    </row>
    <row r="6146" spans="3:3" x14ac:dyDescent="0.25">
      <c r="C6146" s="2"/>
    </row>
    <row r="6147" spans="3:3" x14ac:dyDescent="0.25">
      <c r="C6147" s="2"/>
    </row>
    <row r="6148" spans="3:3" x14ac:dyDescent="0.25">
      <c r="C6148" s="2"/>
    </row>
    <row r="6149" spans="3:3" x14ac:dyDescent="0.25">
      <c r="C6149" s="2"/>
    </row>
    <row r="6150" spans="3:3" x14ac:dyDescent="0.25">
      <c r="C6150" s="2"/>
    </row>
    <row r="6151" spans="3:3" x14ac:dyDescent="0.25">
      <c r="C6151" s="2"/>
    </row>
    <row r="6152" spans="3:3" x14ac:dyDescent="0.25">
      <c r="C6152" s="2"/>
    </row>
    <row r="6153" spans="3:3" x14ac:dyDescent="0.25">
      <c r="C6153" s="2"/>
    </row>
    <row r="6154" spans="3:3" x14ac:dyDescent="0.25">
      <c r="C6154" s="2"/>
    </row>
    <row r="6155" spans="3:3" x14ac:dyDescent="0.25">
      <c r="C6155" s="2"/>
    </row>
    <row r="6156" spans="3:3" x14ac:dyDescent="0.25">
      <c r="C6156" s="2"/>
    </row>
    <row r="6157" spans="3:3" x14ac:dyDescent="0.25">
      <c r="C6157" s="2"/>
    </row>
    <row r="6158" spans="3:3" x14ac:dyDescent="0.25">
      <c r="C6158" s="2"/>
    </row>
    <row r="6159" spans="3:3" x14ac:dyDescent="0.25">
      <c r="C6159" s="2"/>
    </row>
    <row r="6160" spans="3:3" x14ac:dyDescent="0.25">
      <c r="C6160" s="2"/>
    </row>
    <row r="6161" spans="3:3" x14ac:dyDescent="0.25">
      <c r="C6161" s="2"/>
    </row>
    <row r="6162" spans="3:3" x14ac:dyDescent="0.25">
      <c r="C6162" s="2"/>
    </row>
    <row r="6163" spans="3:3" x14ac:dyDescent="0.25">
      <c r="C6163" s="2"/>
    </row>
    <row r="6164" spans="3:3" x14ac:dyDescent="0.25">
      <c r="C6164" s="2"/>
    </row>
    <row r="6165" spans="3:3" x14ac:dyDescent="0.25">
      <c r="C6165" s="2"/>
    </row>
    <row r="6166" spans="3:3" x14ac:dyDescent="0.25">
      <c r="C6166" s="2"/>
    </row>
    <row r="6167" spans="3:3" x14ac:dyDescent="0.25">
      <c r="C6167" s="2"/>
    </row>
    <row r="6168" spans="3:3" x14ac:dyDescent="0.25">
      <c r="C6168" s="2"/>
    </row>
    <row r="6169" spans="3:3" x14ac:dyDescent="0.25">
      <c r="C6169" s="2"/>
    </row>
    <row r="6170" spans="3:3" x14ac:dyDescent="0.25">
      <c r="C6170" s="2"/>
    </row>
    <row r="6171" spans="3:3" x14ac:dyDescent="0.25">
      <c r="C6171" s="2"/>
    </row>
    <row r="6172" spans="3:3" x14ac:dyDescent="0.25">
      <c r="C6172" s="2"/>
    </row>
    <row r="6173" spans="3:3" x14ac:dyDescent="0.25">
      <c r="C6173" s="2"/>
    </row>
    <row r="6174" spans="3:3" x14ac:dyDescent="0.25">
      <c r="C6174" s="2"/>
    </row>
    <row r="6175" spans="3:3" x14ac:dyDescent="0.25">
      <c r="C6175" s="2"/>
    </row>
    <row r="6176" spans="3:3" x14ac:dyDescent="0.25">
      <c r="C6176" s="2"/>
    </row>
    <row r="6177" spans="3:3" x14ac:dyDescent="0.25">
      <c r="C6177" s="2"/>
    </row>
    <row r="6178" spans="3:3" x14ac:dyDescent="0.25">
      <c r="C6178" s="2"/>
    </row>
    <row r="6179" spans="3:3" x14ac:dyDescent="0.25">
      <c r="C6179" s="2"/>
    </row>
    <row r="6180" spans="3:3" x14ac:dyDescent="0.25">
      <c r="C6180" s="2"/>
    </row>
    <row r="6181" spans="3:3" x14ac:dyDescent="0.25">
      <c r="C6181" s="2"/>
    </row>
    <row r="6182" spans="3:3" x14ac:dyDescent="0.25">
      <c r="C6182" s="2"/>
    </row>
    <row r="6183" spans="3:3" x14ac:dyDescent="0.25">
      <c r="C6183" s="2"/>
    </row>
    <row r="6184" spans="3:3" x14ac:dyDescent="0.25">
      <c r="C6184" s="2"/>
    </row>
    <row r="6185" spans="3:3" x14ac:dyDescent="0.25">
      <c r="C6185" s="2"/>
    </row>
    <row r="6186" spans="3:3" x14ac:dyDescent="0.25">
      <c r="C6186" s="2"/>
    </row>
    <row r="6187" spans="3:3" x14ac:dyDescent="0.25">
      <c r="C6187" s="2"/>
    </row>
    <row r="6188" spans="3:3" x14ac:dyDescent="0.25">
      <c r="C6188" s="2"/>
    </row>
    <row r="6189" spans="3:3" x14ac:dyDescent="0.25">
      <c r="C6189" s="2"/>
    </row>
    <row r="6190" spans="3:3" x14ac:dyDescent="0.25">
      <c r="C6190" s="2"/>
    </row>
    <row r="6191" spans="3:3" x14ac:dyDescent="0.25">
      <c r="C6191" s="2"/>
    </row>
    <row r="6192" spans="3:3" x14ac:dyDescent="0.25">
      <c r="C6192" s="2"/>
    </row>
    <row r="6193" spans="3:3" x14ac:dyDescent="0.25">
      <c r="C6193" s="2"/>
    </row>
    <row r="6194" spans="3:3" x14ac:dyDescent="0.25">
      <c r="C6194" s="2"/>
    </row>
    <row r="6195" spans="3:3" x14ac:dyDescent="0.25">
      <c r="C6195" s="2"/>
    </row>
    <row r="6196" spans="3:3" x14ac:dyDescent="0.25">
      <c r="C6196" s="2"/>
    </row>
    <row r="6197" spans="3:3" x14ac:dyDescent="0.25">
      <c r="C6197" s="2"/>
    </row>
    <row r="6198" spans="3:3" x14ac:dyDescent="0.25">
      <c r="C6198" s="2"/>
    </row>
    <row r="6199" spans="3:3" x14ac:dyDescent="0.25">
      <c r="C6199" s="2"/>
    </row>
    <row r="6200" spans="3:3" x14ac:dyDescent="0.25">
      <c r="C6200" s="2"/>
    </row>
    <row r="6201" spans="3:3" x14ac:dyDescent="0.25">
      <c r="C6201" s="2"/>
    </row>
    <row r="6202" spans="3:3" x14ac:dyDescent="0.25">
      <c r="C6202" s="2"/>
    </row>
    <row r="6203" spans="3:3" x14ac:dyDescent="0.25">
      <c r="C6203" s="2"/>
    </row>
    <row r="6204" spans="3:3" x14ac:dyDescent="0.25">
      <c r="C6204" s="2"/>
    </row>
    <row r="6205" spans="3:3" x14ac:dyDescent="0.25">
      <c r="C6205" s="2"/>
    </row>
    <row r="6206" spans="3:3" x14ac:dyDescent="0.25">
      <c r="C6206" s="2"/>
    </row>
    <row r="6207" spans="3:3" x14ac:dyDescent="0.25">
      <c r="C6207" s="2"/>
    </row>
    <row r="6208" spans="3:3" x14ac:dyDescent="0.25">
      <c r="C6208" s="2"/>
    </row>
    <row r="6209" spans="3:3" x14ac:dyDescent="0.25">
      <c r="C6209" s="2"/>
    </row>
    <row r="6210" spans="3:3" x14ac:dyDescent="0.25">
      <c r="C6210" s="2"/>
    </row>
    <row r="6211" spans="3:3" x14ac:dyDescent="0.25">
      <c r="C6211" s="2"/>
    </row>
    <row r="6212" spans="3:3" x14ac:dyDescent="0.25">
      <c r="C6212" s="2"/>
    </row>
    <row r="6213" spans="3:3" x14ac:dyDescent="0.25">
      <c r="C6213" s="2"/>
    </row>
    <row r="6214" spans="3:3" x14ac:dyDescent="0.25">
      <c r="C6214" s="2"/>
    </row>
    <row r="6215" spans="3:3" x14ac:dyDescent="0.25">
      <c r="C6215" s="2"/>
    </row>
    <row r="6216" spans="3:3" x14ac:dyDescent="0.25">
      <c r="C6216" s="2"/>
    </row>
    <row r="6217" spans="3:3" x14ac:dyDescent="0.25">
      <c r="C6217" s="2"/>
    </row>
    <row r="6218" spans="3:3" x14ac:dyDescent="0.25">
      <c r="C6218" s="2"/>
    </row>
    <row r="6219" spans="3:3" x14ac:dyDescent="0.25">
      <c r="C6219" s="2"/>
    </row>
    <row r="6220" spans="3:3" x14ac:dyDescent="0.25">
      <c r="C6220" s="2"/>
    </row>
    <row r="6221" spans="3:3" x14ac:dyDescent="0.25">
      <c r="C6221" s="2"/>
    </row>
    <row r="6222" spans="3:3" x14ac:dyDescent="0.25">
      <c r="C6222" s="2"/>
    </row>
    <row r="6223" spans="3:3" x14ac:dyDescent="0.25">
      <c r="C6223" s="2"/>
    </row>
    <row r="6224" spans="3:3" x14ac:dyDescent="0.25">
      <c r="C6224" s="2"/>
    </row>
    <row r="6225" spans="3:3" x14ac:dyDescent="0.25">
      <c r="C6225" s="2"/>
    </row>
    <row r="6226" spans="3:3" x14ac:dyDescent="0.25">
      <c r="C6226" s="2"/>
    </row>
    <row r="6227" spans="3:3" x14ac:dyDescent="0.25">
      <c r="C6227" s="2"/>
    </row>
    <row r="6228" spans="3:3" x14ac:dyDescent="0.25">
      <c r="C6228" s="2"/>
    </row>
    <row r="6229" spans="3:3" x14ac:dyDescent="0.25">
      <c r="C6229" s="2"/>
    </row>
    <row r="6230" spans="3:3" x14ac:dyDescent="0.25">
      <c r="C6230" s="2"/>
    </row>
    <row r="6231" spans="3:3" x14ac:dyDescent="0.25">
      <c r="C6231" s="2"/>
    </row>
    <row r="6232" spans="3:3" x14ac:dyDescent="0.25">
      <c r="C6232" s="2"/>
    </row>
    <row r="6233" spans="3:3" x14ac:dyDescent="0.25">
      <c r="C6233" s="2"/>
    </row>
    <row r="6234" spans="3:3" x14ac:dyDescent="0.25">
      <c r="C6234" s="2"/>
    </row>
    <row r="6235" spans="3:3" x14ac:dyDescent="0.25">
      <c r="C6235" s="2"/>
    </row>
    <row r="6236" spans="3:3" x14ac:dyDescent="0.25">
      <c r="C6236" s="2"/>
    </row>
    <row r="6237" spans="3:3" x14ac:dyDescent="0.25">
      <c r="C6237" s="2"/>
    </row>
    <row r="6238" spans="3:3" x14ac:dyDescent="0.25">
      <c r="C6238" s="2"/>
    </row>
    <row r="6239" spans="3:3" x14ac:dyDescent="0.25">
      <c r="C6239" s="2"/>
    </row>
    <row r="6240" spans="3:3" x14ac:dyDescent="0.25">
      <c r="C6240" s="2"/>
    </row>
    <row r="6241" spans="3:3" x14ac:dyDescent="0.25">
      <c r="C6241" s="2"/>
    </row>
    <row r="6242" spans="3:3" x14ac:dyDescent="0.25">
      <c r="C6242" s="2"/>
    </row>
    <row r="6243" spans="3:3" x14ac:dyDescent="0.25">
      <c r="C6243" s="2"/>
    </row>
    <row r="6244" spans="3:3" x14ac:dyDescent="0.25">
      <c r="C6244" s="2"/>
    </row>
    <row r="6245" spans="3:3" x14ac:dyDescent="0.25">
      <c r="C6245" s="2"/>
    </row>
    <row r="6246" spans="3:3" x14ac:dyDescent="0.25">
      <c r="C6246" s="2"/>
    </row>
    <row r="6247" spans="3:3" x14ac:dyDescent="0.25">
      <c r="C6247" s="2"/>
    </row>
    <row r="6248" spans="3:3" x14ac:dyDescent="0.25">
      <c r="C6248" s="2"/>
    </row>
    <row r="6249" spans="3:3" x14ac:dyDescent="0.25">
      <c r="C6249" s="2"/>
    </row>
    <row r="6250" spans="3:3" x14ac:dyDescent="0.25">
      <c r="C6250" s="2"/>
    </row>
    <row r="6251" spans="3:3" x14ac:dyDescent="0.25">
      <c r="C6251" s="2"/>
    </row>
    <row r="6252" spans="3:3" x14ac:dyDescent="0.25">
      <c r="C6252" s="2"/>
    </row>
    <row r="6253" spans="3:3" x14ac:dyDescent="0.25">
      <c r="C6253" s="2"/>
    </row>
    <row r="6254" spans="3:3" x14ac:dyDescent="0.25">
      <c r="C6254" s="2"/>
    </row>
    <row r="6255" spans="3:3" x14ac:dyDescent="0.25">
      <c r="C6255" s="2"/>
    </row>
    <row r="6256" spans="3:3" x14ac:dyDescent="0.25">
      <c r="C6256" s="2"/>
    </row>
    <row r="6257" spans="3:3" x14ac:dyDescent="0.25">
      <c r="C6257" s="2"/>
    </row>
    <row r="6258" spans="3:3" x14ac:dyDescent="0.25">
      <c r="C6258" s="2"/>
    </row>
    <row r="6259" spans="3:3" x14ac:dyDescent="0.25">
      <c r="C6259" s="2"/>
    </row>
    <row r="6260" spans="3:3" x14ac:dyDescent="0.25">
      <c r="C6260" s="2"/>
    </row>
    <row r="6261" spans="3:3" x14ac:dyDescent="0.25">
      <c r="C6261" s="2"/>
    </row>
    <row r="6262" spans="3:3" x14ac:dyDescent="0.25">
      <c r="C6262" s="2"/>
    </row>
    <row r="6263" spans="3:3" x14ac:dyDescent="0.25">
      <c r="C6263" s="2"/>
    </row>
    <row r="6264" spans="3:3" x14ac:dyDescent="0.25">
      <c r="C6264" s="2"/>
    </row>
    <row r="6265" spans="3:3" x14ac:dyDescent="0.25">
      <c r="C6265" s="2"/>
    </row>
    <row r="6266" spans="3:3" x14ac:dyDescent="0.25">
      <c r="C6266" s="2"/>
    </row>
    <row r="6267" spans="3:3" x14ac:dyDescent="0.25">
      <c r="C6267" s="2"/>
    </row>
    <row r="6268" spans="3:3" x14ac:dyDescent="0.25">
      <c r="C6268" s="2"/>
    </row>
    <row r="6269" spans="3:3" x14ac:dyDescent="0.25">
      <c r="C6269" s="2"/>
    </row>
    <row r="6270" spans="3:3" x14ac:dyDescent="0.25">
      <c r="C6270" s="2"/>
    </row>
    <row r="6271" spans="3:3" x14ac:dyDescent="0.25">
      <c r="C6271" s="2"/>
    </row>
    <row r="6272" spans="3:3" x14ac:dyDescent="0.25">
      <c r="C6272" s="2"/>
    </row>
    <row r="6273" spans="3:3" x14ac:dyDescent="0.25">
      <c r="C6273" s="2"/>
    </row>
    <row r="6274" spans="3:3" x14ac:dyDescent="0.25">
      <c r="C6274" s="2"/>
    </row>
    <row r="6275" spans="3:3" x14ac:dyDescent="0.25">
      <c r="C6275" s="2"/>
    </row>
    <row r="6276" spans="3:3" x14ac:dyDescent="0.25">
      <c r="C6276" s="2"/>
    </row>
    <row r="6277" spans="3:3" x14ac:dyDescent="0.25">
      <c r="C6277" s="2"/>
    </row>
    <row r="6278" spans="3:3" x14ac:dyDescent="0.25">
      <c r="C6278" s="2"/>
    </row>
    <row r="6279" spans="3:3" x14ac:dyDescent="0.25">
      <c r="C6279" s="2"/>
    </row>
    <row r="6280" spans="3:3" x14ac:dyDescent="0.25">
      <c r="C6280" s="2"/>
    </row>
    <row r="6281" spans="3:3" x14ac:dyDescent="0.25">
      <c r="C6281" s="2"/>
    </row>
    <row r="6282" spans="3:3" x14ac:dyDescent="0.25">
      <c r="C6282" s="2"/>
    </row>
    <row r="6283" spans="3:3" x14ac:dyDescent="0.25">
      <c r="C6283" s="2"/>
    </row>
    <row r="6284" spans="3:3" x14ac:dyDescent="0.25">
      <c r="C6284" s="2"/>
    </row>
    <row r="6285" spans="3:3" x14ac:dyDescent="0.25">
      <c r="C6285" s="2"/>
    </row>
    <row r="6286" spans="3:3" x14ac:dyDescent="0.25">
      <c r="C6286" s="2"/>
    </row>
    <row r="6287" spans="3:3" x14ac:dyDescent="0.25">
      <c r="C6287" s="2"/>
    </row>
    <row r="6288" spans="3:3" x14ac:dyDescent="0.25">
      <c r="C6288" s="2"/>
    </row>
    <row r="6289" spans="3:3" x14ac:dyDescent="0.25">
      <c r="C6289" s="2"/>
    </row>
    <row r="6290" spans="3:3" x14ac:dyDescent="0.25">
      <c r="C6290" s="2"/>
    </row>
    <row r="6291" spans="3:3" x14ac:dyDescent="0.25">
      <c r="C6291" s="2"/>
    </row>
    <row r="6292" spans="3:3" x14ac:dyDescent="0.25">
      <c r="C6292" s="2"/>
    </row>
    <row r="6293" spans="3:3" x14ac:dyDescent="0.25">
      <c r="C6293" s="2"/>
    </row>
    <row r="6294" spans="3:3" x14ac:dyDescent="0.25">
      <c r="C6294" s="2"/>
    </row>
    <row r="6295" spans="3:3" x14ac:dyDescent="0.25">
      <c r="C6295" s="2"/>
    </row>
    <row r="6296" spans="3:3" x14ac:dyDescent="0.25">
      <c r="C6296" s="2"/>
    </row>
    <row r="6297" spans="3:3" x14ac:dyDescent="0.25">
      <c r="C6297" s="2"/>
    </row>
    <row r="6298" spans="3:3" x14ac:dyDescent="0.25">
      <c r="C6298" s="2"/>
    </row>
    <row r="6299" spans="3:3" x14ac:dyDescent="0.25">
      <c r="C6299" s="2"/>
    </row>
    <row r="6300" spans="3:3" x14ac:dyDescent="0.25">
      <c r="C6300" s="2"/>
    </row>
    <row r="6301" spans="3:3" x14ac:dyDescent="0.25">
      <c r="C6301" s="2"/>
    </row>
    <row r="6302" spans="3:3" x14ac:dyDescent="0.25">
      <c r="C6302" s="2"/>
    </row>
    <row r="6303" spans="3:3" x14ac:dyDescent="0.25">
      <c r="C6303" s="2"/>
    </row>
    <row r="6304" spans="3:3" x14ac:dyDescent="0.25">
      <c r="C6304" s="2"/>
    </row>
    <row r="6305" spans="3:3" x14ac:dyDescent="0.25">
      <c r="C6305" s="2"/>
    </row>
    <row r="6306" spans="3:3" x14ac:dyDescent="0.25">
      <c r="C6306" s="2"/>
    </row>
    <row r="6307" spans="3:3" x14ac:dyDescent="0.25">
      <c r="C6307" s="2"/>
    </row>
    <row r="6308" spans="3:3" x14ac:dyDescent="0.25">
      <c r="C6308" s="2"/>
    </row>
    <row r="6309" spans="3:3" x14ac:dyDescent="0.25">
      <c r="C6309" s="2"/>
    </row>
    <row r="6310" spans="3:3" x14ac:dyDescent="0.25">
      <c r="C6310" s="2"/>
    </row>
    <row r="6311" spans="3:3" x14ac:dyDescent="0.25">
      <c r="C6311" s="2"/>
    </row>
    <row r="6312" spans="3:3" x14ac:dyDescent="0.25">
      <c r="C6312" s="2"/>
    </row>
    <row r="6313" spans="3:3" x14ac:dyDescent="0.25">
      <c r="C6313" s="2"/>
    </row>
    <row r="6314" spans="3:3" x14ac:dyDescent="0.25">
      <c r="C6314" s="2"/>
    </row>
    <row r="6315" spans="3:3" x14ac:dyDescent="0.25">
      <c r="C6315" s="2"/>
    </row>
    <row r="6316" spans="3:3" x14ac:dyDescent="0.25">
      <c r="C6316" s="2"/>
    </row>
    <row r="6317" spans="3:3" x14ac:dyDescent="0.25">
      <c r="C6317" s="2"/>
    </row>
    <row r="6318" spans="3:3" x14ac:dyDescent="0.25">
      <c r="C6318" s="2"/>
    </row>
    <row r="6319" spans="3:3" x14ac:dyDescent="0.25">
      <c r="C6319" s="2"/>
    </row>
    <row r="6320" spans="3:3" x14ac:dyDescent="0.25">
      <c r="C6320" s="2"/>
    </row>
    <row r="6321" spans="3:3" x14ac:dyDescent="0.25">
      <c r="C6321" s="2"/>
    </row>
    <row r="6322" spans="3:3" x14ac:dyDescent="0.25">
      <c r="C6322" s="2"/>
    </row>
    <row r="6323" spans="3:3" x14ac:dyDescent="0.25">
      <c r="C6323" s="2"/>
    </row>
    <row r="6324" spans="3:3" x14ac:dyDescent="0.25">
      <c r="C6324" s="2"/>
    </row>
    <row r="6325" spans="3:3" x14ac:dyDescent="0.25">
      <c r="C6325" s="2"/>
    </row>
    <row r="6326" spans="3:3" x14ac:dyDescent="0.25">
      <c r="C6326" s="2"/>
    </row>
    <row r="6327" spans="3:3" x14ac:dyDescent="0.25">
      <c r="C6327" s="2"/>
    </row>
    <row r="6328" spans="3:3" x14ac:dyDescent="0.25">
      <c r="C6328" s="2"/>
    </row>
    <row r="6329" spans="3:3" x14ac:dyDescent="0.25">
      <c r="C6329" s="2"/>
    </row>
    <row r="6330" spans="3:3" x14ac:dyDescent="0.25">
      <c r="C6330" s="2"/>
    </row>
    <row r="6331" spans="3:3" x14ac:dyDescent="0.25">
      <c r="C6331" s="2"/>
    </row>
    <row r="6332" spans="3:3" x14ac:dyDescent="0.25">
      <c r="C6332" s="2"/>
    </row>
    <row r="6333" spans="3:3" x14ac:dyDescent="0.25">
      <c r="C6333" s="2"/>
    </row>
    <row r="6334" spans="3:3" x14ac:dyDescent="0.25">
      <c r="C6334" s="2"/>
    </row>
    <row r="6335" spans="3:3" x14ac:dyDescent="0.25">
      <c r="C6335" s="2"/>
    </row>
    <row r="6336" spans="3:3" x14ac:dyDescent="0.25">
      <c r="C6336" s="2"/>
    </row>
    <row r="6337" spans="3:3" x14ac:dyDescent="0.25">
      <c r="C6337" s="2"/>
    </row>
    <row r="6338" spans="3:3" x14ac:dyDescent="0.25">
      <c r="C6338" s="2"/>
    </row>
    <row r="6339" spans="3:3" x14ac:dyDescent="0.25">
      <c r="C6339" s="2"/>
    </row>
    <row r="6340" spans="3:3" x14ac:dyDescent="0.25">
      <c r="C6340" s="2"/>
    </row>
    <row r="6341" spans="3:3" x14ac:dyDescent="0.25">
      <c r="C6341" s="2"/>
    </row>
    <row r="6342" spans="3:3" x14ac:dyDescent="0.25">
      <c r="C6342" s="2"/>
    </row>
    <row r="6343" spans="3:3" x14ac:dyDescent="0.25">
      <c r="C6343" s="2"/>
    </row>
    <row r="6344" spans="3:3" x14ac:dyDescent="0.25">
      <c r="C6344" s="2"/>
    </row>
    <row r="6345" spans="3:3" x14ac:dyDescent="0.25">
      <c r="C6345" s="2"/>
    </row>
    <row r="6346" spans="3:3" x14ac:dyDescent="0.25">
      <c r="C6346" s="2"/>
    </row>
    <row r="6347" spans="3:3" x14ac:dyDescent="0.25">
      <c r="C6347" s="2"/>
    </row>
    <row r="6348" spans="3:3" x14ac:dyDescent="0.25">
      <c r="C6348" s="2"/>
    </row>
    <row r="6349" spans="3:3" x14ac:dyDescent="0.25">
      <c r="C6349" s="2"/>
    </row>
    <row r="6350" spans="3:3" x14ac:dyDescent="0.25">
      <c r="C6350" s="2"/>
    </row>
    <row r="6351" spans="3:3" x14ac:dyDescent="0.25">
      <c r="C6351" s="2"/>
    </row>
    <row r="6352" spans="3:3" x14ac:dyDescent="0.25">
      <c r="C6352" s="2"/>
    </row>
    <row r="6353" spans="3:3" x14ac:dyDescent="0.25">
      <c r="C6353" s="2"/>
    </row>
    <row r="6354" spans="3:3" x14ac:dyDescent="0.25">
      <c r="C6354" s="2"/>
    </row>
    <row r="6355" spans="3:3" x14ac:dyDescent="0.25">
      <c r="C6355" s="2"/>
    </row>
    <row r="6356" spans="3:3" x14ac:dyDescent="0.25">
      <c r="C6356" s="2"/>
    </row>
    <row r="6357" spans="3:3" x14ac:dyDescent="0.25">
      <c r="C6357" s="2"/>
    </row>
    <row r="6358" spans="3:3" x14ac:dyDescent="0.25">
      <c r="C6358" s="2"/>
    </row>
    <row r="6359" spans="3:3" x14ac:dyDescent="0.25">
      <c r="C6359" s="2"/>
    </row>
    <row r="6360" spans="3:3" x14ac:dyDescent="0.25">
      <c r="C6360" s="2"/>
    </row>
    <row r="6361" spans="3:3" x14ac:dyDescent="0.25">
      <c r="C6361" s="2"/>
    </row>
    <row r="6362" spans="3:3" x14ac:dyDescent="0.25">
      <c r="C6362" s="2"/>
    </row>
    <row r="6363" spans="3:3" x14ac:dyDescent="0.25">
      <c r="C6363" s="2"/>
    </row>
    <row r="6364" spans="3:3" x14ac:dyDescent="0.25">
      <c r="C6364" s="2"/>
    </row>
    <row r="6365" spans="3:3" x14ac:dyDescent="0.25">
      <c r="C6365" s="2"/>
    </row>
    <row r="6366" spans="3:3" x14ac:dyDescent="0.25">
      <c r="C6366" s="2"/>
    </row>
    <row r="6367" spans="3:3" x14ac:dyDescent="0.25">
      <c r="C6367" s="2"/>
    </row>
    <row r="6368" spans="3:3" x14ac:dyDescent="0.25">
      <c r="C6368" s="2"/>
    </row>
    <row r="6369" spans="3:3" x14ac:dyDescent="0.25">
      <c r="C6369" s="2"/>
    </row>
    <row r="6370" spans="3:3" x14ac:dyDescent="0.25">
      <c r="C6370" s="2"/>
    </row>
    <row r="6371" spans="3:3" x14ac:dyDescent="0.25">
      <c r="C6371" s="2"/>
    </row>
    <row r="6372" spans="3:3" x14ac:dyDescent="0.25">
      <c r="C6372" s="2"/>
    </row>
    <row r="6373" spans="3:3" x14ac:dyDescent="0.25">
      <c r="C6373" s="2"/>
    </row>
    <row r="6374" spans="3:3" x14ac:dyDescent="0.25">
      <c r="C6374" s="2"/>
    </row>
    <row r="6375" spans="3:3" x14ac:dyDescent="0.25">
      <c r="C6375" s="2"/>
    </row>
    <row r="6376" spans="3:3" x14ac:dyDescent="0.25">
      <c r="C6376" s="2"/>
    </row>
    <row r="6377" spans="3:3" x14ac:dyDescent="0.25">
      <c r="C6377" s="2"/>
    </row>
    <row r="6378" spans="3:3" x14ac:dyDescent="0.25">
      <c r="C6378" s="2"/>
    </row>
    <row r="6379" spans="3:3" x14ac:dyDescent="0.25">
      <c r="C6379" s="2"/>
    </row>
    <row r="6380" spans="3:3" x14ac:dyDescent="0.25">
      <c r="C6380" s="2"/>
    </row>
    <row r="6381" spans="3:3" x14ac:dyDescent="0.25">
      <c r="C6381" s="2"/>
    </row>
    <row r="6382" spans="3:3" x14ac:dyDescent="0.25">
      <c r="C6382" s="2"/>
    </row>
    <row r="6383" spans="3:3" x14ac:dyDescent="0.25">
      <c r="C6383" s="2"/>
    </row>
    <row r="6384" spans="3:3" x14ac:dyDescent="0.25">
      <c r="C6384" s="2"/>
    </row>
    <row r="6385" spans="3:3" x14ac:dyDescent="0.25">
      <c r="C6385" s="2"/>
    </row>
    <row r="6386" spans="3:3" x14ac:dyDescent="0.25">
      <c r="C6386" s="2"/>
    </row>
    <row r="6387" spans="3:3" x14ac:dyDescent="0.25">
      <c r="C6387" s="2"/>
    </row>
    <row r="6388" spans="3:3" x14ac:dyDescent="0.25">
      <c r="C6388" s="2"/>
    </row>
    <row r="6389" spans="3:3" x14ac:dyDescent="0.25">
      <c r="C6389" s="2"/>
    </row>
    <row r="6390" spans="3:3" x14ac:dyDescent="0.25">
      <c r="C6390" s="2"/>
    </row>
    <row r="6391" spans="3:3" x14ac:dyDescent="0.25">
      <c r="C6391" s="2"/>
    </row>
    <row r="6392" spans="3:3" x14ac:dyDescent="0.25">
      <c r="C6392" s="2"/>
    </row>
    <row r="6393" spans="3:3" x14ac:dyDescent="0.25">
      <c r="C6393" s="2"/>
    </row>
    <row r="6394" spans="3:3" x14ac:dyDescent="0.25">
      <c r="C6394" s="2"/>
    </row>
    <row r="6395" spans="3:3" x14ac:dyDescent="0.25">
      <c r="C6395" s="2"/>
    </row>
    <row r="6396" spans="3:3" x14ac:dyDescent="0.25">
      <c r="C6396" s="2"/>
    </row>
    <row r="6397" spans="3:3" x14ac:dyDescent="0.25">
      <c r="C6397" s="2"/>
    </row>
    <row r="6398" spans="3:3" x14ac:dyDescent="0.25">
      <c r="C6398" s="2"/>
    </row>
    <row r="6399" spans="3:3" x14ac:dyDescent="0.25">
      <c r="C6399" s="2"/>
    </row>
    <row r="6400" spans="3:3" x14ac:dyDescent="0.25">
      <c r="C6400" s="2"/>
    </row>
    <row r="6401" spans="3:3" x14ac:dyDescent="0.25">
      <c r="C6401" s="2"/>
    </row>
    <row r="6402" spans="3:3" x14ac:dyDescent="0.25">
      <c r="C6402" s="2"/>
    </row>
    <row r="6403" spans="3:3" x14ac:dyDescent="0.25">
      <c r="C6403" s="2"/>
    </row>
    <row r="6404" spans="3:3" x14ac:dyDescent="0.25">
      <c r="C6404" s="2"/>
    </row>
    <row r="6405" spans="3:3" x14ac:dyDescent="0.25">
      <c r="C6405" s="2"/>
    </row>
    <row r="6406" spans="3:3" x14ac:dyDescent="0.25">
      <c r="C6406" s="2"/>
    </row>
    <row r="6407" spans="3:3" x14ac:dyDescent="0.25">
      <c r="C6407" s="2"/>
    </row>
    <row r="6408" spans="3:3" x14ac:dyDescent="0.25">
      <c r="C6408" s="2"/>
    </row>
    <row r="6409" spans="3:3" x14ac:dyDescent="0.25">
      <c r="C6409" s="2"/>
    </row>
    <row r="6410" spans="3:3" x14ac:dyDescent="0.25">
      <c r="C6410" s="2"/>
    </row>
    <row r="6411" spans="3:3" x14ac:dyDescent="0.25">
      <c r="C6411" s="2"/>
    </row>
    <row r="6412" spans="3:3" x14ac:dyDescent="0.25">
      <c r="C6412" s="2"/>
    </row>
    <row r="6413" spans="3:3" x14ac:dyDescent="0.25">
      <c r="C6413" s="2"/>
    </row>
    <row r="6414" spans="3:3" x14ac:dyDescent="0.25">
      <c r="C6414" s="2"/>
    </row>
    <row r="6415" spans="3:3" x14ac:dyDescent="0.25">
      <c r="C6415" s="2"/>
    </row>
    <row r="6416" spans="3:3" x14ac:dyDescent="0.25">
      <c r="C6416" s="2"/>
    </row>
    <row r="6417" spans="3:3" x14ac:dyDescent="0.25">
      <c r="C6417" s="2"/>
    </row>
    <row r="6418" spans="3:3" x14ac:dyDescent="0.25">
      <c r="C6418" s="2"/>
    </row>
    <row r="6419" spans="3:3" x14ac:dyDescent="0.25">
      <c r="C6419" s="2"/>
    </row>
    <row r="6420" spans="3:3" x14ac:dyDescent="0.25">
      <c r="C6420" s="2"/>
    </row>
    <row r="6421" spans="3:3" x14ac:dyDescent="0.25">
      <c r="C6421" s="2"/>
    </row>
    <row r="6422" spans="3:3" x14ac:dyDescent="0.25">
      <c r="C6422" s="2"/>
    </row>
    <row r="6423" spans="3:3" x14ac:dyDescent="0.25">
      <c r="C6423" s="2"/>
    </row>
    <row r="6424" spans="3:3" x14ac:dyDescent="0.25">
      <c r="C6424" s="2"/>
    </row>
    <row r="6425" spans="3:3" x14ac:dyDescent="0.25">
      <c r="C6425" s="2"/>
    </row>
    <row r="6426" spans="3:3" x14ac:dyDescent="0.25">
      <c r="C6426" s="2"/>
    </row>
    <row r="6427" spans="3:3" x14ac:dyDescent="0.25">
      <c r="C6427" s="2"/>
    </row>
    <row r="6428" spans="3:3" x14ac:dyDescent="0.25">
      <c r="C6428" s="2"/>
    </row>
    <row r="6429" spans="3:3" x14ac:dyDescent="0.25">
      <c r="C6429" s="2"/>
    </row>
    <row r="6430" spans="3:3" x14ac:dyDescent="0.25">
      <c r="C6430" s="2"/>
    </row>
    <row r="6431" spans="3:3" x14ac:dyDescent="0.25">
      <c r="C6431" s="2"/>
    </row>
    <row r="6432" spans="3:3" x14ac:dyDescent="0.25">
      <c r="C6432" s="2"/>
    </row>
    <row r="6433" spans="3:3" x14ac:dyDescent="0.25">
      <c r="C6433" s="2"/>
    </row>
    <row r="6434" spans="3:3" x14ac:dyDescent="0.25">
      <c r="C6434" s="2"/>
    </row>
    <row r="6435" spans="3:3" x14ac:dyDescent="0.25">
      <c r="C6435" s="2"/>
    </row>
    <row r="6436" spans="3:3" x14ac:dyDescent="0.25">
      <c r="C6436" s="2"/>
    </row>
    <row r="6437" spans="3:3" x14ac:dyDescent="0.25">
      <c r="C6437" s="2"/>
    </row>
    <row r="6438" spans="3:3" x14ac:dyDescent="0.25">
      <c r="C6438" s="2"/>
    </row>
    <row r="6439" spans="3:3" x14ac:dyDescent="0.25">
      <c r="C6439" s="2"/>
    </row>
    <row r="6440" spans="3:3" x14ac:dyDescent="0.25">
      <c r="C6440" s="2"/>
    </row>
    <row r="6441" spans="3:3" x14ac:dyDescent="0.25">
      <c r="C6441" s="2"/>
    </row>
    <row r="6442" spans="3:3" x14ac:dyDescent="0.25">
      <c r="C6442" s="2"/>
    </row>
    <row r="6443" spans="3:3" x14ac:dyDescent="0.25">
      <c r="C6443" s="2"/>
    </row>
    <row r="6444" spans="3:3" x14ac:dyDescent="0.25">
      <c r="C6444" s="2"/>
    </row>
    <row r="6445" spans="3:3" x14ac:dyDescent="0.25">
      <c r="C6445" s="2"/>
    </row>
    <row r="6446" spans="3:3" x14ac:dyDescent="0.25">
      <c r="C6446" s="2"/>
    </row>
    <row r="6447" spans="3:3" x14ac:dyDescent="0.25">
      <c r="C6447" s="2"/>
    </row>
    <row r="6448" spans="3:3" x14ac:dyDescent="0.25">
      <c r="C6448" s="2"/>
    </row>
    <row r="6449" spans="3:3" x14ac:dyDescent="0.25">
      <c r="C6449" s="2"/>
    </row>
    <row r="6450" spans="3:3" x14ac:dyDescent="0.25">
      <c r="C6450" s="2"/>
    </row>
    <row r="6451" spans="3:3" x14ac:dyDescent="0.25">
      <c r="C6451" s="2"/>
    </row>
    <row r="6452" spans="3:3" x14ac:dyDescent="0.25">
      <c r="C6452" s="2"/>
    </row>
    <row r="6453" spans="3:3" x14ac:dyDescent="0.25">
      <c r="C6453" s="2"/>
    </row>
    <row r="6454" spans="3:3" x14ac:dyDescent="0.25">
      <c r="C6454" s="2"/>
    </row>
    <row r="6455" spans="3:3" x14ac:dyDescent="0.25">
      <c r="C6455" s="2"/>
    </row>
    <row r="6456" spans="3:3" x14ac:dyDescent="0.25">
      <c r="C6456" s="2"/>
    </row>
    <row r="6457" spans="3:3" x14ac:dyDescent="0.25">
      <c r="C6457" s="2"/>
    </row>
    <row r="6458" spans="3:3" x14ac:dyDescent="0.25">
      <c r="C6458" s="2"/>
    </row>
    <row r="6459" spans="3:3" x14ac:dyDescent="0.25">
      <c r="C6459" s="2"/>
    </row>
    <row r="6460" spans="3:3" x14ac:dyDescent="0.25">
      <c r="C6460" s="2"/>
    </row>
    <row r="6461" spans="3:3" x14ac:dyDescent="0.25">
      <c r="C6461" s="2"/>
    </row>
    <row r="6462" spans="3:3" x14ac:dyDescent="0.25">
      <c r="C6462" s="2"/>
    </row>
    <row r="6463" spans="3:3" x14ac:dyDescent="0.25">
      <c r="C6463" s="2"/>
    </row>
    <row r="6464" spans="3:3" x14ac:dyDescent="0.25">
      <c r="C6464" s="2"/>
    </row>
    <row r="6465" spans="3:3" x14ac:dyDescent="0.25">
      <c r="C6465" s="2"/>
    </row>
    <row r="6466" spans="3:3" x14ac:dyDescent="0.25">
      <c r="C6466" s="2"/>
    </row>
    <row r="6467" spans="3:3" x14ac:dyDescent="0.25">
      <c r="C6467" s="2"/>
    </row>
    <row r="6468" spans="3:3" x14ac:dyDescent="0.25">
      <c r="C6468" s="2"/>
    </row>
    <row r="6469" spans="3:3" x14ac:dyDescent="0.25">
      <c r="C6469" s="2"/>
    </row>
    <row r="6470" spans="3:3" x14ac:dyDescent="0.25">
      <c r="C6470" s="2"/>
    </row>
    <row r="6471" spans="3:3" x14ac:dyDescent="0.25">
      <c r="C6471" s="2"/>
    </row>
    <row r="6472" spans="3:3" x14ac:dyDescent="0.25">
      <c r="C6472" s="2"/>
    </row>
    <row r="6473" spans="3:3" x14ac:dyDescent="0.25">
      <c r="C6473" s="2"/>
    </row>
    <row r="6474" spans="3:3" x14ac:dyDescent="0.25">
      <c r="C6474" s="2"/>
    </row>
    <row r="6475" spans="3:3" x14ac:dyDescent="0.25">
      <c r="C6475" s="2"/>
    </row>
    <row r="6476" spans="3:3" x14ac:dyDescent="0.25">
      <c r="C6476" s="2"/>
    </row>
    <row r="6477" spans="3:3" x14ac:dyDescent="0.25">
      <c r="C6477" s="2"/>
    </row>
    <row r="6478" spans="3:3" x14ac:dyDescent="0.25">
      <c r="C6478" s="2"/>
    </row>
    <row r="6479" spans="3:3" x14ac:dyDescent="0.25">
      <c r="C6479" s="2"/>
    </row>
    <row r="6480" spans="3:3" x14ac:dyDescent="0.25">
      <c r="C6480" s="2"/>
    </row>
    <row r="6481" spans="3:3" x14ac:dyDescent="0.25">
      <c r="C6481" s="2"/>
    </row>
    <row r="6482" spans="3:3" x14ac:dyDescent="0.25">
      <c r="C6482" s="2"/>
    </row>
    <row r="6483" spans="3:3" x14ac:dyDescent="0.25">
      <c r="C6483" s="2"/>
    </row>
    <row r="6484" spans="3:3" x14ac:dyDescent="0.25">
      <c r="C6484" s="2"/>
    </row>
    <row r="6485" spans="3:3" x14ac:dyDescent="0.25">
      <c r="C6485" s="2"/>
    </row>
    <row r="6486" spans="3:3" x14ac:dyDescent="0.25">
      <c r="C6486" s="2"/>
    </row>
    <row r="6487" spans="3:3" x14ac:dyDescent="0.25">
      <c r="C6487" s="2"/>
    </row>
    <row r="6488" spans="3:3" x14ac:dyDescent="0.25">
      <c r="C6488" s="2"/>
    </row>
    <row r="6489" spans="3:3" x14ac:dyDescent="0.25">
      <c r="C6489" s="2"/>
    </row>
    <row r="6490" spans="3:3" x14ac:dyDescent="0.25">
      <c r="C6490" s="2"/>
    </row>
    <row r="6491" spans="3:3" x14ac:dyDescent="0.25">
      <c r="C6491" s="2"/>
    </row>
    <row r="6492" spans="3:3" x14ac:dyDescent="0.25">
      <c r="C6492" s="2"/>
    </row>
    <row r="6493" spans="3:3" x14ac:dyDescent="0.25">
      <c r="C6493" s="2"/>
    </row>
    <row r="6494" spans="3:3" x14ac:dyDescent="0.25">
      <c r="C6494" s="2"/>
    </row>
    <row r="6495" spans="3:3" x14ac:dyDescent="0.25">
      <c r="C6495" s="2"/>
    </row>
    <row r="6496" spans="3:3" x14ac:dyDescent="0.25">
      <c r="C6496" s="2"/>
    </row>
    <row r="6497" spans="3:3" x14ac:dyDescent="0.25">
      <c r="C6497" s="2"/>
    </row>
    <row r="6498" spans="3:3" x14ac:dyDescent="0.25">
      <c r="C6498" s="2"/>
    </row>
    <row r="6499" spans="3:3" x14ac:dyDescent="0.25">
      <c r="C6499" s="2"/>
    </row>
    <row r="6500" spans="3:3" x14ac:dyDescent="0.25">
      <c r="C6500" s="2"/>
    </row>
    <row r="6501" spans="3:3" x14ac:dyDescent="0.25">
      <c r="C6501" s="2"/>
    </row>
    <row r="6502" spans="3:3" x14ac:dyDescent="0.25">
      <c r="C6502" s="2"/>
    </row>
    <row r="6503" spans="3:3" x14ac:dyDescent="0.25">
      <c r="C6503" s="2"/>
    </row>
    <row r="6504" spans="3:3" x14ac:dyDescent="0.25">
      <c r="C6504" s="2"/>
    </row>
    <row r="6505" spans="3:3" x14ac:dyDescent="0.25">
      <c r="C6505" s="2"/>
    </row>
    <row r="6506" spans="3:3" x14ac:dyDescent="0.25">
      <c r="C6506" s="2"/>
    </row>
    <row r="6507" spans="3:3" x14ac:dyDescent="0.25">
      <c r="C6507" s="2"/>
    </row>
    <row r="6508" spans="3:3" x14ac:dyDescent="0.25">
      <c r="C6508" s="2"/>
    </row>
    <row r="6509" spans="3:3" x14ac:dyDescent="0.25">
      <c r="C6509" s="2"/>
    </row>
    <row r="6510" spans="3:3" x14ac:dyDescent="0.25">
      <c r="C6510" s="2"/>
    </row>
    <row r="6511" spans="3:3" x14ac:dyDescent="0.25">
      <c r="C6511" s="2"/>
    </row>
    <row r="6512" spans="3:3" x14ac:dyDescent="0.25">
      <c r="C6512" s="2"/>
    </row>
    <row r="6513" spans="3:3" x14ac:dyDescent="0.25">
      <c r="C6513" s="2"/>
    </row>
    <row r="6514" spans="3:3" x14ac:dyDescent="0.25">
      <c r="C6514" s="2"/>
    </row>
    <row r="6515" spans="3:3" x14ac:dyDescent="0.25">
      <c r="C6515" s="2"/>
    </row>
    <row r="6516" spans="3:3" x14ac:dyDescent="0.25">
      <c r="C6516" s="2"/>
    </row>
    <row r="6517" spans="3:3" x14ac:dyDescent="0.25">
      <c r="C6517" s="2"/>
    </row>
    <row r="6518" spans="3:3" x14ac:dyDescent="0.25">
      <c r="C6518" s="2"/>
    </row>
    <row r="6519" spans="3:3" x14ac:dyDescent="0.25">
      <c r="C6519" s="2"/>
    </row>
    <row r="6520" spans="3:3" x14ac:dyDescent="0.25">
      <c r="C6520" s="2"/>
    </row>
    <row r="6521" spans="3:3" x14ac:dyDescent="0.25">
      <c r="C6521" s="2"/>
    </row>
    <row r="6522" spans="3:3" x14ac:dyDescent="0.25">
      <c r="C6522" s="2"/>
    </row>
    <row r="6523" spans="3:3" x14ac:dyDescent="0.25">
      <c r="C6523" s="2"/>
    </row>
    <row r="6524" spans="3:3" x14ac:dyDescent="0.25">
      <c r="C6524" s="2"/>
    </row>
    <row r="6525" spans="3:3" x14ac:dyDescent="0.25">
      <c r="C6525" s="2"/>
    </row>
    <row r="6526" spans="3:3" x14ac:dyDescent="0.25">
      <c r="C6526" s="2"/>
    </row>
    <row r="6527" spans="3:3" x14ac:dyDescent="0.25">
      <c r="C6527" s="2"/>
    </row>
    <row r="6528" spans="3:3" x14ac:dyDescent="0.25">
      <c r="C6528" s="2"/>
    </row>
    <row r="6529" spans="3:3" x14ac:dyDescent="0.25">
      <c r="C6529" s="2"/>
    </row>
    <row r="6530" spans="3:3" x14ac:dyDescent="0.25">
      <c r="C6530" s="2"/>
    </row>
    <row r="6531" spans="3:3" x14ac:dyDescent="0.25">
      <c r="C6531" s="2"/>
    </row>
    <row r="6532" spans="3:3" x14ac:dyDescent="0.25">
      <c r="C6532" s="2"/>
    </row>
    <row r="6533" spans="3:3" x14ac:dyDescent="0.25">
      <c r="C6533" s="2"/>
    </row>
    <row r="6534" spans="3:3" x14ac:dyDescent="0.25">
      <c r="C6534" s="2"/>
    </row>
    <row r="6535" spans="3:3" x14ac:dyDescent="0.25">
      <c r="C6535" s="2"/>
    </row>
    <row r="6536" spans="3:3" x14ac:dyDescent="0.25">
      <c r="C6536" s="2"/>
    </row>
    <row r="6537" spans="3:3" x14ac:dyDescent="0.25">
      <c r="C6537" s="2"/>
    </row>
    <row r="6538" spans="3:3" x14ac:dyDescent="0.25">
      <c r="C6538" s="2"/>
    </row>
    <row r="6539" spans="3:3" x14ac:dyDescent="0.25">
      <c r="C6539" s="2"/>
    </row>
    <row r="6540" spans="3:3" x14ac:dyDescent="0.25">
      <c r="C6540" s="2"/>
    </row>
    <row r="6541" spans="3:3" x14ac:dyDescent="0.25">
      <c r="C6541" s="2"/>
    </row>
    <row r="6542" spans="3:3" x14ac:dyDescent="0.25">
      <c r="C6542" s="2"/>
    </row>
    <row r="6543" spans="3:3" x14ac:dyDescent="0.25">
      <c r="C6543" s="2"/>
    </row>
    <row r="6544" spans="3:3" x14ac:dyDescent="0.25">
      <c r="C6544" s="2"/>
    </row>
    <row r="6545" spans="3:3" x14ac:dyDescent="0.25">
      <c r="C6545" s="2"/>
    </row>
    <row r="6546" spans="3:3" x14ac:dyDescent="0.25">
      <c r="C6546" s="2"/>
    </row>
    <row r="6547" spans="3:3" x14ac:dyDescent="0.25">
      <c r="C6547" s="2"/>
    </row>
    <row r="6548" spans="3:3" x14ac:dyDescent="0.25">
      <c r="C6548" s="2"/>
    </row>
    <row r="6549" spans="3:3" x14ac:dyDescent="0.25">
      <c r="C6549" s="2"/>
    </row>
    <row r="6550" spans="3:3" x14ac:dyDescent="0.25">
      <c r="C6550" s="2"/>
    </row>
    <row r="6551" spans="3:3" x14ac:dyDescent="0.25">
      <c r="C6551" s="2"/>
    </row>
    <row r="6552" spans="3:3" x14ac:dyDescent="0.25">
      <c r="C6552" s="2"/>
    </row>
    <row r="6553" spans="3:3" x14ac:dyDescent="0.25">
      <c r="C6553" s="2"/>
    </row>
    <row r="6554" spans="3:3" x14ac:dyDescent="0.25">
      <c r="C6554" s="2"/>
    </row>
    <row r="6555" spans="3:3" x14ac:dyDescent="0.25">
      <c r="C6555" s="2"/>
    </row>
    <row r="6556" spans="3:3" x14ac:dyDescent="0.25">
      <c r="C6556" s="2"/>
    </row>
    <row r="6557" spans="3:3" x14ac:dyDescent="0.25">
      <c r="C6557" s="2"/>
    </row>
    <row r="6558" spans="3:3" x14ac:dyDescent="0.25">
      <c r="C6558" s="2"/>
    </row>
    <row r="6559" spans="3:3" x14ac:dyDescent="0.25">
      <c r="C6559" s="2"/>
    </row>
    <row r="6560" spans="3:3" x14ac:dyDescent="0.25">
      <c r="C6560" s="2"/>
    </row>
    <row r="6561" spans="3:3" x14ac:dyDescent="0.25">
      <c r="C6561" s="2"/>
    </row>
    <row r="6562" spans="3:3" x14ac:dyDescent="0.25">
      <c r="C6562" s="2"/>
    </row>
    <row r="6563" spans="3:3" x14ac:dyDescent="0.25">
      <c r="C6563" s="2"/>
    </row>
    <row r="6564" spans="3:3" x14ac:dyDescent="0.25">
      <c r="C6564" s="2"/>
    </row>
    <row r="6565" spans="3:3" x14ac:dyDescent="0.25">
      <c r="C6565" s="2"/>
    </row>
    <row r="6566" spans="3:3" x14ac:dyDescent="0.25">
      <c r="C6566" s="2"/>
    </row>
    <row r="6567" spans="3:3" x14ac:dyDescent="0.25">
      <c r="C6567" s="2"/>
    </row>
    <row r="6568" spans="3:3" x14ac:dyDescent="0.25">
      <c r="C6568" s="2"/>
    </row>
    <row r="6569" spans="3:3" x14ac:dyDescent="0.25">
      <c r="C6569" s="2"/>
    </row>
    <row r="6570" spans="3:3" x14ac:dyDescent="0.25">
      <c r="C6570" s="2"/>
    </row>
    <row r="6571" spans="3:3" x14ac:dyDescent="0.25">
      <c r="C6571" s="2"/>
    </row>
    <row r="6572" spans="3:3" x14ac:dyDescent="0.25">
      <c r="C6572" s="2"/>
    </row>
    <row r="6573" spans="3:3" x14ac:dyDescent="0.25">
      <c r="C6573" s="2"/>
    </row>
    <row r="6574" spans="3:3" x14ac:dyDescent="0.25">
      <c r="C6574" s="2"/>
    </row>
    <row r="6575" spans="3:3" x14ac:dyDescent="0.25">
      <c r="C6575" s="2"/>
    </row>
    <row r="6576" spans="3:3" x14ac:dyDescent="0.25">
      <c r="C6576" s="2"/>
    </row>
    <row r="6577" spans="3:3" x14ac:dyDescent="0.25">
      <c r="C6577" s="2"/>
    </row>
    <row r="6578" spans="3:3" x14ac:dyDescent="0.25">
      <c r="C6578" s="2"/>
    </row>
    <row r="6579" spans="3:3" x14ac:dyDescent="0.25">
      <c r="C6579" s="2"/>
    </row>
    <row r="6580" spans="3:3" x14ac:dyDescent="0.25">
      <c r="C6580" s="2"/>
    </row>
    <row r="6581" spans="3:3" x14ac:dyDescent="0.25">
      <c r="C6581" s="2"/>
    </row>
    <row r="6582" spans="3:3" x14ac:dyDescent="0.25">
      <c r="C6582" s="2"/>
    </row>
    <row r="6583" spans="3:3" x14ac:dyDescent="0.25">
      <c r="C6583" s="2"/>
    </row>
    <row r="6584" spans="3:3" x14ac:dyDescent="0.25">
      <c r="C6584" s="2"/>
    </row>
    <row r="6585" spans="3:3" x14ac:dyDescent="0.25">
      <c r="C6585" s="2"/>
    </row>
    <row r="6586" spans="3:3" x14ac:dyDescent="0.25">
      <c r="C6586" s="2"/>
    </row>
    <row r="6587" spans="3:3" x14ac:dyDescent="0.25">
      <c r="C6587" s="2"/>
    </row>
    <row r="6588" spans="3:3" x14ac:dyDescent="0.25">
      <c r="C6588" s="2"/>
    </row>
    <row r="6589" spans="3:3" x14ac:dyDescent="0.25">
      <c r="C6589" s="2"/>
    </row>
    <row r="6590" spans="3:3" x14ac:dyDescent="0.25">
      <c r="C6590" s="2"/>
    </row>
    <row r="6591" spans="3:3" x14ac:dyDescent="0.25">
      <c r="C6591" s="2"/>
    </row>
    <row r="6592" spans="3:3" x14ac:dyDescent="0.25">
      <c r="C6592" s="2"/>
    </row>
    <row r="6593" spans="3:3" x14ac:dyDescent="0.25">
      <c r="C6593" s="2"/>
    </row>
    <row r="6594" spans="3:3" x14ac:dyDescent="0.25">
      <c r="C6594" s="2"/>
    </row>
    <row r="6595" spans="3:3" x14ac:dyDescent="0.25">
      <c r="C6595" s="2"/>
    </row>
    <row r="6596" spans="3:3" x14ac:dyDescent="0.25">
      <c r="C6596" s="2"/>
    </row>
    <row r="6597" spans="3:3" x14ac:dyDescent="0.25">
      <c r="C6597" s="2"/>
    </row>
    <row r="6598" spans="3:3" x14ac:dyDescent="0.25">
      <c r="C6598" s="2"/>
    </row>
    <row r="6599" spans="3:3" x14ac:dyDescent="0.25">
      <c r="C6599" s="2"/>
    </row>
    <row r="6600" spans="3:3" x14ac:dyDescent="0.25">
      <c r="C6600" s="2"/>
    </row>
    <row r="6601" spans="3:3" x14ac:dyDescent="0.25">
      <c r="C6601" s="2"/>
    </row>
    <row r="6602" spans="3:3" x14ac:dyDescent="0.25">
      <c r="C6602" s="2"/>
    </row>
    <row r="6603" spans="3:3" x14ac:dyDescent="0.25">
      <c r="C6603" s="2"/>
    </row>
    <row r="6604" spans="3:3" x14ac:dyDescent="0.25">
      <c r="C6604" s="2"/>
    </row>
    <row r="6605" spans="3:3" x14ac:dyDescent="0.25">
      <c r="C6605" s="2"/>
    </row>
    <row r="6606" spans="3:3" x14ac:dyDescent="0.25">
      <c r="C6606" s="2"/>
    </row>
    <row r="6607" spans="3:3" x14ac:dyDescent="0.25">
      <c r="C6607" s="2"/>
    </row>
    <row r="6608" spans="3:3" x14ac:dyDescent="0.25">
      <c r="C6608" s="2"/>
    </row>
    <row r="6609" spans="3:3" x14ac:dyDescent="0.25">
      <c r="C6609" s="2"/>
    </row>
    <row r="6610" spans="3:3" x14ac:dyDescent="0.25">
      <c r="C6610" s="2"/>
    </row>
    <row r="6611" spans="3:3" x14ac:dyDescent="0.25">
      <c r="C6611" s="2"/>
    </row>
    <row r="6612" spans="3:3" x14ac:dyDescent="0.25">
      <c r="C6612" s="2"/>
    </row>
    <row r="6613" spans="3:3" x14ac:dyDescent="0.25">
      <c r="C6613" s="2"/>
    </row>
    <row r="6614" spans="3:3" x14ac:dyDescent="0.25">
      <c r="C6614" s="2"/>
    </row>
    <row r="6615" spans="3:3" x14ac:dyDescent="0.25">
      <c r="C6615" s="2"/>
    </row>
    <row r="6616" spans="3:3" x14ac:dyDescent="0.25">
      <c r="C6616" s="2"/>
    </row>
    <row r="6617" spans="3:3" x14ac:dyDescent="0.25">
      <c r="C6617" s="2"/>
    </row>
    <row r="6618" spans="3:3" x14ac:dyDescent="0.25">
      <c r="C6618" s="2"/>
    </row>
    <row r="6619" spans="3:3" x14ac:dyDescent="0.25">
      <c r="C6619" s="2"/>
    </row>
    <row r="6620" spans="3:3" x14ac:dyDescent="0.25">
      <c r="C6620" s="2"/>
    </row>
    <row r="6621" spans="3:3" x14ac:dyDescent="0.25">
      <c r="C6621" s="2"/>
    </row>
    <row r="6622" spans="3:3" x14ac:dyDescent="0.25">
      <c r="C6622" s="2"/>
    </row>
    <row r="6623" spans="3:3" x14ac:dyDescent="0.25">
      <c r="C6623" s="2"/>
    </row>
    <row r="6624" spans="3:3" x14ac:dyDescent="0.25">
      <c r="C6624" s="2"/>
    </row>
    <row r="6625" spans="3:3" x14ac:dyDescent="0.25">
      <c r="C6625" s="2"/>
    </row>
    <row r="6626" spans="3:3" x14ac:dyDescent="0.25">
      <c r="C6626" s="2"/>
    </row>
    <row r="6627" spans="3:3" x14ac:dyDescent="0.25">
      <c r="C6627" s="2"/>
    </row>
    <row r="6628" spans="3:3" x14ac:dyDescent="0.25">
      <c r="C6628" s="2"/>
    </row>
    <row r="6629" spans="3:3" x14ac:dyDescent="0.25">
      <c r="C6629" s="2"/>
    </row>
    <row r="6630" spans="3:3" x14ac:dyDescent="0.25">
      <c r="C6630" s="2"/>
    </row>
    <row r="6631" spans="3:3" x14ac:dyDescent="0.25">
      <c r="C6631" s="2"/>
    </row>
    <row r="6632" spans="3:3" x14ac:dyDescent="0.25">
      <c r="C6632" s="2"/>
    </row>
    <row r="6633" spans="3:3" x14ac:dyDescent="0.25">
      <c r="C6633" s="2"/>
    </row>
    <row r="6634" spans="3:3" x14ac:dyDescent="0.25">
      <c r="C6634" s="2"/>
    </row>
    <row r="6635" spans="3:3" x14ac:dyDescent="0.25">
      <c r="C6635" s="2"/>
    </row>
    <row r="6636" spans="3:3" x14ac:dyDescent="0.25">
      <c r="C6636" s="2"/>
    </row>
    <row r="6637" spans="3:3" x14ac:dyDescent="0.25">
      <c r="C6637" s="2"/>
    </row>
    <row r="6638" spans="3:3" x14ac:dyDescent="0.25">
      <c r="C6638" s="2"/>
    </row>
    <row r="6639" spans="3:3" x14ac:dyDescent="0.25">
      <c r="C6639" s="2"/>
    </row>
    <row r="6640" spans="3:3" x14ac:dyDescent="0.25">
      <c r="C6640" s="2"/>
    </row>
    <row r="6641" spans="3:3" x14ac:dyDescent="0.25">
      <c r="C6641" s="2"/>
    </row>
    <row r="6642" spans="3:3" x14ac:dyDescent="0.25">
      <c r="C6642" s="2"/>
    </row>
    <row r="6643" spans="3:3" x14ac:dyDescent="0.25">
      <c r="C6643" s="2"/>
    </row>
    <row r="6644" spans="3:3" x14ac:dyDescent="0.25">
      <c r="C6644" s="2"/>
    </row>
    <row r="6645" spans="3:3" x14ac:dyDescent="0.25">
      <c r="C6645" s="2"/>
    </row>
    <row r="6646" spans="3:3" x14ac:dyDescent="0.25">
      <c r="C6646" s="2"/>
    </row>
    <row r="6647" spans="3:3" x14ac:dyDescent="0.25">
      <c r="C6647" s="2"/>
    </row>
    <row r="6648" spans="3:3" x14ac:dyDescent="0.25">
      <c r="C6648" s="2"/>
    </row>
    <row r="6649" spans="3:3" x14ac:dyDescent="0.25">
      <c r="C6649" s="2"/>
    </row>
    <row r="6650" spans="3:3" x14ac:dyDescent="0.25">
      <c r="C6650" s="2"/>
    </row>
    <row r="6651" spans="3:3" x14ac:dyDescent="0.25">
      <c r="C6651" s="2"/>
    </row>
    <row r="6652" spans="3:3" x14ac:dyDescent="0.25">
      <c r="C6652" s="2"/>
    </row>
    <row r="6653" spans="3:3" x14ac:dyDescent="0.25">
      <c r="C6653" s="2"/>
    </row>
    <row r="6654" spans="3:3" x14ac:dyDescent="0.25">
      <c r="C6654" s="2"/>
    </row>
    <row r="6655" spans="3:3" x14ac:dyDescent="0.25">
      <c r="C6655" s="2"/>
    </row>
    <row r="6656" spans="3:3" x14ac:dyDescent="0.25">
      <c r="C6656" s="2"/>
    </row>
    <row r="6657" spans="3:3" x14ac:dyDescent="0.25">
      <c r="C6657" s="2"/>
    </row>
    <row r="6658" spans="3:3" x14ac:dyDescent="0.25">
      <c r="C6658" s="2"/>
    </row>
    <row r="6659" spans="3:3" x14ac:dyDescent="0.25">
      <c r="C6659" s="2"/>
    </row>
    <row r="6660" spans="3:3" x14ac:dyDescent="0.25">
      <c r="C6660" s="2"/>
    </row>
    <row r="6661" spans="3:3" x14ac:dyDescent="0.25">
      <c r="C6661" s="2"/>
    </row>
    <row r="6662" spans="3:3" x14ac:dyDescent="0.25">
      <c r="C6662" s="2"/>
    </row>
    <row r="6663" spans="3:3" x14ac:dyDescent="0.25">
      <c r="C6663" s="2"/>
    </row>
    <row r="6664" spans="3:3" x14ac:dyDescent="0.25">
      <c r="C6664" s="2"/>
    </row>
    <row r="6665" spans="3:3" x14ac:dyDescent="0.25">
      <c r="C6665" s="2"/>
    </row>
    <row r="6666" spans="3:3" x14ac:dyDescent="0.25">
      <c r="C6666" s="2"/>
    </row>
    <row r="6667" spans="3:3" x14ac:dyDescent="0.25">
      <c r="C6667" s="2"/>
    </row>
    <row r="6668" spans="3:3" x14ac:dyDescent="0.25">
      <c r="C6668" s="2"/>
    </row>
    <row r="6669" spans="3:3" x14ac:dyDescent="0.25">
      <c r="C6669" s="2"/>
    </row>
    <row r="6670" spans="3:3" x14ac:dyDescent="0.25">
      <c r="C6670" s="2"/>
    </row>
    <row r="6671" spans="3:3" x14ac:dyDescent="0.25">
      <c r="C6671" s="2"/>
    </row>
    <row r="6672" spans="3:3" x14ac:dyDescent="0.25">
      <c r="C6672" s="2"/>
    </row>
    <row r="6673" spans="3:3" x14ac:dyDescent="0.25">
      <c r="C6673" s="2"/>
    </row>
    <row r="6674" spans="3:3" x14ac:dyDescent="0.25">
      <c r="C6674" s="2"/>
    </row>
    <row r="6675" spans="3:3" x14ac:dyDescent="0.25">
      <c r="C6675" s="2"/>
    </row>
    <row r="6676" spans="3:3" x14ac:dyDescent="0.25">
      <c r="C6676" s="2"/>
    </row>
    <row r="6677" spans="3:3" x14ac:dyDescent="0.25">
      <c r="C6677" s="2"/>
    </row>
    <row r="6678" spans="3:3" x14ac:dyDescent="0.25">
      <c r="C6678" s="2"/>
    </row>
    <row r="6679" spans="3:3" x14ac:dyDescent="0.25">
      <c r="C6679" s="2"/>
    </row>
    <row r="6680" spans="3:3" x14ac:dyDescent="0.25">
      <c r="C6680" s="2"/>
    </row>
    <row r="6681" spans="3:3" x14ac:dyDescent="0.25">
      <c r="C6681" s="2"/>
    </row>
    <row r="6682" spans="3:3" x14ac:dyDescent="0.25">
      <c r="C6682" s="2"/>
    </row>
    <row r="6683" spans="3:3" x14ac:dyDescent="0.25">
      <c r="C6683" s="2"/>
    </row>
    <row r="6684" spans="3:3" x14ac:dyDescent="0.25">
      <c r="C6684" s="2"/>
    </row>
    <row r="6685" spans="3:3" x14ac:dyDescent="0.25">
      <c r="C6685" s="2"/>
    </row>
    <row r="6686" spans="3:3" x14ac:dyDescent="0.25">
      <c r="C6686" s="2"/>
    </row>
    <row r="6687" spans="3:3" x14ac:dyDescent="0.25">
      <c r="C6687" s="2"/>
    </row>
    <row r="6688" spans="3:3" x14ac:dyDescent="0.25">
      <c r="C6688" s="2"/>
    </row>
    <row r="6689" spans="3:3" x14ac:dyDescent="0.25">
      <c r="C6689" s="2"/>
    </row>
    <row r="6690" spans="3:3" x14ac:dyDescent="0.25">
      <c r="C6690" s="2"/>
    </row>
    <row r="6691" spans="3:3" x14ac:dyDescent="0.25">
      <c r="C6691" s="2"/>
    </row>
    <row r="6692" spans="3:3" x14ac:dyDescent="0.25">
      <c r="C6692" s="2"/>
    </row>
    <row r="6693" spans="3:3" x14ac:dyDescent="0.25">
      <c r="C6693" s="2"/>
    </row>
    <row r="6694" spans="3:3" x14ac:dyDescent="0.25">
      <c r="C6694" s="2"/>
    </row>
    <row r="6695" spans="3:3" x14ac:dyDescent="0.25">
      <c r="C6695" s="2"/>
    </row>
    <row r="6696" spans="3:3" x14ac:dyDescent="0.25">
      <c r="C6696" s="2"/>
    </row>
    <row r="6697" spans="3:3" x14ac:dyDescent="0.25">
      <c r="C6697" s="2"/>
    </row>
    <row r="6698" spans="3:3" x14ac:dyDescent="0.25">
      <c r="C6698" s="2"/>
    </row>
    <row r="6699" spans="3:3" x14ac:dyDescent="0.25">
      <c r="C6699" s="2"/>
    </row>
    <row r="6700" spans="3:3" x14ac:dyDescent="0.25">
      <c r="C6700" s="2"/>
    </row>
    <row r="6701" spans="3:3" x14ac:dyDescent="0.25">
      <c r="C6701" s="2"/>
    </row>
    <row r="6702" spans="3:3" x14ac:dyDescent="0.25">
      <c r="C6702" s="2"/>
    </row>
    <row r="6703" spans="3:3" x14ac:dyDescent="0.25">
      <c r="C6703" s="2"/>
    </row>
    <row r="6704" spans="3:3" x14ac:dyDescent="0.25">
      <c r="C6704" s="2"/>
    </row>
    <row r="6705" spans="3:3" x14ac:dyDescent="0.25">
      <c r="C6705" s="2"/>
    </row>
    <row r="6706" spans="3:3" x14ac:dyDescent="0.25">
      <c r="C6706" s="2"/>
    </row>
    <row r="6707" spans="3:3" x14ac:dyDescent="0.25">
      <c r="C6707" s="2"/>
    </row>
    <row r="6708" spans="3:3" x14ac:dyDescent="0.25">
      <c r="C6708" s="2"/>
    </row>
    <row r="6709" spans="3:3" x14ac:dyDescent="0.25">
      <c r="C6709" s="2"/>
    </row>
    <row r="6710" spans="3:3" x14ac:dyDescent="0.25">
      <c r="C6710" s="2"/>
    </row>
    <row r="6711" spans="3:3" x14ac:dyDescent="0.25">
      <c r="C6711" s="2"/>
    </row>
    <row r="6712" spans="3:3" x14ac:dyDescent="0.25">
      <c r="C6712" s="2"/>
    </row>
    <row r="6713" spans="3:3" x14ac:dyDescent="0.25">
      <c r="C6713" s="2"/>
    </row>
    <row r="6714" spans="3:3" x14ac:dyDescent="0.25">
      <c r="C6714" s="2"/>
    </row>
    <row r="6715" spans="3:3" x14ac:dyDescent="0.25">
      <c r="C6715" s="2"/>
    </row>
    <row r="6716" spans="3:3" x14ac:dyDescent="0.25">
      <c r="C6716" s="2"/>
    </row>
    <row r="6717" spans="3:3" x14ac:dyDescent="0.25">
      <c r="C6717" s="2"/>
    </row>
    <row r="6718" spans="3:3" x14ac:dyDescent="0.25">
      <c r="C6718" s="2"/>
    </row>
    <row r="6719" spans="3:3" x14ac:dyDescent="0.25">
      <c r="C6719" s="2"/>
    </row>
    <row r="6720" spans="3:3" x14ac:dyDescent="0.25">
      <c r="C6720" s="2"/>
    </row>
    <row r="6721" spans="3:3" x14ac:dyDescent="0.25">
      <c r="C6721" s="2"/>
    </row>
    <row r="6722" spans="3:3" x14ac:dyDescent="0.25">
      <c r="C6722" s="2"/>
    </row>
    <row r="6723" spans="3:3" x14ac:dyDescent="0.25">
      <c r="C6723" s="2"/>
    </row>
    <row r="6724" spans="3:3" x14ac:dyDescent="0.25">
      <c r="C6724" s="2"/>
    </row>
    <row r="6725" spans="3:3" x14ac:dyDescent="0.25">
      <c r="C6725" s="2"/>
    </row>
    <row r="6726" spans="3:3" x14ac:dyDescent="0.25">
      <c r="C6726" s="2"/>
    </row>
    <row r="6727" spans="3:3" x14ac:dyDescent="0.25">
      <c r="C6727" s="2"/>
    </row>
    <row r="6728" spans="3:3" x14ac:dyDescent="0.25">
      <c r="C6728" s="2"/>
    </row>
    <row r="6729" spans="3:3" x14ac:dyDescent="0.25">
      <c r="C6729" s="2"/>
    </row>
    <row r="6730" spans="3:3" x14ac:dyDescent="0.25">
      <c r="C6730" s="2"/>
    </row>
    <row r="6731" spans="3:3" x14ac:dyDescent="0.25">
      <c r="C6731" s="2"/>
    </row>
    <row r="6732" spans="3:3" x14ac:dyDescent="0.25">
      <c r="C6732" s="2"/>
    </row>
    <row r="6733" spans="3:3" x14ac:dyDescent="0.25">
      <c r="C6733" s="2"/>
    </row>
    <row r="6734" spans="3:3" x14ac:dyDescent="0.25">
      <c r="C6734" s="2"/>
    </row>
    <row r="6735" spans="3:3" x14ac:dyDescent="0.25">
      <c r="C6735" s="2"/>
    </row>
    <row r="6736" spans="3:3" x14ac:dyDescent="0.25">
      <c r="C6736" s="2"/>
    </row>
    <row r="6737" spans="3:3" x14ac:dyDescent="0.25">
      <c r="C6737" s="2"/>
    </row>
    <row r="6738" spans="3:3" x14ac:dyDescent="0.25">
      <c r="C6738" s="2"/>
    </row>
    <row r="6739" spans="3:3" x14ac:dyDescent="0.25">
      <c r="C6739" s="2"/>
    </row>
    <row r="6740" spans="3:3" x14ac:dyDescent="0.25">
      <c r="C6740" s="2"/>
    </row>
    <row r="6741" spans="3:3" x14ac:dyDescent="0.25">
      <c r="C6741" s="2"/>
    </row>
    <row r="6742" spans="3:3" x14ac:dyDescent="0.25">
      <c r="C6742" s="2"/>
    </row>
    <row r="6743" spans="3:3" x14ac:dyDescent="0.25">
      <c r="C6743" s="2"/>
    </row>
    <row r="6744" spans="3:3" x14ac:dyDescent="0.25">
      <c r="C6744" s="2"/>
    </row>
    <row r="6745" spans="3:3" x14ac:dyDescent="0.25">
      <c r="C6745" s="2"/>
    </row>
    <row r="6746" spans="3:3" x14ac:dyDescent="0.25">
      <c r="C6746" s="2"/>
    </row>
    <row r="6747" spans="3:3" x14ac:dyDescent="0.25">
      <c r="C6747" s="2"/>
    </row>
    <row r="6748" spans="3:3" x14ac:dyDescent="0.25">
      <c r="C6748" s="2"/>
    </row>
    <row r="6749" spans="3:3" x14ac:dyDescent="0.25">
      <c r="C6749" s="2"/>
    </row>
    <row r="6750" spans="3:3" x14ac:dyDescent="0.25">
      <c r="C6750" s="2"/>
    </row>
    <row r="6751" spans="3:3" x14ac:dyDescent="0.25">
      <c r="C6751" s="2"/>
    </row>
    <row r="6752" spans="3:3" x14ac:dyDescent="0.25">
      <c r="C6752" s="2"/>
    </row>
    <row r="6753" spans="3:3" x14ac:dyDescent="0.25">
      <c r="C6753" s="2"/>
    </row>
    <row r="6754" spans="3:3" x14ac:dyDescent="0.25">
      <c r="C6754" s="2"/>
    </row>
    <row r="6755" spans="3:3" x14ac:dyDescent="0.25">
      <c r="C6755" s="2"/>
    </row>
    <row r="6756" spans="3:3" x14ac:dyDescent="0.25">
      <c r="C6756" s="2"/>
    </row>
    <row r="6757" spans="3:3" x14ac:dyDescent="0.25">
      <c r="C6757" s="2"/>
    </row>
    <row r="6758" spans="3:3" x14ac:dyDescent="0.25">
      <c r="C6758" s="2"/>
    </row>
    <row r="6759" spans="3:3" x14ac:dyDescent="0.25">
      <c r="C6759" s="2"/>
    </row>
    <row r="6760" spans="3:3" x14ac:dyDescent="0.25">
      <c r="C6760" s="2"/>
    </row>
    <row r="6761" spans="3:3" x14ac:dyDescent="0.25">
      <c r="C6761" s="2"/>
    </row>
    <row r="6762" spans="3:3" x14ac:dyDescent="0.25">
      <c r="C6762" s="2"/>
    </row>
    <row r="6763" spans="3:3" x14ac:dyDescent="0.25">
      <c r="C6763" s="2"/>
    </row>
    <row r="6764" spans="3:3" x14ac:dyDescent="0.25">
      <c r="C6764" s="2"/>
    </row>
    <row r="6765" spans="3:3" x14ac:dyDescent="0.25">
      <c r="C6765" s="2"/>
    </row>
    <row r="6766" spans="3:3" x14ac:dyDescent="0.25">
      <c r="C6766" s="2"/>
    </row>
    <row r="6767" spans="3:3" x14ac:dyDescent="0.25">
      <c r="C6767" s="2"/>
    </row>
    <row r="6768" spans="3:3" x14ac:dyDescent="0.25">
      <c r="C6768" s="2"/>
    </row>
    <row r="6769" spans="3:3" x14ac:dyDescent="0.25">
      <c r="C6769" s="2"/>
    </row>
    <row r="6770" spans="3:3" x14ac:dyDescent="0.25">
      <c r="C6770" s="2"/>
    </row>
    <row r="6771" spans="3:3" x14ac:dyDescent="0.25">
      <c r="C6771" s="2"/>
    </row>
    <row r="6772" spans="3:3" x14ac:dyDescent="0.25">
      <c r="C6772" s="2"/>
    </row>
    <row r="6773" spans="3:3" x14ac:dyDescent="0.25">
      <c r="C6773" s="2"/>
    </row>
    <row r="6774" spans="3:3" x14ac:dyDescent="0.25">
      <c r="C6774" s="2"/>
    </row>
    <row r="6775" spans="3:3" x14ac:dyDescent="0.25">
      <c r="C6775" s="2"/>
    </row>
    <row r="6776" spans="3:3" x14ac:dyDescent="0.25">
      <c r="C6776" s="2"/>
    </row>
    <row r="6777" spans="3:3" x14ac:dyDescent="0.25">
      <c r="C6777" s="2"/>
    </row>
    <row r="6778" spans="3:3" x14ac:dyDescent="0.25">
      <c r="C6778" s="2"/>
    </row>
    <row r="6779" spans="3:3" x14ac:dyDescent="0.25">
      <c r="C6779" s="2"/>
    </row>
    <row r="6780" spans="3:3" x14ac:dyDescent="0.25">
      <c r="C6780" s="2"/>
    </row>
    <row r="6781" spans="3:3" x14ac:dyDescent="0.25">
      <c r="C6781" s="2"/>
    </row>
    <row r="6782" spans="3:3" x14ac:dyDescent="0.25">
      <c r="C6782" s="2"/>
    </row>
    <row r="6783" spans="3:3" x14ac:dyDescent="0.25">
      <c r="C6783" s="2"/>
    </row>
    <row r="6784" spans="3:3" x14ac:dyDescent="0.25">
      <c r="C6784" s="2"/>
    </row>
    <row r="6785" spans="3:3" x14ac:dyDescent="0.25">
      <c r="C6785" s="2"/>
    </row>
    <row r="6786" spans="3:3" x14ac:dyDescent="0.25">
      <c r="C6786" s="2"/>
    </row>
    <row r="6787" spans="3:3" x14ac:dyDescent="0.25">
      <c r="C6787" s="2"/>
    </row>
    <row r="6788" spans="3:3" x14ac:dyDescent="0.25">
      <c r="C6788" s="2"/>
    </row>
    <row r="6789" spans="3:3" x14ac:dyDescent="0.25">
      <c r="C6789" s="2"/>
    </row>
    <row r="6790" spans="3:3" x14ac:dyDescent="0.25">
      <c r="C6790" s="2"/>
    </row>
    <row r="6791" spans="3:3" x14ac:dyDescent="0.25">
      <c r="C6791" s="2"/>
    </row>
    <row r="6792" spans="3:3" x14ac:dyDescent="0.25">
      <c r="C6792" s="2"/>
    </row>
    <row r="6793" spans="3:3" x14ac:dyDescent="0.25">
      <c r="C6793" s="2"/>
    </row>
    <row r="6794" spans="3:3" x14ac:dyDescent="0.25">
      <c r="C6794" s="2"/>
    </row>
    <row r="6795" spans="3:3" x14ac:dyDescent="0.25">
      <c r="C6795" s="2"/>
    </row>
    <row r="6796" spans="3:3" x14ac:dyDescent="0.25">
      <c r="C6796" s="2"/>
    </row>
    <row r="6797" spans="3:3" x14ac:dyDescent="0.25">
      <c r="C6797" s="2"/>
    </row>
    <row r="6798" spans="3:3" x14ac:dyDescent="0.25">
      <c r="C6798" s="2"/>
    </row>
    <row r="6799" spans="3:3" x14ac:dyDescent="0.25">
      <c r="C6799" s="2"/>
    </row>
    <row r="6800" spans="3:3" x14ac:dyDescent="0.25">
      <c r="C6800" s="2"/>
    </row>
    <row r="6801" spans="3:3" x14ac:dyDescent="0.25">
      <c r="C6801" s="2"/>
    </row>
    <row r="6802" spans="3:3" x14ac:dyDescent="0.25">
      <c r="C6802" s="2"/>
    </row>
    <row r="6803" spans="3:3" x14ac:dyDescent="0.25">
      <c r="C6803" s="2"/>
    </row>
    <row r="6804" spans="3:3" x14ac:dyDescent="0.25">
      <c r="C6804" s="2"/>
    </row>
    <row r="6805" spans="3:3" x14ac:dyDescent="0.25">
      <c r="C6805" s="2"/>
    </row>
    <row r="6806" spans="3:3" x14ac:dyDescent="0.25">
      <c r="C6806" s="2"/>
    </row>
    <row r="6807" spans="3:3" x14ac:dyDescent="0.25">
      <c r="C6807" s="2"/>
    </row>
    <row r="6808" spans="3:3" x14ac:dyDescent="0.25">
      <c r="C6808" s="2"/>
    </row>
    <row r="6809" spans="3:3" x14ac:dyDescent="0.25">
      <c r="C6809" s="2"/>
    </row>
    <row r="6810" spans="3:3" x14ac:dyDescent="0.25">
      <c r="C6810" s="2"/>
    </row>
    <row r="6811" spans="3:3" x14ac:dyDescent="0.25">
      <c r="C6811" s="2"/>
    </row>
    <row r="6812" spans="3:3" x14ac:dyDescent="0.25">
      <c r="C6812" s="2"/>
    </row>
    <row r="6813" spans="3:3" x14ac:dyDescent="0.25">
      <c r="C6813" s="2"/>
    </row>
    <row r="6814" spans="3:3" x14ac:dyDescent="0.25">
      <c r="C6814" s="2"/>
    </row>
    <row r="6815" spans="3:3" x14ac:dyDescent="0.25">
      <c r="C6815" s="2"/>
    </row>
    <row r="6816" spans="3:3" x14ac:dyDescent="0.25">
      <c r="C6816" s="2"/>
    </row>
    <row r="6817" spans="3:3" x14ac:dyDescent="0.25">
      <c r="C6817" s="2"/>
    </row>
    <row r="6818" spans="3:3" x14ac:dyDescent="0.25">
      <c r="C6818" s="2"/>
    </row>
    <row r="6819" spans="3:3" x14ac:dyDescent="0.25">
      <c r="C6819" s="2"/>
    </row>
    <row r="6820" spans="3:3" x14ac:dyDescent="0.25">
      <c r="C6820" s="2"/>
    </row>
    <row r="6821" spans="3:3" x14ac:dyDescent="0.25">
      <c r="C6821" s="2"/>
    </row>
    <row r="6822" spans="3:3" x14ac:dyDescent="0.25">
      <c r="C6822" s="2"/>
    </row>
    <row r="6823" spans="3:3" x14ac:dyDescent="0.25">
      <c r="C6823" s="2"/>
    </row>
    <row r="6824" spans="3:3" x14ac:dyDescent="0.25">
      <c r="C6824" s="2"/>
    </row>
    <row r="6825" spans="3:3" x14ac:dyDescent="0.25">
      <c r="C6825" s="2"/>
    </row>
    <row r="6826" spans="3:3" x14ac:dyDescent="0.25">
      <c r="C6826" s="2"/>
    </row>
    <row r="6827" spans="3:3" x14ac:dyDescent="0.25">
      <c r="C6827" s="2"/>
    </row>
    <row r="6828" spans="3:3" x14ac:dyDescent="0.25">
      <c r="C6828" s="2"/>
    </row>
    <row r="6829" spans="3:3" x14ac:dyDescent="0.25">
      <c r="C6829" s="2"/>
    </row>
    <row r="6830" spans="3:3" x14ac:dyDescent="0.25">
      <c r="C6830" s="2"/>
    </row>
    <row r="6831" spans="3:3" x14ac:dyDescent="0.25">
      <c r="C6831" s="2"/>
    </row>
    <row r="6832" spans="3:3" x14ac:dyDescent="0.25">
      <c r="C6832" s="2"/>
    </row>
    <row r="6833" spans="3:3" x14ac:dyDescent="0.25">
      <c r="C6833" s="2"/>
    </row>
    <row r="6834" spans="3:3" x14ac:dyDescent="0.25">
      <c r="C6834" s="2"/>
    </row>
    <row r="6835" spans="3:3" x14ac:dyDescent="0.25">
      <c r="C6835" s="2"/>
    </row>
    <row r="6836" spans="3:3" x14ac:dyDescent="0.25">
      <c r="C6836" s="2"/>
    </row>
    <row r="6837" spans="3:3" x14ac:dyDescent="0.25">
      <c r="C6837" s="2"/>
    </row>
    <row r="6838" spans="3:3" x14ac:dyDescent="0.25">
      <c r="C6838" s="2"/>
    </row>
    <row r="6839" spans="3:3" x14ac:dyDescent="0.25">
      <c r="C6839" s="2"/>
    </row>
    <row r="6840" spans="3:3" x14ac:dyDescent="0.25">
      <c r="C6840" s="2"/>
    </row>
    <row r="6841" spans="3:3" x14ac:dyDescent="0.25">
      <c r="C6841" s="2"/>
    </row>
    <row r="6842" spans="3:3" x14ac:dyDescent="0.25">
      <c r="C6842" s="2"/>
    </row>
    <row r="6843" spans="3:3" x14ac:dyDescent="0.25">
      <c r="C6843" s="2"/>
    </row>
    <row r="6844" spans="3:3" x14ac:dyDescent="0.25">
      <c r="C6844" s="2"/>
    </row>
    <row r="6845" spans="3:3" x14ac:dyDescent="0.25">
      <c r="C6845" s="2"/>
    </row>
    <row r="6846" spans="3:3" x14ac:dyDescent="0.25">
      <c r="C6846" s="2"/>
    </row>
    <row r="6847" spans="3:3" x14ac:dyDescent="0.25">
      <c r="C6847" s="2"/>
    </row>
    <row r="6848" spans="3:3" x14ac:dyDescent="0.25">
      <c r="C6848" s="2"/>
    </row>
    <row r="6849" spans="3:3" x14ac:dyDescent="0.25">
      <c r="C6849" s="2"/>
    </row>
    <row r="6850" spans="3:3" x14ac:dyDescent="0.25">
      <c r="C6850" s="2"/>
    </row>
    <row r="6851" spans="3:3" x14ac:dyDescent="0.25">
      <c r="C6851" s="2"/>
    </row>
    <row r="6852" spans="3:3" x14ac:dyDescent="0.25">
      <c r="C6852" s="2"/>
    </row>
    <row r="6853" spans="3:3" x14ac:dyDescent="0.25">
      <c r="C6853" s="2"/>
    </row>
    <row r="6854" spans="3:3" x14ac:dyDescent="0.25">
      <c r="C6854" s="2"/>
    </row>
    <row r="6855" spans="3:3" x14ac:dyDescent="0.25">
      <c r="C6855" s="2"/>
    </row>
    <row r="6856" spans="3:3" x14ac:dyDescent="0.25">
      <c r="C6856" s="2"/>
    </row>
    <row r="6857" spans="3:3" x14ac:dyDescent="0.25">
      <c r="C6857" s="2"/>
    </row>
    <row r="6858" spans="3:3" x14ac:dyDescent="0.25">
      <c r="C6858" s="2"/>
    </row>
    <row r="6859" spans="3:3" x14ac:dyDescent="0.25">
      <c r="C6859" s="2"/>
    </row>
    <row r="6860" spans="3:3" x14ac:dyDescent="0.25">
      <c r="C6860" s="2"/>
    </row>
    <row r="6861" spans="3:3" x14ac:dyDescent="0.25">
      <c r="C6861" s="2"/>
    </row>
    <row r="6862" spans="3:3" x14ac:dyDescent="0.25">
      <c r="C6862" s="2"/>
    </row>
    <row r="6863" spans="3:3" x14ac:dyDescent="0.25">
      <c r="C6863" s="2"/>
    </row>
    <row r="6864" spans="3:3" x14ac:dyDescent="0.25">
      <c r="C6864" s="2"/>
    </row>
    <row r="6865" spans="3:3" x14ac:dyDescent="0.25">
      <c r="C6865" s="2"/>
    </row>
    <row r="6866" spans="3:3" x14ac:dyDescent="0.25">
      <c r="C6866" s="2"/>
    </row>
    <row r="6867" spans="3:3" x14ac:dyDescent="0.25">
      <c r="C6867" s="2"/>
    </row>
    <row r="6868" spans="3:3" x14ac:dyDescent="0.25">
      <c r="C6868" s="2"/>
    </row>
    <row r="6869" spans="3:3" x14ac:dyDescent="0.25">
      <c r="C6869" s="2"/>
    </row>
    <row r="6870" spans="3:3" x14ac:dyDescent="0.25">
      <c r="C6870" s="2"/>
    </row>
    <row r="6871" spans="3:3" x14ac:dyDescent="0.25">
      <c r="C6871" s="2"/>
    </row>
    <row r="6872" spans="3:3" x14ac:dyDescent="0.25">
      <c r="C6872" s="2"/>
    </row>
    <row r="6873" spans="3:3" x14ac:dyDescent="0.25">
      <c r="C6873" s="2"/>
    </row>
    <row r="6874" spans="3:3" x14ac:dyDescent="0.25">
      <c r="C6874" s="2"/>
    </row>
    <row r="6875" spans="3:3" x14ac:dyDescent="0.25">
      <c r="C6875" s="2"/>
    </row>
    <row r="6876" spans="3:3" x14ac:dyDescent="0.25">
      <c r="C6876" s="2"/>
    </row>
    <row r="6877" spans="3:3" x14ac:dyDescent="0.25">
      <c r="C6877" s="2"/>
    </row>
    <row r="6878" spans="3:3" x14ac:dyDescent="0.25">
      <c r="C6878" s="2"/>
    </row>
    <row r="6879" spans="3:3" x14ac:dyDescent="0.25">
      <c r="C6879" s="2"/>
    </row>
    <row r="6880" spans="3:3" x14ac:dyDescent="0.25">
      <c r="C6880" s="2"/>
    </row>
    <row r="6881" spans="3:3" x14ac:dyDescent="0.25">
      <c r="C6881" s="2"/>
    </row>
    <row r="6882" spans="3:3" x14ac:dyDescent="0.25">
      <c r="C6882" s="2"/>
    </row>
    <row r="6883" spans="3:3" x14ac:dyDescent="0.25">
      <c r="C6883" s="2"/>
    </row>
    <row r="6884" spans="3:3" x14ac:dyDescent="0.25">
      <c r="C6884" s="2"/>
    </row>
    <row r="6885" spans="3:3" x14ac:dyDescent="0.25">
      <c r="C6885" s="2"/>
    </row>
    <row r="6886" spans="3:3" x14ac:dyDescent="0.25">
      <c r="C6886" s="2"/>
    </row>
    <row r="6887" spans="3:3" x14ac:dyDescent="0.25">
      <c r="C6887" s="2"/>
    </row>
    <row r="6888" spans="3:3" x14ac:dyDescent="0.25">
      <c r="C6888" s="2"/>
    </row>
    <row r="6889" spans="3:3" x14ac:dyDescent="0.25">
      <c r="C6889" s="2"/>
    </row>
    <row r="6890" spans="3:3" x14ac:dyDescent="0.25">
      <c r="C6890" s="2"/>
    </row>
    <row r="6891" spans="3:3" x14ac:dyDescent="0.25">
      <c r="C6891" s="2"/>
    </row>
    <row r="6892" spans="3:3" x14ac:dyDescent="0.25">
      <c r="C6892" s="2"/>
    </row>
    <row r="6893" spans="3:3" x14ac:dyDescent="0.25">
      <c r="C6893" s="2"/>
    </row>
    <row r="6894" spans="3:3" x14ac:dyDescent="0.25">
      <c r="C6894" s="2"/>
    </row>
    <row r="6895" spans="3:3" x14ac:dyDescent="0.25">
      <c r="C6895" s="2"/>
    </row>
    <row r="6896" spans="3:3" x14ac:dyDescent="0.25">
      <c r="C6896" s="2"/>
    </row>
    <row r="6897" spans="3:3" x14ac:dyDescent="0.25">
      <c r="C6897" s="2"/>
    </row>
    <row r="6898" spans="3:3" x14ac:dyDescent="0.25">
      <c r="C6898" s="2"/>
    </row>
    <row r="6899" spans="3:3" x14ac:dyDescent="0.25">
      <c r="C6899" s="2"/>
    </row>
    <row r="6900" spans="3:3" x14ac:dyDescent="0.25">
      <c r="C6900" s="2"/>
    </row>
    <row r="6901" spans="3:3" x14ac:dyDescent="0.25">
      <c r="C6901" s="2"/>
    </row>
    <row r="6902" spans="3:3" x14ac:dyDescent="0.25">
      <c r="C6902" s="2"/>
    </row>
    <row r="6903" spans="3:3" x14ac:dyDescent="0.25">
      <c r="C6903" s="2"/>
    </row>
    <row r="6904" spans="3:3" x14ac:dyDescent="0.25">
      <c r="C6904" s="2"/>
    </row>
    <row r="6905" spans="3:3" x14ac:dyDescent="0.25">
      <c r="C6905" s="2"/>
    </row>
    <row r="6906" spans="3:3" x14ac:dyDescent="0.25">
      <c r="C6906" s="2"/>
    </row>
    <row r="6907" spans="3:3" x14ac:dyDescent="0.25">
      <c r="C6907" s="2"/>
    </row>
    <row r="6908" spans="3:3" x14ac:dyDescent="0.25">
      <c r="C6908" s="2"/>
    </row>
    <row r="6909" spans="3:3" x14ac:dyDescent="0.25">
      <c r="C6909" s="2"/>
    </row>
    <row r="6910" spans="3:3" x14ac:dyDescent="0.25">
      <c r="C6910" s="2"/>
    </row>
    <row r="6911" spans="3:3" x14ac:dyDescent="0.25">
      <c r="C6911" s="2"/>
    </row>
    <row r="6912" spans="3:3" x14ac:dyDescent="0.25">
      <c r="C6912" s="2"/>
    </row>
    <row r="6913" spans="3:3" x14ac:dyDescent="0.25">
      <c r="C6913" s="2"/>
    </row>
    <row r="6914" spans="3:3" x14ac:dyDescent="0.25">
      <c r="C6914" s="2"/>
    </row>
    <row r="6915" spans="3:3" x14ac:dyDescent="0.25">
      <c r="C6915" s="2"/>
    </row>
    <row r="6916" spans="3:3" x14ac:dyDescent="0.25">
      <c r="C6916" s="2"/>
    </row>
    <row r="6917" spans="3:3" x14ac:dyDescent="0.25">
      <c r="C6917" s="2"/>
    </row>
    <row r="6918" spans="3:3" x14ac:dyDescent="0.25">
      <c r="C6918" s="2"/>
    </row>
    <row r="6919" spans="3:3" x14ac:dyDescent="0.25">
      <c r="C6919" s="2"/>
    </row>
    <row r="6920" spans="3:3" x14ac:dyDescent="0.25">
      <c r="C6920" s="2"/>
    </row>
    <row r="6921" spans="3:3" x14ac:dyDescent="0.25">
      <c r="C6921" s="2"/>
    </row>
    <row r="6922" spans="3:3" x14ac:dyDescent="0.25">
      <c r="C6922" s="2"/>
    </row>
    <row r="6923" spans="3:3" x14ac:dyDescent="0.25">
      <c r="C6923" s="2"/>
    </row>
    <row r="6924" spans="3:3" x14ac:dyDescent="0.25">
      <c r="C6924" s="2"/>
    </row>
    <row r="6925" spans="3:3" x14ac:dyDescent="0.25">
      <c r="C6925" s="2"/>
    </row>
    <row r="6926" spans="3:3" x14ac:dyDescent="0.25">
      <c r="C6926" s="2"/>
    </row>
    <row r="6927" spans="3:3" x14ac:dyDescent="0.25">
      <c r="C6927" s="2"/>
    </row>
    <row r="6928" spans="3:3" x14ac:dyDescent="0.25">
      <c r="C6928" s="2"/>
    </row>
    <row r="6929" spans="3:3" x14ac:dyDescent="0.25">
      <c r="C6929" s="2"/>
    </row>
    <row r="6930" spans="3:3" x14ac:dyDescent="0.25">
      <c r="C6930" s="2"/>
    </row>
    <row r="6931" spans="3:3" x14ac:dyDescent="0.25">
      <c r="C6931" s="2"/>
    </row>
    <row r="6932" spans="3:3" x14ac:dyDescent="0.25">
      <c r="C6932" s="2"/>
    </row>
    <row r="6933" spans="3:3" x14ac:dyDescent="0.25">
      <c r="C6933" s="2"/>
    </row>
    <row r="6934" spans="3:3" x14ac:dyDescent="0.25">
      <c r="C6934" s="2"/>
    </row>
    <row r="6935" spans="3:3" x14ac:dyDescent="0.25">
      <c r="C6935" s="2"/>
    </row>
    <row r="6936" spans="3:3" x14ac:dyDescent="0.25">
      <c r="C6936" s="2"/>
    </row>
    <row r="6937" spans="3:3" x14ac:dyDescent="0.25">
      <c r="C6937" s="2"/>
    </row>
    <row r="6938" spans="3:3" x14ac:dyDescent="0.25">
      <c r="C6938" s="2"/>
    </row>
    <row r="6939" spans="3:3" x14ac:dyDescent="0.25">
      <c r="C6939" s="2"/>
    </row>
    <row r="6940" spans="3:3" x14ac:dyDescent="0.25">
      <c r="C6940" s="2"/>
    </row>
    <row r="6941" spans="3:3" x14ac:dyDescent="0.25">
      <c r="C6941" s="2"/>
    </row>
    <row r="6942" spans="3:3" x14ac:dyDescent="0.25">
      <c r="C6942" s="2"/>
    </row>
    <row r="6943" spans="3:3" x14ac:dyDescent="0.25">
      <c r="C6943" s="2"/>
    </row>
    <row r="6944" spans="3:3" x14ac:dyDescent="0.25">
      <c r="C6944" s="2"/>
    </row>
    <row r="6945" spans="3:3" x14ac:dyDescent="0.25">
      <c r="C6945" s="2"/>
    </row>
    <row r="6946" spans="3:3" x14ac:dyDescent="0.25">
      <c r="C6946" s="2"/>
    </row>
    <row r="6947" spans="3:3" x14ac:dyDescent="0.25">
      <c r="C6947" s="2"/>
    </row>
    <row r="6948" spans="3:3" x14ac:dyDescent="0.25">
      <c r="C6948" s="2"/>
    </row>
    <row r="6949" spans="3:3" x14ac:dyDescent="0.25">
      <c r="C6949" s="2"/>
    </row>
    <row r="6950" spans="3:3" x14ac:dyDescent="0.25">
      <c r="C6950" s="2"/>
    </row>
    <row r="6951" spans="3:3" x14ac:dyDescent="0.25">
      <c r="C6951" s="2"/>
    </row>
    <row r="6952" spans="3:3" x14ac:dyDescent="0.25">
      <c r="C6952" s="2"/>
    </row>
    <row r="6953" spans="3:3" x14ac:dyDescent="0.25">
      <c r="C6953" s="2"/>
    </row>
    <row r="6954" spans="3:3" x14ac:dyDescent="0.25">
      <c r="C6954" s="2"/>
    </row>
    <row r="6955" spans="3:3" x14ac:dyDescent="0.25">
      <c r="C6955" s="2"/>
    </row>
    <row r="6956" spans="3:3" x14ac:dyDescent="0.25">
      <c r="C6956" s="2"/>
    </row>
    <row r="6957" spans="3:3" x14ac:dyDescent="0.25">
      <c r="C6957" s="2"/>
    </row>
    <row r="6958" spans="3:3" x14ac:dyDescent="0.25">
      <c r="C6958" s="2"/>
    </row>
    <row r="6959" spans="3:3" x14ac:dyDescent="0.25">
      <c r="C6959" s="2"/>
    </row>
    <row r="6960" spans="3:3" x14ac:dyDescent="0.25">
      <c r="C6960" s="2"/>
    </row>
    <row r="6961" spans="3:3" x14ac:dyDescent="0.25">
      <c r="C6961" s="2"/>
    </row>
    <row r="6962" spans="3:3" x14ac:dyDescent="0.25">
      <c r="C6962" s="2"/>
    </row>
    <row r="6963" spans="3:3" x14ac:dyDescent="0.25">
      <c r="C6963" s="2"/>
    </row>
    <row r="6964" spans="3:3" x14ac:dyDescent="0.25">
      <c r="C6964" s="2"/>
    </row>
    <row r="6965" spans="3:3" x14ac:dyDescent="0.25">
      <c r="C6965" s="2"/>
    </row>
    <row r="6966" spans="3:3" x14ac:dyDescent="0.25">
      <c r="C6966" s="2"/>
    </row>
    <row r="6967" spans="3:3" x14ac:dyDescent="0.25">
      <c r="C6967" s="2"/>
    </row>
    <row r="6968" spans="3:3" x14ac:dyDescent="0.25">
      <c r="C6968" s="2"/>
    </row>
    <row r="6969" spans="3:3" x14ac:dyDescent="0.25">
      <c r="C6969" s="2"/>
    </row>
    <row r="6970" spans="3:3" x14ac:dyDescent="0.25">
      <c r="C6970" s="2"/>
    </row>
    <row r="6971" spans="3:3" x14ac:dyDescent="0.25">
      <c r="C6971" s="2"/>
    </row>
    <row r="6972" spans="3:3" x14ac:dyDescent="0.25">
      <c r="C6972" s="2"/>
    </row>
    <row r="6973" spans="3:3" x14ac:dyDescent="0.25">
      <c r="C6973" s="2"/>
    </row>
    <row r="6974" spans="3:3" x14ac:dyDescent="0.25">
      <c r="C6974" s="2"/>
    </row>
    <row r="6975" spans="3:3" x14ac:dyDescent="0.25">
      <c r="C6975" s="2"/>
    </row>
    <row r="6976" spans="3:3" x14ac:dyDescent="0.25">
      <c r="C6976" s="2"/>
    </row>
    <row r="6977" spans="3:3" x14ac:dyDescent="0.25">
      <c r="C6977" s="2"/>
    </row>
    <row r="6978" spans="3:3" x14ac:dyDescent="0.25">
      <c r="C6978" s="2"/>
    </row>
    <row r="6979" spans="3:3" x14ac:dyDescent="0.25">
      <c r="C6979" s="2"/>
    </row>
    <row r="6980" spans="3:3" x14ac:dyDescent="0.25">
      <c r="C6980" s="2"/>
    </row>
    <row r="6981" spans="3:3" x14ac:dyDescent="0.25">
      <c r="C6981" s="2"/>
    </row>
    <row r="6982" spans="3:3" x14ac:dyDescent="0.25">
      <c r="C6982" s="2"/>
    </row>
    <row r="6983" spans="3:3" x14ac:dyDescent="0.25">
      <c r="C6983" s="2"/>
    </row>
    <row r="6984" spans="3:3" x14ac:dyDescent="0.25">
      <c r="C6984" s="2"/>
    </row>
    <row r="6985" spans="3:3" x14ac:dyDescent="0.25">
      <c r="C6985" s="2"/>
    </row>
    <row r="6986" spans="3:3" x14ac:dyDescent="0.25">
      <c r="C6986" s="2"/>
    </row>
    <row r="6987" spans="3:3" x14ac:dyDescent="0.25">
      <c r="C6987" s="2"/>
    </row>
    <row r="6988" spans="3:3" x14ac:dyDescent="0.25">
      <c r="C6988" s="2"/>
    </row>
    <row r="6989" spans="3:3" x14ac:dyDescent="0.25">
      <c r="C6989" s="2"/>
    </row>
    <row r="6990" spans="3:3" x14ac:dyDescent="0.25">
      <c r="C6990" s="2"/>
    </row>
    <row r="6991" spans="3:3" x14ac:dyDescent="0.25">
      <c r="C6991" s="2"/>
    </row>
    <row r="6992" spans="3:3" x14ac:dyDescent="0.25">
      <c r="C6992" s="2"/>
    </row>
    <row r="6993" spans="3:3" x14ac:dyDescent="0.25">
      <c r="C6993" s="2"/>
    </row>
    <row r="6994" spans="3:3" x14ac:dyDescent="0.25">
      <c r="C6994" s="2"/>
    </row>
    <row r="6995" spans="3:3" x14ac:dyDescent="0.25">
      <c r="C6995" s="2"/>
    </row>
    <row r="6996" spans="3:3" x14ac:dyDescent="0.25">
      <c r="C6996" s="2"/>
    </row>
    <row r="6997" spans="3:3" x14ac:dyDescent="0.25">
      <c r="C6997" s="2"/>
    </row>
    <row r="6998" spans="3:3" x14ac:dyDescent="0.25">
      <c r="C6998" s="2"/>
    </row>
    <row r="6999" spans="3:3" x14ac:dyDescent="0.25">
      <c r="C6999" s="2"/>
    </row>
    <row r="7000" spans="3:3" x14ac:dyDescent="0.25">
      <c r="C7000" s="2"/>
    </row>
    <row r="7001" spans="3:3" x14ac:dyDescent="0.25">
      <c r="C7001" s="2"/>
    </row>
    <row r="7002" spans="3:3" x14ac:dyDescent="0.25">
      <c r="C7002" s="2"/>
    </row>
    <row r="7003" spans="3:3" x14ac:dyDescent="0.25">
      <c r="C7003" s="2"/>
    </row>
    <row r="7004" spans="3:3" x14ac:dyDescent="0.25">
      <c r="C7004" s="2"/>
    </row>
    <row r="7005" spans="3:3" x14ac:dyDescent="0.25">
      <c r="C7005" s="2"/>
    </row>
    <row r="7006" spans="3:3" x14ac:dyDescent="0.25">
      <c r="C7006" s="2"/>
    </row>
    <row r="7007" spans="3:3" x14ac:dyDescent="0.25">
      <c r="C7007" s="2"/>
    </row>
    <row r="7008" spans="3:3" x14ac:dyDescent="0.25">
      <c r="C7008" s="2"/>
    </row>
    <row r="7009" spans="3:3" x14ac:dyDescent="0.25">
      <c r="C7009" s="2"/>
    </row>
    <row r="7010" spans="3:3" x14ac:dyDescent="0.25">
      <c r="C7010" s="2"/>
    </row>
    <row r="7011" spans="3:3" x14ac:dyDescent="0.25">
      <c r="C7011" s="2"/>
    </row>
    <row r="7012" spans="3:3" x14ac:dyDescent="0.25">
      <c r="C7012" s="2"/>
    </row>
    <row r="7013" spans="3:3" x14ac:dyDescent="0.25">
      <c r="C7013" s="2"/>
    </row>
    <row r="7014" spans="3:3" x14ac:dyDescent="0.25">
      <c r="C7014" s="2"/>
    </row>
    <row r="7015" spans="3:3" x14ac:dyDescent="0.25">
      <c r="C7015" s="2"/>
    </row>
    <row r="7016" spans="3:3" x14ac:dyDescent="0.25">
      <c r="C7016" s="2"/>
    </row>
    <row r="7017" spans="3:3" x14ac:dyDescent="0.25">
      <c r="C7017" s="2"/>
    </row>
    <row r="7018" spans="3:3" x14ac:dyDescent="0.25">
      <c r="C7018" s="2"/>
    </row>
    <row r="7019" spans="3:3" x14ac:dyDescent="0.25">
      <c r="C7019" s="2"/>
    </row>
    <row r="7020" spans="3:3" x14ac:dyDescent="0.25">
      <c r="C7020" s="2"/>
    </row>
    <row r="7021" spans="3:3" x14ac:dyDescent="0.25">
      <c r="C7021" s="2"/>
    </row>
    <row r="7022" spans="3:3" x14ac:dyDescent="0.25">
      <c r="C7022" s="2"/>
    </row>
    <row r="7023" spans="3:3" x14ac:dyDescent="0.25">
      <c r="C7023" s="2"/>
    </row>
    <row r="7024" spans="3:3" x14ac:dyDescent="0.25">
      <c r="C7024" s="2"/>
    </row>
    <row r="7025" spans="3:3" x14ac:dyDescent="0.25">
      <c r="C7025" s="2"/>
    </row>
    <row r="7026" spans="3:3" x14ac:dyDescent="0.25">
      <c r="C7026" s="2"/>
    </row>
    <row r="7027" spans="3:3" x14ac:dyDescent="0.25">
      <c r="C7027" s="2"/>
    </row>
    <row r="7028" spans="3:3" x14ac:dyDescent="0.25">
      <c r="C7028" s="2"/>
    </row>
    <row r="7029" spans="3:3" x14ac:dyDescent="0.25">
      <c r="C7029" s="2"/>
    </row>
    <row r="7030" spans="3:3" x14ac:dyDescent="0.25">
      <c r="C7030" s="2"/>
    </row>
    <row r="7031" spans="3:3" x14ac:dyDescent="0.25">
      <c r="C7031" s="2"/>
    </row>
    <row r="7032" spans="3:3" x14ac:dyDescent="0.25">
      <c r="C7032" s="2"/>
    </row>
    <row r="7033" spans="3:3" x14ac:dyDescent="0.25">
      <c r="C7033" s="2"/>
    </row>
    <row r="7034" spans="3:3" x14ac:dyDescent="0.25">
      <c r="C7034" s="2"/>
    </row>
    <row r="7035" spans="3:3" x14ac:dyDescent="0.25">
      <c r="C7035" s="2"/>
    </row>
    <row r="7036" spans="3:3" x14ac:dyDescent="0.25">
      <c r="C7036" s="2"/>
    </row>
    <row r="7037" spans="3:3" x14ac:dyDescent="0.25">
      <c r="C7037" s="2"/>
    </row>
    <row r="7038" spans="3:3" x14ac:dyDescent="0.25">
      <c r="C7038" s="2"/>
    </row>
    <row r="7039" spans="3:3" x14ac:dyDescent="0.25">
      <c r="C7039" s="2"/>
    </row>
    <row r="7040" spans="3:3" x14ac:dyDescent="0.25">
      <c r="C7040" s="2"/>
    </row>
    <row r="7041" spans="3:3" x14ac:dyDescent="0.25">
      <c r="C7041" s="2"/>
    </row>
    <row r="7042" spans="3:3" x14ac:dyDescent="0.25">
      <c r="C7042" s="2"/>
    </row>
    <row r="7043" spans="3:3" x14ac:dyDescent="0.25">
      <c r="C7043" s="2"/>
    </row>
    <row r="7044" spans="3:3" x14ac:dyDescent="0.25">
      <c r="C7044" s="2"/>
    </row>
    <row r="7045" spans="3:3" x14ac:dyDescent="0.25">
      <c r="C7045" s="2"/>
    </row>
    <row r="7046" spans="3:3" x14ac:dyDescent="0.25">
      <c r="C7046" s="2"/>
    </row>
    <row r="7047" spans="3:3" x14ac:dyDescent="0.25">
      <c r="C7047" s="2"/>
    </row>
    <row r="7048" spans="3:3" x14ac:dyDescent="0.25">
      <c r="C7048" s="2"/>
    </row>
    <row r="7049" spans="3:3" x14ac:dyDescent="0.25">
      <c r="C7049" s="2"/>
    </row>
    <row r="7050" spans="3:3" x14ac:dyDescent="0.25">
      <c r="C7050" s="2"/>
    </row>
    <row r="7051" spans="3:3" x14ac:dyDescent="0.25">
      <c r="C7051" s="2"/>
    </row>
    <row r="7052" spans="3:3" x14ac:dyDescent="0.25">
      <c r="C7052" s="2"/>
    </row>
    <row r="7053" spans="3:3" x14ac:dyDescent="0.25">
      <c r="C7053" s="2"/>
    </row>
    <row r="7054" spans="3:3" x14ac:dyDescent="0.25">
      <c r="C7054" s="2"/>
    </row>
    <row r="7055" spans="3:3" x14ac:dyDescent="0.25">
      <c r="C7055" s="2"/>
    </row>
    <row r="7056" spans="3:3" x14ac:dyDescent="0.25">
      <c r="C7056" s="2"/>
    </row>
    <row r="7057" spans="3:3" x14ac:dyDescent="0.25">
      <c r="C7057" s="2"/>
    </row>
    <row r="7058" spans="3:3" x14ac:dyDescent="0.25">
      <c r="C7058" s="2"/>
    </row>
    <row r="7059" spans="3:3" x14ac:dyDescent="0.25">
      <c r="C7059" s="2"/>
    </row>
    <row r="7060" spans="3:3" x14ac:dyDescent="0.25">
      <c r="C7060" s="2"/>
    </row>
    <row r="7061" spans="3:3" x14ac:dyDescent="0.25">
      <c r="C7061" s="2"/>
    </row>
    <row r="7062" spans="3:3" x14ac:dyDescent="0.25">
      <c r="C7062" s="2"/>
    </row>
    <row r="7063" spans="3:3" x14ac:dyDescent="0.25">
      <c r="C7063" s="2"/>
    </row>
    <row r="7064" spans="3:3" x14ac:dyDescent="0.25">
      <c r="C7064" s="2"/>
    </row>
    <row r="7065" spans="3:3" x14ac:dyDescent="0.25">
      <c r="C7065" s="2"/>
    </row>
    <row r="7066" spans="3:3" x14ac:dyDescent="0.25">
      <c r="C7066" s="2"/>
    </row>
    <row r="7067" spans="3:3" x14ac:dyDescent="0.25">
      <c r="C7067" s="2"/>
    </row>
    <row r="7068" spans="3:3" x14ac:dyDescent="0.25">
      <c r="C7068" s="2"/>
    </row>
    <row r="7069" spans="3:3" x14ac:dyDescent="0.25">
      <c r="C7069" s="2"/>
    </row>
    <row r="7070" spans="3:3" x14ac:dyDescent="0.25">
      <c r="C7070" s="2"/>
    </row>
    <row r="7071" spans="3:3" x14ac:dyDescent="0.25">
      <c r="C7071" s="2"/>
    </row>
    <row r="7072" spans="3:3" x14ac:dyDescent="0.25">
      <c r="C7072" s="2"/>
    </row>
    <row r="7073" spans="3:3" x14ac:dyDescent="0.25">
      <c r="C7073" s="2"/>
    </row>
    <row r="7074" spans="3:3" x14ac:dyDescent="0.25">
      <c r="C7074" s="2"/>
    </row>
    <row r="7075" spans="3:3" x14ac:dyDescent="0.25">
      <c r="C7075" s="2"/>
    </row>
    <row r="7076" spans="3:3" x14ac:dyDescent="0.25">
      <c r="C7076" s="2"/>
    </row>
    <row r="7077" spans="3:3" x14ac:dyDescent="0.25">
      <c r="C7077" s="2"/>
    </row>
    <row r="7078" spans="3:3" x14ac:dyDescent="0.25">
      <c r="C7078" s="2"/>
    </row>
    <row r="7079" spans="3:3" x14ac:dyDescent="0.25">
      <c r="C7079" s="2"/>
    </row>
    <row r="7080" spans="3:3" x14ac:dyDescent="0.25">
      <c r="C7080" s="2"/>
    </row>
    <row r="7081" spans="3:3" x14ac:dyDescent="0.25">
      <c r="C7081" s="2"/>
    </row>
    <row r="7082" spans="3:3" x14ac:dyDescent="0.25">
      <c r="C7082" s="2"/>
    </row>
    <row r="7083" spans="3:3" x14ac:dyDescent="0.25">
      <c r="C7083" s="2"/>
    </row>
    <row r="7084" spans="3:3" x14ac:dyDescent="0.25">
      <c r="C7084" s="2"/>
    </row>
    <row r="7085" spans="3:3" x14ac:dyDescent="0.25">
      <c r="C7085" s="2"/>
    </row>
    <row r="7086" spans="3:3" x14ac:dyDescent="0.25">
      <c r="C7086" s="2"/>
    </row>
    <row r="7087" spans="3:3" x14ac:dyDescent="0.25">
      <c r="C7087" s="2"/>
    </row>
    <row r="7088" spans="3:3" x14ac:dyDescent="0.25">
      <c r="C7088" s="2"/>
    </row>
    <row r="7089" spans="3:3" x14ac:dyDescent="0.25">
      <c r="C7089" s="2"/>
    </row>
    <row r="7090" spans="3:3" x14ac:dyDescent="0.25">
      <c r="C7090" s="2"/>
    </row>
    <row r="7091" spans="3:3" x14ac:dyDescent="0.25">
      <c r="C7091" s="2"/>
    </row>
    <row r="7092" spans="3:3" x14ac:dyDescent="0.25">
      <c r="C7092" s="2"/>
    </row>
    <row r="7093" spans="3:3" x14ac:dyDescent="0.25">
      <c r="C7093" s="2"/>
    </row>
    <row r="7094" spans="3:3" x14ac:dyDescent="0.25">
      <c r="C7094" s="2"/>
    </row>
    <row r="7095" spans="3:3" x14ac:dyDescent="0.25">
      <c r="C7095" s="2"/>
    </row>
    <row r="7096" spans="3:3" x14ac:dyDescent="0.25">
      <c r="C7096" s="2"/>
    </row>
    <row r="7097" spans="3:3" x14ac:dyDescent="0.25">
      <c r="C7097" s="2"/>
    </row>
    <row r="7098" spans="3:3" x14ac:dyDescent="0.25">
      <c r="C7098" s="2"/>
    </row>
    <row r="7099" spans="3:3" x14ac:dyDescent="0.25">
      <c r="C7099" s="2"/>
    </row>
    <row r="7100" spans="3:3" x14ac:dyDescent="0.25">
      <c r="C7100" s="2"/>
    </row>
    <row r="7101" spans="3:3" x14ac:dyDescent="0.25">
      <c r="C7101" s="2"/>
    </row>
    <row r="7102" spans="3:3" x14ac:dyDescent="0.25">
      <c r="C7102" s="2"/>
    </row>
    <row r="7103" spans="3:3" x14ac:dyDescent="0.25">
      <c r="C7103" s="2"/>
    </row>
    <row r="7104" spans="3:3" x14ac:dyDescent="0.25">
      <c r="C7104" s="2"/>
    </row>
    <row r="7105" spans="3:3" x14ac:dyDescent="0.25">
      <c r="C7105" s="2"/>
    </row>
    <row r="7106" spans="3:3" x14ac:dyDescent="0.25">
      <c r="C7106" s="2"/>
    </row>
    <row r="7107" spans="3:3" x14ac:dyDescent="0.25">
      <c r="C7107" s="2"/>
    </row>
    <row r="7108" spans="3:3" x14ac:dyDescent="0.25">
      <c r="C7108" s="2"/>
    </row>
    <row r="7109" spans="3:3" x14ac:dyDescent="0.25">
      <c r="C7109" s="2"/>
    </row>
    <row r="7110" spans="3:3" x14ac:dyDescent="0.25">
      <c r="C7110" s="2"/>
    </row>
    <row r="7111" spans="3:3" x14ac:dyDescent="0.25">
      <c r="C7111" s="2"/>
    </row>
    <row r="7112" spans="3:3" x14ac:dyDescent="0.25">
      <c r="C7112" s="2"/>
    </row>
    <row r="7113" spans="3:3" x14ac:dyDescent="0.25">
      <c r="C7113" s="2"/>
    </row>
    <row r="7114" spans="3:3" x14ac:dyDescent="0.25">
      <c r="C7114" s="2"/>
    </row>
    <row r="7115" spans="3:3" x14ac:dyDescent="0.25">
      <c r="C7115" s="2"/>
    </row>
    <row r="7116" spans="3:3" x14ac:dyDescent="0.25">
      <c r="C7116" s="2"/>
    </row>
    <row r="7117" spans="3:3" x14ac:dyDescent="0.25">
      <c r="C7117" s="2"/>
    </row>
    <row r="7118" spans="3:3" x14ac:dyDescent="0.25">
      <c r="C7118" s="2"/>
    </row>
    <row r="7119" spans="3:3" x14ac:dyDescent="0.25">
      <c r="C7119" s="2"/>
    </row>
    <row r="7120" spans="3:3" x14ac:dyDescent="0.25">
      <c r="C7120" s="2"/>
    </row>
    <row r="7121" spans="3:3" x14ac:dyDescent="0.25">
      <c r="C7121" s="2"/>
    </row>
    <row r="7122" spans="3:3" x14ac:dyDescent="0.25">
      <c r="C7122" s="2"/>
    </row>
    <row r="7123" spans="3:3" x14ac:dyDescent="0.25">
      <c r="C7123" s="2"/>
    </row>
    <row r="7124" spans="3:3" x14ac:dyDescent="0.25">
      <c r="C7124" s="2"/>
    </row>
    <row r="7125" spans="3:3" x14ac:dyDescent="0.25">
      <c r="C7125" s="2"/>
    </row>
    <row r="7126" spans="3:3" x14ac:dyDescent="0.25">
      <c r="C7126" s="2"/>
    </row>
    <row r="7127" spans="3:3" x14ac:dyDescent="0.25">
      <c r="C7127" s="2"/>
    </row>
    <row r="7128" spans="3:3" x14ac:dyDescent="0.25">
      <c r="C7128" s="2"/>
    </row>
    <row r="7129" spans="3:3" x14ac:dyDescent="0.25">
      <c r="C7129" s="2"/>
    </row>
    <row r="7130" spans="3:3" x14ac:dyDescent="0.25">
      <c r="C7130" s="2"/>
    </row>
    <row r="7131" spans="3:3" x14ac:dyDescent="0.25">
      <c r="C7131" s="2"/>
    </row>
    <row r="7132" spans="3:3" x14ac:dyDescent="0.25">
      <c r="C7132" s="2"/>
    </row>
    <row r="7133" spans="3:3" x14ac:dyDescent="0.25">
      <c r="C7133" s="2"/>
    </row>
    <row r="7134" spans="3:3" x14ac:dyDescent="0.25">
      <c r="C7134" s="2"/>
    </row>
    <row r="7135" spans="3:3" x14ac:dyDescent="0.25">
      <c r="C7135" s="2"/>
    </row>
    <row r="7136" spans="3:3" x14ac:dyDescent="0.25">
      <c r="C7136" s="2"/>
    </row>
    <row r="7137" spans="3:3" x14ac:dyDescent="0.25">
      <c r="C7137" s="2"/>
    </row>
    <row r="7138" spans="3:3" x14ac:dyDescent="0.25">
      <c r="C7138" s="2"/>
    </row>
    <row r="7139" spans="3:3" x14ac:dyDescent="0.25">
      <c r="C7139" s="2"/>
    </row>
    <row r="7140" spans="3:3" x14ac:dyDescent="0.25">
      <c r="C7140" s="2"/>
    </row>
    <row r="7141" spans="3:3" x14ac:dyDescent="0.25">
      <c r="C7141" s="2"/>
    </row>
    <row r="7142" spans="3:3" x14ac:dyDescent="0.25">
      <c r="C7142" s="2"/>
    </row>
    <row r="7143" spans="3:3" x14ac:dyDescent="0.25">
      <c r="C7143" s="2"/>
    </row>
    <row r="7144" spans="3:3" x14ac:dyDescent="0.25">
      <c r="C7144" s="2"/>
    </row>
    <row r="7145" spans="3:3" x14ac:dyDescent="0.25">
      <c r="C7145" s="2"/>
    </row>
    <row r="7146" spans="3:3" x14ac:dyDescent="0.25">
      <c r="C7146" s="2"/>
    </row>
    <row r="7147" spans="3:3" x14ac:dyDescent="0.25">
      <c r="C7147" s="2"/>
    </row>
    <row r="7148" spans="3:3" x14ac:dyDescent="0.25">
      <c r="C7148" s="2"/>
    </row>
    <row r="7149" spans="3:3" x14ac:dyDescent="0.25">
      <c r="C7149" s="2"/>
    </row>
    <row r="7150" spans="3:3" x14ac:dyDescent="0.25">
      <c r="C7150" s="2"/>
    </row>
    <row r="7151" spans="3:3" x14ac:dyDescent="0.25">
      <c r="C7151" s="2"/>
    </row>
    <row r="7152" spans="3:3" x14ac:dyDescent="0.25">
      <c r="C7152" s="2"/>
    </row>
    <row r="7153" spans="3:3" x14ac:dyDescent="0.25">
      <c r="C7153" s="2"/>
    </row>
    <row r="7154" spans="3:3" x14ac:dyDescent="0.25">
      <c r="C7154" s="2"/>
    </row>
    <row r="7155" spans="3:3" x14ac:dyDescent="0.25">
      <c r="C7155" s="2"/>
    </row>
    <row r="7156" spans="3:3" x14ac:dyDescent="0.25">
      <c r="C7156" s="2"/>
    </row>
    <row r="7157" spans="3:3" x14ac:dyDescent="0.25">
      <c r="C7157" s="2"/>
    </row>
    <row r="7158" spans="3:3" x14ac:dyDescent="0.25">
      <c r="C7158" s="2"/>
    </row>
    <row r="7159" spans="3:3" x14ac:dyDescent="0.25">
      <c r="C7159" s="2"/>
    </row>
    <row r="7160" spans="3:3" x14ac:dyDescent="0.25">
      <c r="C7160" s="2"/>
    </row>
    <row r="7161" spans="3:3" x14ac:dyDescent="0.25">
      <c r="C7161" s="2"/>
    </row>
    <row r="7162" spans="3:3" x14ac:dyDescent="0.25">
      <c r="C7162" s="2"/>
    </row>
    <row r="7163" spans="3:3" x14ac:dyDescent="0.25">
      <c r="C7163" s="2"/>
    </row>
    <row r="7164" spans="3:3" x14ac:dyDescent="0.25">
      <c r="C7164" s="2"/>
    </row>
    <row r="7165" spans="3:3" x14ac:dyDescent="0.25">
      <c r="C7165" s="2"/>
    </row>
    <row r="7166" spans="3:3" x14ac:dyDescent="0.25">
      <c r="C7166" s="2"/>
    </row>
    <row r="7167" spans="3:3" x14ac:dyDescent="0.25">
      <c r="C7167" s="2"/>
    </row>
    <row r="7168" spans="3:3" x14ac:dyDescent="0.25">
      <c r="C7168" s="2"/>
    </row>
    <row r="7169" spans="3:3" x14ac:dyDescent="0.25">
      <c r="C7169" s="2"/>
    </row>
    <row r="7170" spans="3:3" x14ac:dyDescent="0.25">
      <c r="C7170" s="2"/>
    </row>
    <row r="7171" spans="3:3" x14ac:dyDescent="0.25">
      <c r="C7171" s="2"/>
    </row>
    <row r="7172" spans="3:3" x14ac:dyDescent="0.25">
      <c r="C7172" s="2"/>
    </row>
    <row r="7173" spans="3:3" x14ac:dyDescent="0.25">
      <c r="C7173" s="2"/>
    </row>
    <row r="7174" spans="3:3" x14ac:dyDescent="0.25">
      <c r="C7174" s="2"/>
    </row>
    <row r="7175" spans="3:3" x14ac:dyDescent="0.25">
      <c r="C7175" s="2"/>
    </row>
    <row r="7176" spans="3:3" x14ac:dyDescent="0.25">
      <c r="C7176" s="2"/>
    </row>
    <row r="7177" spans="3:3" x14ac:dyDescent="0.25">
      <c r="C7177" s="2"/>
    </row>
    <row r="7178" spans="3:3" x14ac:dyDescent="0.25">
      <c r="C7178" s="2"/>
    </row>
    <row r="7179" spans="3:3" x14ac:dyDescent="0.25">
      <c r="C7179" s="2"/>
    </row>
    <row r="7180" spans="3:3" x14ac:dyDescent="0.25">
      <c r="C7180" s="2"/>
    </row>
    <row r="7181" spans="3:3" x14ac:dyDescent="0.25">
      <c r="C7181" s="2"/>
    </row>
    <row r="7182" spans="3:3" x14ac:dyDescent="0.25">
      <c r="C7182" s="2"/>
    </row>
    <row r="7183" spans="3:3" x14ac:dyDescent="0.25">
      <c r="C7183" s="2"/>
    </row>
    <row r="7184" spans="3:3" x14ac:dyDescent="0.25">
      <c r="C7184" s="2"/>
    </row>
    <row r="7185" spans="3:3" x14ac:dyDescent="0.25">
      <c r="C7185" s="2"/>
    </row>
    <row r="7186" spans="3:3" x14ac:dyDescent="0.25">
      <c r="C7186" s="2"/>
    </row>
    <row r="7187" spans="3:3" x14ac:dyDescent="0.25">
      <c r="C7187" s="2"/>
    </row>
    <row r="7188" spans="3:3" x14ac:dyDescent="0.25">
      <c r="C7188" s="2"/>
    </row>
    <row r="7189" spans="3:3" x14ac:dyDescent="0.25">
      <c r="C7189" s="2"/>
    </row>
    <row r="7190" spans="3:3" x14ac:dyDescent="0.25">
      <c r="C7190" s="2"/>
    </row>
    <row r="7191" spans="3:3" x14ac:dyDescent="0.25">
      <c r="C7191" s="2"/>
    </row>
    <row r="7192" spans="3:3" x14ac:dyDescent="0.25">
      <c r="C7192" s="2"/>
    </row>
    <row r="7193" spans="3:3" x14ac:dyDescent="0.25">
      <c r="C7193" s="2"/>
    </row>
    <row r="7194" spans="3:3" x14ac:dyDescent="0.25">
      <c r="C7194" s="2"/>
    </row>
    <row r="7195" spans="3:3" x14ac:dyDescent="0.25">
      <c r="C7195" s="2"/>
    </row>
    <row r="7196" spans="3:3" x14ac:dyDescent="0.25">
      <c r="C7196" s="2"/>
    </row>
    <row r="7197" spans="3:3" x14ac:dyDescent="0.25">
      <c r="C7197" s="2"/>
    </row>
    <row r="7198" spans="3:3" x14ac:dyDescent="0.25">
      <c r="C7198" s="2"/>
    </row>
    <row r="7199" spans="3:3" x14ac:dyDescent="0.25">
      <c r="C7199" s="2"/>
    </row>
    <row r="7200" spans="3:3" x14ac:dyDescent="0.25">
      <c r="C7200" s="2"/>
    </row>
    <row r="7201" spans="3:3" x14ac:dyDescent="0.25">
      <c r="C7201" s="2"/>
    </row>
    <row r="7202" spans="3:3" x14ac:dyDescent="0.25">
      <c r="C7202" s="2"/>
    </row>
    <row r="7203" spans="3:3" x14ac:dyDescent="0.25">
      <c r="C7203" s="2"/>
    </row>
    <row r="7204" spans="3:3" x14ac:dyDescent="0.25">
      <c r="C7204" s="2"/>
    </row>
    <row r="7205" spans="3:3" x14ac:dyDescent="0.25">
      <c r="C7205" s="2"/>
    </row>
    <row r="7206" spans="3:3" x14ac:dyDescent="0.25">
      <c r="C7206" s="2"/>
    </row>
    <row r="7207" spans="3:3" x14ac:dyDescent="0.25">
      <c r="C7207" s="2"/>
    </row>
    <row r="7208" spans="3:3" x14ac:dyDescent="0.25">
      <c r="C7208" s="2"/>
    </row>
    <row r="7209" spans="3:3" x14ac:dyDescent="0.25">
      <c r="C7209" s="2"/>
    </row>
    <row r="7210" spans="3:3" x14ac:dyDescent="0.25">
      <c r="C7210" s="2"/>
    </row>
    <row r="7211" spans="3:3" x14ac:dyDescent="0.25">
      <c r="C7211" s="2"/>
    </row>
    <row r="7212" spans="3:3" x14ac:dyDescent="0.25">
      <c r="C7212" s="2"/>
    </row>
    <row r="7213" spans="3:3" x14ac:dyDescent="0.25">
      <c r="C7213" s="2"/>
    </row>
    <row r="7214" spans="3:3" x14ac:dyDescent="0.25">
      <c r="C7214" s="2"/>
    </row>
    <row r="7215" spans="3:3" x14ac:dyDescent="0.25">
      <c r="C7215" s="2"/>
    </row>
    <row r="7216" spans="3:3" x14ac:dyDescent="0.25">
      <c r="C7216" s="2"/>
    </row>
    <row r="7217" spans="3:3" x14ac:dyDescent="0.25">
      <c r="C7217" s="2"/>
    </row>
    <row r="7218" spans="3:3" x14ac:dyDescent="0.25">
      <c r="C7218" s="2"/>
    </row>
    <row r="7219" spans="3:3" x14ac:dyDescent="0.25">
      <c r="C7219" s="2"/>
    </row>
    <row r="7220" spans="3:3" x14ac:dyDescent="0.25">
      <c r="C7220" s="2"/>
    </row>
    <row r="7221" spans="3:3" x14ac:dyDescent="0.25">
      <c r="C7221" s="2"/>
    </row>
    <row r="7222" spans="3:3" x14ac:dyDescent="0.25">
      <c r="C7222" s="2"/>
    </row>
    <row r="7223" spans="3:3" x14ac:dyDescent="0.25">
      <c r="C7223" s="2"/>
    </row>
    <row r="7224" spans="3:3" x14ac:dyDescent="0.25">
      <c r="C7224" s="2"/>
    </row>
    <row r="7225" spans="3:3" x14ac:dyDescent="0.25">
      <c r="C7225" s="2"/>
    </row>
    <row r="7226" spans="3:3" x14ac:dyDescent="0.25">
      <c r="C7226" s="2"/>
    </row>
    <row r="7227" spans="3:3" x14ac:dyDescent="0.25">
      <c r="C7227" s="2"/>
    </row>
    <row r="7228" spans="3:3" x14ac:dyDescent="0.25">
      <c r="C7228" s="2"/>
    </row>
    <row r="7229" spans="3:3" x14ac:dyDescent="0.25">
      <c r="C7229" s="2"/>
    </row>
    <row r="7230" spans="3:3" x14ac:dyDescent="0.25">
      <c r="C7230" s="2"/>
    </row>
    <row r="7231" spans="3:3" x14ac:dyDescent="0.25">
      <c r="C7231" s="2"/>
    </row>
    <row r="7232" spans="3:3" x14ac:dyDescent="0.25">
      <c r="C7232" s="2"/>
    </row>
    <row r="7233" spans="3:3" x14ac:dyDescent="0.25">
      <c r="C7233" s="2"/>
    </row>
    <row r="7234" spans="3:3" x14ac:dyDescent="0.25">
      <c r="C7234" s="2"/>
    </row>
    <row r="7235" spans="3:3" x14ac:dyDescent="0.25">
      <c r="C7235" s="2"/>
    </row>
    <row r="7236" spans="3:3" x14ac:dyDescent="0.25">
      <c r="C7236" s="2"/>
    </row>
    <row r="7237" spans="3:3" x14ac:dyDescent="0.25">
      <c r="C7237" s="2"/>
    </row>
    <row r="7238" spans="3:3" x14ac:dyDescent="0.25">
      <c r="C7238" s="2"/>
    </row>
    <row r="7239" spans="3:3" x14ac:dyDescent="0.25">
      <c r="C7239" s="2"/>
    </row>
    <row r="7240" spans="3:3" x14ac:dyDescent="0.25">
      <c r="C7240" s="2"/>
    </row>
    <row r="7241" spans="3:3" x14ac:dyDescent="0.25">
      <c r="C7241" s="2"/>
    </row>
    <row r="7242" spans="3:3" x14ac:dyDescent="0.25">
      <c r="C7242" s="2"/>
    </row>
    <row r="7243" spans="3:3" x14ac:dyDescent="0.25">
      <c r="C7243" s="2"/>
    </row>
    <row r="7244" spans="3:3" x14ac:dyDescent="0.25">
      <c r="C7244" s="2"/>
    </row>
    <row r="7245" spans="3:3" x14ac:dyDescent="0.25">
      <c r="C7245" s="2"/>
    </row>
    <row r="7246" spans="3:3" x14ac:dyDescent="0.25">
      <c r="C7246" s="2"/>
    </row>
    <row r="7247" spans="3:3" x14ac:dyDescent="0.25">
      <c r="C7247" s="2"/>
    </row>
    <row r="7248" spans="3:3" x14ac:dyDescent="0.25">
      <c r="C7248" s="2"/>
    </row>
    <row r="7249" spans="3:3" x14ac:dyDescent="0.25">
      <c r="C7249" s="2"/>
    </row>
    <row r="7250" spans="3:3" x14ac:dyDescent="0.25">
      <c r="C7250" s="2"/>
    </row>
    <row r="7251" spans="3:3" x14ac:dyDescent="0.25">
      <c r="C7251" s="2"/>
    </row>
    <row r="7252" spans="3:3" x14ac:dyDescent="0.25">
      <c r="C7252" s="2"/>
    </row>
    <row r="7253" spans="3:3" x14ac:dyDescent="0.25">
      <c r="C7253" s="2"/>
    </row>
    <row r="7254" spans="3:3" x14ac:dyDescent="0.25">
      <c r="C7254" s="2"/>
    </row>
    <row r="7255" spans="3:3" x14ac:dyDescent="0.25">
      <c r="C7255" s="2"/>
    </row>
    <row r="7256" spans="3:3" x14ac:dyDescent="0.25">
      <c r="C7256" s="2"/>
    </row>
    <row r="7257" spans="3:3" x14ac:dyDescent="0.25">
      <c r="C7257" s="2"/>
    </row>
    <row r="7258" spans="3:3" x14ac:dyDescent="0.25">
      <c r="C7258" s="2"/>
    </row>
    <row r="7259" spans="3:3" x14ac:dyDescent="0.25">
      <c r="C7259" s="2"/>
    </row>
    <row r="7260" spans="3:3" x14ac:dyDescent="0.25">
      <c r="C7260" s="2"/>
    </row>
    <row r="7261" spans="3:3" x14ac:dyDescent="0.25">
      <c r="C7261" s="2"/>
    </row>
    <row r="7262" spans="3:3" x14ac:dyDescent="0.25">
      <c r="C7262" s="2"/>
    </row>
    <row r="7263" spans="3:3" x14ac:dyDescent="0.25">
      <c r="C7263" s="2"/>
    </row>
    <row r="7264" spans="3:3" x14ac:dyDescent="0.25">
      <c r="C7264" s="2"/>
    </row>
    <row r="7265" spans="3:3" x14ac:dyDescent="0.25">
      <c r="C7265" s="2"/>
    </row>
    <row r="7266" spans="3:3" x14ac:dyDescent="0.25">
      <c r="C7266" s="2"/>
    </row>
    <row r="7267" spans="3:3" x14ac:dyDescent="0.25">
      <c r="C7267" s="2"/>
    </row>
    <row r="7268" spans="3:3" x14ac:dyDescent="0.25">
      <c r="C7268" s="2"/>
    </row>
    <row r="7269" spans="3:3" x14ac:dyDescent="0.25">
      <c r="C7269" s="2"/>
    </row>
    <row r="7270" spans="3:3" x14ac:dyDescent="0.25">
      <c r="C7270" s="2"/>
    </row>
    <row r="7271" spans="3:3" x14ac:dyDescent="0.25">
      <c r="C7271" s="2"/>
    </row>
    <row r="7272" spans="3:3" x14ac:dyDescent="0.25">
      <c r="C7272" s="2"/>
    </row>
    <row r="7273" spans="3:3" x14ac:dyDescent="0.25">
      <c r="C7273" s="2"/>
    </row>
    <row r="7274" spans="3:3" x14ac:dyDescent="0.25">
      <c r="C7274" s="2"/>
    </row>
    <row r="7275" spans="3:3" x14ac:dyDescent="0.25">
      <c r="C7275" s="2"/>
    </row>
    <row r="7276" spans="3:3" x14ac:dyDescent="0.25">
      <c r="C7276" s="2"/>
    </row>
    <row r="7277" spans="3:3" x14ac:dyDescent="0.25">
      <c r="C7277" s="2"/>
    </row>
    <row r="7278" spans="3:3" x14ac:dyDescent="0.25">
      <c r="C7278" s="2"/>
    </row>
    <row r="7279" spans="3:3" x14ac:dyDescent="0.25">
      <c r="C7279" s="2"/>
    </row>
    <row r="7280" spans="3:3" x14ac:dyDescent="0.25">
      <c r="C7280" s="2"/>
    </row>
    <row r="7281" spans="3:3" x14ac:dyDescent="0.25">
      <c r="C7281" s="2"/>
    </row>
    <row r="7282" spans="3:3" x14ac:dyDescent="0.25">
      <c r="C7282" s="2"/>
    </row>
    <row r="7283" spans="3:3" x14ac:dyDescent="0.25">
      <c r="C7283" s="2"/>
    </row>
    <row r="7284" spans="3:3" x14ac:dyDescent="0.25">
      <c r="C7284" s="2"/>
    </row>
    <row r="7285" spans="3:3" x14ac:dyDescent="0.25">
      <c r="C7285" s="2"/>
    </row>
    <row r="7286" spans="3:3" x14ac:dyDescent="0.25">
      <c r="C7286" s="2"/>
    </row>
    <row r="7287" spans="3:3" x14ac:dyDescent="0.25">
      <c r="C7287" s="2"/>
    </row>
    <row r="7288" spans="3:3" x14ac:dyDescent="0.25">
      <c r="C7288" s="2"/>
    </row>
    <row r="7289" spans="3:3" x14ac:dyDescent="0.25">
      <c r="C7289" s="2"/>
    </row>
    <row r="7290" spans="3:3" x14ac:dyDescent="0.25">
      <c r="C7290" s="2"/>
    </row>
    <row r="7291" spans="3:3" x14ac:dyDescent="0.25">
      <c r="C7291" s="2"/>
    </row>
    <row r="7292" spans="3:3" x14ac:dyDescent="0.25">
      <c r="C7292" s="2"/>
    </row>
    <row r="7293" spans="3:3" x14ac:dyDescent="0.25">
      <c r="C7293" s="2"/>
    </row>
    <row r="7294" spans="3:3" x14ac:dyDescent="0.25">
      <c r="C7294" s="2"/>
    </row>
    <row r="7295" spans="3:3" x14ac:dyDescent="0.25">
      <c r="C7295" s="2"/>
    </row>
    <row r="7296" spans="3:3" x14ac:dyDescent="0.25">
      <c r="C7296" s="2"/>
    </row>
    <row r="7297" spans="3:3" x14ac:dyDescent="0.25">
      <c r="C7297" s="2"/>
    </row>
    <row r="7298" spans="3:3" x14ac:dyDescent="0.25">
      <c r="C7298" s="2"/>
    </row>
    <row r="7299" spans="3:3" x14ac:dyDescent="0.25">
      <c r="C7299" s="2"/>
    </row>
    <row r="7300" spans="3:3" x14ac:dyDescent="0.25">
      <c r="C7300" s="2"/>
    </row>
    <row r="7301" spans="3:3" x14ac:dyDescent="0.25">
      <c r="C7301" s="2"/>
    </row>
    <row r="7302" spans="3:3" x14ac:dyDescent="0.25">
      <c r="C7302" s="2"/>
    </row>
    <row r="7303" spans="3:3" x14ac:dyDescent="0.25">
      <c r="C7303" s="2"/>
    </row>
    <row r="7304" spans="3:3" x14ac:dyDescent="0.25">
      <c r="C7304" s="2"/>
    </row>
    <row r="7305" spans="3:3" x14ac:dyDescent="0.25">
      <c r="C7305" s="2"/>
    </row>
    <row r="7306" spans="3:3" x14ac:dyDescent="0.25">
      <c r="C7306" s="2"/>
    </row>
    <row r="7307" spans="3:3" x14ac:dyDescent="0.25">
      <c r="C7307" s="2"/>
    </row>
    <row r="7308" spans="3:3" x14ac:dyDescent="0.25">
      <c r="C7308" s="2"/>
    </row>
    <row r="7309" spans="3:3" x14ac:dyDescent="0.25">
      <c r="C7309" s="2"/>
    </row>
    <row r="7310" spans="3:3" x14ac:dyDescent="0.25">
      <c r="C7310" s="2"/>
    </row>
    <row r="7311" spans="3:3" x14ac:dyDescent="0.25">
      <c r="C7311" s="2"/>
    </row>
    <row r="7312" spans="3:3" x14ac:dyDescent="0.25">
      <c r="C7312" s="2"/>
    </row>
    <row r="7313" spans="3:3" x14ac:dyDescent="0.25">
      <c r="C7313" s="2"/>
    </row>
    <row r="7314" spans="3:3" x14ac:dyDescent="0.25">
      <c r="C7314" s="2"/>
    </row>
    <row r="7315" spans="3:3" x14ac:dyDescent="0.25">
      <c r="C7315" s="2"/>
    </row>
    <row r="7316" spans="3:3" x14ac:dyDescent="0.25">
      <c r="C7316" s="2"/>
    </row>
    <row r="7317" spans="3:3" x14ac:dyDescent="0.25">
      <c r="C7317" s="2"/>
    </row>
    <row r="7318" spans="3:3" x14ac:dyDescent="0.25">
      <c r="C7318" s="2"/>
    </row>
    <row r="7319" spans="3:3" x14ac:dyDescent="0.25">
      <c r="C7319" s="2"/>
    </row>
    <row r="7320" spans="3:3" x14ac:dyDescent="0.25">
      <c r="C7320" s="2"/>
    </row>
    <row r="7321" spans="3:3" x14ac:dyDescent="0.25">
      <c r="C7321" s="2"/>
    </row>
    <row r="7322" spans="3:3" x14ac:dyDescent="0.25">
      <c r="C7322" s="2"/>
    </row>
    <row r="7323" spans="3:3" x14ac:dyDescent="0.25">
      <c r="C7323" s="2"/>
    </row>
    <row r="7324" spans="3:3" x14ac:dyDescent="0.25">
      <c r="C7324" s="2"/>
    </row>
    <row r="7325" spans="3:3" x14ac:dyDescent="0.25">
      <c r="C7325" s="2"/>
    </row>
    <row r="7326" spans="3:3" x14ac:dyDescent="0.25">
      <c r="C7326" s="2"/>
    </row>
    <row r="7327" spans="3:3" x14ac:dyDescent="0.25">
      <c r="C7327" s="2"/>
    </row>
    <row r="7328" spans="3:3" x14ac:dyDescent="0.25">
      <c r="C7328" s="2"/>
    </row>
    <row r="7329" spans="3:3" x14ac:dyDescent="0.25">
      <c r="C7329" s="2"/>
    </row>
    <row r="7330" spans="3:3" x14ac:dyDescent="0.25">
      <c r="C7330" s="2"/>
    </row>
    <row r="7331" spans="3:3" x14ac:dyDescent="0.25">
      <c r="C7331" s="2"/>
    </row>
    <row r="7332" spans="3:3" x14ac:dyDescent="0.25">
      <c r="C7332" s="2"/>
    </row>
    <row r="7333" spans="3:3" x14ac:dyDescent="0.25">
      <c r="C7333" s="2"/>
    </row>
    <row r="7334" spans="3:3" x14ac:dyDescent="0.25">
      <c r="C7334" s="2"/>
    </row>
    <row r="7335" spans="3:3" x14ac:dyDescent="0.25">
      <c r="C7335" s="2"/>
    </row>
    <row r="7336" spans="3:3" x14ac:dyDescent="0.25">
      <c r="C7336" s="2"/>
    </row>
    <row r="7337" spans="3:3" x14ac:dyDescent="0.25">
      <c r="C7337" s="2"/>
    </row>
    <row r="7338" spans="3:3" x14ac:dyDescent="0.25">
      <c r="C7338" s="2"/>
    </row>
    <row r="7339" spans="3:3" x14ac:dyDescent="0.25">
      <c r="C7339" s="2"/>
    </row>
    <row r="7340" spans="3:3" x14ac:dyDescent="0.25">
      <c r="C7340" s="2"/>
    </row>
    <row r="7341" spans="3:3" x14ac:dyDescent="0.25">
      <c r="C7341" s="2"/>
    </row>
    <row r="7342" spans="3:3" x14ac:dyDescent="0.25">
      <c r="C7342" s="2"/>
    </row>
    <row r="7343" spans="3:3" x14ac:dyDescent="0.25">
      <c r="C7343" s="2"/>
    </row>
    <row r="7344" spans="3:3" x14ac:dyDescent="0.25">
      <c r="C7344" s="2"/>
    </row>
    <row r="7345" spans="3:3" x14ac:dyDescent="0.25">
      <c r="C7345" s="2"/>
    </row>
    <row r="7346" spans="3:3" x14ac:dyDescent="0.25">
      <c r="C7346" s="2"/>
    </row>
    <row r="7347" spans="3:3" x14ac:dyDescent="0.25">
      <c r="C7347" s="2"/>
    </row>
    <row r="7348" spans="3:3" x14ac:dyDescent="0.25">
      <c r="C7348" s="2"/>
    </row>
    <row r="7349" spans="3:3" x14ac:dyDescent="0.25">
      <c r="C7349" s="2"/>
    </row>
    <row r="7350" spans="3:3" x14ac:dyDescent="0.25">
      <c r="C7350" s="2"/>
    </row>
    <row r="7351" spans="3:3" x14ac:dyDescent="0.25">
      <c r="C7351" s="2"/>
    </row>
    <row r="7352" spans="3:3" x14ac:dyDescent="0.25">
      <c r="C7352" s="2"/>
    </row>
    <row r="7353" spans="3:3" x14ac:dyDescent="0.25">
      <c r="C7353" s="2"/>
    </row>
    <row r="7354" spans="3:3" x14ac:dyDescent="0.25">
      <c r="C7354" s="2"/>
    </row>
    <row r="7355" spans="3:3" x14ac:dyDescent="0.25">
      <c r="C7355" s="2"/>
    </row>
    <row r="7356" spans="3:3" x14ac:dyDescent="0.25">
      <c r="C7356" s="2"/>
    </row>
    <row r="7357" spans="3:3" x14ac:dyDescent="0.25">
      <c r="C7357" s="2"/>
    </row>
    <row r="7358" spans="3:3" x14ac:dyDescent="0.25">
      <c r="C7358" s="2"/>
    </row>
    <row r="7359" spans="3:3" x14ac:dyDescent="0.25">
      <c r="C7359" s="2"/>
    </row>
    <row r="7360" spans="3:3" x14ac:dyDescent="0.25">
      <c r="C7360" s="2"/>
    </row>
    <row r="7361" spans="3:3" x14ac:dyDescent="0.25">
      <c r="C7361" s="2"/>
    </row>
    <row r="7362" spans="3:3" x14ac:dyDescent="0.25">
      <c r="C7362" s="2"/>
    </row>
    <row r="7363" spans="3:3" x14ac:dyDescent="0.25">
      <c r="C7363" s="2"/>
    </row>
    <row r="7364" spans="3:3" x14ac:dyDescent="0.25">
      <c r="C7364" s="2"/>
    </row>
    <row r="7365" spans="3:3" x14ac:dyDescent="0.25">
      <c r="C7365" s="2"/>
    </row>
    <row r="7366" spans="3:3" x14ac:dyDescent="0.25">
      <c r="C7366" s="2"/>
    </row>
    <row r="7367" spans="3:3" x14ac:dyDescent="0.25">
      <c r="C7367" s="2"/>
    </row>
    <row r="7368" spans="3:3" x14ac:dyDescent="0.25">
      <c r="C7368" s="2"/>
    </row>
    <row r="7369" spans="3:3" x14ac:dyDescent="0.25">
      <c r="C7369" s="2"/>
    </row>
    <row r="7370" spans="3:3" x14ac:dyDescent="0.25">
      <c r="C7370" s="2"/>
    </row>
    <row r="7371" spans="3:3" x14ac:dyDescent="0.25">
      <c r="C7371" s="2"/>
    </row>
    <row r="7372" spans="3:3" x14ac:dyDescent="0.25">
      <c r="C7372" s="2"/>
    </row>
    <row r="7373" spans="3:3" x14ac:dyDescent="0.25">
      <c r="C7373" s="2"/>
    </row>
    <row r="7374" spans="3:3" x14ac:dyDescent="0.25">
      <c r="C7374" s="2"/>
    </row>
    <row r="7375" spans="3:3" x14ac:dyDescent="0.25">
      <c r="C7375" s="2"/>
    </row>
    <row r="7376" spans="3:3" x14ac:dyDescent="0.25">
      <c r="C7376" s="2"/>
    </row>
    <row r="7377" spans="3:3" x14ac:dyDescent="0.25">
      <c r="C7377" s="2"/>
    </row>
    <row r="7378" spans="3:3" x14ac:dyDescent="0.25">
      <c r="C7378" s="2"/>
    </row>
    <row r="7379" spans="3:3" x14ac:dyDescent="0.25">
      <c r="C7379" s="2"/>
    </row>
    <row r="7380" spans="3:3" x14ac:dyDescent="0.25">
      <c r="C7380" s="2"/>
    </row>
    <row r="7381" spans="3:3" x14ac:dyDescent="0.25">
      <c r="C7381" s="2"/>
    </row>
    <row r="7382" spans="3:3" x14ac:dyDescent="0.25">
      <c r="C7382" s="2"/>
    </row>
    <row r="7383" spans="3:3" x14ac:dyDescent="0.25">
      <c r="C7383" s="2"/>
    </row>
    <row r="7384" spans="3:3" x14ac:dyDescent="0.25">
      <c r="C7384" s="2"/>
    </row>
    <row r="7385" spans="3:3" x14ac:dyDescent="0.25">
      <c r="C7385" s="2"/>
    </row>
    <row r="7386" spans="3:3" x14ac:dyDescent="0.25">
      <c r="C7386" s="2"/>
    </row>
    <row r="7387" spans="3:3" x14ac:dyDescent="0.25">
      <c r="C7387" s="2"/>
    </row>
    <row r="7388" spans="3:3" x14ac:dyDescent="0.25">
      <c r="C7388" s="2"/>
    </row>
    <row r="7389" spans="3:3" x14ac:dyDescent="0.25">
      <c r="C7389" s="2"/>
    </row>
    <row r="7390" spans="3:3" x14ac:dyDescent="0.25">
      <c r="C7390" s="2"/>
    </row>
    <row r="7391" spans="3:3" x14ac:dyDescent="0.25">
      <c r="C7391" s="2"/>
    </row>
    <row r="7392" spans="3:3" x14ac:dyDescent="0.25">
      <c r="C7392" s="2"/>
    </row>
    <row r="7393" spans="3:3" x14ac:dyDescent="0.25">
      <c r="C7393" s="2"/>
    </row>
    <row r="7394" spans="3:3" x14ac:dyDescent="0.25">
      <c r="C7394" s="2"/>
    </row>
    <row r="7395" spans="3:3" x14ac:dyDescent="0.25">
      <c r="C7395" s="2"/>
    </row>
    <row r="7396" spans="3:3" x14ac:dyDescent="0.25">
      <c r="C7396" s="2"/>
    </row>
    <row r="7397" spans="3:3" x14ac:dyDescent="0.25">
      <c r="C7397" s="2"/>
    </row>
    <row r="7398" spans="3:3" x14ac:dyDescent="0.25">
      <c r="C7398" s="2"/>
    </row>
    <row r="7399" spans="3:3" x14ac:dyDescent="0.25">
      <c r="C7399" s="2"/>
    </row>
    <row r="7400" spans="3:3" x14ac:dyDescent="0.25">
      <c r="C7400" s="2"/>
    </row>
    <row r="7401" spans="3:3" x14ac:dyDescent="0.25">
      <c r="C7401" s="2"/>
    </row>
    <row r="7402" spans="3:3" x14ac:dyDescent="0.25">
      <c r="C7402" s="2"/>
    </row>
    <row r="7403" spans="3:3" x14ac:dyDescent="0.25">
      <c r="C7403" s="2"/>
    </row>
    <row r="7404" spans="3:3" x14ac:dyDescent="0.25">
      <c r="C7404" s="2"/>
    </row>
    <row r="7405" spans="3:3" x14ac:dyDescent="0.25">
      <c r="C7405" s="2"/>
    </row>
    <row r="7406" spans="3:3" x14ac:dyDescent="0.25">
      <c r="C7406" s="2"/>
    </row>
    <row r="7407" spans="3:3" x14ac:dyDescent="0.25">
      <c r="C7407" s="2"/>
    </row>
    <row r="7408" spans="3:3" x14ac:dyDescent="0.25">
      <c r="C7408" s="2"/>
    </row>
    <row r="7409" spans="3:3" x14ac:dyDescent="0.25">
      <c r="C7409" s="2"/>
    </row>
    <row r="7410" spans="3:3" x14ac:dyDescent="0.25">
      <c r="C7410" s="2"/>
    </row>
    <row r="7411" spans="3:3" x14ac:dyDescent="0.25">
      <c r="C7411" s="2"/>
    </row>
    <row r="7412" spans="3:3" x14ac:dyDescent="0.25">
      <c r="C7412" s="2"/>
    </row>
    <row r="7413" spans="3:3" x14ac:dyDescent="0.25">
      <c r="C7413" s="2"/>
    </row>
    <row r="7414" spans="3:3" x14ac:dyDescent="0.25">
      <c r="C7414" s="2"/>
    </row>
    <row r="7415" spans="3:3" x14ac:dyDescent="0.25">
      <c r="C7415" s="2"/>
    </row>
    <row r="7416" spans="3:3" x14ac:dyDescent="0.25">
      <c r="C7416" s="2"/>
    </row>
    <row r="7417" spans="3:3" x14ac:dyDescent="0.25">
      <c r="C7417" s="2"/>
    </row>
    <row r="7418" spans="3:3" x14ac:dyDescent="0.25">
      <c r="C7418" s="2"/>
    </row>
    <row r="7419" spans="3:3" x14ac:dyDescent="0.25">
      <c r="C7419" s="2"/>
    </row>
    <row r="7420" spans="3:3" x14ac:dyDescent="0.25">
      <c r="C7420" s="2"/>
    </row>
    <row r="7421" spans="3:3" x14ac:dyDescent="0.25">
      <c r="C7421" s="2"/>
    </row>
    <row r="7422" spans="3:3" x14ac:dyDescent="0.25">
      <c r="C7422" s="2"/>
    </row>
    <row r="7423" spans="3:3" x14ac:dyDescent="0.25">
      <c r="C7423" s="2"/>
    </row>
    <row r="7424" spans="3:3" x14ac:dyDescent="0.25">
      <c r="C7424" s="2"/>
    </row>
    <row r="7425" spans="3:3" x14ac:dyDescent="0.25">
      <c r="C7425" s="2"/>
    </row>
    <row r="7426" spans="3:3" x14ac:dyDescent="0.25">
      <c r="C7426" s="2"/>
    </row>
    <row r="7427" spans="3:3" x14ac:dyDescent="0.25">
      <c r="C7427" s="2"/>
    </row>
    <row r="7428" spans="3:3" x14ac:dyDescent="0.25">
      <c r="C7428" s="2"/>
    </row>
    <row r="7429" spans="3:3" x14ac:dyDescent="0.25">
      <c r="C7429" s="2"/>
    </row>
    <row r="7430" spans="3:3" x14ac:dyDescent="0.25">
      <c r="C7430" s="2"/>
    </row>
    <row r="7431" spans="3:3" x14ac:dyDescent="0.25">
      <c r="C7431" s="2"/>
    </row>
    <row r="7432" spans="3:3" x14ac:dyDescent="0.25">
      <c r="C7432" s="2"/>
    </row>
    <row r="7433" spans="3:3" x14ac:dyDescent="0.25">
      <c r="C7433" s="2"/>
    </row>
    <row r="7434" spans="3:3" x14ac:dyDescent="0.25">
      <c r="C7434" s="2"/>
    </row>
    <row r="7435" spans="3:3" x14ac:dyDescent="0.25">
      <c r="C7435" s="2"/>
    </row>
    <row r="7436" spans="3:3" x14ac:dyDescent="0.25">
      <c r="C7436" s="2"/>
    </row>
    <row r="7437" spans="3:3" x14ac:dyDescent="0.25">
      <c r="C7437" s="2"/>
    </row>
    <row r="7438" spans="3:3" x14ac:dyDescent="0.25">
      <c r="C7438" s="2"/>
    </row>
    <row r="7439" spans="3:3" x14ac:dyDescent="0.25">
      <c r="C7439" s="2"/>
    </row>
    <row r="7440" spans="3:3" x14ac:dyDescent="0.25">
      <c r="C7440" s="2"/>
    </row>
    <row r="7441" spans="3:3" x14ac:dyDescent="0.25">
      <c r="C7441" s="2"/>
    </row>
    <row r="7442" spans="3:3" x14ac:dyDescent="0.25">
      <c r="C7442" s="2"/>
    </row>
    <row r="7443" spans="3:3" x14ac:dyDescent="0.25">
      <c r="C7443" s="2"/>
    </row>
    <row r="7444" spans="3:3" x14ac:dyDescent="0.25">
      <c r="C7444" s="2"/>
    </row>
    <row r="7445" spans="3:3" x14ac:dyDescent="0.25">
      <c r="C7445" s="2"/>
    </row>
    <row r="7446" spans="3:3" x14ac:dyDescent="0.25">
      <c r="C7446" s="2"/>
    </row>
    <row r="7447" spans="3:3" x14ac:dyDescent="0.25">
      <c r="C7447" s="2"/>
    </row>
    <row r="7448" spans="3:3" x14ac:dyDescent="0.25">
      <c r="C7448" s="2"/>
    </row>
    <row r="7449" spans="3:3" x14ac:dyDescent="0.25">
      <c r="C7449" s="2"/>
    </row>
    <row r="7450" spans="3:3" x14ac:dyDescent="0.25">
      <c r="C7450" s="2"/>
    </row>
    <row r="7451" spans="3:3" x14ac:dyDescent="0.25">
      <c r="C7451" s="2"/>
    </row>
    <row r="7452" spans="3:3" x14ac:dyDescent="0.25">
      <c r="C7452" s="2"/>
    </row>
    <row r="7453" spans="3:3" x14ac:dyDescent="0.25">
      <c r="C7453" s="2"/>
    </row>
    <row r="7454" spans="3:3" x14ac:dyDescent="0.25">
      <c r="C7454" s="2"/>
    </row>
    <row r="7455" spans="3:3" x14ac:dyDescent="0.25">
      <c r="C7455" s="2"/>
    </row>
    <row r="7456" spans="3:3" x14ac:dyDescent="0.25">
      <c r="C7456" s="2"/>
    </row>
    <row r="7457" spans="3:3" x14ac:dyDescent="0.25">
      <c r="C7457" s="2"/>
    </row>
    <row r="7458" spans="3:3" x14ac:dyDescent="0.25">
      <c r="C7458" s="2"/>
    </row>
    <row r="7459" spans="3:3" x14ac:dyDescent="0.25">
      <c r="C7459" s="2"/>
    </row>
    <row r="7460" spans="3:3" x14ac:dyDescent="0.25">
      <c r="C7460" s="2"/>
    </row>
    <row r="7461" spans="3:3" x14ac:dyDescent="0.25">
      <c r="C7461" s="2"/>
    </row>
    <row r="7462" spans="3:3" x14ac:dyDescent="0.25">
      <c r="C7462" s="2"/>
    </row>
    <row r="7463" spans="3:3" x14ac:dyDescent="0.25">
      <c r="C7463" s="2"/>
    </row>
    <row r="7464" spans="3:3" x14ac:dyDescent="0.25">
      <c r="C7464" s="2"/>
    </row>
    <row r="7465" spans="3:3" x14ac:dyDescent="0.25">
      <c r="C7465" s="2"/>
    </row>
    <row r="7466" spans="3:3" x14ac:dyDescent="0.25">
      <c r="C7466" s="2"/>
    </row>
    <row r="7467" spans="3:3" x14ac:dyDescent="0.25">
      <c r="C7467" s="2"/>
    </row>
    <row r="7468" spans="3:3" x14ac:dyDescent="0.25">
      <c r="C7468" s="2"/>
    </row>
    <row r="7469" spans="3:3" x14ac:dyDescent="0.25">
      <c r="C7469" s="2"/>
    </row>
    <row r="7470" spans="3:3" x14ac:dyDescent="0.25">
      <c r="C7470" s="2"/>
    </row>
    <row r="7471" spans="3:3" x14ac:dyDescent="0.25">
      <c r="C7471" s="2"/>
    </row>
    <row r="7472" spans="3:3" x14ac:dyDescent="0.25">
      <c r="C7472" s="2"/>
    </row>
    <row r="7473" spans="3:3" x14ac:dyDescent="0.25">
      <c r="C7473" s="2"/>
    </row>
    <row r="7474" spans="3:3" x14ac:dyDescent="0.25">
      <c r="C7474" s="2"/>
    </row>
    <row r="7475" spans="3:3" x14ac:dyDescent="0.25">
      <c r="C7475" s="2"/>
    </row>
    <row r="7476" spans="3:3" x14ac:dyDescent="0.25">
      <c r="C7476" s="2"/>
    </row>
    <row r="7477" spans="3:3" x14ac:dyDescent="0.25">
      <c r="C7477" s="2"/>
    </row>
    <row r="7478" spans="3:3" x14ac:dyDescent="0.25">
      <c r="C7478" s="2"/>
    </row>
    <row r="7479" spans="3:3" x14ac:dyDescent="0.25">
      <c r="C7479" s="2"/>
    </row>
    <row r="7480" spans="3:3" x14ac:dyDescent="0.25">
      <c r="C7480" s="2"/>
    </row>
    <row r="7481" spans="3:3" x14ac:dyDescent="0.25">
      <c r="C7481" s="2"/>
    </row>
    <row r="7482" spans="3:3" x14ac:dyDescent="0.25">
      <c r="C7482" s="2"/>
    </row>
    <row r="7483" spans="3:3" x14ac:dyDescent="0.25">
      <c r="C7483" s="2"/>
    </row>
    <row r="7484" spans="3:3" x14ac:dyDescent="0.25">
      <c r="C7484" s="2"/>
    </row>
    <row r="7485" spans="3:3" x14ac:dyDescent="0.25">
      <c r="C7485" s="2"/>
    </row>
    <row r="7486" spans="3:3" x14ac:dyDescent="0.25">
      <c r="C7486" s="2"/>
    </row>
    <row r="7487" spans="3:3" x14ac:dyDescent="0.25">
      <c r="C7487" s="2"/>
    </row>
    <row r="7488" spans="3:3" x14ac:dyDescent="0.25">
      <c r="C7488" s="2"/>
    </row>
    <row r="7489" spans="3:3" x14ac:dyDescent="0.25">
      <c r="C7489" s="2"/>
    </row>
    <row r="7490" spans="3:3" x14ac:dyDescent="0.25">
      <c r="C7490" s="2"/>
    </row>
    <row r="7491" spans="3:3" x14ac:dyDescent="0.25">
      <c r="C7491" s="2"/>
    </row>
    <row r="7492" spans="3:3" x14ac:dyDescent="0.25">
      <c r="C7492" s="2"/>
    </row>
    <row r="7493" spans="3:3" x14ac:dyDescent="0.25">
      <c r="C7493" s="2"/>
    </row>
    <row r="7494" spans="3:3" x14ac:dyDescent="0.25">
      <c r="C7494" s="2"/>
    </row>
    <row r="7495" spans="3:3" x14ac:dyDescent="0.25">
      <c r="C7495" s="2"/>
    </row>
    <row r="7496" spans="3:3" x14ac:dyDescent="0.25">
      <c r="C7496" s="2"/>
    </row>
    <row r="7497" spans="3:3" x14ac:dyDescent="0.25">
      <c r="C7497" s="2"/>
    </row>
    <row r="7498" spans="3:3" x14ac:dyDescent="0.25">
      <c r="C7498" s="2"/>
    </row>
    <row r="7499" spans="3:3" x14ac:dyDescent="0.25">
      <c r="C7499" s="2"/>
    </row>
    <row r="7500" spans="3:3" x14ac:dyDescent="0.25">
      <c r="C7500" s="2"/>
    </row>
    <row r="7501" spans="3:3" x14ac:dyDescent="0.25">
      <c r="C7501" s="2"/>
    </row>
    <row r="7502" spans="3:3" x14ac:dyDescent="0.25">
      <c r="C7502" s="2"/>
    </row>
    <row r="7503" spans="3:3" x14ac:dyDescent="0.25">
      <c r="C7503" s="2"/>
    </row>
    <row r="7504" spans="3:3" x14ac:dyDescent="0.25">
      <c r="C7504" s="2"/>
    </row>
    <row r="7505" spans="3:3" x14ac:dyDescent="0.25">
      <c r="C7505" s="2"/>
    </row>
    <row r="7506" spans="3:3" x14ac:dyDescent="0.25">
      <c r="C7506" s="2"/>
    </row>
    <row r="7507" spans="3:3" x14ac:dyDescent="0.25">
      <c r="C7507" s="2"/>
    </row>
    <row r="7508" spans="3:3" x14ac:dyDescent="0.25">
      <c r="C7508" s="2"/>
    </row>
    <row r="7509" spans="3:3" x14ac:dyDescent="0.25">
      <c r="C7509" s="2"/>
    </row>
    <row r="7510" spans="3:3" x14ac:dyDescent="0.25">
      <c r="C7510" s="2"/>
    </row>
    <row r="7511" spans="3:3" x14ac:dyDescent="0.25">
      <c r="C7511" s="2"/>
    </row>
    <row r="7512" spans="3:3" x14ac:dyDescent="0.25">
      <c r="C7512" s="2"/>
    </row>
    <row r="7513" spans="3:3" x14ac:dyDescent="0.25">
      <c r="C7513" s="2"/>
    </row>
    <row r="7514" spans="3:3" x14ac:dyDescent="0.25">
      <c r="C7514" s="2"/>
    </row>
    <row r="7515" spans="3:3" x14ac:dyDescent="0.25">
      <c r="C7515" s="2"/>
    </row>
    <row r="7516" spans="3:3" x14ac:dyDescent="0.25">
      <c r="C7516" s="2"/>
    </row>
    <row r="7517" spans="3:3" x14ac:dyDescent="0.25">
      <c r="C7517" s="2"/>
    </row>
    <row r="7518" spans="3:3" x14ac:dyDescent="0.25">
      <c r="C7518" s="2"/>
    </row>
    <row r="7519" spans="3:3" x14ac:dyDescent="0.25">
      <c r="C7519" s="2"/>
    </row>
    <row r="7520" spans="3:3" x14ac:dyDescent="0.25">
      <c r="C7520" s="2"/>
    </row>
    <row r="7521" spans="3:3" x14ac:dyDescent="0.25">
      <c r="C7521" s="2"/>
    </row>
    <row r="7522" spans="3:3" x14ac:dyDescent="0.25">
      <c r="C7522" s="2"/>
    </row>
    <row r="7523" spans="3:3" x14ac:dyDescent="0.25">
      <c r="C7523" s="2"/>
    </row>
    <row r="7524" spans="3:3" x14ac:dyDescent="0.25">
      <c r="C7524" s="2"/>
    </row>
    <row r="7525" spans="3:3" x14ac:dyDescent="0.25">
      <c r="C7525" s="2"/>
    </row>
    <row r="7526" spans="3:3" x14ac:dyDescent="0.25">
      <c r="C7526" s="2"/>
    </row>
    <row r="7527" spans="3:3" x14ac:dyDescent="0.25">
      <c r="C7527" s="2"/>
    </row>
    <row r="7528" spans="3:3" x14ac:dyDescent="0.25">
      <c r="C7528" s="2"/>
    </row>
    <row r="7529" spans="3:3" x14ac:dyDescent="0.25">
      <c r="C7529" s="2"/>
    </row>
    <row r="7530" spans="3:3" x14ac:dyDescent="0.25">
      <c r="C7530" s="2"/>
    </row>
    <row r="7531" spans="3:3" x14ac:dyDescent="0.25">
      <c r="C7531" s="2"/>
    </row>
    <row r="7532" spans="3:3" x14ac:dyDescent="0.25">
      <c r="C7532" s="2"/>
    </row>
    <row r="7533" spans="3:3" x14ac:dyDescent="0.25">
      <c r="C7533" s="2"/>
    </row>
    <row r="7534" spans="3:3" x14ac:dyDescent="0.25">
      <c r="C7534" s="2"/>
    </row>
    <row r="7535" spans="3:3" x14ac:dyDescent="0.25">
      <c r="C7535" s="2"/>
    </row>
    <row r="7536" spans="3:3" x14ac:dyDescent="0.25">
      <c r="C7536" s="2"/>
    </row>
    <row r="7537" spans="3:3" x14ac:dyDescent="0.25">
      <c r="C7537" s="2"/>
    </row>
    <row r="7538" spans="3:3" x14ac:dyDescent="0.25">
      <c r="C7538" s="2"/>
    </row>
    <row r="7539" spans="3:3" x14ac:dyDescent="0.25">
      <c r="C7539" s="2"/>
    </row>
    <row r="7540" spans="3:3" x14ac:dyDescent="0.25">
      <c r="C7540" s="2"/>
    </row>
    <row r="7541" spans="3:3" x14ac:dyDescent="0.25">
      <c r="C7541" s="2"/>
    </row>
    <row r="7542" spans="3:3" x14ac:dyDescent="0.25">
      <c r="C7542" s="2"/>
    </row>
    <row r="7543" spans="3:3" x14ac:dyDescent="0.25">
      <c r="C7543" s="2"/>
    </row>
    <row r="7544" spans="3:3" x14ac:dyDescent="0.25">
      <c r="C7544" s="2"/>
    </row>
    <row r="7545" spans="3:3" x14ac:dyDescent="0.25">
      <c r="C7545" s="2"/>
    </row>
    <row r="7546" spans="3:3" x14ac:dyDescent="0.25">
      <c r="C7546" s="2"/>
    </row>
    <row r="7547" spans="3:3" x14ac:dyDescent="0.25">
      <c r="C7547" s="2"/>
    </row>
    <row r="7548" spans="3:3" x14ac:dyDescent="0.25">
      <c r="C7548" s="2"/>
    </row>
    <row r="7549" spans="3:3" x14ac:dyDescent="0.25">
      <c r="C7549" s="2"/>
    </row>
    <row r="7550" spans="3:3" x14ac:dyDescent="0.25">
      <c r="C7550" s="2"/>
    </row>
    <row r="7551" spans="3:3" x14ac:dyDescent="0.25">
      <c r="C7551" s="2"/>
    </row>
    <row r="7552" spans="3:3" x14ac:dyDescent="0.25">
      <c r="C7552" s="2"/>
    </row>
    <row r="7553" spans="3:3" x14ac:dyDescent="0.25">
      <c r="C7553" s="2"/>
    </row>
    <row r="7554" spans="3:3" x14ac:dyDescent="0.25">
      <c r="C7554" s="2"/>
    </row>
    <row r="7555" spans="3:3" x14ac:dyDescent="0.25">
      <c r="C7555" s="2"/>
    </row>
    <row r="7556" spans="3:3" x14ac:dyDescent="0.25">
      <c r="C7556" s="2"/>
    </row>
    <row r="7557" spans="3:3" x14ac:dyDescent="0.25">
      <c r="C7557" s="2"/>
    </row>
    <row r="7558" spans="3:3" x14ac:dyDescent="0.25">
      <c r="C7558" s="2"/>
    </row>
    <row r="7559" spans="3:3" x14ac:dyDescent="0.25">
      <c r="C7559" s="2"/>
    </row>
    <row r="7560" spans="3:3" x14ac:dyDescent="0.25">
      <c r="C7560" s="2"/>
    </row>
    <row r="7561" spans="3:3" x14ac:dyDescent="0.25">
      <c r="C7561" s="2"/>
    </row>
    <row r="7562" spans="3:3" x14ac:dyDescent="0.25">
      <c r="C7562" s="2"/>
    </row>
    <row r="7563" spans="3:3" x14ac:dyDescent="0.25">
      <c r="C7563" s="2"/>
    </row>
    <row r="7564" spans="3:3" x14ac:dyDescent="0.25">
      <c r="C7564" s="2"/>
    </row>
    <row r="7565" spans="3:3" x14ac:dyDescent="0.25">
      <c r="C7565" s="2"/>
    </row>
    <row r="7566" spans="3:3" x14ac:dyDescent="0.25">
      <c r="C7566" s="2"/>
    </row>
    <row r="7567" spans="3:3" x14ac:dyDescent="0.25">
      <c r="C7567" s="2"/>
    </row>
    <row r="7568" spans="3:3" x14ac:dyDescent="0.25">
      <c r="C7568" s="2"/>
    </row>
    <row r="7569" spans="3:3" x14ac:dyDescent="0.25">
      <c r="C7569" s="2"/>
    </row>
    <row r="7570" spans="3:3" x14ac:dyDescent="0.25">
      <c r="C7570" s="2"/>
    </row>
    <row r="7571" spans="3:3" x14ac:dyDescent="0.25">
      <c r="C7571" s="2"/>
    </row>
    <row r="7572" spans="3:3" x14ac:dyDescent="0.25">
      <c r="C7572" s="2"/>
    </row>
    <row r="7573" spans="3:3" x14ac:dyDescent="0.25">
      <c r="C7573" s="2"/>
    </row>
    <row r="7574" spans="3:3" x14ac:dyDescent="0.25">
      <c r="C7574" s="2"/>
    </row>
    <row r="7575" spans="3:3" x14ac:dyDescent="0.25">
      <c r="C7575" s="2"/>
    </row>
    <row r="7576" spans="3:3" x14ac:dyDescent="0.25">
      <c r="C7576" s="2"/>
    </row>
    <row r="7577" spans="3:3" x14ac:dyDescent="0.25">
      <c r="C7577" s="2"/>
    </row>
    <row r="7578" spans="3:3" x14ac:dyDescent="0.25">
      <c r="C7578" s="2"/>
    </row>
    <row r="7579" spans="3:3" x14ac:dyDescent="0.25">
      <c r="C7579" s="2"/>
    </row>
    <row r="7580" spans="3:3" x14ac:dyDescent="0.25">
      <c r="C7580" s="2"/>
    </row>
    <row r="7581" spans="3:3" x14ac:dyDescent="0.25">
      <c r="C7581" s="2"/>
    </row>
    <row r="7582" spans="3:3" x14ac:dyDescent="0.25">
      <c r="C7582" s="2"/>
    </row>
    <row r="7583" spans="3:3" x14ac:dyDescent="0.25">
      <c r="C7583" s="2"/>
    </row>
    <row r="7584" spans="3:3" x14ac:dyDescent="0.25">
      <c r="C7584" s="2"/>
    </row>
    <row r="7585" spans="3:3" x14ac:dyDescent="0.25">
      <c r="C7585" s="2"/>
    </row>
    <row r="7586" spans="3:3" x14ac:dyDescent="0.25">
      <c r="C7586" s="2"/>
    </row>
    <row r="7587" spans="3:3" x14ac:dyDescent="0.25">
      <c r="C7587" s="2"/>
    </row>
    <row r="7588" spans="3:3" x14ac:dyDescent="0.25">
      <c r="C7588" s="2"/>
    </row>
    <row r="7589" spans="3:3" x14ac:dyDescent="0.25">
      <c r="C7589" s="2"/>
    </row>
    <row r="7590" spans="3:3" x14ac:dyDescent="0.25">
      <c r="C7590" s="2"/>
    </row>
    <row r="7591" spans="3:3" x14ac:dyDescent="0.25">
      <c r="C7591" s="2"/>
    </row>
    <row r="7592" spans="3:3" x14ac:dyDescent="0.25">
      <c r="C7592" s="2"/>
    </row>
    <row r="7593" spans="3:3" x14ac:dyDescent="0.25">
      <c r="C7593" s="2"/>
    </row>
    <row r="7594" spans="3:3" x14ac:dyDescent="0.25">
      <c r="C7594" s="2"/>
    </row>
    <row r="7595" spans="3:3" x14ac:dyDescent="0.25">
      <c r="C7595" s="2"/>
    </row>
    <row r="7596" spans="3:3" x14ac:dyDescent="0.25">
      <c r="C7596" s="2"/>
    </row>
    <row r="7597" spans="3:3" x14ac:dyDescent="0.25">
      <c r="C7597" s="2"/>
    </row>
    <row r="7598" spans="3:3" x14ac:dyDescent="0.25">
      <c r="C7598" s="2"/>
    </row>
    <row r="7599" spans="3:3" x14ac:dyDescent="0.25">
      <c r="C7599" s="2"/>
    </row>
    <row r="7600" spans="3:3" x14ac:dyDescent="0.25">
      <c r="C7600" s="2"/>
    </row>
    <row r="7601" spans="3:3" x14ac:dyDescent="0.25">
      <c r="C7601" s="2"/>
    </row>
    <row r="7602" spans="3:3" x14ac:dyDescent="0.25">
      <c r="C7602" s="2"/>
    </row>
    <row r="7603" spans="3:3" x14ac:dyDescent="0.25">
      <c r="C7603" s="2"/>
    </row>
    <row r="7604" spans="3:3" x14ac:dyDescent="0.25">
      <c r="C7604" s="2"/>
    </row>
    <row r="7605" spans="3:3" x14ac:dyDescent="0.25">
      <c r="C7605" s="2"/>
    </row>
    <row r="7606" spans="3:3" x14ac:dyDescent="0.25">
      <c r="C7606" s="2"/>
    </row>
    <row r="7607" spans="3:3" x14ac:dyDescent="0.25">
      <c r="C7607" s="2"/>
    </row>
    <row r="7608" spans="3:3" x14ac:dyDescent="0.25">
      <c r="C7608" s="2"/>
    </row>
    <row r="7609" spans="3:3" x14ac:dyDescent="0.25">
      <c r="C7609" s="2"/>
    </row>
    <row r="7610" spans="3:3" x14ac:dyDescent="0.25">
      <c r="C7610" s="2"/>
    </row>
    <row r="7611" spans="3:3" x14ac:dyDescent="0.25">
      <c r="C7611" s="2"/>
    </row>
    <row r="7612" spans="3:3" x14ac:dyDescent="0.25">
      <c r="C7612" s="2"/>
    </row>
    <row r="7613" spans="3:3" x14ac:dyDescent="0.25">
      <c r="C7613" s="2"/>
    </row>
    <row r="7614" spans="3:3" x14ac:dyDescent="0.25">
      <c r="C7614" s="2"/>
    </row>
    <row r="7615" spans="3:3" x14ac:dyDescent="0.25">
      <c r="C7615" s="2"/>
    </row>
    <row r="7616" spans="3:3" x14ac:dyDescent="0.25">
      <c r="C7616" s="2"/>
    </row>
    <row r="7617" spans="3:3" x14ac:dyDescent="0.25">
      <c r="C7617" s="2"/>
    </row>
    <row r="7618" spans="3:3" x14ac:dyDescent="0.25">
      <c r="C7618" s="2"/>
    </row>
    <row r="7619" spans="3:3" x14ac:dyDescent="0.25">
      <c r="C7619" s="2"/>
    </row>
    <row r="7620" spans="3:3" x14ac:dyDescent="0.25">
      <c r="C7620" s="2"/>
    </row>
    <row r="7621" spans="3:3" x14ac:dyDescent="0.25">
      <c r="C7621" s="2"/>
    </row>
    <row r="7622" spans="3:3" x14ac:dyDescent="0.25">
      <c r="C7622" s="2"/>
    </row>
    <row r="7623" spans="3:3" x14ac:dyDescent="0.25">
      <c r="C7623" s="2"/>
    </row>
    <row r="7624" spans="3:3" x14ac:dyDescent="0.25">
      <c r="C7624" s="2"/>
    </row>
    <row r="7625" spans="3:3" x14ac:dyDescent="0.25">
      <c r="C7625" s="2"/>
    </row>
    <row r="7626" spans="3:3" x14ac:dyDescent="0.25">
      <c r="C7626" s="2"/>
    </row>
    <row r="7627" spans="3:3" x14ac:dyDescent="0.25">
      <c r="C7627" s="2"/>
    </row>
    <row r="7628" spans="3:3" x14ac:dyDescent="0.25">
      <c r="C7628" s="2"/>
    </row>
    <row r="7629" spans="3:3" x14ac:dyDescent="0.25">
      <c r="C7629" s="2"/>
    </row>
    <row r="7630" spans="3:3" x14ac:dyDescent="0.25">
      <c r="C7630" s="2"/>
    </row>
    <row r="7631" spans="3:3" x14ac:dyDescent="0.25">
      <c r="C7631" s="2"/>
    </row>
    <row r="7632" spans="3:3" x14ac:dyDescent="0.25">
      <c r="C7632" s="2"/>
    </row>
    <row r="7633" spans="3:3" x14ac:dyDescent="0.25">
      <c r="C7633" s="2"/>
    </row>
    <row r="7634" spans="3:3" x14ac:dyDescent="0.25">
      <c r="C7634" s="2"/>
    </row>
    <row r="7635" spans="3:3" x14ac:dyDescent="0.25">
      <c r="C7635" s="2"/>
    </row>
    <row r="7636" spans="3:3" x14ac:dyDescent="0.25">
      <c r="C7636" s="2"/>
    </row>
    <row r="7637" spans="3:3" x14ac:dyDescent="0.25">
      <c r="C7637" s="2"/>
    </row>
    <row r="7638" spans="3:3" x14ac:dyDescent="0.25">
      <c r="C7638" s="2"/>
    </row>
    <row r="7639" spans="3:3" x14ac:dyDescent="0.25">
      <c r="C7639" s="2"/>
    </row>
    <row r="7640" spans="3:3" x14ac:dyDescent="0.25">
      <c r="C7640" s="2"/>
    </row>
    <row r="7641" spans="3:3" x14ac:dyDescent="0.25">
      <c r="C7641" s="2"/>
    </row>
    <row r="7642" spans="3:3" x14ac:dyDescent="0.25">
      <c r="C7642" s="2"/>
    </row>
    <row r="7643" spans="3:3" x14ac:dyDescent="0.25">
      <c r="C7643" s="2"/>
    </row>
    <row r="7644" spans="3:3" x14ac:dyDescent="0.25">
      <c r="C7644" s="2"/>
    </row>
    <row r="7645" spans="3:3" x14ac:dyDescent="0.25">
      <c r="C7645" s="2"/>
    </row>
    <row r="7646" spans="3:3" x14ac:dyDescent="0.25">
      <c r="C7646" s="2"/>
    </row>
    <row r="7647" spans="3:3" x14ac:dyDescent="0.25">
      <c r="C7647" s="2"/>
    </row>
    <row r="7648" spans="3:3" x14ac:dyDescent="0.25">
      <c r="C7648" s="2"/>
    </row>
    <row r="7649" spans="3:3" x14ac:dyDescent="0.25">
      <c r="C7649" s="2"/>
    </row>
    <row r="7650" spans="3:3" x14ac:dyDescent="0.25">
      <c r="C7650" s="2"/>
    </row>
    <row r="7651" spans="3:3" x14ac:dyDescent="0.25">
      <c r="C7651" s="2"/>
    </row>
    <row r="7652" spans="3:3" x14ac:dyDescent="0.25">
      <c r="C7652" s="2"/>
    </row>
    <row r="7653" spans="3:3" x14ac:dyDescent="0.25">
      <c r="C7653" s="2"/>
    </row>
    <row r="7654" spans="3:3" x14ac:dyDescent="0.25">
      <c r="C7654" s="2"/>
    </row>
    <row r="7655" spans="3:3" x14ac:dyDescent="0.25">
      <c r="C7655" s="2"/>
    </row>
    <row r="7656" spans="3:3" x14ac:dyDescent="0.25">
      <c r="C7656" s="2"/>
    </row>
    <row r="7657" spans="3:3" x14ac:dyDescent="0.25">
      <c r="C7657" s="2"/>
    </row>
    <row r="7658" spans="3:3" x14ac:dyDescent="0.25">
      <c r="C7658" s="2"/>
    </row>
    <row r="7659" spans="3:3" x14ac:dyDescent="0.25">
      <c r="C7659" s="2"/>
    </row>
    <row r="7660" spans="3:3" x14ac:dyDescent="0.25">
      <c r="C7660" s="2"/>
    </row>
    <row r="7661" spans="3:3" x14ac:dyDescent="0.25">
      <c r="C7661" s="2"/>
    </row>
    <row r="7662" spans="3:3" x14ac:dyDescent="0.25">
      <c r="C7662" s="2"/>
    </row>
    <row r="7663" spans="3:3" x14ac:dyDescent="0.25">
      <c r="C7663" s="2"/>
    </row>
    <row r="7664" spans="3:3" x14ac:dyDescent="0.25">
      <c r="C7664" s="2"/>
    </row>
    <row r="7665" spans="3:3" x14ac:dyDescent="0.25">
      <c r="C7665" s="2"/>
    </row>
    <row r="7666" spans="3:3" x14ac:dyDescent="0.25">
      <c r="C7666" s="2"/>
    </row>
    <row r="7667" spans="3:3" x14ac:dyDescent="0.25">
      <c r="C7667" s="2"/>
    </row>
    <row r="7668" spans="3:3" x14ac:dyDescent="0.25">
      <c r="C7668" s="2"/>
    </row>
    <row r="7669" spans="3:3" x14ac:dyDescent="0.25">
      <c r="C7669" s="2"/>
    </row>
    <row r="7670" spans="3:3" x14ac:dyDescent="0.25">
      <c r="C7670" s="2"/>
    </row>
    <row r="7671" spans="3:3" x14ac:dyDescent="0.25">
      <c r="C7671" s="2"/>
    </row>
    <row r="7672" spans="3:3" x14ac:dyDescent="0.25">
      <c r="C7672" s="2"/>
    </row>
    <row r="7673" spans="3:3" x14ac:dyDescent="0.25">
      <c r="C7673" s="2"/>
    </row>
    <row r="7674" spans="3:3" x14ac:dyDescent="0.25">
      <c r="C7674" s="2"/>
    </row>
    <row r="7675" spans="3:3" x14ac:dyDescent="0.25">
      <c r="C7675" s="2"/>
    </row>
    <row r="7676" spans="3:3" x14ac:dyDescent="0.25">
      <c r="C7676" s="2"/>
    </row>
    <row r="7677" spans="3:3" x14ac:dyDescent="0.25">
      <c r="C7677" s="2"/>
    </row>
    <row r="7678" spans="3:3" x14ac:dyDescent="0.25">
      <c r="C7678" s="2"/>
    </row>
    <row r="7679" spans="3:3" x14ac:dyDescent="0.25">
      <c r="C7679" s="2"/>
    </row>
    <row r="7680" spans="3:3" x14ac:dyDescent="0.25">
      <c r="C7680" s="2"/>
    </row>
    <row r="7681" spans="3:3" x14ac:dyDescent="0.25">
      <c r="C7681" s="2"/>
    </row>
    <row r="7682" spans="3:3" x14ac:dyDescent="0.25">
      <c r="C7682" s="2"/>
    </row>
    <row r="7683" spans="3:3" x14ac:dyDescent="0.25">
      <c r="C7683" s="2"/>
    </row>
    <row r="7684" spans="3:3" x14ac:dyDescent="0.25">
      <c r="C7684" s="2"/>
    </row>
    <row r="7685" spans="3:3" x14ac:dyDescent="0.25">
      <c r="C7685" s="2"/>
    </row>
    <row r="7686" spans="3:3" x14ac:dyDescent="0.25">
      <c r="C7686" s="2"/>
    </row>
    <row r="7687" spans="3:3" x14ac:dyDescent="0.25">
      <c r="C7687" s="2"/>
    </row>
    <row r="7688" spans="3:3" x14ac:dyDescent="0.25">
      <c r="C7688" s="2"/>
    </row>
    <row r="7689" spans="3:3" x14ac:dyDescent="0.25">
      <c r="C7689" s="2"/>
    </row>
    <row r="7690" spans="3:3" x14ac:dyDescent="0.25">
      <c r="C7690" s="2"/>
    </row>
    <row r="7691" spans="3:3" x14ac:dyDescent="0.25">
      <c r="C7691" s="2"/>
    </row>
    <row r="7692" spans="3:3" x14ac:dyDescent="0.25">
      <c r="C7692" s="2"/>
    </row>
    <row r="7693" spans="3:3" x14ac:dyDescent="0.25">
      <c r="C7693" s="2"/>
    </row>
    <row r="7694" spans="3:3" x14ac:dyDescent="0.25">
      <c r="C7694" s="2"/>
    </row>
    <row r="7695" spans="3:3" x14ac:dyDescent="0.25">
      <c r="C7695" s="2"/>
    </row>
    <row r="7696" spans="3:3" x14ac:dyDescent="0.25">
      <c r="C7696" s="2"/>
    </row>
    <row r="7697" spans="3:3" x14ac:dyDescent="0.25">
      <c r="C7697" s="2"/>
    </row>
    <row r="7698" spans="3:3" x14ac:dyDescent="0.25">
      <c r="C7698" s="2"/>
    </row>
    <row r="7699" spans="3:3" x14ac:dyDescent="0.25">
      <c r="C7699" s="2"/>
    </row>
    <row r="7700" spans="3:3" x14ac:dyDescent="0.25">
      <c r="C7700" s="2"/>
    </row>
    <row r="7701" spans="3:3" x14ac:dyDescent="0.25">
      <c r="C7701" s="2"/>
    </row>
    <row r="7702" spans="3:3" x14ac:dyDescent="0.25">
      <c r="C7702" s="2"/>
    </row>
    <row r="7703" spans="3:3" x14ac:dyDescent="0.25">
      <c r="C7703" s="2"/>
    </row>
    <row r="7704" spans="3:3" x14ac:dyDescent="0.25">
      <c r="C7704" s="2"/>
    </row>
    <row r="7705" spans="3:3" x14ac:dyDescent="0.25">
      <c r="C7705" s="2"/>
    </row>
    <row r="7706" spans="3:3" x14ac:dyDescent="0.25">
      <c r="C7706" s="2"/>
    </row>
    <row r="7707" spans="3:3" x14ac:dyDescent="0.25">
      <c r="C7707" s="2"/>
    </row>
    <row r="7708" spans="3:3" x14ac:dyDescent="0.25">
      <c r="C7708" s="2"/>
    </row>
    <row r="7709" spans="3:3" x14ac:dyDescent="0.25">
      <c r="C7709" s="2"/>
    </row>
    <row r="7710" spans="3:3" x14ac:dyDescent="0.25">
      <c r="C7710" s="2"/>
    </row>
    <row r="7711" spans="3:3" x14ac:dyDescent="0.25">
      <c r="C7711" s="2"/>
    </row>
    <row r="7712" spans="3:3" x14ac:dyDescent="0.25">
      <c r="C7712" s="2"/>
    </row>
    <row r="7713" spans="3:3" x14ac:dyDescent="0.25">
      <c r="C7713" s="2"/>
    </row>
    <row r="7714" spans="3:3" x14ac:dyDescent="0.25">
      <c r="C7714" s="2"/>
    </row>
    <row r="7715" spans="3:3" x14ac:dyDescent="0.25">
      <c r="C7715" s="2"/>
    </row>
    <row r="7716" spans="3:3" x14ac:dyDescent="0.25">
      <c r="C7716" s="2"/>
    </row>
    <row r="7717" spans="3:3" x14ac:dyDescent="0.25">
      <c r="C7717" s="2"/>
    </row>
    <row r="7718" spans="3:3" x14ac:dyDescent="0.25">
      <c r="C7718" s="2"/>
    </row>
    <row r="7719" spans="3:3" x14ac:dyDescent="0.25">
      <c r="C7719" s="2"/>
    </row>
    <row r="7720" spans="3:3" x14ac:dyDescent="0.25">
      <c r="C7720" s="2"/>
    </row>
    <row r="7721" spans="3:3" x14ac:dyDescent="0.25">
      <c r="C7721" s="2"/>
    </row>
    <row r="7722" spans="3:3" x14ac:dyDescent="0.25">
      <c r="C7722" s="2"/>
    </row>
    <row r="7723" spans="3:3" x14ac:dyDescent="0.25">
      <c r="C7723" s="2"/>
    </row>
    <row r="7724" spans="3:3" x14ac:dyDescent="0.25">
      <c r="C7724" s="2"/>
    </row>
    <row r="7725" spans="3:3" x14ac:dyDescent="0.25">
      <c r="C7725" s="2"/>
    </row>
    <row r="7726" spans="3:3" x14ac:dyDescent="0.25">
      <c r="C7726" s="2"/>
    </row>
    <row r="7727" spans="3:3" x14ac:dyDescent="0.25">
      <c r="C7727" s="2"/>
    </row>
    <row r="7728" spans="3:3" x14ac:dyDescent="0.25">
      <c r="C7728" s="2"/>
    </row>
    <row r="7729" spans="3:3" x14ac:dyDescent="0.25">
      <c r="C7729" s="2"/>
    </row>
    <row r="7730" spans="3:3" x14ac:dyDescent="0.25">
      <c r="C7730" s="2"/>
    </row>
    <row r="7731" spans="3:3" x14ac:dyDescent="0.25">
      <c r="C7731" s="2"/>
    </row>
    <row r="7732" spans="3:3" x14ac:dyDescent="0.25">
      <c r="C7732" s="2"/>
    </row>
    <row r="7733" spans="3:3" x14ac:dyDescent="0.25">
      <c r="C7733" s="2"/>
    </row>
    <row r="7734" spans="3:3" x14ac:dyDescent="0.25">
      <c r="C7734" s="2"/>
    </row>
    <row r="7735" spans="3:3" x14ac:dyDescent="0.25">
      <c r="C7735" s="2"/>
    </row>
    <row r="7736" spans="3:3" x14ac:dyDescent="0.25">
      <c r="C7736" s="2"/>
    </row>
    <row r="7737" spans="3:3" x14ac:dyDescent="0.25">
      <c r="C7737" s="2"/>
    </row>
    <row r="7738" spans="3:3" x14ac:dyDescent="0.25">
      <c r="C7738" s="2"/>
    </row>
    <row r="7739" spans="3:3" x14ac:dyDescent="0.25">
      <c r="C7739" s="2"/>
    </row>
    <row r="7740" spans="3:3" x14ac:dyDescent="0.25">
      <c r="C7740" s="2"/>
    </row>
    <row r="7741" spans="3:3" x14ac:dyDescent="0.25">
      <c r="C7741" s="2"/>
    </row>
    <row r="7742" spans="3:3" x14ac:dyDescent="0.25">
      <c r="C7742" s="2"/>
    </row>
    <row r="7743" spans="3:3" x14ac:dyDescent="0.25">
      <c r="C7743" s="2"/>
    </row>
    <row r="7744" spans="3:3" x14ac:dyDescent="0.25">
      <c r="C7744" s="2"/>
    </row>
    <row r="7745" spans="3:3" x14ac:dyDescent="0.25">
      <c r="C7745" s="2"/>
    </row>
    <row r="7746" spans="3:3" x14ac:dyDescent="0.25">
      <c r="C7746" s="2"/>
    </row>
    <row r="7747" spans="3:3" x14ac:dyDescent="0.25">
      <c r="C7747" s="2"/>
    </row>
    <row r="7748" spans="3:3" x14ac:dyDescent="0.25">
      <c r="C7748" s="2"/>
    </row>
    <row r="7749" spans="3:3" x14ac:dyDescent="0.25">
      <c r="C7749" s="2"/>
    </row>
    <row r="7750" spans="3:3" x14ac:dyDescent="0.25">
      <c r="C7750" s="2"/>
    </row>
    <row r="7751" spans="3:3" x14ac:dyDescent="0.25">
      <c r="C7751" s="2"/>
    </row>
    <row r="7752" spans="3:3" x14ac:dyDescent="0.25">
      <c r="C7752" s="2"/>
    </row>
    <row r="7753" spans="3:3" x14ac:dyDescent="0.25">
      <c r="C7753" s="2"/>
    </row>
    <row r="7754" spans="3:3" x14ac:dyDescent="0.25">
      <c r="C7754" s="2"/>
    </row>
    <row r="7755" spans="3:3" x14ac:dyDescent="0.25">
      <c r="C7755" s="2"/>
    </row>
    <row r="7756" spans="3:3" x14ac:dyDescent="0.25">
      <c r="C7756" s="2"/>
    </row>
    <row r="7757" spans="3:3" x14ac:dyDescent="0.25">
      <c r="C7757" s="2"/>
    </row>
    <row r="7758" spans="3:3" x14ac:dyDescent="0.25">
      <c r="C7758" s="2"/>
    </row>
    <row r="7759" spans="3:3" x14ac:dyDescent="0.25">
      <c r="C7759" s="2"/>
    </row>
    <row r="7760" spans="3:3" x14ac:dyDescent="0.25">
      <c r="C7760" s="2"/>
    </row>
    <row r="7761" spans="3:3" x14ac:dyDescent="0.25">
      <c r="C7761" s="2"/>
    </row>
    <row r="7762" spans="3:3" x14ac:dyDescent="0.25">
      <c r="C7762" s="2"/>
    </row>
    <row r="7763" spans="3:3" x14ac:dyDescent="0.25">
      <c r="C7763" s="2"/>
    </row>
    <row r="7764" spans="3:3" x14ac:dyDescent="0.25">
      <c r="C7764" s="2"/>
    </row>
    <row r="7765" spans="3:3" x14ac:dyDescent="0.25">
      <c r="C7765" s="2"/>
    </row>
    <row r="7766" spans="3:3" x14ac:dyDescent="0.25">
      <c r="C7766" s="2"/>
    </row>
    <row r="7767" spans="3:3" x14ac:dyDescent="0.25">
      <c r="C7767" s="2"/>
    </row>
    <row r="7768" spans="3:3" x14ac:dyDescent="0.25">
      <c r="C7768" s="2"/>
    </row>
    <row r="7769" spans="3:3" x14ac:dyDescent="0.25">
      <c r="C7769" s="2"/>
    </row>
    <row r="7770" spans="3:3" x14ac:dyDescent="0.25">
      <c r="C7770" s="2"/>
    </row>
    <row r="7771" spans="3:3" x14ac:dyDescent="0.25">
      <c r="C7771" s="2"/>
    </row>
    <row r="7772" spans="3:3" x14ac:dyDescent="0.25">
      <c r="C7772" s="2"/>
    </row>
    <row r="7773" spans="3:3" x14ac:dyDescent="0.25">
      <c r="C7773" s="2"/>
    </row>
    <row r="7774" spans="3:3" x14ac:dyDescent="0.25">
      <c r="C7774" s="2"/>
    </row>
    <row r="7775" spans="3:3" x14ac:dyDescent="0.25">
      <c r="C7775" s="2"/>
    </row>
    <row r="7776" spans="3:3" x14ac:dyDescent="0.25">
      <c r="C7776" s="2"/>
    </row>
    <row r="7777" spans="3:3" x14ac:dyDescent="0.25">
      <c r="C7777" s="2"/>
    </row>
    <row r="7778" spans="3:3" x14ac:dyDescent="0.25">
      <c r="C7778" s="2"/>
    </row>
    <row r="7779" spans="3:3" x14ac:dyDescent="0.25">
      <c r="C7779" s="2"/>
    </row>
    <row r="7780" spans="3:3" x14ac:dyDescent="0.25">
      <c r="C7780" s="2"/>
    </row>
    <row r="7781" spans="3:3" x14ac:dyDescent="0.25">
      <c r="C7781" s="2"/>
    </row>
    <row r="7782" spans="3:3" x14ac:dyDescent="0.25">
      <c r="C7782" s="2"/>
    </row>
    <row r="7783" spans="3:3" x14ac:dyDescent="0.25">
      <c r="C7783" s="2"/>
    </row>
    <row r="7784" spans="3:3" x14ac:dyDescent="0.25">
      <c r="C7784" s="2"/>
    </row>
    <row r="7785" spans="3:3" x14ac:dyDescent="0.25">
      <c r="C7785" s="2"/>
    </row>
    <row r="7786" spans="3:3" x14ac:dyDescent="0.25">
      <c r="C7786" s="2"/>
    </row>
    <row r="7787" spans="3:3" x14ac:dyDescent="0.25">
      <c r="C7787" s="2"/>
    </row>
    <row r="7788" spans="3:3" x14ac:dyDescent="0.25">
      <c r="C7788" s="2"/>
    </row>
    <row r="7789" spans="3:3" x14ac:dyDescent="0.25">
      <c r="C7789" s="2"/>
    </row>
    <row r="7790" spans="3:3" x14ac:dyDescent="0.25">
      <c r="C7790" s="2"/>
    </row>
    <row r="7791" spans="3:3" x14ac:dyDescent="0.25">
      <c r="C7791" s="2"/>
    </row>
    <row r="7792" spans="3:3" x14ac:dyDescent="0.25">
      <c r="C7792" s="2"/>
    </row>
    <row r="7793" spans="3:3" x14ac:dyDescent="0.25">
      <c r="C7793" s="2"/>
    </row>
    <row r="7794" spans="3:3" x14ac:dyDescent="0.25">
      <c r="C7794" s="2"/>
    </row>
    <row r="7795" spans="3:3" x14ac:dyDescent="0.25">
      <c r="C7795" s="2"/>
    </row>
    <row r="7796" spans="3:3" x14ac:dyDescent="0.25">
      <c r="C7796" s="2"/>
    </row>
    <row r="7797" spans="3:3" x14ac:dyDescent="0.25">
      <c r="C7797" s="2"/>
    </row>
    <row r="7798" spans="3:3" x14ac:dyDescent="0.25">
      <c r="C7798" s="2"/>
    </row>
    <row r="7799" spans="3:3" x14ac:dyDescent="0.25">
      <c r="C7799" s="2"/>
    </row>
    <row r="7800" spans="3:3" x14ac:dyDescent="0.25">
      <c r="C7800" s="2"/>
    </row>
    <row r="7801" spans="3:3" x14ac:dyDescent="0.25">
      <c r="C7801" s="2"/>
    </row>
    <row r="7802" spans="3:3" x14ac:dyDescent="0.25">
      <c r="C7802" s="2"/>
    </row>
    <row r="7803" spans="3:3" x14ac:dyDescent="0.25">
      <c r="C7803" s="2"/>
    </row>
    <row r="7804" spans="3:3" x14ac:dyDescent="0.25">
      <c r="C7804" s="2"/>
    </row>
    <row r="7805" spans="3:3" x14ac:dyDescent="0.25">
      <c r="C7805" s="2"/>
    </row>
    <row r="7806" spans="3:3" x14ac:dyDescent="0.25">
      <c r="C7806" s="2"/>
    </row>
    <row r="7807" spans="3:3" x14ac:dyDescent="0.25">
      <c r="C7807" s="2"/>
    </row>
    <row r="7808" spans="3:3" x14ac:dyDescent="0.25">
      <c r="C7808" s="2"/>
    </row>
    <row r="7809" spans="3:3" x14ac:dyDescent="0.25">
      <c r="C7809" s="2"/>
    </row>
    <row r="7810" spans="3:3" x14ac:dyDescent="0.25">
      <c r="C7810" s="2"/>
    </row>
    <row r="7811" spans="3:3" x14ac:dyDescent="0.25">
      <c r="C7811" s="2"/>
    </row>
    <row r="7812" spans="3:3" x14ac:dyDescent="0.25">
      <c r="C7812" s="2"/>
    </row>
    <row r="7813" spans="3:3" x14ac:dyDescent="0.25">
      <c r="C7813" s="2"/>
    </row>
    <row r="7814" spans="3:3" x14ac:dyDescent="0.25">
      <c r="C7814" s="2"/>
    </row>
    <row r="7815" spans="3:3" x14ac:dyDescent="0.25">
      <c r="C7815" s="2"/>
    </row>
    <row r="7816" spans="3:3" x14ac:dyDescent="0.25">
      <c r="C7816" s="2"/>
    </row>
    <row r="7817" spans="3:3" x14ac:dyDescent="0.25">
      <c r="C7817" s="2"/>
    </row>
    <row r="7818" spans="3:3" x14ac:dyDescent="0.25">
      <c r="C7818" s="2"/>
    </row>
    <row r="7819" spans="3:3" x14ac:dyDescent="0.25">
      <c r="C7819" s="2"/>
    </row>
    <row r="7820" spans="3:3" x14ac:dyDescent="0.25">
      <c r="C7820" s="2"/>
    </row>
    <row r="7821" spans="3:3" x14ac:dyDescent="0.25">
      <c r="C7821" s="2"/>
    </row>
    <row r="7822" spans="3:3" x14ac:dyDescent="0.25">
      <c r="C7822" s="2"/>
    </row>
    <row r="7823" spans="3:3" x14ac:dyDescent="0.25">
      <c r="C7823" s="2"/>
    </row>
    <row r="7824" spans="3:3" x14ac:dyDescent="0.25">
      <c r="C7824" s="2"/>
    </row>
    <row r="7825" spans="3:3" x14ac:dyDescent="0.25">
      <c r="C7825" s="2"/>
    </row>
    <row r="7826" spans="3:3" x14ac:dyDescent="0.25">
      <c r="C7826" s="2"/>
    </row>
    <row r="7827" spans="3:3" x14ac:dyDescent="0.25">
      <c r="C7827" s="2"/>
    </row>
    <row r="7828" spans="3:3" x14ac:dyDescent="0.25">
      <c r="C7828" s="2"/>
    </row>
    <row r="7829" spans="3:3" x14ac:dyDescent="0.25">
      <c r="C7829" s="2"/>
    </row>
    <row r="7830" spans="3:3" x14ac:dyDescent="0.25">
      <c r="C7830" s="2"/>
    </row>
    <row r="7831" spans="3:3" x14ac:dyDescent="0.25">
      <c r="C7831" s="2"/>
    </row>
    <row r="7832" spans="3:3" x14ac:dyDescent="0.25">
      <c r="C7832" s="2"/>
    </row>
    <row r="7833" spans="3:3" x14ac:dyDescent="0.25">
      <c r="C7833" s="2"/>
    </row>
    <row r="7834" spans="3:3" x14ac:dyDescent="0.25">
      <c r="C7834" s="2"/>
    </row>
    <row r="7835" spans="3:3" x14ac:dyDescent="0.25">
      <c r="C7835" s="2"/>
    </row>
    <row r="7836" spans="3:3" x14ac:dyDescent="0.25">
      <c r="C7836" s="2"/>
    </row>
    <row r="7837" spans="3:3" x14ac:dyDescent="0.25">
      <c r="C7837" s="2"/>
    </row>
    <row r="7838" spans="3:3" x14ac:dyDescent="0.25">
      <c r="C7838" s="2"/>
    </row>
    <row r="7839" spans="3:3" x14ac:dyDescent="0.25">
      <c r="C7839" s="2"/>
    </row>
    <row r="7840" spans="3:3" x14ac:dyDescent="0.25">
      <c r="C7840" s="2"/>
    </row>
    <row r="7841" spans="3:3" x14ac:dyDescent="0.25">
      <c r="C7841" s="2"/>
    </row>
    <row r="7842" spans="3:3" x14ac:dyDescent="0.25">
      <c r="C7842" s="2"/>
    </row>
    <row r="7843" spans="3:3" x14ac:dyDescent="0.25">
      <c r="C7843" s="2"/>
    </row>
    <row r="7844" spans="3:3" x14ac:dyDescent="0.25">
      <c r="C7844" s="2"/>
    </row>
    <row r="7845" spans="3:3" x14ac:dyDescent="0.25">
      <c r="C7845" s="2"/>
    </row>
    <row r="7846" spans="3:3" x14ac:dyDescent="0.25">
      <c r="C7846" s="2"/>
    </row>
    <row r="7847" spans="3:3" x14ac:dyDescent="0.25">
      <c r="C7847" s="2"/>
    </row>
    <row r="7848" spans="3:3" x14ac:dyDescent="0.25">
      <c r="C7848" s="2"/>
    </row>
    <row r="7849" spans="3:3" x14ac:dyDescent="0.25">
      <c r="C7849" s="2"/>
    </row>
    <row r="7850" spans="3:3" x14ac:dyDescent="0.25">
      <c r="C7850" s="2"/>
    </row>
    <row r="7851" spans="3:3" x14ac:dyDescent="0.25">
      <c r="C7851" s="2"/>
    </row>
    <row r="7852" spans="3:3" x14ac:dyDescent="0.25">
      <c r="C7852" s="2"/>
    </row>
    <row r="7853" spans="3:3" x14ac:dyDescent="0.25">
      <c r="C7853" s="2"/>
    </row>
    <row r="7854" spans="3:3" x14ac:dyDescent="0.25">
      <c r="C7854" s="2"/>
    </row>
    <row r="7855" spans="3:3" x14ac:dyDescent="0.25">
      <c r="C7855" s="2"/>
    </row>
    <row r="7856" spans="3:3" x14ac:dyDescent="0.25">
      <c r="C7856" s="2"/>
    </row>
    <row r="7857" spans="3:3" x14ac:dyDescent="0.25">
      <c r="C7857" s="2"/>
    </row>
    <row r="7858" spans="3:3" x14ac:dyDescent="0.25">
      <c r="C7858" s="2"/>
    </row>
    <row r="7859" spans="3:3" x14ac:dyDescent="0.25">
      <c r="C7859" s="2"/>
    </row>
    <row r="7860" spans="3:3" x14ac:dyDescent="0.25">
      <c r="C7860" s="2"/>
    </row>
    <row r="7861" spans="3:3" x14ac:dyDescent="0.25">
      <c r="C7861" s="2"/>
    </row>
    <row r="7862" spans="3:3" x14ac:dyDescent="0.25">
      <c r="C7862" s="2"/>
    </row>
    <row r="7863" spans="3:3" x14ac:dyDescent="0.25">
      <c r="C7863" s="2"/>
    </row>
    <row r="7864" spans="3:3" x14ac:dyDescent="0.25">
      <c r="C7864" s="2"/>
    </row>
    <row r="7865" spans="3:3" x14ac:dyDescent="0.25">
      <c r="C7865" s="2"/>
    </row>
    <row r="7866" spans="3:3" x14ac:dyDescent="0.25">
      <c r="C7866" s="2"/>
    </row>
    <row r="7867" spans="3:3" x14ac:dyDescent="0.25">
      <c r="C7867" s="2"/>
    </row>
    <row r="7868" spans="3:3" x14ac:dyDescent="0.25">
      <c r="C7868" s="2"/>
    </row>
    <row r="7869" spans="3:3" x14ac:dyDescent="0.25">
      <c r="C7869" s="2"/>
    </row>
    <row r="7870" spans="3:3" x14ac:dyDescent="0.25">
      <c r="C7870" s="2"/>
    </row>
    <row r="7871" spans="3:3" x14ac:dyDescent="0.25">
      <c r="C7871" s="2"/>
    </row>
    <row r="7872" spans="3:3" x14ac:dyDescent="0.25">
      <c r="C7872" s="2"/>
    </row>
    <row r="7873" spans="3:3" x14ac:dyDescent="0.25">
      <c r="C7873" s="2"/>
    </row>
    <row r="7874" spans="3:3" x14ac:dyDescent="0.25">
      <c r="C7874" s="2"/>
    </row>
    <row r="7875" spans="3:3" x14ac:dyDescent="0.25">
      <c r="C7875" s="2"/>
    </row>
    <row r="7876" spans="3:3" x14ac:dyDescent="0.25">
      <c r="C7876" s="2"/>
    </row>
    <row r="7877" spans="3:3" x14ac:dyDescent="0.25">
      <c r="C7877" s="2"/>
    </row>
    <row r="7878" spans="3:3" x14ac:dyDescent="0.25">
      <c r="C7878" s="2"/>
    </row>
    <row r="7879" spans="3:3" x14ac:dyDescent="0.25">
      <c r="C7879" s="2"/>
    </row>
    <row r="7880" spans="3:3" x14ac:dyDescent="0.25">
      <c r="C7880" s="2"/>
    </row>
    <row r="7881" spans="3:3" x14ac:dyDescent="0.25">
      <c r="C7881" s="2"/>
    </row>
    <row r="7882" spans="3:3" x14ac:dyDescent="0.25">
      <c r="C7882" s="2"/>
    </row>
    <row r="7883" spans="3:3" x14ac:dyDescent="0.25">
      <c r="C7883" s="2"/>
    </row>
    <row r="7884" spans="3:3" x14ac:dyDescent="0.25">
      <c r="C7884" s="2"/>
    </row>
    <row r="7885" spans="3:3" x14ac:dyDescent="0.25">
      <c r="C7885" s="2"/>
    </row>
    <row r="7886" spans="3:3" x14ac:dyDescent="0.25">
      <c r="C7886" s="2"/>
    </row>
    <row r="7887" spans="3:3" x14ac:dyDescent="0.25">
      <c r="C7887" s="2"/>
    </row>
    <row r="7888" spans="3:3" x14ac:dyDescent="0.25">
      <c r="C7888" s="2"/>
    </row>
    <row r="7889" spans="3:3" x14ac:dyDescent="0.25">
      <c r="C7889" s="2"/>
    </row>
    <row r="7890" spans="3:3" x14ac:dyDescent="0.25">
      <c r="C7890" s="2"/>
    </row>
    <row r="7891" spans="3:3" x14ac:dyDescent="0.25">
      <c r="C7891" s="2"/>
    </row>
    <row r="7892" spans="3:3" x14ac:dyDescent="0.25">
      <c r="C7892" s="2"/>
    </row>
    <row r="7893" spans="3:3" x14ac:dyDescent="0.25">
      <c r="C7893" s="2"/>
    </row>
    <row r="7894" spans="3:3" x14ac:dyDescent="0.25">
      <c r="C7894" s="2"/>
    </row>
    <row r="7895" spans="3:3" x14ac:dyDescent="0.25">
      <c r="C7895" s="2"/>
    </row>
    <row r="7896" spans="3:3" x14ac:dyDescent="0.25">
      <c r="C7896" s="2"/>
    </row>
    <row r="7897" spans="3:3" x14ac:dyDescent="0.25">
      <c r="C7897" s="2"/>
    </row>
    <row r="7898" spans="3:3" x14ac:dyDescent="0.25">
      <c r="C7898" s="2"/>
    </row>
    <row r="7899" spans="3:3" x14ac:dyDescent="0.25">
      <c r="C7899" s="2"/>
    </row>
    <row r="7900" spans="3:3" x14ac:dyDescent="0.25">
      <c r="C7900" s="2"/>
    </row>
    <row r="7901" spans="3:3" x14ac:dyDescent="0.25">
      <c r="C7901" s="2"/>
    </row>
    <row r="7902" spans="3:3" x14ac:dyDescent="0.25">
      <c r="C7902" s="2"/>
    </row>
    <row r="7903" spans="3:3" x14ac:dyDescent="0.25">
      <c r="C7903" s="2"/>
    </row>
    <row r="7904" spans="3:3" x14ac:dyDescent="0.25">
      <c r="C7904" s="2"/>
    </row>
    <row r="7905" spans="3:3" x14ac:dyDescent="0.25">
      <c r="C7905" s="2"/>
    </row>
    <row r="7906" spans="3:3" x14ac:dyDescent="0.25">
      <c r="C7906" s="2"/>
    </row>
    <row r="7907" spans="3:3" x14ac:dyDescent="0.25">
      <c r="C7907" s="2"/>
    </row>
    <row r="7908" spans="3:3" x14ac:dyDescent="0.25">
      <c r="C7908" s="2"/>
    </row>
    <row r="7909" spans="3:3" x14ac:dyDescent="0.25">
      <c r="C7909" s="2"/>
    </row>
    <row r="7910" spans="3:3" x14ac:dyDescent="0.25">
      <c r="C7910" s="2"/>
    </row>
    <row r="7911" spans="3:3" x14ac:dyDescent="0.25">
      <c r="C7911" s="2"/>
    </row>
    <row r="7912" spans="3:3" x14ac:dyDescent="0.25">
      <c r="C7912" s="2"/>
    </row>
    <row r="7913" spans="3:3" x14ac:dyDescent="0.25">
      <c r="C7913" s="2"/>
    </row>
    <row r="7914" spans="3:3" x14ac:dyDescent="0.25">
      <c r="C7914" s="2"/>
    </row>
    <row r="7915" spans="3:3" x14ac:dyDescent="0.25">
      <c r="C7915" s="2"/>
    </row>
    <row r="7916" spans="3:3" x14ac:dyDescent="0.25">
      <c r="C7916" s="2"/>
    </row>
    <row r="7917" spans="3:3" x14ac:dyDescent="0.25">
      <c r="C7917" s="2"/>
    </row>
    <row r="7918" spans="3:3" x14ac:dyDescent="0.25">
      <c r="C7918" s="2"/>
    </row>
    <row r="7919" spans="3:3" x14ac:dyDescent="0.25">
      <c r="C7919" s="2"/>
    </row>
    <row r="7920" spans="3:3" x14ac:dyDescent="0.25">
      <c r="C7920" s="2"/>
    </row>
    <row r="7921" spans="3:3" x14ac:dyDescent="0.25">
      <c r="C7921" s="2"/>
    </row>
    <row r="7922" spans="3:3" x14ac:dyDescent="0.25">
      <c r="C7922" s="2"/>
    </row>
    <row r="7923" spans="3:3" x14ac:dyDescent="0.25">
      <c r="C7923" s="2"/>
    </row>
    <row r="7924" spans="3:3" x14ac:dyDescent="0.25">
      <c r="C7924" s="2"/>
    </row>
    <row r="7925" spans="3:3" x14ac:dyDescent="0.25">
      <c r="C7925" s="2"/>
    </row>
    <row r="7926" spans="3:3" x14ac:dyDescent="0.25">
      <c r="C7926" s="2"/>
    </row>
    <row r="7927" spans="3:3" x14ac:dyDescent="0.25">
      <c r="C7927" s="2"/>
    </row>
    <row r="7928" spans="3:3" x14ac:dyDescent="0.25">
      <c r="C7928" s="2"/>
    </row>
    <row r="7929" spans="3:3" x14ac:dyDescent="0.25">
      <c r="C7929" s="2"/>
    </row>
    <row r="7930" spans="3:3" x14ac:dyDescent="0.25">
      <c r="C7930" s="2"/>
    </row>
    <row r="7931" spans="3:3" x14ac:dyDescent="0.25">
      <c r="C7931" s="2"/>
    </row>
    <row r="7932" spans="3:3" x14ac:dyDescent="0.25">
      <c r="C7932" s="2"/>
    </row>
    <row r="7933" spans="3:3" x14ac:dyDescent="0.25">
      <c r="C7933" s="2"/>
    </row>
    <row r="7934" spans="3:3" x14ac:dyDescent="0.25">
      <c r="C7934" s="2"/>
    </row>
    <row r="7935" spans="3:3" x14ac:dyDescent="0.25">
      <c r="C7935" s="2"/>
    </row>
    <row r="7936" spans="3:3" x14ac:dyDescent="0.25">
      <c r="C7936" s="2"/>
    </row>
    <row r="7937" spans="3:3" x14ac:dyDescent="0.25">
      <c r="C7937" s="2"/>
    </row>
    <row r="7938" spans="3:3" x14ac:dyDescent="0.25">
      <c r="C7938" s="2"/>
    </row>
    <row r="7939" spans="3:3" x14ac:dyDescent="0.25">
      <c r="C7939" s="2"/>
    </row>
    <row r="7940" spans="3:3" x14ac:dyDescent="0.25">
      <c r="C7940" s="2"/>
    </row>
    <row r="7941" spans="3:3" x14ac:dyDescent="0.25">
      <c r="C7941" s="2"/>
    </row>
    <row r="7942" spans="3:3" x14ac:dyDescent="0.25">
      <c r="C7942" s="2"/>
    </row>
    <row r="7943" spans="3:3" x14ac:dyDescent="0.25">
      <c r="C7943" s="2"/>
    </row>
    <row r="7944" spans="3:3" x14ac:dyDescent="0.25">
      <c r="C7944" s="2"/>
    </row>
    <row r="7945" spans="3:3" x14ac:dyDescent="0.25">
      <c r="C7945" s="2"/>
    </row>
    <row r="7946" spans="3:3" x14ac:dyDescent="0.25">
      <c r="C7946" s="2"/>
    </row>
    <row r="7947" spans="3:3" x14ac:dyDescent="0.25">
      <c r="C7947" s="2"/>
    </row>
    <row r="7948" spans="3:3" x14ac:dyDescent="0.25">
      <c r="C7948" s="2"/>
    </row>
    <row r="7949" spans="3:3" x14ac:dyDescent="0.25">
      <c r="C7949" s="2"/>
    </row>
    <row r="7950" spans="3:3" x14ac:dyDescent="0.25">
      <c r="C7950" s="2"/>
    </row>
    <row r="7951" spans="3:3" x14ac:dyDescent="0.25">
      <c r="C7951" s="2"/>
    </row>
    <row r="7952" spans="3:3" x14ac:dyDescent="0.25">
      <c r="C7952" s="2"/>
    </row>
    <row r="7953" spans="3:3" x14ac:dyDescent="0.25">
      <c r="C7953" s="2"/>
    </row>
    <row r="7954" spans="3:3" x14ac:dyDescent="0.25">
      <c r="C7954" s="2"/>
    </row>
    <row r="7955" spans="3:3" x14ac:dyDescent="0.25">
      <c r="C7955" s="2"/>
    </row>
    <row r="7956" spans="3:3" x14ac:dyDescent="0.25">
      <c r="C7956" s="2"/>
    </row>
    <row r="7957" spans="3:3" x14ac:dyDescent="0.25">
      <c r="C7957" s="2"/>
    </row>
    <row r="7958" spans="3:3" x14ac:dyDescent="0.25">
      <c r="C7958" s="2"/>
    </row>
    <row r="7959" spans="3:3" x14ac:dyDescent="0.25">
      <c r="C7959" s="2"/>
    </row>
    <row r="7960" spans="3:3" x14ac:dyDescent="0.25">
      <c r="C7960" s="2"/>
    </row>
    <row r="7961" spans="3:3" x14ac:dyDescent="0.25">
      <c r="C7961" s="2"/>
    </row>
    <row r="7962" spans="3:3" x14ac:dyDescent="0.25">
      <c r="C7962" s="2"/>
    </row>
    <row r="7963" spans="3:3" x14ac:dyDescent="0.25">
      <c r="C7963" s="2"/>
    </row>
    <row r="7964" spans="3:3" x14ac:dyDescent="0.25">
      <c r="C7964" s="2"/>
    </row>
    <row r="7965" spans="3:3" x14ac:dyDescent="0.25">
      <c r="C7965" s="2"/>
    </row>
    <row r="7966" spans="3:3" x14ac:dyDescent="0.25">
      <c r="C7966" s="2"/>
    </row>
    <row r="7967" spans="3:3" x14ac:dyDescent="0.25">
      <c r="C7967" s="2"/>
    </row>
    <row r="7968" spans="3:3" x14ac:dyDescent="0.25">
      <c r="C7968" s="2"/>
    </row>
    <row r="7969" spans="3:3" x14ac:dyDescent="0.25">
      <c r="C7969" s="2"/>
    </row>
    <row r="7970" spans="3:3" x14ac:dyDescent="0.25">
      <c r="C7970" s="2"/>
    </row>
    <row r="7971" spans="3:3" x14ac:dyDescent="0.25">
      <c r="C7971" s="2"/>
    </row>
    <row r="7972" spans="3:3" x14ac:dyDescent="0.25">
      <c r="C7972" s="2"/>
    </row>
    <row r="7973" spans="3:3" x14ac:dyDescent="0.25">
      <c r="C7973" s="2"/>
    </row>
    <row r="7974" spans="3:3" x14ac:dyDescent="0.25">
      <c r="C7974" s="2"/>
    </row>
    <row r="7975" spans="3:3" x14ac:dyDescent="0.25">
      <c r="C7975" s="2"/>
    </row>
    <row r="7976" spans="3:3" x14ac:dyDescent="0.25">
      <c r="C7976" s="2"/>
    </row>
    <row r="7977" spans="3:3" x14ac:dyDescent="0.25">
      <c r="C7977" s="2"/>
    </row>
    <row r="7978" spans="3:3" x14ac:dyDescent="0.25">
      <c r="C7978" s="2"/>
    </row>
    <row r="7979" spans="3:3" x14ac:dyDescent="0.25">
      <c r="C7979" s="2"/>
    </row>
    <row r="7980" spans="3:3" x14ac:dyDescent="0.25">
      <c r="C7980" s="2"/>
    </row>
    <row r="7981" spans="3:3" x14ac:dyDescent="0.25">
      <c r="C7981" s="2"/>
    </row>
    <row r="7982" spans="3:3" x14ac:dyDescent="0.25">
      <c r="C7982" s="2"/>
    </row>
    <row r="7983" spans="3:3" x14ac:dyDescent="0.25">
      <c r="C7983" s="2"/>
    </row>
    <row r="7984" spans="3:3" x14ac:dyDescent="0.25">
      <c r="C7984" s="2"/>
    </row>
    <row r="7985" spans="3:3" x14ac:dyDescent="0.25">
      <c r="C7985" s="2"/>
    </row>
    <row r="7986" spans="3:3" x14ac:dyDescent="0.25">
      <c r="C7986" s="2"/>
    </row>
    <row r="7987" spans="3:3" x14ac:dyDescent="0.25">
      <c r="C7987" s="2"/>
    </row>
    <row r="7988" spans="3:3" x14ac:dyDescent="0.25">
      <c r="C7988" s="2"/>
    </row>
    <row r="7989" spans="3:3" x14ac:dyDescent="0.25">
      <c r="C7989" s="2"/>
    </row>
    <row r="7990" spans="3:3" x14ac:dyDescent="0.25">
      <c r="C7990" s="2"/>
    </row>
    <row r="7991" spans="3:3" x14ac:dyDescent="0.25">
      <c r="C7991" s="2"/>
    </row>
    <row r="7992" spans="3:3" x14ac:dyDescent="0.25">
      <c r="C7992" s="2"/>
    </row>
    <row r="7993" spans="3:3" x14ac:dyDescent="0.25">
      <c r="C7993" s="2"/>
    </row>
    <row r="7994" spans="3:3" x14ac:dyDescent="0.25">
      <c r="C7994" s="2"/>
    </row>
    <row r="7995" spans="3:3" x14ac:dyDescent="0.25">
      <c r="C7995" s="2"/>
    </row>
    <row r="7996" spans="3:3" x14ac:dyDescent="0.25">
      <c r="C7996" s="2"/>
    </row>
    <row r="7997" spans="3:3" x14ac:dyDescent="0.25">
      <c r="C7997" s="2"/>
    </row>
    <row r="7998" spans="3:3" x14ac:dyDescent="0.25">
      <c r="C7998" s="2"/>
    </row>
    <row r="7999" spans="3:3" x14ac:dyDescent="0.25">
      <c r="C7999" s="2"/>
    </row>
    <row r="8000" spans="3:3" x14ac:dyDescent="0.25">
      <c r="C8000" s="2"/>
    </row>
    <row r="8001" spans="3:3" x14ac:dyDescent="0.25">
      <c r="C8001" s="2"/>
    </row>
    <row r="8002" spans="3:3" x14ac:dyDescent="0.25">
      <c r="C8002" s="2"/>
    </row>
    <row r="8003" spans="3:3" x14ac:dyDescent="0.25">
      <c r="C8003" s="2"/>
    </row>
    <row r="8004" spans="3:3" x14ac:dyDescent="0.25">
      <c r="C8004" s="2"/>
    </row>
    <row r="8005" spans="3:3" x14ac:dyDescent="0.25">
      <c r="C8005" s="2"/>
    </row>
    <row r="8006" spans="3:3" x14ac:dyDescent="0.25">
      <c r="C8006" s="2"/>
    </row>
    <row r="8007" spans="3:3" x14ac:dyDescent="0.25">
      <c r="C8007" s="2"/>
    </row>
    <row r="8008" spans="3:3" x14ac:dyDescent="0.25">
      <c r="C8008" s="2"/>
    </row>
    <row r="8009" spans="3:3" x14ac:dyDescent="0.25">
      <c r="C8009" s="2"/>
    </row>
    <row r="8010" spans="3:3" x14ac:dyDescent="0.25">
      <c r="C8010" s="2"/>
    </row>
    <row r="8011" spans="3:3" x14ac:dyDescent="0.25">
      <c r="C8011" s="2"/>
    </row>
    <row r="8012" spans="3:3" x14ac:dyDescent="0.25">
      <c r="C8012" s="2"/>
    </row>
    <row r="8013" spans="3:3" x14ac:dyDescent="0.25">
      <c r="C8013" s="2"/>
    </row>
    <row r="8014" spans="3:3" x14ac:dyDescent="0.25">
      <c r="C8014" s="2"/>
    </row>
    <row r="8015" spans="3:3" x14ac:dyDescent="0.25">
      <c r="C8015" s="2"/>
    </row>
    <row r="8016" spans="3:3" x14ac:dyDescent="0.25">
      <c r="C8016" s="2"/>
    </row>
    <row r="8017" spans="3:3" x14ac:dyDescent="0.25">
      <c r="C8017" s="2"/>
    </row>
    <row r="8018" spans="3:3" x14ac:dyDescent="0.25">
      <c r="C8018" s="2"/>
    </row>
    <row r="8019" spans="3:3" x14ac:dyDescent="0.25">
      <c r="C8019" s="2"/>
    </row>
    <row r="8020" spans="3:3" x14ac:dyDescent="0.25">
      <c r="C8020" s="2"/>
    </row>
    <row r="8021" spans="3:3" x14ac:dyDescent="0.25">
      <c r="C8021" s="2"/>
    </row>
    <row r="8022" spans="3:3" x14ac:dyDescent="0.25">
      <c r="C8022" s="2"/>
    </row>
    <row r="8023" spans="3:3" x14ac:dyDescent="0.25">
      <c r="C8023" s="2"/>
    </row>
    <row r="8024" spans="3:3" x14ac:dyDescent="0.25">
      <c r="C8024" s="2"/>
    </row>
    <row r="8025" spans="3:3" x14ac:dyDescent="0.25">
      <c r="C8025" s="2"/>
    </row>
    <row r="8026" spans="3:3" x14ac:dyDescent="0.25">
      <c r="C8026" s="2"/>
    </row>
    <row r="8027" spans="3:3" x14ac:dyDescent="0.25">
      <c r="C8027" s="2"/>
    </row>
    <row r="8028" spans="3:3" x14ac:dyDescent="0.25">
      <c r="C8028" s="2"/>
    </row>
    <row r="8029" spans="3:3" x14ac:dyDescent="0.25">
      <c r="C8029" s="2"/>
    </row>
    <row r="8030" spans="3:3" x14ac:dyDescent="0.25">
      <c r="C8030" s="2"/>
    </row>
    <row r="8031" spans="3:3" x14ac:dyDescent="0.25">
      <c r="C8031" s="2"/>
    </row>
    <row r="8032" spans="3:3" x14ac:dyDescent="0.25">
      <c r="C8032" s="2"/>
    </row>
    <row r="8033" spans="3:3" x14ac:dyDescent="0.25">
      <c r="C8033" s="2"/>
    </row>
    <row r="8034" spans="3:3" x14ac:dyDescent="0.25">
      <c r="C8034" s="2"/>
    </row>
    <row r="8035" spans="3:3" x14ac:dyDescent="0.25">
      <c r="C8035" s="2"/>
    </row>
    <row r="8036" spans="3:3" x14ac:dyDescent="0.25">
      <c r="C8036" s="2"/>
    </row>
    <row r="8037" spans="3:3" x14ac:dyDescent="0.25">
      <c r="C8037" s="2"/>
    </row>
    <row r="8038" spans="3:3" x14ac:dyDescent="0.25">
      <c r="C8038" s="2"/>
    </row>
    <row r="8039" spans="3:3" x14ac:dyDescent="0.25">
      <c r="C8039" s="2"/>
    </row>
    <row r="8040" spans="3:3" x14ac:dyDescent="0.25">
      <c r="C8040" s="2"/>
    </row>
    <row r="8041" spans="3:3" x14ac:dyDescent="0.25">
      <c r="C8041" s="2"/>
    </row>
    <row r="8042" spans="3:3" x14ac:dyDescent="0.25">
      <c r="C8042" s="2"/>
    </row>
    <row r="8043" spans="3:3" x14ac:dyDescent="0.25">
      <c r="C8043" s="2"/>
    </row>
    <row r="8044" spans="3:3" x14ac:dyDescent="0.25">
      <c r="C8044" s="2"/>
    </row>
    <row r="8045" spans="3:3" x14ac:dyDescent="0.25">
      <c r="C8045" s="2"/>
    </row>
    <row r="8046" spans="3:3" x14ac:dyDescent="0.25">
      <c r="C8046" s="2"/>
    </row>
    <row r="8047" spans="3:3" x14ac:dyDescent="0.25">
      <c r="C8047" s="2"/>
    </row>
    <row r="8048" spans="3:3" x14ac:dyDescent="0.25">
      <c r="C8048" s="2"/>
    </row>
    <row r="8049" spans="3:3" x14ac:dyDescent="0.25">
      <c r="C8049" s="2"/>
    </row>
    <row r="8050" spans="3:3" x14ac:dyDescent="0.25">
      <c r="C8050" s="2"/>
    </row>
    <row r="8051" spans="3:3" x14ac:dyDescent="0.25">
      <c r="C8051" s="2"/>
    </row>
    <row r="8052" spans="3:3" x14ac:dyDescent="0.25">
      <c r="C8052" s="2"/>
    </row>
    <row r="8053" spans="3:3" x14ac:dyDescent="0.25">
      <c r="C8053" s="2"/>
    </row>
    <row r="8054" spans="3:3" x14ac:dyDescent="0.25">
      <c r="C8054" s="2"/>
    </row>
    <row r="8055" spans="3:3" x14ac:dyDescent="0.25">
      <c r="C8055" s="2"/>
    </row>
    <row r="8056" spans="3:3" x14ac:dyDescent="0.25">
      <c r="C8056" s="2"/>
    </row>
    <row r="8057" spans="3:3" x14ac:dyDescent="0.25">
      <c r="C8057" s="2"/>
    </row>
    <row r="8058" spans="3:3" x14ac:dyDescent="0.25">
      <c r="C8058" s="2"/>
    </row>
    <row r="8059" spans="3:3" x14ac:dyDescent="0.25">
      <c r="C8059" s="2"/>
    </row>
    <row r="8060" spans="3:3" x14ac:dyDescent="0.25">
      <c r="C8060" s="2"/>
    </row>
    <row r="8061" spans="3:3" x14ac:dyDescent="0.25">
      <c r="C8061" s="2"/>
    </row>
    <row r="8062" spans="3:3" x14ac:dyDescent="0.25">
      <c r="C8062" s="2"/>
    </row>
    <row r="8063" spans="3:3" x14ac:dyDescent="0.25">
      <c r="C8063" s="2"/>
    </row>
    <row r="8064" spans="3:3" x14ac:dyDescent="0.25">
      <c r="C8064" s="2"/>
    </row>
    <row r="8065" spans="3:3" x14ac:dyDescent="0.25">
      <c r="C8065" s="2"/>
    </row>
    <row r="8066" spans="3:3" x14ac:dyDescent="0.25">
      <c r="C8066" s="2"/>
    </row>
    <row r="8067" spans="3:3" x14ac:dyDescent="0.25">
      <c r="C8067" s="2"/>
    </row>
    <row r="8068" spans="3:3" x14ac:dyDescent="0.25">
      <c r="C8068" s="2"/>
    </row>
    <row r="8069" spans="3:3" x14ac:dyDescent="0.25">
      <c r="C8069" s="2"/>
    </row>
    <row r="8070" spans="3:3" x14ac:dyDescent="0.25">
      <c r="C8070" s="2"/>
    </row>
    <row r="8071" spans="3:3" x14ac:dyDescent="0.25">
      <c r="C8071" s="2"/>
    </row>
    <row r="8072" spans="3:3" x14ac:dyDescent="0.25">
      <c r="C8072" s="2"/>
    </row>
    <row r="8073" spans="3:3" x14ac:dyDescent="0.25">
      <c r="C8073" s="2"/>
    </row>
    <row r="8074" spans="3:3" x14ac:dyDescent="0.25">
      <c r="C8074" s="2"/>
    </row>
    <row r="8075" spans="3:3" x14ac:dyDescent="0.25">
      <c r="C8075" s="2"/>
    </row>
    <row r="8076" spans="3:3" x14ac:dyDescent="0.25">
      <c r="C8076" s="2"/>
    </row>
    <row r="8077" spans="3:3" x14ac:dyDescent="0.25">
      <c r="C8077" s="2"/>
    </row>
    <row r="8078" spans="3:3" x14ac:dyDescent="0.25">
      <c r="C8078" s="2"/>
    </row>
    <row r="8079" spans="3:3" x14ac:dyDescent="0.25">
      <c r="C8079" s="2"/>
    </row>
    <row r="8080" spans="3:3" x14ac:dyDescent="0.25">
      <c r="C8080" s="2"/>
    </row>
    <row r="8081" spans="3:3" x14ac:dyDescent="0.25">
      <c r="C8081" s="2"/>
    </row>
    <row r="8082" spans="3:3" x14ac:dyDescent="0.25">
      <c r="C8082" s="2"/>
    </row>
    <row r="8083" spans="3:3" x14ac:dyDescent="0.25">
      <c r="C8083" s="2"/>
    </row>
    <row r="8084" spans="3:3" x14ac:dyDescent="0.25">
      <c r="C8084" s="2"/>
    </row>
    <row r="8085" spans="3:3" x14ac:dyDescent="0.25">
      <c r="C8085" s="2"/>
    </row>
    <row r="8086" spans="3:3" x14ac:dyDescent="0.25">
      <c r="C8086" s="2"/>
    </row>
    <row r="8087" spans="3:3" x14ac:dyDescent="0.25">
      <c r="C8087" s="2"/>
    </row>
    <row r="8088" spans="3:3" x14ac:dyDescent="0.25">
      <c r="C8088" s="2"/>
    </row>
    <row r="8089" spans="3:3" x14ac:dyDescent="0.25">
      <c r="C8089" s="2"/>
    </row>
    <row r="8090" spans="3:3" x14ac:dyDescent="0.25">
      <c r="C8090" s="2"/>
    </row>
    <row r="8091" spans="3:3" x14ac:dyDescent="0.25">
      <c r="C8091" s="2"/>
    </row>
    <row r="8092" spans="3:3" x14ac:dyDescent="0.25">
      <c r="C8092" s="2"/>
    </row>
    <row r="8093" spans="3:3" x14ac:dyDescent="0.25">
      <c r="C8093" s="2"/>
    </row>
    <row r="8094" spans="3:3" x14ac:dyDescent="0.25">
      <c r="C8094" s="2"/>
    </row>
    <row r="8095" spans="3:3" x14ac:dyDescent="0.25">
      <c r="C8095" s="2"/>
    </row>
    <row r="8096" spans="3:3" x14ac:dyDescent="0.25">
      <c r="C8096" s="2"/>
    </row>
    <row r="8097" spans="3:3" x14ac:dyDescent="0.25">
      <c r="C8097" s="2"/>
    </row>
    <row r="8098" spans="3:3" x14ac:dyDescent="0.25">
      <c r="C8098" s="2"/>
    </row>
    <row r="8099" spans="3:3" x14ac:dyDescent="0.25">
      <c r="C8099" s="2"/>
    </row>
    <row r="8100" spans="3:3" x14ac:dyDescent="0.25">
      <c r="C8100" s="2"/>
    </row>
    <row r="8101" spans="3:3" x14ac:dyDescent="0.25">
      <c r="C8101" s="2"/>
    </row>
    <row r="8102" spans="3:3" x14ac:dyDescent="0.25">
      <c r="C8102" s="2"/>
    </row>
    <row r="8103" spans="3:3" x14ac:dyDescent="0.25">
      <c r="C8103" s="2"/>
    </row>
    <row r="8104" spans="3:3" x14ac:dyDescent="0.25">
      <c r="C8104" s="2"/>
    </row>
    <row r="8105" spans="3:3" x14ac:dyDescent="0.25">
      <c r="C8105" s="2"/>
    </row>
    <row r="8106" spans="3:3" x14ac:dyDescent="0.25">
      <c r="C8106" s="2"/>
    </row>
    <row r="8107" spans="3:3" x14ac:dyDescent="0.25">
      <c r="C8107" s="2"/>
    </row>
    <row r="8108" spans="3:3" x14ac:dyDescent="0.25">
      <c r="C8108" s="2"/>
    </row>
    <row r="8109" spans="3:3" x14ac:dyDescent="0.25">
      <c r="C8109" s="2"/>
    </row>
    <row r="8110" spans="3:3" x14ac:dyDescent="0.25">
      <c r="C8110" s="2"/>
    </row>
    <row r="8111" spans="3:3" x14ac:dyDescent="0.25">
      <c r="C8111" s="2"/>
    </row>
    <row r="8112" spans="3:3" x14ac:dyDescent="0.25">
      <c r="C8112" s="2"/>
    </row>
    <row r="8113" spans="3:3" x14ac:dyDescent="0.25">
      <c r="C8113" s="2"/>
    </row>
    <row r="8114" spans="3:3" x14ac:dyDescent="0.25">
      <c r="C8114" s="2"/>
    </row>
    <row r="8115" spans="3:3" x14ac:dyDescent="0.25">
      <c r="C8115" s="2"/>
    </row>
    <row r="8116" spans="3:3" x14ac:dyDescent="0.25">
      <c r="C8116" s="2"/>
    </row>
    <row r="8117" spans="3:3" x14ac:dyDescent="0.25">
      <c r="C8117" s="2"/>
    </row>
    <row r="8118" spans="3:3" x14ac:dyDescent="0.25">
      <c r="C8118" s="2"/>
    </row>
    <row r="8119" spans="3:3" x14ac:dyDescent="0.25">
      <c r="C8119" s="2"/>
    </row>
    <row r="8120" spans="3:3" x14ac:dyDescent="0.25">
      <c r="C8120" s="2"/>
    </row>
    <row r="8121" spans="3:3" x14ac:dyDescent="0.25">
      <c r="C8121" s="2"/>
    </row>
    <row r="8122" spans="3:3" x14ac:dyDescent="0.25">
      <c r="C8122" s="2"/>
    </row>
    <row r="8123" spans="3:3" x14ac:dyDescent="0.25">
      <c r="C8123" s="2"/>
    </row>
    <row r="8124" spans="3:3" x14ac:dyDescent="0.25">
      <c r="C8124" s="2"/>
    </row>
    <row r="8125" spans="3:3" x14ac:dyDescent="0.25">
      <c r="C8125" s="2"/>
    </row>
    <row r="8126" spans="3:3" x14ac:dyDescent="0.25">
      <c r="C8126" s="2"/>
    </row>
    <row r="8127" spans="3:3" x14ac:dyDescent="0.25">
      <c r="C8127" s="2"/>
    </row>
    <row r="8128" spans="3:3" x14ac:dyDescent="0.25">
      <c r="C8128" s="2"/>
    </row>
    <row r="8129" spans="3:3" x14ac:dyDescent="0.25">
      <c r="C8129" s="2"/>
    </row>
    <row r="8130" spans="3:3" x14ac:dyDescent="0.25">
      <c r="C8130" s="2"/>
    </row>
    <row r="8131" spans="3:3" x14ac:dyDescent="0.25">
      <c r="C8131" s="2"/>
    </row>
    <row r="8132" spans="3:3" x14ac:dyDescent="0.25">
      <c r="C8132" s="2"/>
    </row>
    <row r="8133" spans="3:3" x14ac:dyDescent="0.25">
      <c r="C8133" s="2"/>
    </row>
    <row r="8134" spans="3:3" x14ac:dyDescent="0.25">
      <c r="C8134" s="2"/>
    </row>
    <row r="8135" spans="3:3" x14ac:dyDescent="0.25">
      <c r="C8135" s="2"/>
    </row>
    <row r="8136" spans="3:3" x14ac:dyDescent="0.25">
      <c r="C8136" s="2"/>
    </row>
    <row r="8137" spans="3:3" x14ac:dyDescent="0.25">
      <c r="C8137" s="2"/>
    </row>
    <row r="8138" spans="3:3" x14ac:dyDescent="0.25">
      <c r="C8138" s="2"/>
    </row>
    <row r="8139" spans="3:3" x14ac:dyDescent="0.25">
      <c r="C8139" s="2"/>
    </row>
    <row r="8140" spans="3:3" x14ac:dyDescent="0.25">
      <c r="C8140" s="2"/>
    </row>
    <row r="8141" spans="3:3" x14ac:dyDescent="0.25">
      <c r="C8141" s="2"/>
    </row>
    <row r="8142" spans="3:3" x14ac:dyDescent="0.25">
      <c r="C8142" s="2"/>
    </row>
    <row r="8143" spans="3:3" x14ac:dyDescent="0.25">
      <c r="C8143" s="2"/>
    </row>
    <row r="8144" spans="3:3" x14ac:dyDescent="0.25">
      <c r="C8144" s="2"/>
    </row>
    <row r="8145" spans="3:3" x14ac:dyDescent="0.25">
      <c r="C8145" s="2"/>
    </row>
    <row r="8146" spans="3:3" x14ac:dyDescent="0.25">
      <c r="C8146" s="2"/>
    </row>
    <row r="8147" spans="3:3" x14ac:dyDescent="0.25">
      <c r="C8147" s="2"/>
    </row>
    <row r="8148" spans="3:3" x14ac:dyDescent="0.25">
      <c r="C8148" s="2"/>
    </row>
    <row r="8149" spans="3:3" x14ac:dyDescent="0.25">
      <c r="C8149" s="2"/>
    </row>
    <row r="8150" spans="3:3" x14ac:dyDescent="0.25">
      <c r="C8150" s="2"/>
    </row>
    <row r="8151" spans="3:3" x14ac:dyDescent="0.25">
      <c r="C8151" s="2"/>
    </row>
    <row r="8152" spans="3:3" x14ac:dyDescent="0.25">
      <c r="C8152" s="2"/>
    </row>
    <row r="8153" spans="3:3" x14ac:dyDescent="0.25">
      <c r="C8153" s="2"/>
    </row>
    <row r="8154" spans="3:3" x14ac:dyDescent="0.25">
      <c r="C8154" s="2"/>
    </row>
    <row r="8155" spans="3:3" x14ac:dyDescent="0.25">
      <c r="C8155" s="2"/>
    </row>
    <row r="8156" spans="3:3" x14ac:dyDescent="0.25">
      <c r="C8156" s="2"/>
    </row>
    <row r="8157" spans="3:3" x14ac:dyDescent="0.25">
      <c r="C8157" s="2"/>
    </row>
    <row r="8158" spans="3:3" x14ac:dyDescent="0.25">
      <c r="C8158" s="2"/>
    </row>
    <row r="8159" spans="3:3" x14ac:dyDescent="0.25">
      <c r="C8159" s="2"/>
    </row>
    <row r="8160" spans="3:3" x14ac:dyDescent="0.25">
      <c r="C8160" s="2"/>
    </row>
    <row r="8161" spans="3:3" x14ac:dyDescent="0.25">
      <c r="C8161" s="2"/>
    </row>
    <row r="8162" spans="3:3" x14ac:dyDescent="0.25">
      <c r="C8162" s="2"/>
    </row>
    <row r="8163" spans="3:3" x14ac:dyDescent="0.25">
      <c r="C8163" s="2"/>
    </row>
    <row r="8164" spans="3:3" x14ac:dyDescent="0.25">
      <c r="C8164" s="2"/>
    </row>
    <row r="8165" spans="3:3" x14ac:dyDescent="0.25">
      <c r="C8165" s="2"/>
    </row>
    <row r="8166" spans="3:3" x14ac:dyDescent="0.25">
      <c r="C8166" s="2"/>
    </row>
    <row r="8167" spans="3:3" x14ac:dyDescent="0.25">
      <c r="C8167" s="2"/>
    </row>
    <row r="8168" spans="3:3" x14ac:dyDescent="0.25">
      <c r="C8168" s="2"/>
    </row>
    <row r="8169" spans="3:3" x14ac:dyDescent="0.25">
      <c r="C8169" s="2"/>
    </row>
    <row r="8170" spans="3:3" x14ac:dyDescent="0.25">
      <c r="C8170" s="2"/>
    </row>
    <row r="8171" spans="3:3" x14ac:dyDescent="0.25">
      <c r="C8171" s="2"/>
    </row>
    <row r="8172" spans="3:3" x14ac:dyDescent="0.25">
      <c r="C8172" s="2"/>
    </row>
    <row r="8173" spans="3:3" x14ac:dyDescent="0.25">
      <c r="C8173" s="2"/>
    </row>
    <row r="8174" spans="3:3" x14ac:dyDescent="0.25">
      <c r="C8174" s="2"/>
    </row>
    <row r="8175" spans="3:3" x14ac:dyDescent="0.25">
      <c r="C8175" s="2"/>
    </row>
    <row r="8176" spans="3:3" x14ac:dyDescent="0.25">
      <c r="C8176" s="2"/>
    </row>
    <row r="8177" spans="3:3" x14ac:dyDescent="0.25">
      <c r="C8177" s="2"/>
    </row>
    <row r="8178" spans="3:3" x14ac:dyDescent="0.25">
      <c r="C8178" s="2"/>
    </row>
    <row r="8179" spans="3:3" x14ac:dyDescent="0.25">
      <c r="C8179" s="2"/>
    </row>
    <row r="8180" spans="3:3" x14ac:dyDescent="0.25">
      <c r="C8180" s="2"/>
    </row>
    <row r="8181" spans="3:3" x14ac:dyDescent="0.25">
      <c r="C8181" s="2"/>
    </row>
    <row r="8182" spans="3:3" x14ac:dyDescent="0.25">
      <c r="C8182" s="2"/>
    </row>
    <row r="8183" spans="3:3" x14ac:dyDescent="0.25">
      <c r="C8183" s="2"/>
    </row>
    <row r="8184" spans="3:3" x14ac:dyDescent="0.25">
      <c r="C8184" s="2"/>
    </row>
    <row r="8185" spans="3:3" x14ac:dyDescent="0.25">
      <c r="C8185" s="2"/>
    </row>
    <row r="8186" spans="3:3" x14ac:dyDescent="0.25">
      <c r="C8186" s="2"/>
    </row>
    <row r="8187" spans="3:3" x14ac:dyDescent="0.25">
      <c r="C8187" s="2"/>
    </row>
    <row r="8188" spans="3:3" x14ac:dyDescent="0.25">
      <c r="C8188" s="2"/>
    </row>
    <row r="8189" spans="3:3" x14ac:dyDescent="0.25">
      <c r="C8189" s="2"/>
    </row>
    <row r="8190" spans="3:3" x14ac:dyDescent="0.25">
      <c r="C8190" s="2"/>
    </row>
    <row r="8191" spans="3:3" x14ac:dyDescent="0.25">
      <c r="C8191" s="2"/>
    </row>
    <row r="8192" spans="3:3" x14ac:dyDescent="0.25">
      <c r="C8192" s="2"/>
    </row>
    <row r="8193" spans="3:3" x14ac:dyDescent="0.25">
      <c r="C8193" s="2"/>
    </row>
    <row r="8194" spans="3:3" x14ac:dyDescent="0.25">
      <c r="C8194" s="2"/>
    </row>
    <row r="8195" spans="3:3" x14ac:dyDescent="0.25">
      <c r="C8195" s="2"/>
    </row>
    <row r="8196" spans="3:3" x14ac:dyDescent="0.25">
      <c r="C8196" s="2"/>
    </row>
    <row r="8197" spans="3:3" x14ac:dyDescent="0.25">
      <c r="C8197" s="2"/>
    </row>
    <row r="8198" spans="3:3" x14ac:dyDescent="0.25">
      <c r="C8198" s="2"/>
    </row>
    <row r="8199" spans="3:3" x14ac:dyDescent="0.25">
      <c r="C8199" s="2"/>
    </row>
    <row r="8200" spans="3:3" x14ac:dyDescent="0.25">
      <c r="C8200" s="2"/>
    </row>
    <row r="8201" spans="3:3" x14ac:dyDescent="0.25">
      <c r="C8201" s="2"/>
    </row>
    <row r="8202" spans="3:3" x14ac:dyDescent="0.25">
      <c r="C8202" s="2"/>
    </row>
    <row r="8203" spans="3:3" x14ac:dyDescent="0.25">
      <c r="C8203" s="2"/>
    </row>
    <row r="8204" spans="3:3" x14ac:dyDescent="0.25">
      <c r="C8204" s="2"/>
    </row>
    <row r="8205" spans="3:3" x14ac:dyDescent="0.25">
      <c r="C8205" s="2"/>
    </row>
    <row r="8206" spans="3:3" x14ac:dyDescent="0.25">
      <c r="C8206" s="2"/>
    </row>
    <row r="8207" spans="3:3" x14ac:dyDescent="0.25">
      <c r="C8207" s="2"/>
    </row>
    <row r="8208" spans="3:3" x14ac:dyDescent="0.25">
      <c r="C8208" s="2"/>
    </row>
    <row r="8209" spans="3:3" x14ac:dyDescent="0.25">
      <c r="C8209" s="2"/>
    </row>
    <row r="8210" spans="3:3" x14ac:dyDescent="0.25">
      <c r="C8210" s="2"/>
    </row>
    <row r="8211" spans="3:3" x14ac:dyDescent="0.25">
      <c r="C8211" s="2"/>
    </row>
    <row r="8212" spans="3:3" x14ac:dyDescent="0.25">
      <c r="C8212" s="2"/>
    </row>
    <row r="8213" spans="3:3" x14ac:dyDescent="0.25">
      <c r="C8213" s="2"/>
    </row>
    <row r="8214" spans="3:3" x14ac:dyDescent="0.25">
      <c r="C8214" s="2"/>
    </row>
    <row r="8215" spans="3:3" x14ac:dyDescent="0.25">
      <c r="C8215" s="2"/>
    </row>
    <row r="8216" spans="3:3" x14ac:dyDescent="0.25">
      <c r="C8216" s="2"/>
    </row>
    <row r="8217" spans="3:3" x14ac:dyDescent="0.25">
      <c r="C8217" s="2"/>
    </row>
    <row r="8218" spans="3:3" x14ac:dyDescent="0.25">
      <c r="C8218" s="2"/>
    </row>
    <row r="8219" spans="3:3" x14ac:dyDescent="0.25">
      <c r="C8219" s="2"/>
    </row>
    <row r="8220" spans="3:3" x14ac:dyDescent="0.25">
      <c r="C8220" s="2"/>
    </row>
    <row r="8221" spans="3:3" x14ac:dyDescent="0.25">
      <c r="C8221" s="2"/>
    </row>
    <row r="8222" spans="3:3" x14ac:dyDescent="0.25">
      <c r="C8222" s="2"/>
    </row>
    <row r="8223" spans="3:3" x14ac:dyDescent="0.25">
      <c r="C8223" s="2"/>
    </row>
    <row r="8224" spans="3:3" x14ac:dyDescent="0.25">
      <c r="C8224" s="2"/>
    </row>
    <row r="8225" spans="3:3" x14ac:dyDescent="0.25">
      <c r="C8225" s="2"/>
    </row>
    <row r="8226" spans="3:3" x14ac:dyDescent="0.25">
      <c r="C8226" s="2"/>
    </row>
    <row r="8227" spans="3:3" x14ac:dyDescent="0.25">
      <c r="C8227" s="2"/>
    </row>
    <row r="8228" spans="3:3" x14ac:dyDescent="0.25">
      <c r="C8228" s="2"/>
    </row>
    <row r="8229" spans="3:3" x14ac:dyDescent="0.25">
      <c r="C8229" s="2"/>
    </row>
    <row r="8230" spans="3:3" x14ac:dyDescent="0.25">
      <c r="C8230" s="2"/>
    </row>
    <row r="8231" spans="3:3" x14ac:dyDescent="0.25">
      <c r="C8231" s="2"/>
    </row>
    <row r="8232" spans="3:3" x14ac:dyDescent="0.25">
      <c r="C8232" s="2"/>
    </row>
    <row r="8233" spans="3:3" x14ac:dyDescent="0.25">
      <c r="C8233" s="2"/>
    </row>
    <row r="8234" spans="3:3" x14ac:dyDescent="0.25">
      <c r="C8234" s="2"/>
    </row>
    <row r="8235" spans="3:3" x14ac:dyDescent="0.25">
      <c r="C8235" s="2"/>
    </row>
    <row r="8236" spans="3:3" x14ac:dyDescent="0.25">
      <c r="C8236" s="2"/>
    </row>
    <row r="8237" spans="3:3" x14ac:dyDescent="0.25">
      <c r="C8237" s="2"/>
    </row>
    <row r="8238" spans="3:3" x14ac:dyDescent="0.25">
      <c r="C8238" s="2"/>
    </row>
    <row r="8239" spans="3:3" x14ac:dyDescent="0.25">
      <c r="C8239" s="2"/>
    </row>
    <row r="8240" spans="3:3" x14ac:dyDescent="0.25">
      <c r="C8240" s="2"/>
    </row>
    <row r="8241" spans="3:3" x14ac:dyDescent="0.25">
      <c r="C8241" s="2"/>
    </row>
    <row r="8242" spans="3:3" x14ac:dyDescent="0.25">
      <c r="C8242" s="2"/>
    </row>
    <row r="8243" spans="3:3" x14ac:dyDescent="0.25">
      <c r="C8243" s="2"/>
    </row>
    <row r="8244" spans="3:3" x14ac:dyDescent="0.25">
      <c r="C8244" s="2"/>
    </row>
    <row r="8245" spans="3:3" x14ac:dyDescent="0.25">
      <c r="C8245" s="2"/>
    </row>
    <row r="8246" spans="3:3" x14ac:dyDescent="0.25">
      <c r="C8246" s="2"/>
    </row>
    <row r="8247" spans="3:3" x14ac:dyDescent="0.25">
      <c r="C8247" s="2"/>
    </row>
    <row r="8248" spans="3:3" x14ac:dyDescent="0.25">
      <c r="C8248" s="2"/>
    </row>
    <row r="8249" spans="3:3" x14ac:dyDescent="0.25">
      <c r="C8249" s="2"/>
    </row>
    <row r="8250" spans="3:3" x14ac:dyDescent="0.25">
      <c r="C8250" s="2"/>
    </row>
    <row r="8251" spans="3:3" x14ac:dyDescent="0.25">
      <c r="C8251" s="2"/>
    </row>
    <row r="8252" spans="3:3" x14ac:dyDescent="0.25">
      <c r="C8252" s="2"/>
    </row>
    <row r="8253" spans="3:3" x14ac:dyDescent="0.25">
      <c r="C8253" s="2"/>
    </row>
    <row r="8254" spans="3:3" x14ac:dyDescent="0.25">
      <c r="C8254" s="2"/>
    </row>
    <row r="8255" spans="3:3" x14ac:dyDescent="0.25">
      <c r="C8255" s="2"/>
    </row>
    <row r="8256" spans="3:3" x14ac:dyDescent="0.25">
      <c r="C8256" s="2"/>
    </row>
    <row r="8257" spans="3:3" x14ac:dyDescent="0.25">
      <c r="C8257" s="2"/>
    </row>
    <row r="8258" spans="3:3" x14ac:dyDescent="0.25">
      <c r="C8258" s="2"/>
    </row>
    <row r="8259" spans="3:3" x14ac:dyDescent="0.25">
      <c r="C8259" s="2"/>
    </row>
    <row r="8260" spans="3:3" x14ac:dyDescent="0.25">
      <c r="C8260" s="2"/>
    </row>
    <row r="8261" spans="3:3" x14ac:dyDescent="0.25">
      <c r="C8261" s="2"/>
    </row>
    <row r="8262" spans="3:3" x14ac:dyDescent="0.25">
      <c r="C8262" s="2"/>
    </row>
    <row r="8263" spans="3:3" x14ac:dyDescent="0.25">
      <c r="C8263" s="2"/>
    </row>
    <row r="8264" spans="3:3" x14ac:dyDescent="0.25">
      <c r="C8264" s="2"/>
    </row>
    <row r="8265" spans="3:3" x14ac:dyDescent="0.25">
      <c r="C8265" s="2"/>
    </row>
    <row r="8266" spans="3:3" x14ac:dyDescent="0.25">
      <c r="C8266" s="2"/>
    </row>
    <row r="8267" spans="3:3" x14ac:dyDescent="0.25">
      <c r="C8267" s="2"/>
    </row>
    <row r="8268" spans="3:3" x14ac:dyDescent="0.25">
      <c r="C8268" s="2"/>
    </row>
    <row r="8269" spans="3:3" x14ac:dyDescent="0.25">
      <c r="C8269" s="2"/>
    </row>
    <row r="8270" spans="3:3" x14ac:dyDescent="0.25">
      <c r="C8270" s="2"/>
    </row>
    <row r="8271" spans="3:3" x14ac:dyDescent="0.25">
      <c r="C8271" s="2"/>
    </row>
    <row r="8272" spans="3:3" x14ac:dyDescent="0.25">
      <c r="C8272" s="2"/>
    </row>
    <row r="8273" spans="3:3" x14ac:dyDescent="0.25">
      <c r="C8273" s="2"/>
    </row>
    <row r="8274" spans="3:3" x14ac:dyDescent="0.25">
      <c r="C8274" s="2"/>
    </row>
    <row r="8275" spans="3:3" x14ac:dyDescent="0.25">
      <c r="C8275" s="2"/>
    </row>
    <row r="8276" spans="3:3" x14ac:dyDescent="0.25">
      <c r="C8276" s="2"/>
    </row>
    <row r="8277" spans="3:3" x14ac:dyDescent="0.25">
      <c r="C8277" s="2"/>
    </row>
    <row r="8278" spans="3:3" x14ac:dyDescent="0.25">
      <c r="C8278" s="2"/>
    </row>
    <row r="8279" spans="3:3" x14ac:dyDescent="0.25">
      <c r="C8279" s="2"/>
    </row>
    <row r="8280" spans="3:3" x14ac:dyDescent="0.25">
      <c r="C8280" s="2"/>
    </row>
    <row r="8281" spans="3:3" x14ac:dyDescent="0.25">
      <c r="C8281" s="2"/>
    </row>
    <row r="8282" spans="3:3" x14ac:dyDescent="0.25">
      <c r="C8282" s="2"/>
    </row>
    <row r="8283" spans="3:3" x14ac:dyDescent="0.25">
      <c r="C8283" s="2"/>
    </row>
    <row r="8284" spans="3:3" x14ac:dyDescent="0.25">
      <c r="C8284" s="2"/>
    </row>
    <row r="8285" spans="3:3" x14ac:dyDescent="0.25">
      <c r="C8285" s="2"/>
    </row>
    <row r="8286" spans="3:3" x14ac:dyDescent="0.25">
      <c r="C8286" s="2"/>
    </row>
    <row r="8287" spans="3:3" x14ac:dyDescent="0.25">
      <c r="C8287" s="2"/>
    </row>
    <row r="8288" spans="3:3" x14ac:dyDescent="0.25">
      <c r="C8288" s="2"/>
    </row>
    <row r="8289" spans="3:3" x14ac:dyDescent="0.25">
      <c r="C8289" s="2"/>
    </row>
    <row r="8290" spans="3:3" x14ac:dyDescent="0.25">
      <c r="C8290" s="2"/>
    </row>
    <row r="8291" spans="3:3" x14ac:dyDescent="0.25">
      <c r="C8291" s="2"/>
    </row>
    <row r="8292" spans="3:3" x14ac:dyDescent="0.25">
      <c r="C8292" s="2"/>
    </row>
    <row r="8293" spans="3:3" x14ac:dyDescent="0.25">
      <c r="C8293" s="2"/>
    </row>
    <row r="8294" spans="3:3" x14ac:dyDescent="0.25">
      <c r="C8294" s="2"/>
    </row>
    <row r="8295" spans="3:3" x14ac:dyDescent="0.25">
      <c r="C8295" s="2"/>
    </row>
    <row r="8296" spans="3:3" x14ac:dyDescent="0.25">
      <c r="C8296" s="2"/>
    </row>
    <row r="8297" spans="3:3" x14ac:dyDescent="0.25">
      <c r="C8297" s="2"/>
    </row>
    <row r="8298" spans="3:3" x14ac:dyDescent="0.25">
      <c r="C8298" s="2"/>
    </row>
    <row r="8299" spans="3:3" x14ac:dyDescent="0.25">
      <c r="C8299" s="2"/>
    </row>
    <row r="8300" spans="3:3" x14ac:dyDescent="0.25">
      <c r="C8300" s="2"/>
    </row>
    <row r="8301" spans="3:3" x14ac:dyDescent="0.25">
      <c r="C8301" s="2"/>
    </row>
    <row r="8302" spans="3:3" x14ac:dyDescent="0.25">
      <c r="C8302" s="2"/>
    </row>
    <row r="8303" spans="3:3" x14ac:dyDescent="0.25">
      <c r="C8303" s="2"/>
    </row>
    <row r="8304" spans="3:3" x14ac:dyDescent="0.25">
      <c r="C8304" s="2"/>
    </row>
    <row r="8305" spans="3:3" x14ac:dyDescent="0.25">
      <c r="C8305" s="2"/>
    </row>
    <row r="8306" spans="3:3" x14ac:dyDescent="0.25">
      <c r="C8306" s="2"/>
    </row>
    <row r="8307" spans="3:3" x14ac:dyDescent="0.25">
      <c r="C8307" s="2"/>
    </row>
    <row r="8308" spans="3:3" x14ac:dyDescent="0.25">
      <c r="C8308" s="2"/>
    </row>
    <row r="8309" spans="3:3" x14ac:dyDescent="0.25">
      <c r="C8309" s="2"/>
    </row>
    <row r="8310" spans="3:3" x14ac:dyDescent="0.25">
      <c r="C8310" s="2"/>
    </row>
    <row r="8311" spans="3:3" x14ac:dyDescent="0.25">
      <c r="C8311" s="2"/>
    </row>
    <row r="8312" spans="3:3" x14ac:dyDescent="0.25">
      <c r="C8312" s="2"/>
    </row>
    <row r="8313" spans="3:3" x14ac:dyDescent="0.25">
      <c r="C8313" s="2"/>
    </row>
    <row r="8314" spans="3:3" x14ac:dyDescent="0.25">
      <c r="C8314" s="2"/>
    </row>
    <row r="8315" spans="3:3" x14ac:dyDescent="0.25">
      <c r="C8315" s="2"/>
    </row>
    <row r="8316" spans="3:3" x14ac:dyDescent="0.25">
      <c r="C8316" s="2"/>
    </row>
    <row r="8317" spans="3:3" x14ac:dyDescent="0.25">
      <c r="C8317" s="2"/>
    </row>
    <row r="8318" spans="3:3" x14ac:dyDescent="0.25">
      <c r="C8318" s="2"/>
    </row>
    <row r="8319" spans="3:3" x14ac:dyDescent="0.25">
      <c r="C8319" s="2"/>
    </row>
    <row r="8320" spans="3:3" x14ac:dyDescent="0.25">
      <c r="C8320" s="2"/>
    </row>
    <row r="8321" spans="3:3" x14ac:dyDescent="0.25">
      <c r="C8321" s="2"/>
    </row>
    <row r="8322" spans="3:3" x14ac:dyDescent="0.25">
      <c r="C8322" s="2"/>
    </row>
    <row r="8323" spans="3:3" x14ac:dyDescent="0.25">
      <c r="C8323" s="2"/>
    </row>
    <row r="8324" spans="3:3" x14ac:dyDescent="0.25">
      <c r="C8324" s="2"/>
    </row>
    <row r="8325" spans="3:3" x14ac:dyDescent="0.25">
      <c r="C8325" s="2"/>
    </row>
    <row r="8326" spans="3:3" x14ac:dyDescent="0.25">
      <c r="C8326" s="2"/>
    </row>
    <row r="8327" spans="3:3" x14ac:dyDescent="0.25">
      <c r="C8327" s="2"/>
    </row>
    <row r="8328" spans="3:3" x14ac:dyDescent="0.25">
      <c r="C8328" s="2"/>
    </row>
    <row r="8329" spans="3:3" x14ac:dyDescent="0.25">
      <c r="C8329" s="2"/>
    </row>
    <row r="8330" spans="3:3" x14ac:dyDescent="0.25">
      <c r="C8330" s="2"/>
    </row>
    <row r="8331" spans="3:3" x14ac:dyDescent="0.25">
      <c r="C8331" s="2"/>
    </row>
    <row r="8332" spans="3:3" x14ac:dyDescent="0.25">
      <c r="C8332" s="2"/>
    </row>
    <row r="8333" spans="3:3" x14ac:dyDescent="0.25">
      <c r="C8333" s="2"/>
    </row>
    <row r="8334" spans="3:3" x14ac:dyDescent="0.25">
      <c r="C8334" s="2"/>
    </row>
    <row r="8335" spans="3:3" x14ac:dyDescent="0.25">
      <c r="C8335" s="2"/>
    </row>
    <row r="8336" spans="3:3" x14ac:dyDescent="0.25">
      <c r="C8336" s="2"/>
    </row>
    <row r="8337" spans="3:3" x14ac:dyDescent="0.25">
      <c r="C8337" s="2"/>
    </row>
    <row r="8338" spans="3:3" x14ac:dyDescent="0.25">
      <c r="C8338" s="2"/>
    </row>
    <row r="8339" spans="3:3" x14ac:dyDescent="0.25">
      <c r="C8339" s="2"/>
    </row>
    <row r="8340" spans="3:3" x14ac:dyDescent="0.25">
      <c r="C8340" s="2"/>
    </row>
    <row r="8341" spans="3:3" x14ac:dyDescent="0.25">
      <c r="C8341" s="2"/>
    </row>
    <row r="8342" spans="3:3" x14ac:dyDescent="0.25">
      <c r="C8342" s="2"/>
    </row>
    <row r="8343" spans="3:3" x14ac:dyDescent="0.25">
      <c r="C8343" s="2"/>
    </row>
    <row r="8344" spans="3:3" x14ac:dyDescent="0.25">
      <c r="C8344" s="2"/>
    </row>
    <row r="8345" spans="3:3" x14ac:dyDescent="0.25">
      <c r="C8345" s="2"/>
    </row>
    <row r="8346" spans="3:3" x14ac:dyDescent="0.25">
      <c r="C8346" s="2"/>
    </row>
    <row r="8347" spans="3:3" x14ac:dyDescent="0.25">
      <c r="C8347" s="2"/>
    </row>
    <row r="8348" spans="3:3" x14ac:dyDescent="0.25">
      <c r="C8348" s="2"/>
    </row>
    <row r="8349" spans="3:3" x14ac:dyDescent="0.25">
      <c r="C8349" s="2"/>
    </row>
    <row r="8350" spans="3:3" x14ac:dyDescent="0.25">
      <c r="C8350" s="2"/>
    </row>
    <row r="8351" spans="3:3" x14ac:dyDescent="0.25">
      <c r="C8351" s="2"/>
    </row>
    <row r="8352" spans="3:3" x14ac:dyDescent="0.25">
      <c r="C8352" s="2"/>
    </row>
    <row r="8353" spans="3:3" x14ac:dyDescent="0.25">
      <c r="C8353" s="2"/>
    </row>
    <row r="8354" spans="3:3" x14ac:dyDescent="0.25">
      <c r="C8354" s="2"/>
    </row>
    <row r="8355" spans="3:3" x14ac:dyDescent="0.25">
      <c r="C8355" s="2"/>
    </row>
    <row r="8356" spans="3:3" x14ac:dyDescent="0.25">
      <c r="C8356" s="2"/>
    </row>
    <row r="8357" spans="3:3" x14ac:dyDescent="0.25">
      <c r="C8357" s="2"/>
    </row>
    <row r="8358" spans="3:3" x14ac:dyDescent="0.25">
      <c r="C8358" s="2"/>
    </row>
    <row r="8359" spans="3:3" x14ac:dyDescent="0.25">
      <c r="C8359" s="2"/>
    </row>
    <row r="8360" spans="3:3" x14ac:dyDescent="0.25">
      <c r="C8360" s="2"/>
    </row>
    <row r="8361" spans="3:3" x14ac:dyDescent="0.25">
      <c r="C8361" s="2"/>
    </row>
    <row r="8362" spans="3:3" x14ac:dyDescent="0.25">
      <c r="C8362" s="2"/>
    </row>
    <row r="8363" spans="3:3" x14ac:dyDescent="0.25">
      <c r="C8363" s="2"/>
    </row>
    <row r="8364" spans="3:3" x14ac:dyDescent="0.25">
      <c r="C8364" s="2"/>
    </row>
    <row r="8365" spans="3:3" x14ac:dyDescent="0.25">
      <c r="C8365" s="2"/>
    </row>
    <row r="8366" spans="3:3" x14ac:dyDescent="0.25">
      <c r="C8366" s="2"/>
    </row>
    <row r="8367" spans="3:3" x14ac:dyDescent="0.25">
      <c r="C8367" s="2"/>
    </row>
    <row r="8368" spans="3:3" x14ac:dyDescent="0.25">
      <c r="C8368" s="2"/>
    </row>
    <row r="8369" spans="3:3" x14ac:dyDescent="0.25">
      <c r="C8369" s="2"/>
    </row>
    <row r="8370" spans="3:3" x14ac:dyDescent="0.25">
      <c r="C8370" s="2"/>
    </row>
    <row r="8371" spans="3:3" x14ac:dyDescent="0.25">
      <c r="C8371" s="2"/>
    </row>
    <row r="8372" spans="3:3" x14ac:dyDescent="0.25">
      <c r="C8372" s="2"/>
    </row>
    <row r="8373" spans="3:3" x14ac:dyDescent="0.25">
      <c r="C8373" s="2"/>
    </row>
    <row r="8374" spans="3:3" x14ac:dyDescent="0.25">
      <c r="C8374" s="2"/>
    </row>
    <row r="8375" spans="3:3" x14ac:dyDescent="0.25">
      <c r="C8375" s="2"/>
    </row>
    <row r="8376" spans="3:3" x14ac:dyDescent="0.25">
      <c r="C8376" s="2"/>
    </row>
    <row r="8377" spans="3:3" x14ac:dyDescent="0.25">
      <c r="C8377" s="2"/>
    </row>
    <row r="8378" spans="3:3" x14ac:dyDescent="0.25">
      <c r="C8378" s="2"/>
    </row>
    <row r="8379" spans="3:3" x14ac:dyDescent="0.25">
      <c r="C8379" s="2"/>
    </row>
    <row r="8380" spans="3:3" x14ac:dyDescent="0.25">
      <c r="C8380" s="2"/>
    </row>
    <row r="8381" spans="3:3" x14ac:dyDescent="0.25">
      <c r="C8381" s="2"/>
    </row>
    <row r="8382" spans="3:3" x14ac:dyDescent="0.25">
      <c r="C8382" s="2"/>
    </row>
    <row r="8383" spans="3:3" x14ac:dyDescent="0.25">
      <c r="C8383" s="2"/>
    </row>
    <row r="8384" spans="3:3" x14ac:dyDescent="0.25">
      <c r="C8384" s="2"/>
    </row>
    <row r="8385" spans="3:3" x14ac:dyDescent="0.25">
      <c r="C8385" s="2"/>
    </row>
    <row r="8386" spans="3:3" x14ac:dyDescent="0.25">
      <c r="C8386" s="2"/>
    </row>
    <row r="8387" spans="3:3" x14ac:dyDescent="0.25">
      <c r="C8387" s="2"/>
    </row>
    <row r="8388" spans="3:3" x14ac:dyDescent="0.25">
      <c r="C8388" s="2"/>
    </row>
    <row r="8389" spans="3:3" x14ac:dyDescent="0.25">
      <c r="C8389" s="2"/>
    </row>
    <row r="8390" spans="3:3" x14ac:dyDescent="0.25">
      <c r="C8390" s="2"/>
    </row>
    <row r="8391" spans="3:3" x14ac:dyDescent="0.25">
      <c r="C8391" s="2"/>
    </row>
    <row r="8392" spans="3:3" x14ac:dyDescent="0.25">
      <c r="C8392" s="2"/>
    </row>
    <row r="8393" spans="3:3" x14ac:dyDescent="0.25">
      <c r="C8393" s="2"/>
    </row>
    <row r="8394" spans="3:3" x14ac:dyDescent="0.25">
      <c r="C8394" s="2"/>
    </row>
    <row r="8395" spans="3:3" x14ac:dyDescent="0.25">
      <c r="C8395" s="2"/>
    </row>
    <row r="8396" spans="3:3" x14ac:dyDescent="0.25">
      <c r="C8396" s="2"/>
    </row>
    <row r="8397" spans="3:3" x14ac:dyDescent="0.25">
      <c r="C8397" s="2"/>
    </row>
    <row r="8398" spans="3:3" x14ac:dyDescent="0.25">
      <c r="C8398" s="2"/>
    </row>
    <row r="8399" spans="3:3" x14ac:dyDescent="0.25">
      <c r="C8399" s="2"/>
    </row>
    <row r="8400" spans="3:3" x14ac:dyDescent="0.25">
      <c r="C8400" s="2"/>
    </row>
    <row r="8401" spans="3:3" x14ac:dyDescent="0.25">
      <c r="C8401" s="2"/>
    </row>
    <row r="8402" spans="3:3" x14ac:dyDescent="0.25">
      <c r="C8402" s="2"/>
    </row>
    <row r="8403" spans="3:3" x14ac:dyDescent="0.25">
      <c r="C8403" s="2"/>
    </row>
    <row r="8404" spans="3:3" x14ac:dyDescent="0.25">
      <c r="C8404" s="2"/>
    </row>
    <row r="8405" spans="3:3" x14ac:dyDescent="0.25">
      <c r="C8405" s="2"/>
    </row>
    <row r="8406" spans="3:3" x14ac:dyDescent="0.25">
      <c r="C8406" s="2"/>
    </row>
    <row r="8407" spans="3:3" x14ac:dyDescent="0.25">
      <c r="C8407" s="2"/>
    </row>
    <row r="8408" spans="3:3" x14ac:dyDescent="0.25">
      <c r="C8408" s="2"/>
    </row>
    <row r="8409" spans="3:3" x14ac:dyDescent="0.25">
      <c r="C8409" s="2"/>
    </row>
    <row r="8410" spans="3:3" x14ac:dyDescent="0.25">
      <c r="C8410" s="2"/>
    </row>
    <row r="8411" spans="3:3" x14ac:dyDescent="0.25">
      <c r="C8411" s="2"/>
    </row>
    <row r="8412" spans="3:3" x14ac:dyDescent="0.25">
      <c r="C8412" s="2"/>
    </row>
    <row r="8413" spans="3:3" x14ac:dyDescent="0.25">
      <c r="C8413" s="2"/>
    </row>
    <row r="8414" spans="3:3" x14ac:dyDescent="0.25">
      <c r="C8414" s="2"/>
    </row>
    <row r="8415" spans="3:3" x14ac:dyDescent="0.25">
      <c r="C8415" s="2"/>
    </row>
    <row r="8416" spans="3:3" x14ac:dyDescent="0.25">
      <c r="C8416" s="2"/>
    </row>
    <row r="8417" spans="3:3" x14ac:dyDescent="0.25">
      <c r="C8417" s="2"/>
    </row>
    <row r="8418" spans="3:3" x14ac:dyDescent="0.25">
      <c r="C8418" s="2"/>
    </row>
    <row r="8419" spans="3:3" x14ac:dyDescent="0.25">
      <c r="C8419" s="2"/>
    </row>
    <row r="8420" spans="3:3" x14ac:dyDescent="0.25">
      <c r="C8420" s="2"/>
    </row>
    <row r="8421" spans="3:3" x14ac:dyDescent="0.25">
      <c r="C8421" s="2"/>
    </row>
    <row r="8422" spans="3:3" x14ac:dyDescent="0.25">
      <c r="C8422" s="2"/>
    </row>
    <row r="8423" spans="3:3" x14ac:dyDescent="0.25">
      <c r="C8423" s="2"/>
    </row>
    <row r="8424" spans="3:3" x14ac:dyDescent="0.25">
      <c r="C8424" s="2"/>
    </row>
    <row r="8425" spans="3:3" x14ac:dyDescent="0.25">
      <c r="C8425" s="2"/>
    </row>
    <row r="8426" spans="3:3" x14ac:dyDescent="0.25">
      <c r="C8426" s="2"/>
    </row>
    <row r="8427" spans="3:3" x14ac:dyDescent="0.25">
      <c r="C8427" s="2"/>
    </row>
    <row r="8428" spans="3:3" x14ac:dyDescent="0.25">
      <c r="C8428" s="2"/>
    </row>
    <row r="8429" spans="3:3" x14ac:dyDescent="0.25">
      <c r="C8429" s="2"/>
    </row>
    <row r="8430" spans="3:3" x14ac:dyDescent="0.25">
      <c r="C8430" s="2"/>
    </row>
    <row r="8431" spans="3:3" x14ac:dyDescent="0.25">
      <c r="C8431" s="2"/>
    </row>
    <row r="8432" spans="3:3" x14ac:dyDescent="0.25">
      <c r="C8432" s="2"/>
    </row>
    <row r="8433" spans="3:3" x14ac:dyDescent="0.25">
      <c r="C8433" s="2"/>
    </row>
    <row r="8434" spans="3:3" x14ac:dyDescent="0.25">
      <c r="C8434" s="2"/>
    </row>
    <row r="8435" spans="3:3" x14ac:dyDescent="0.25">
      <c r="C8435" s="2"/>
    </row>
    <row r="8436" spans="3:3" x14ac:dyDescent="0.25">
      <c r="C8436" s="2"/>
    </row>
    <row r="8437" spans="3:3" x14ac:dyDescent="0.25">
      <c r="C8437" s="2"/>
    </row>
    <row r="8438" spans="3:3" x14ac:dyDescent="0.25">
      <c r="C8438" s="2"/>
    </row>
    <row r="8439" spans="3:3" x14ac:dyDescent="0.25">
      <c r="C8439" s="2"/>
    </row>
    <row r="8440" spans="3:3" x14ac:dyDescent="0.25">
      <c r="C8440" s="2"/>
    </row>
    <row r="8441" spans="3:3" x14ac:dyDescent="0.25">
      <c r="C8441" s="2"/>
    </row>
    <row r="8442" spans="3:3" x14ac:dyDescent="0.25">
      <c r="C8442" s="2"/>
    </row>
    <row r="8443" spans="3:3" x14ac:dyDescent="0.25">
      <c r="C8443" s="2"/>
    </row>
    <row r="8444" spans="3:3" x14ac:dyDescent="0.25">
      <c r="C8444" s="2"/>
    </row>
    <row r="8445" spans="3:3" x14ac:dyDescent="0.25">
      <c r="C8445" s="2"/>
    </row>
    <row r="8446" spans="3:3" x14ac:dyDescent="0.25">
      <c r="C8446" s="2"/>
    </row>
    <row r="8447" spans="3:3" x14ac:dyDescent="0.25">
      <c r="C8447" s="2"/>
    </row>
    <row r="8448" spans="3:3" x14ac:dyDescent="0.25">
      <c r="C8448" s="2"/>
    </row>
    <row r="8449" spans="3:3" x14ac:dyDescent="0.25">
      <c r="C8449" s="2"/>
    </row>
    <row r="8450" spans="3:3" x14ac:dyDescent="0.25">
      <c r="C8450" s="2"/>
    </row>
    <row r="8451" spans="3:3" x14ac:dyDescent="0.25">
      <c r="C8451" s="2"/>
    </row>
    <row r="8452" spans="3:3" x14ac:dyDescent="0.25">
      <c r="C8452" s="2"/>
    </row>
    <row r="8453" spans="3:3" x14ac:dyDescent="0.25">
      <c r="C8453" s="2"/>
    </row>
    <row r="8454" spans="3:3" x14ac:dyDescent="0.25">
      <c r="C8454" s="2"/>
    </row>
    <row r="8455" spans="3:3" x14ac:dyDescent="0.25">
      <c r="C8455" s="2"/>
    </row>
    <row r="8456" spans="3:3" x14ac:dyDescent="0.25">
      <c r="C8456" s="2"/>
    </row>
    <row r="8457" spans="3:3" x14ac:dyDescent="0.25">
      <c r="C8457" s="2"/>
    </row>
    <row r="8458" spans="3:3" x14ac:dyDescent="0.25">
      <c r="C8458" s="2"/>
    </row>
    <row r="8459" spans="3:3" x14ac:dyDescent="0.25">
      <c r="C8459" s="2"/>
    </row>
    <row r="8460" spans="3:3" x14ac:dyDescent="0.25">
      <c r="C8460" s="2"/>
    </row>
    <row r="8461" spans="3:3" x14ac:dyDescent="0.25">
      <c r="C8461" s="2"/>
    </row>
    <row r="8462" spans="3:3" x14ac:dyDescent="0.25">
      <c r="C8462" s="2"/>
    </row>
    <row r="8463" spans="3:3" x14ac:dyDescent="0.25">
      <c r="C8463" s="2"/>
    </row>
    <row r="8464" spans="3:3" x14ac:dyDescent="0.25">
      <c r="C8464" s="2"/>
    </row>
    <row r="8465" spans="3:3" x14ac:dyDescent="0.25">
      <c r="C8465" s="2"/>
    </row>
    <row r="8466" spans="3:3" x14ac:dyDescent="0.25">
      <c r="C8466" s="2"/>
    </row>
    <row r="8467" spans="3:3" x14ac:dyDescent="0.25">
      <c r="C8467" s="2"/>
    </row>
    <row r="8468" spans="3:3" x14ac:dyDescent="0.25">
      <c r="C8468" s="2"/>
    </row>
    <row r="8469" spans="3:3" x14ac:dyDescent="0.25">
      <c r="C8469" s="2"/>
    </row>
    <row r="8470" spans="3:3" x14ac:dyDescent="0.25">
      <c r="C8470" s="2"/>
    </row>
    <row r="8471" spans="3:3" x14ac:dyDescent="0.25">
      <c r="C8471" s="2"/>
    </row>
    <row r="8472" spans="3:3" x14ac:dyDescent="0.25">
      <c r="C8472" s="2"/>
    </row>
    <row r="8473" spans="3:3" x14ac:dyDescent="0.25">
      <c r="C8473" s="2"/>
    </row>
    <row r="8474" spans="3:3" x14ac:dyDescent="0.25">
      <c r="C8474" s="2"/>
    </row>
    <row r="8475" spans="3:3" x14ac:dyDescent="0.25">
      <c r="C8475" s="2"/>
    </row>
    <row r="8476" spans="3:3" x14ac:dyDescent="0.25">
      <c r="C8476" s="2"/>
    </row>
    <row r="8477" spans="3:3" x14ac:dyDescent="0.25">
      <c r="C8477" s="2"/>
    </row>
    <row r="8478" spans="3:3" x14ac:dyDescent="0.25">
      <c r="C8478" s="2"/>
    </row>
    <row r="8479" spans="3:3" x14ac:dyDescent="0.25">
      <c r="C8479" s="2"/>
    </row>
    <row r="8480" spans="3:3" x14ac:dyDescent="0.25">
      <c r="C8480" s="2"/>
    </row>
    <row r="8481" spans="3:3" x14ac:dyDescent="0.25">
      <c r="C8481" s="2"/>
    </row>
    <row r="8482" spans="3:3" x14ac:dyDescent="0.25">
      <c r="C8482" s="2"/>
    </row>
    <row r="8483" spans="3:3" x14ac:dyDescent="0.25">
      <c r="C8483" s="2"/>
    </row>
    <row r="8484" spans="3:3" x14ac:dyDescent="0.25">
      <c r="C8484" s="2"/>
    </row>
    <row r="8485" spans="3:3" x14ac:dyDescent="0.25">
      <c r="C8485" s="2"/>
    </row>
    <row r="8486" spans="3:3" x14ac:dyDescent="0.25">
      <c r="C8486" s="2"/>
    </row>
    <row r="8487" spans="3:3" x14ac:dyDescent="0.25">
      <c r="C8487" s="2"/>
    </row>
    <row r="8488" spans="3:3" x14ac:dyDescent="0.25">
      <c r="C8488" s="2"/>
    </row>
    <row r="8489" spans="3:3" x14ac:dyDescent="0.25">
      <c r="C8489" s="2"/>
    </row>
    <row r="8490" spans="3:3" x14ac:dyDescent="0.25">
      <c r="C8490" s="2"/>
    </row>
    <row r="8491" spans="3:3" x14ac:dyDescent="0.25">
      <c r="C8491" s="2"/>
    </row>
    <row r="8492" spans="3:3" x14ac:dyDescent="0.25">
      <c r="C8492" s="2"/>
    </row>
    <row r="8493" spans="3:3" x14ac:dyDescent="0.25">
      <c r="C8493" s="2"/>
    </row>
    <row r="8494" spans="3:3" x14ac:dyDescent="0.25">
      <c r="C8494" s="2"/>
    </row>
    <row r="8495" spans="3:3" x14ac:dyDescent="0.25">
      <c r="C8495" s="2"/>
    </row>
    <row r="8496" spans="3:3" x14ac:dyDescent="0.25">
      <c r="C8496" s="2"/>
    </row>
    <row r="8497" spans="3:3" x14ac:dyDescent="0.25">
      <c r="C8497" s="2"/>
    </row>
    <row r="8498" spans="3:3" x14ac:dyDescent="0.25">
      <c r="C8498" s="2"/>
    </row>
    <row r="8499" spans="3:3" x14ac:dyDescent="0.25">
      <c r="C8499" s="2"/>
    </row>
    <row r="8500" spans="3:3" x14ac:dyDescent="0.25">
      <c r="C8500" s="2"/>
    </row>
    <row r="8501" spans="3:3" x14ac:dyDescent="0.25">
      <c r="C8501" s="2"/>
    </row>
    <row r="8502" spans="3:3" x14ac:dyDescent="0.25">
      <c r="C8502" s="2"/>
    </row>
    <row r="8503" spans="3:3" x14ac:dyDescent="0.25">
      <c r="C8503" s="2"/>
    </row>
    <row r="8504" spans="3:3" x14ac:dyDescent="0.25">
      <c r="C8504" s="2"/>
    </row>
    <row r="8505" spans="3:3" x14ac:dyDescent="0.25">
      <c r="C8505" s="2"/>
    </row>
    <row r="8506" spans="3:3" x14ac:dyDescent="0.25">
      <c r="C8506" s="2"/>
    </row>
    <row r="8507" spans="3:3" x14ac:dyDescent="0.25">
      <c r="C8507" s="2"/>
    </row>
    <row r="8508" spans="3:3" x14ac:dyDescent="0.25">
      <c r="C8508" s="2"/>
    </row>
    <row r="8509" spans="3:3" x14ac:dyDescent="0.25">
      <c r="C8509" s="2"/>
    </row>
    <row r="8510" spans="3:3" x14ac:dyDescent="0.25">
      <c r="C8510" s="2"/>
    </row>
    <row r="8511" spans="3:3" x14ac:dyDescent="0.25">
      <c r="C8511" s="2"/>
    </row>
    <row r="8512" spans="3:3" x14ac:dyDescent="0.25">
      <c r="C8512" s="2"/>
    </row>
    <row r="8513" spans="3:3" x14ac:dyDescent="0.25">
      <c r="C8513" s="2"/>
    </row>
    <row r="8514" spans="3:3" x14ac:dyDescent="0.25">
      <c r="C8514" s="2"/>
    </row>
    <row r="8515" spans="3:3" x14ac:dyDescent="0.25">
      <c r="C8515" s="2"/>
    </row>
    <row r="8516" spans="3:3" x14ac:dyDescent="0.25">
      <c r="C8516" s="2"/>
    </row>
    <row r="8517" spans="3:3" x14ac:dyDescent="0.25">
      <c r="C8517" s="2"/>
    </row>
    <row r="8518" spans="3:3" x14ac:dyDescent="0.25">
      <c r="C8518" s="2"/>
    </row>
    <row r="8519" spans="3:3" x14ac:dyDescent="0.25">
      <c r="C8519" s="2"/>
    </row>
    <row r="8520" spans="3:3" x14ac:dyDescent="0.25">
      <c r="C8520" s="2"/>
    </row>
    <row r="8521" spans="3:3" x14ac:dyDescent="0.25">
      <c r="C8521" s="2"/>
    </row>
    <row r="8522" spans="3:3" x14ac:dyDescent="0.25">
      <c r="C8522" s="2"/>
    </row>
    <row r="8523" spans="3:3" x14ac:dyDescent="0.25">
      <c r="C8523" s="2"/>
    </row>
    <row r="8524" spans="3:3" x14ac:dyDescent="0.25">
      <c r="C8524" s="2"/>
    </row>
    <row r="8525" spans="3:3" x14ac:dyDescent="0.25">
      <c r="C8525" s="2"/>
    </row>
    <row r="8526" spans="3:3" x14ac:dyDescent="0.25">
      <c r="C8526" s="2"/>
    </row>
    <row r="8527" spans="3:3" x14ac:dyDescent="0.25">
      <c r="C8527" s="2"/>
    </row>
    <row r="8528" spans="3:3" x14ac:dyDescent="0.25">
      <c r="C8528" s="2"/>
    </row>
    <row r="8529" spans="3:3" x14ac:dyDescent="0.25">
      <c r="C8529" s="2"/>
    </row>
    <row r="8530" spans="3:3" x14ac:dyDescent="0.25">
      <c r="C8530" s="2"/>
    </row>
    <row r="8531" spans="3:3" x14ac:dyDescent="0.25">
      <c r="C8531" s="2"/>
    </row>
    <row r="8532" spans="3:3" x14ac:dyDescent="0.25">
      <c r="C8532" s="2"/>
    </row>
    <row r="8533" spans="3:3" x14ac:dyDescent="0.25">
      <c r="C8533" s="2"/>
    </row>
    <row r="8534" spans="3:3" x14ac:dyDescent="0.25">
      <c r="C8534" s="2"/>
    </row>
    <row r="8535" spans="3:3" x14ac:dyDescent="0.25">
      <c r="C8535" s="2"/>
    </row>
    <row r="8536" spans="3:3" x14ac:dyDescent="0.25">
      <c r="C8536" s="2"/>
    </row>
    <row r="8537" spans="3:3" x14ac:dyDescent="0.25">
      <c r="C8537" s="2"/>
    </row>
    <row r="8538" spans="3:3" x14ac:dyDescent="0.25">
      <c r="C8538" s="2"/>
    </row>
    <row r="8539" spans="3:3" x14ac:dyDescent="0.25">
      <c r="C8539" s="2"/>
    </row>
    <row r="8540" spans="3:3" x14ac:dyDescent="0.25">
      <c r="C8540" s="2"/>
    </row>
    <row r="8541" spans="3:3" x14ac:dyDescent="0.25">
      <c r="C8541" s="2"/>
    </row>
    <row r="8542" spans="3:3" x14ac:dyDescent="0.25">
      <c r="C8542" s="2"/>
    </row>
    <row r="8543" spans="3:3" x14ac:dyDescent="0.25">
      <c r="C8543" s="2"/>
    </row>
    <row r="8544" spans="3:3" x14ac:dyDescent="0.25">
      <c r="C8544" s="2"/>
    </row>
    <row r="8545" spans="3:3" x14ac:dyDescent="0.25">
      <c r="C8545" s="2"/>
    </row>
    <row r="8546" spans="3:3" x14ac:dyDescent="0.25">
      <c r="C8546" s="2"/>
    </row>
    <row r="8547" spans="3:3" x14ac:dyDescent="0.25">
      <c r="C8547" s="2"/>
    </row>
    <row r="8548" spans="3:3" x14ac:dyDescent="0.25">
      <c r="C8548" s="2"/>
    </row>
    <row r="8549" spans="3:3" x14ac:dyDescent="0.25">
      <c r="C8549" s="2"/>
    </row>
    <row r="8550" spans="3:3" x14ac:dyDescent="0.25">
      <c r="C8550" s="2"/>
    </row>
    <row r="8551" spans="3:3" x14ac:dyDescent="0.25">
      <c r="C8551" s="2"/>
    </row>
    <row r="8552" spans="3:3" x14ac:dyDescent="0.25">
      <c r="C8552" s="2"/>
    </row>
    <row r="8553" spans="3:3" x14ac:dyDescent="0.25">
      <c r="C8553" s="2"/>
    </row>
    <row r="8554" spans="3:3" x14ac:dyDescent="0.25">
      <c r="C8554" s="2"/>
    </row>
    <row r="8555" spans="3:3" x14ac:dyDescent="0.25">
      <c r="C8555" s="2"/>
    </row>
    <row r="8556" spans="3:3" x14ac:dyDescent="0.25">
      <c r="C8556" s="2"/>
    </row>
    <row r="8557" spans="3:3" x14ac:dyDescent="0.25">
      <c r="C8557" s="2"/>
    </row>
    <row r="8558" spans="3:3" x14ac:dyDescent="0.25">
      <c r="C8558" s="2"/>
    </row>
    <row r="8559" spans="3:3" x14ac:dyDescent="0.25">
      <c r="C8559" s="2"/>
    </row>
    <row r="8560" spans="3:3" x14ac:dyDescent="0.25">
      <c r="C8560" s="2"/>
    </row>
    <row r="8561" spans="3:3" x14ac:dyDescent="0.25">
      <c r="C8561" s="2"/>
    </row>
    <row r="8562" spans="3:3" x14ac:dyDescent="0.25">
      <c r="C8562" s="2"/>
    </row>
    <row r="8563" spans="3:3" x14ac:dyDescent="0.25">
      <c r="C8563" s="2"/>
    </row>
    <row r="8564" spans="3:3" x14ac:dyDescent="0.25">
      <c r="C8564" s="2"/>
    </row>
    <row r="8565" spans="3:3" x14ac:dyDescent="0.25">
      <c r="C8565" s="2"/>
    </row>
    <row r="8566" spans="3:3" x14ac:dyDescent="0.25">
      <c r="C8566" s="2"/>
    </row>
    <row r="8567" spans="3:3" x14ac:dyDescent="0.25">
      <c r="C8567" s="2"/>
    </row>
    <row r="8568" spans="3:3" x14ac:dyDescent="0.25">
      <c r="C8568" s="2"/>
    </row>
    <row r="8569" spans="3:3" x14ac:dyDescent="0.25">
      <c r="C8569" s="2"/>
    </row>
    <row r="8570" spans="3:3" x14ac:dyDescent="0.25">
      <c r="C8570" s="2"/>
    </row>
    <row r="8571" spans="3:3" x14ac:dyDescent="0.25">
      <c r="C8571" s="2"/>
    </row>
    <row r="8572" spans="3:3" x14ac:dyDescent="0.25">
      <c r="C8572" s="2"/>
    </row>
    <row r="8573" spans="3:3" x14ac:dyDescent="0.25">
      <c r="C8573" s="2"/>
    </row>
    <row r="8574" spans="3:3" x14ac:dyDescent="0.25">
      <c r="C8574" s="2"/>
    </row>
    <row r="8575" spans="3:3" x14ac:dyDescent="0.25">
      <c r="C8575" s="2"/>
    </row>
    <row r="8576" spans="3:3" x14ac:dyDescent="0.25">
      <c r="C8576" s="2"/>
    </row>
    <row r="8577" spans="3:3" x14ac:dyDescent="0.25">
      <c r="C8577" s="2"/>
    </row>
    <row r="8578" spans="3:3" x14ac:dyDescent="0.25">
      <c r="C8578" s="2"/>
    </row>
    <row r="8579" spans="3:3" x14ac:dyDescent="0.25">
      <c r="C8579" s="2"/>
    </row>
    <row r="8580" spans="3:3" x14ac:dyDescent="0.25">
      <c r="C8580" s="2"/>
    </row>
    <row r="8581" spans="3:3" x14ac:dyDescent="0.25">
      <c r="C8581" s="2"/>
    </row>
    <row r="8582" spans="3:3" x14ac:dyDescent="0.25">
      <c r="C8582" s="2"/>
    </row>
    <row r="8583" spans="3:3" x14ac:dyDescent="0.25">
      <c r="C8583" s="2"/>
    </row>
    <row r="8584" spans="3:3" x14ac:dyDescent="0.25">
      <c r="C8584" s="2"/>
    </row>
    <row r="8585" spans="3:3" x14ac:dyDescent="0.25">
      <c r="C8585" s="2"/>
    </row>
    <row r="8586" spans="3:3" x14ac:dyDescent="0.25">
      <c r="C8586" s="2"/>
    </row>
    <row r="8587" spans="3:3" x14ac:dyDescent="0.25">
      <c r="C8587" s="2"/>
    </row>
    <row r="8588" spans="3:3" x14ac:dyDescent="0.25">
      <c r="C8588" s="2"/>
    </row>
    <row r="8589" spans="3:3" x14ac:dyDescent="0.25">
      <c r="C8589" s="2"/>
    </row>
    <row r="8590" spans="3:3" x14ac:dyDescent="0.25">
      <c r="C8590" s="2"/>
    </row>
    <row r="8591" spans="3:3" x14ac:dyDescent="0.25">
      <c r="C8591" s="2"/>
    </row>
    <row r="8592" spans="3:3" x14ac:dyDescent="0.25">
      <c r="C8592" s="2"/>
    </row>
    <row r="8593" spans="3:3" x14ac:dyDescent="0.25">
      <c r="C8593" s="2"/>
    </row>
    <row r="8594" spans="3:3" x14ac:dyDescent="0.25">
      <c r="C8594" s="2"/>
    </row>
    <row r="8595" spans="3:3" x14ac:dyDescent="0.25">
      <c r="C8595" s="2"/>
    </row>
    <row r="8596" spans="3:3" x14ac:dyDescent="0.25">
      <c r="C8596" s="2"/>
    </row>
    <row r="8597" spans="3:3" x14ac:dyDescent="0.25">
      <c r="C8597" s="2"/>
    </row>
    <row r="8598" spans="3:3" x14ac:dyDescent="0.25">
      <c r="C8598" s="2"/>
    </row>
    <row r="8599" spans="3:3" x14ac:dyDescent="0.25">
      <c r="C8599" s="2"/>
    </row>
    <row r="8600" spans="3:3" x14ac:dyDescent="0.25">
      <c r="C8600" s="2"/>
    </row>
    <row r="8601" spans="3:3" x14ac:dyDescent="0.25">
      <c r="C8601" s="2"/>
    </row>
    <row r="8602" spans="3:3" x14ac:dyDescent="0.25">
      <c r="C8602" s="2"/>
    </row>
    <row r="8603" spans="3:3" x14ac:dyDescent="0.25">
      <c r="C8603" s="2"/>
    </row>
    <row r="8604" spans="3:3" x14ac:dyDescent="0.25">
      <c r="C8604" s="2"/>
    </row>
    <row r="8605" spans="3:3" x14ac:dyDescent="0.25">
      <c r="C8605" s="2"/>
    </row>
    <row r="8606" spans="3:3" x14ac:dyDescent="0.25">
      <c r="C8606" s="2"/>
    </row>
    <row r="8607" spans="3:3" x14ac:dyDescent="0.25">
      <c r="C8607" s="2"/>
    </row>
    <row r="8608" spans="3:3" x14ac:dyDescent="0.25">
      <c r="C8608" s="2"/>
    </row>
    <row r="8609" spans="3:3" x14ac:dyDescent="0.25">
      <c r="C8609" s="2"/>
    </row>
    <row r="8610" spans="3:3" x14ac:dyDescent="0.25">
      <c r="C8610" s="2"/>
    </row>
    <row r="8611" spans="3:3" x14ac:dyDescent="0.25">
      <c r="C8611" s="2"/>
    </row>
    <row r="8612" spans="3:3" x14ac:dyDescent="0.25">
      <c r="C8612" s="2"/>
    </row>
    <row r="8613" spans="3:3" x14ac:dyDescent="0.25">
      <c r="C8613" s="2"/>
    </row>
    <row r="8614" spans="3:3" x14ac:dyDescent="0.25">
      <c r="C8614" s="2"/>
    </row>
    <row r="8615" spans="3:3" x14ac:dyDescent="0.25">
      <c r="C8615" s="2"/>
    </row>
    <row r="8616" spans="3:3" x14ac:dyDescent="0.25">
      <c r="C8616" s="2"/>
    </row>
    <row r="8617" spans="3:3" x14ac:dyDescent="0.25">
      <c r="C8617" s="2"/>
    </row>
    <row r="8618" spans="3:3" x14ac:dyDescent="0.25">
      <c r="C8618" s="2"/>
    </row>
    <row r="8619" spans="3:3" x14ac:dyDescent="0.25">
      <c r="C8619" s="2"/>
    </row>
    <row r="8620" spans="3:3" x14ac:dyDescent="0.25">
      <c r="C8620" s="2"/>
    </row>
    <row r="8621" spans="3:3" x14ac:dyDescent="0.25">
      <c r="C8621" s="2"/>
    </row>
    <row r="8622" spans="3:3" x14ac:dyDescent="0.25">
      <c r="C8622" s="2"/>
    </row>
    <row r="8623" spans="3:3" x14ac:dyDescent="0.25">
      <c r="C8623" s="2"/>
    </row>
    <row r="8624" spans="3:3" x14ac:dyDescent="0.25">
      <c r="C8624" s="2"/>
    </row>
    <row r="8625" spans="3:3" x14ac:dyDescent="0.25">
      <c r="C8625" s="2"/>
    </row>
    <row r="8626" spans="3:3" x14ac:dyDescent="0.25">
      <c r="C8626" s="2"/>
    </row>
    <row r="8627" spans="3:3" x14ac:dyDescent="0.25">
      <c r="C8627" s="2"/>
    </row>
    <row r="8628" spans="3:3" x14ac:dyDescent="0.25">
      <c r="C8628" s="2"/>
    </row>
    <row r="8629" spans="3:3" x14ac:dyDescent="0.25">
      <c r="C8629" s="2"/>
    </row>
    <row r="8630" spans="3:3" x14ac:dyDescent="0.25">
      <c r="C8630" s="2"/>
    </row>
    <row r="8631" spans="3:3" x14ac:dyDescent="0.25">
      <c r="C8631" s="2"/>
    </row>
    <row r="8632" spans="3:3" x14ac:dyDescent="0.25">
      <c r="C8632" s="2"/>
    </row>
    <row r="8633" spans="3:3" x14ac:dyDescent="0.25">
      <c r="C8633" s="2"/>
    </row>
    <row r="8634" spans="3:3" x14ac:dyDescent="0.25">
      <c r="C8634" s="2"/>
    </row>
    <row r="8635" spans="3:3" x14ac:dyDescent="0.25">
      <c r="C8635" s="2"/>
    </row>
    <row r="8636" spans="3:3" x14ac:dyDescent="0.25">
      <c r="C8636" s="2"/>
    </row>
    <row r="8637" spans="3:3" x14ac:dyDescent="0.25">
      <c r="C8637" s="2"/>
    </row>
    <row r="8638" spans="3:3" x14ac:dyDescent="0.25">
      <c r="C8638" s="2"/>
    </row>
    <row r="8639" spans="3:3" x14ac:dyDescent="0.25">
      <c r="C8639" s="2"/>
    </row>
    <row r="8640" spans="3:3" x14ac:dyDescent="0.25">
      <c r="C8640" s="2"/>
    </row>
    <row r="8641" spans="3:3" x14ac:dyDescent="0.25">
      <c r="C8641" s="2"/>
    </row>
    <row r="8642" spans="3:3" x14ac:dyDescent="0.25">
      <c r="C8642" s="2"/>
    </row>
    <row r="8643" spans="3:3" x14ac:dyDescent="0.25">
      <c r="C8643" s="2"/>
    </row>
    <row r="8644" spans="3:3" x14ac:dyDescent="0.25">
      <c r="C8644" s="2"/>
    </row>
    <row r="8645" spans="3:3" x14ac:dyDescent="0.25">
      <c r="C8645" s="2"/>
    </row>
    <row r="8646" spans="3:3" x14ac:dyDescent="0.25">
      <c r="C8646" s="2"/>
    </row>
    <row r="8647" spans="3:3" x14ac:dyDescent="0.25">
      <c r="C8647" s="2"/>
    </row>
    <row r="8648" spans="3:3" x14ac:dyDescent="0.25">
      <c r="C8648" s="2"/>
    </row>
    <row r="8649" spans="3:3" x14ac:dyDescent="0.25">
      <c r="C8649" s="2"/>
    </row>
    <row r="8650" spans="3:3" x14ac:dyDescent="0.25">
      <c r="C8650" s="2"/>
    </row>
    <row r="8651" spans="3:3" x14ac:dyDescent="0.25">
      <c r="C8651" s="2"/>
    </row>
    <row r="8652" spans="3:3" x14ac:dyDescent="0.25">
      <c r="C8652" s="2"/>
    </row>
    <row r="8653" spans="3:3" x14ac:dyDescent="0.25">
      <c r="C8653" s="2"/>
    </row>
    <row r="8654" spans="3:3" x14ac:dyDescent="0.25">
      <c r="C8654" s="2"/>
    </row>
    <row r="8655" spans="3:3" x14ac:dyDescent="0.25">
      <c r="C8655" s="2"/>
    </row>
    <row r="8656" spans="3:3" x14ac:dyDescent="0.25">
      <c r="C8656" s="2"/>
    </row>
    <row r="8657" spans="3:3" x14ac:dyDescent="0.25">
      <c r="C8657" s="2"/>
    </row>
    <row r="8658" spans="3:3" x14ac:dyDescent="0.25">
      <c r="C8658" s="2"/>
    </row>
    <row r="8659" spans="3:3" x14ac:dyDescent="0.25">
      <c r="C8659" s="2"/>
    </row>
    <row r="8660" spans="3:3" x14ac:dyDescent="0.25">
      <c r="C8660" s="2"/>
    </row>
    <row r="8661" spans="3:3" x14ac:dyDescent="0.25">
      <c r="C8661" s="2"/>
    </row>
    <row r="8662" spans="3:3" x14ac:dyDescent="0.25">
      <c r="C8662" s="2"/>
    </row>
    <row r="8663" spans="3:3" x14ac:dyDescent="0.25">
      <c r="C8663" s="2"/>
    </row>
    <row r="8664" spans="3:3" x14ac:dyDescent="0.25">
      <c r="C8664" s="2"/>
    </row>
    <row r="8665" spans="3:3" x14ac:dyDescent="0.25">
      <c r="C8665" s="2"/>
    </row>
    <row r="8666" spans="3:3" x14ac:dyDescent="0.25">
      <c r="C8666" s="2"/>
    </row>
    <row r="8667" spans="3:3" x14ac:dyDescent="0.25">
      <c r="C8667" s="2"/>
    </row>
    <row r="8668" spans="3:3" x14ac:dyDescent="0.25">
      <c r="C8668" s="2"/>
    </row>
    <row r="8669" spans="3:3" x14ac:dyDescent="0.25">
      <c r="C8669" s="2"/>
    </row>
    <row r="8670" spans="3:3" x14ac:dyDescent="0.25">
      <c r="C8670" s="2"/>
    </row>
    <row r="8671" spans="3:3" x14ac:dyDescent="0.25">
      <c r="C8671" s="2"/>
    </row>
    <row r="8672" spans="3:3" x14ac:dyDescent="0.25">
      <c r="C8672" s="2"/>
    </row>
    <row r="8673" spans="3:3" x14ac:dyDescent="0.25">
      <c r="C8673" s="2"/>
    </row>
    <row r="8674" spans="3:3" x14ac:dyDescent="0.25">
      <c r="C8674" s="2"/>
    </row>
    <row r="8675" spans="3:3" x14ac:dyDescent="0.25">
      <c r="C8675" s="2"/>
    </row>
    <row r="8676" spans="3:3" x14ac:dyDescent="0.25">
      <c r="C8676" s="2"/>
    </row>
    <row r="8677" spans="3:3" x14ac:dyDescent="0.25">
      <c r="C8677" s="2"/>
    </row>
    <row r="8678" spans="3:3" x14ac:dyDescent="0.25">
      <c r="C8678" s="2"/>
    </row>
    <row r="8679" spans="3:3" x14ac:dyDescent="0.25">
      <c r="C8679" s="2"/>
    </row>
    <row r="8680" spans="3:3" x14ac:dyDescent="0.25">
      <c r="C8680" s="2"/>
    </row>
    <row r="8681" spans="3:3" x14ac:dyDescent="0.25">
      <c r="C8681" s="2"/>
    </row>
    <row r="8682" spans="3:3" x14ac:dyDescent="0.25">
      <c r="C8682" s="2"/>
    </row>
    <row r="8683" spans="3:3" x14ac:dyDescent="0.25">
      <c r="C8683" s="2"/>
    </row>
    <row r="8684" spans="3:3" x14ac:dyDescent="0.25">
      <c r="C8684" s="2"/>
    </row>
    <row r="8685" spans="3:3" x14ac:dyDescent="0.25">
      <c r="C8685" s="2"/>
    </row>
    <row r="8686" spans="3:3" x14ac:dyDescent="0.25">
      <c r="C8686" s="2"/>
    </row>
    <row r="8687" spans="3:3" x14ac:dyDescent="0.25">
      <c r="C8687" s="2"/>
    </row>
    <row r="8688" spans="3:3" x14ac:dyDescent="0.25">
      <c r="C8688" s="2"/>
    </row>
    <row r="8689" spans="3:3" x14ac:dyDescent="0.25">
      <c r="C8689" s="2"/>
    </row>
    <row r="8690" spans="3:3" x14ac:dyDescent="0.25">
      <c r="C8690" s="2"/>
    </row>
    <row r="8691" spans="3:3" x14ac:dyDescent="0.25">
      <c r="C8691" s="2"/>
    </row>
    <row r="8692" spans="3:3" x14ac:dyDescent="0.25">
      <c r="C8692" s="2"/>
    </row>
    <row r="8693" spans="3:3" x14ac:dyDescent="0.25">
      <c r="C8693" s="2"/>
    </row>
    <row r="8694" spans="3:3" x14ac:dyDescent="0.25">
      <c r="C8694" s="2"/>
    </row>
    <row r="8695" spans="3:3" x14ac:dyDescent="0.25">
      <c r="C8695" s="2"/>
    </row>
    <row r="8696" spans="3:3" x14ac:dyDescent="0.25">
      <c r="C8696" s="2"/>
    </row>
    <row r="8697" spans="3:3" x14ac:dyDescent="0.25">
      <c r="C8697" s="2"/>
    </row>
    <row r="8698" spans="3:3" x14ac:dyDescent="0.25">
      <c r="C8698" s="2"/>
    </row>
    <row r="8699" spans="3:3" x14ac:dyDescent="0.25">
      <c r="C8699" s="2"/>
    </row>
    <row r="8700" spans="3:3" x14ac:dyDescent="0.25">
      <c r="C8700" s="2"/>
    </row>
    <row r="8701" spans="3:3" x14ac:dyDescent="0.25">
      <c r="C8701" s="2"/>
    </row>
    <row r="8702" spans="3:3" x14ac:dyDescent="0.25">
      <c r="C8702" s="2"/>
    </row>
    <row r="8703" spans="3:3" x14ac:dyDescent="0.25">
      <c r="C8703" s="2"/>
    </row>
    <row r="8704" spans="3:3" x14ac:dyDescent="0.25">
      <c r="C8704" s="2"/>
    </row>
    <row r="8705" spans="3:3" x14ac:dyDescent="0.25">
      <c r="C8705" s="2"/>
    </row>
    <row r="8706" spans="3:3" x14ac:dyDescent="0.25">
      <c r="C8706" s="2"/>
    </row>
    <row r="8707" spans="3:3" x14ac:dyDescent="0.25">
      <c r="C8707" s="2"/>
    </row>
    <row r="8708" spans="3:3" x14ac:dyDescent="0.25">
      <c r="C8708" s="2"/>
    </row>
    <row r="8709" spans="3:3" x14ac:dyDescent="0.25">
      <c r="C8709" s="2"/>
    </row>
    <row r="8710" spans="3:3" x14ac:dyDescent="0.25">
      <c r="C8710" s="2"/>
    </row>
    <row r="8711" spans="3:3" x14ac:dyDescent="0.25">
      <c r="C8711" s="2"/>
    </row>
    <row r="8712" spans="3:3" x14ac:dyDescent="0.25">
      <c r="C8712" s="2"/>
    </row>
    <row r="8713" spans="3:3" x14ac:dyDescent="0.25">
      <c r="C8713" s="2"/>
    </row>
    <row r="8714" spans="3:3" x14ac:dyDescent="0.25">
      <c r="C8714" s="2"/>
    </row>
    <row r="8715" spans="3:3" x14ac:dyDescent="0.25">
      <c r="C8715" s="2"/>
    </row>
    <row r="8716" spans="3:3" x14ac:dyDescent="0.25">
      <c r="C8716" s="2"/>
    </row>
    <row r="8717" spans="3:3" x14ac:dyDescent="0.25">
      <c r="C8717" s="2"/>
    </row>
    <row r="8718" spans="3:3" x14ac:dyDescent="0.25">
      <c r="C8718" s="2"/>
    </row>
    <row r="8719" spans="3:3" x14ac:dyDescent="0.25">
      <c r="C8719" s="2"/>
    </row>
    <row r="8720" spans="3:3" x14ac:dyDescent="0.25">
      <c r="C8720" s="2"/>
    </row>
    <row r="8721" spans="3:3" x14ac:dyDescent="0.25">
      <c r="C8721" s="2"/>
    </row>
    <row r="8722" spans="3:3" x14ac:dyDescent="0.25">
      <c r="C8722" s="2"/>
    </row>
    <row r="8723" spans="3:3" x14ac:dyDescent="0.25">
      <c r="C8723" s="2"/>
    </row>
    <row r="8724" spans="3:3" x14ac:dyDescent="0.25">
      <c r="C8724" s="2"/>
    </row>
    <row r="8725" spans="3:3" x14ac:dyDescent="0.25">
      <c r="C8725" s="2"/>
    </row>
    <row r="8726" spans="3:3" x14ac:dyDescent="0.25">
      <c r="C8726" s="2"/>
    </row>
    <row r="8727" spans="3:3" x14ac:dyDescent="0.25">
      <c r="C8727" s="2"/>
    </row>
    <row r="8728" spans="3:3" x14ac:dyDescent="0.25">
      <c r="C8728" s="2"/>
    </row>
    <row r="8729" spans="3:3" x14ac:dyDescent="0.25">
      <c r="C8729" s="2"/>
    </row>
    <row r="8730" spans="3:3" x14ac:dyDescent="0.25">
      <c r="C8730" s="2"/>
    </row>
    <row r="8731" spans="3:3" x14ac:dyDescent="0.25">
      <c r="C8731" s="2"/>
    </row>
    <row r="8732" spans="3:3" x14ac:dyDescent="0.25">
      <c r="C8732" s="2"/>
    </row>
    <row r="8733" spans="3:3" x14ac:dyDescent="0.25">
      <c r="C8733" s="2"/>
    </row>
    <row r="8734" spans="3:3" x14ac:dyDescent="0.25">
      <c r="C8734" s="2"/>
    </row>
    <row r="8735" spans="3:3" x14ac:dyDescent="0.25">
      <c r="C8735" s="2"/>
    </row>
    <row r="8736" spans="3:3" x14ac:dyDescent="0.25">
      <c r="C8736" s="2"/>
    </row>
    <row r="8737" spans="3:3" x14ac:dyDescent="0.25">
      <c r="C8737" s="2"/>
    </row>
    <row r="8738" spans="3:3" x14ac:dyDescent="0.25">
      <c r="C8738" s="2"/>
    </row>
    <row r="8739" spans="3:3" x14ac:dyDescent="0.25">
      <c r="C8739" s="2"/>
    </row>
    <row r="8740" spans="3:3" x14ac:dyDescent="0.25">
      <c r="C8740" s="2"/>
    </row>
    <row r="8741" spans="3:3" x14ac:dyDescent="0.25">
      <c r="C8741" s="2"/>
    </row>
    <row r="8742" spans="3:3" x14ac:dyDescent="0.25">
      <c r="C8742" s="2"/>
    </row>
    <row r="8743" spans="3:3" x14ac:dyDescent="0.25">
      <c r="C8743" s="2"/>
    </row>
    <row r="8744" spans="3:3" x14ac:dyDescent="0.25">
      <c r="C8744" s="2"/>
    </row>
    <row r="8745" spans="3:3" x14ac:dyDescent="0.25">
      <c r="C8745" s="2"/>
    </row>
    <row r="8746" spans="3:3" x14ac:dyDescent="0.25">
      <c r="C8746" s="2"/>
    </row>
    <row r="8747" spans="3:3" x14ac:dyDescent="0.25">
      <c r="C8747" s="2"/>
    </row>
    <row r="8748" spans="3:3" x14ac:dyDescent="0.25">
      <c r="C8748" s="2"/>
    </row>
    <row r="8749" spans="3:3" x14ac:dyDescent="0.25">
      <c r="C8749" s="2"/>
    </row>
    <row r="8750" spans="3:3" x14ac:dyDescent="0.25">
      <c r="C8750" s="2"/>
    </row>
    <row r="8751" spans="3:3" x14ac:dyDescent="0.25">
      <c r="C8751" s="2"/>
    </row>
    <row r="8752" spans="3:3" x14ac:dyDescent="0.25">
      <c r="C8752" s="2"/>
    </row>
    <row r="8753" spans="3:3" x14ac:dyDescent="0.25">
      <c r="C8753" s="2"/>
    </row>
    <row r="8754" spans="3:3" x14ac:dyDescent="0.25">
      <c r="C8754" s="2"/>
    </row>
    <row r="8755" spans="3:3" x14ac:dyDescent="0.25">
      <c r="C8755" s="2"/>
    </row>
    <row r="8756" spans="3:3" x14ac:dyDescent="0.25">
      <c r="C8756" s="2"/>
    </row>
    <row r="8757" spans="3:3" x14ac:dyDescent="0.25">
      <c r="C8757" s="2"/>
    </row>
    <row r="8758" spans="3:3" x14ac:dyDescent="0.25">
      <c r="C8758" s="2"/>
    </row>
    <row r="8759" spans="3:3" x14ac:dyDescent="0.25">
      <c r="C8759" s="2"/>
    </row>
    <row r="8760" spans="3:3" x14ac:dyDescent="0.25">
      <c r="C8760" s="2"/>
    </row>
    <row r="8761" spans="3:3" x14ac:dyDescent="0.25">
      <c r="C8761" s="2"/>
    </row>
    <row r="8762" spans="3:3" x14ac:dyDescent="0.25">
      <c r="C8762" s="2"/>
    </row>
    <row r="8763" spans="3:3" x14ac:dyDescent="0.25">
      <c r="C8763" s="2"/>
    </row>
    <row r="8764" spans="3:3" x14ac:dyDescent="0.25">
      <c r="C8764" s="2"/>
    </row>
    <row r="8765" spans="3:3" x14ac:dyDescent="0.25">
      <c r="C8765" s="2"/>
    </row>
    <row r="8766" spans="3:3" x14ac:dyDescent="0.25">
      <c r="C8766" s="2"/>
    </row>
    <row r="8767" spans="3:3" x14ac:dyDescent="0.25">
      <c r="C8767" s="2"/>
    </row>
    <row r="8768" spans="3:3" x14ac:dyDescent="0.25">
      <c r="C8768" s="2"/>
    </row>
    <row r="8769" spans="3:3" x14ac:dyDescent="0.25">
      <c r="C8769" s="2"/>
    </row>
    <row r="8770" spans="3:3" x14ac:dyDescent="0.25">
      <c r="C8770" s="2"/>
    </row>
    <row r="8771" spans="3:3" x14ac:dyDescent="0.25">
      <c r="C8771" s="2"/>
    </row>
    <row r="8772" spans="3:3" x14ac:dyDescent="0.25">
      <c r="C8772" s="2"/>
    </row>
    <row r="8773" spans="3:3" x14ac:dyDescent="0.25">
      <c r="C8773" s="2"/>
    </row>
    <row r="8774" spans="3:3" x14ac:dyDescent="0.25">
      <c r="C8774" s="2"/>
    </row>
    <row r="8775" spans="3:3" x14ac:dyDescent="0.25">
      <c r="C8775" s="2"/>
    </row>
    <row r="8776" spans="3:3" x14ac:dyDescent="0.25">
      <c r="C8776" s="2"/>
    </row>
    <row r="8777" spans="3:3" x14ac:dyDescent="0.25">
      <c r="C8777" s="2"/>
    </row>
    <row r="8778" spans="3:3" x14ac:dyDescent="0.25">
      <c r="C8778" s="2"/>
    </row>
    <row r="8779" spans="3:3" x14ac:dyDescent="0.25">
      <c r="C8779" s="2"/>
    </row>
    <row r="8780" spans="3:3" x14ac:dyDescent="0.25">
      <c r="C8780" s="2"/>
    </row>
    <row r="8781" spans="3:3" x14ac:dyDescent="0.25">
      <c r="C8781" s="2"/>
    </row>
    <row r="8782" spans="3:3" x14ac:dyDescent="0.25">
      <c r="C8782" s="2"/>
    </row>
    <row r="8783" spans="3:3" x14ac:dyDescent="0.25">
      <c r="C8783" s="2"/>
    </row>
    <row r="8784" spans="3:3" x14ac:dyDescent="0.25">
      <c r="C8784" s="2"/>
    </row>
    <row r="8785" spans="3:3" x14ac:dyDescent="0.25">
      <c r="C8785" s="2"/>
    </row>
    <row r="8786" spans="3:3" x14ac:dyDescent="0.25">
      <c r="C8786" s="2"/>
    </row>
    <row r="8787" spans="3:3" x14ac:dyDescent="0.25">
      <c r="C8787" s="2"/>
    </row>
    <row r="8788" spans="3:3" x14ac:dyDescent="0.25">
      <c r="C8788" s="2"/>
    </row>
    <row r="8789" spans="3:3" x14ac:dyDescent="0.25">
      <c r="C8789" s="2"/>
    </row>
    <row r="8790" spans="3:3" x14ac:dyDescent="0.25">
      <c r="C8790" s="2"/>
    </row>
    <row r="8791" spans="3:3" x14ac:dyDescent="0.25">
      <c r="C8791" s="2"/>
    </row>
    <row r="8792" spans="3:3" x14ac:dyDescent="0.25">
      <c r="C8792" s="2"/>
    </row>
    <row r="8793" spans="3:3" x14ac:dyDescent="0.25">
      <c r="C8793" s="2"/>
    </row>
    <row r="8794" spans="3:3" x14ac:dyDescent="0.25">
      <c r="C8794" s="2"/>
    </row>
    <row r="8795" spans="3:3" x14ac:dyDescent="0.25">
      <c r="C8795" s="2"/>
    </row>
    <row r="8796" spans="3:3" x14ac:dyDescent="0.25">
      <c r="C8796" s="2"/>
    </row>
    <row r="8797" spans="3:3" x14ac:dyDescent="0.25">
      <c r="C8797" s="2"/>
    </row>
    <row r="8798" spans="3:3" x14ac:dyDescent="0.25">
      <c r="C8798" s="2"/>
    </row>
    <row r="8799" spans="3:3" x14ac:dyDescent="0.25">
      <c r="C8799" s="2"/>
    </row>
    <row r="8800" spans="3:3" x14ac:dyDescent="0.25">
      <c r="C8800" s="2"/>
    </row>
    <row r="8801" spans="3:3" x14ac:dyDescent="0.25">
      <c r="C8801" s="2"/>
    </row>
    <row r="8802" spans="3:3" x14ac:dyDescent="0.25">
      <c r="C8802" s="2"/>
    </row>
    <row r="8803" spans="3:3" x14ac:dyDescent="0.25">
      <c r="C8803" s="2"/>
    </row>
    <row r="8804" spans="3:3" x14ac:dyDescent="0.25">
      <c r="C8804" s="2"/>
    </row>
    <row r="8805" spans="3:3" x14ac:dyDescent="0.25">
      <c r="C8805" s="2"/>
    </row>
    <row r="8806" spans="3:3" x14ac:dyDescent="0.25">
      <c r="C8806" s="2"/>
    </row>
    <row r="8807" spans="3:3" x14ac:dyDescent="0.25">
      <c r="C8807" s="2"/>
    </row>
    <row r="8808" spans="3:3" x14ac:dyDescent="0.25">
      <c r="C8808" s="2"/>
    </row>
    <row r="8809" spans="3:3" x14ac:dyDescent="0.25">
      <c r="C8809" s="2"/>
    </row>
    <row r="8810" spans="3:3" x14ac:dyDescent="0.25">
      <c r="C8810" s="2"/>
    </row>
    <row r="8811" spans="3:3" x14ac:dyDescent="0.25">
      <c r="C8811" s="2"/>
    </row>
    <row r="8812" spans="3:3" x14ac:dyDescent="0.25">
      <c r="C8812" s="2"/>
    </row>
    <row r="8813" spans="3:3" x14ac:dyDescent="0.25">
      <c r="C8813" s="2"/>
    </row>
    <row r="8814" spans="3:3" x14ac:dyDescent="0.25">
      <c r="C8814" s="2"/>
    </row>
    <row r="8815" spans="3:3" x14ac:dyDescent="0.25">
      <c r="C8815" s="2"/>
    </row>
    <row r="8816" spans="3:3" x14ac:dyDescent="0.25">
      <c r="C8816" s="2"/>
    </row>
    <row r="8817" spans="3:3" x14ac:dyDescent="0.25">
      <c r="C8817" s="2"/>
    </row>
    <row r="8818" spans="3:3" x14ac:dyDescent="0.25">
      <c r="C8818" s="2"/>
    </row>
    <row r="8819" spans="3:3" x14ac:dyDescent="0.25">
      <c r="C8819" s="2"/>
    </row>
    <row r="8820" spans="3:3" x14ac:dyDescent="0.25">
      <c r="C8820" s="2"/>
    </row>
    <row r="8821" spans="3:3" x14ac:dyDescent="0.25">
      <c r="C8821" s="2"/>
    </row>
    <row r="8822" spans="3:3" x14ac:dyDescent="0.25">
      <c r="C8822" s="2"/>
    </row>
    <row r="8823" spans="3:3" x14ac:dyDescent="0.25">
      <c r="C8823" s="2"/>
    </row>
    <row r="8824" spans="3:3" x14ac:dyDescent="0.25">
      <c r="C8824" s="2"/>
    </row>
    <row r="8825" spans="3:3" x14ac:dyDescent="0.25">
      <c r="C8825" s="2"/>
    </row>
    <row r="8826" spans="3:3" x14ac:dyDescent="0.25">
      <c r="C8826" s="2"/>
    </row>
    <row r="8827" spans="3:3" x14ac:dyDescent="0.25">
      <c r="C8827" s="2"/>
    </row>
    <row r="8828" spans="3:3" x14ac:dyDescent="0.25">
      <c r="C8828" s="2"/>
    </row>
    <row r="8829" spans="3:3" x14ac:dyDescent="0.25">
      <c r="C8829" s="2"/>
    </row>
    <row r="8830" spans="3:3" x14ac:dyDescent="0.25">
      <c r="C8830" s="2"/>
    </row>
    <row r="8831" spans="3:3" x14ac:dyDescent="0.25">
      <c r="C8831" s="2"/>
    </row>
    <row r="8832" spans="3:3" x14ac:dyDescent="0.25">
      <c r="C8832" s="2"/>
    </row>
    <row r="8833" spans="3:3" x14ac:dyDescent="0.25">
      <c r="C8833" s="2"/>
    </row>
    <row r="8834" spans="3:3" x14ac:dyDescent="0.25">
      <c r="C8834" s="2"/>
    </row>
    <row r="8835" spans="3:3" x14ac:dyDescent="0.25">
      <c r="C8835" s="2"/>
    </row>
    <row r="8836" spans="3:3" x14ac:dyDescent="0.25">
      <c r="C8836" s="2"/>
    </row>
    <row r="8837" spans="3:3" x14ac:dyDescent="0.25">
      <c r="C8837" s="2"/>
    </row>
    <row r="8838" spans="3:3" x14ac:dyDescent="0.25">
      <c r="C8838" s="2"/>
    </row>
    <row r="8839" spans="3:3" x14ac:dyDescent="0.25">
      <c r="C8839" s="2"/>
    </row>
    <row r="8840" spans="3:3" x14ac:dyDescent="0.25">
      <c r="C8840" s="2"/>
    </row>
    <row r="8841" spans="3:3" x14ac:dyDescent="0.25">
      <c r="C8841" s="2"/>
    </row>
    <row r="8842" spans="3:3" x14ac:dyDescent="0.25">
      <c r="C8842" s="2"/>
    </row>
    <row r="8843" spans="3:3" x14ac:dyDescent="0.25">
      <c r="C8843" s="2"/>
    </row>
    <row r="8844" spans="3:3" x14ac:dyDescent="0.25">
      <c r="C8844" s="2"/>
    </row>
    <row r="8845" spans="3:3" x14ac:dyDescent="0.25">
      <c r="C8845" s="2"/>
    </row>
    <row r="8846" spans="3:3" x14ac:dyDescent="0.25">
      <c r="C8846" s="2"/>
    </row>
    <row r="8847" spans="3:3" x14ac:dyDescent="0.25">
      <c r="C8847" s="2"/>
    </row>
    <row r="8848" spans="3:3" x14ac:dyDescent="0.25">
      <c r="C8848" s="2"/>
    </row>
    <row r="8849" spans="3:3" x14ac:dyDescent="0.25">
      <c r="C8849" s="2"/>
    </row>
    <row r="8850" spans="3:3" x14ac:dyDescent="0.25">
      <c r="C8850" s="2"/>
    </row>
    <row r="8851" spans="3:3" x14ac:dyDescent="0.25">
      <c r="C8851" s="2"/>
    </row>
    <row r="8852" spans="3:3" x14ac:dyDescent="0.25">
      <c r="C8852" s="2"/>
    </row>
    <row r="8853" spans="3:3" x14ac:dyDescent="0.25">
      <c r="C8853" s="2"/>
    </row>
    <row r="8854" spans="3:3" x14ac:dyDescent="0.25">
      <c r="C8854" s="2"/>
    </row>
    <row r="8855" spans="3:3" x14ac:dyDescent="0.25">
      <c r="C8855" s="2"/>
    </row>
    <row r="8856" spans="3:3" x14ac:dyDescent="0.25">
      <c r="C8856" s="2"/>
    </row>
    <row r="8857" spans="3:3" x14ac:dyDescent="0.25">
      <c r="C8857" s="2"/>
    </row>
    <row r="8858" spans="3:3" x14ac:dyDescent="0.25">
      <c r="C8858" s="2"/>
    </row>
    <row r="8859" spans="3:3" x14ac:dyDescent="0.25">
      <c r="C8859" s="2"/>
    </row>
    <row r="8860" spans="3:3" x14ac:dyDescent="0.25">
      <c r="C8860" s="2"/>
    </row>
    <row r="8861" spans="3:3" x14ac:dyDescent="0.25">
      <c r="C8861" s="2"/>
    </row>
    <row r="8862" spans="3:3" x14ac:dyDescent="0.25">
      <c r="C8862" s="2"/>
    </row>
    <row r="8863" spans="3:3" x14ac:dyDescent="0.25">
      <c r="C8863" s="2"/>
    </row>
    <row r="8864" spans="3:3" x14ac:dyDescent="0.25">
      <c r="C8864" s="2"/>
    </row>
    <row r="8865" spans="3:3" x14ac:dyDescent="0.25">
      <c r="C8865" s="2"/>
    </row>
    <row r="8866" spans="3:3" x14ac:dyDescent="0.25">
      <c r="C8866" s="2"/>
    </row>
    <row r="8867" spans="3:3" x14ac:dyDescent="0.25">
      <c r="C8867" s="2"/>
    </row>
    <row r="8868" spans="3:3" x14ac:dyDescent="0.25">
      <c r="C8868" s="2"/>
    </row>
    <row r="8869" spans="3:3" x14ac:dyDescent="0.25">
      <c r="C8869" s="2"/>
    </row>
    <row r="8870" spans="3:3" x14ac:dyDescent="0.25">
      <c r="C8870" s="2"/>
    </row>
    <row r="8871" spans="3:3" x14ac:dyDescent="0.25">
      <c r="C8871" s="2"/>
    </row>
    <row r="8872" spans="3:3" x14ac:dyDescent="0.25">
      <c r="C8872" s="2"/>
    </row>
    <row r="8873" spans="3:3" x14ac:dyDescent="0.25">
      <c r="C8873" s="2"/>
    </row>
    <row r="8874" spans="3:3" x14ac:dyDescent="0.25">
      <c r="C8874" s="2"/>
    </row>
    <row r="8875" spans="3:3" x14ac:dyDescent="0.25">
      <c r="C8875" s="2"/>
    </row>
    <row r="8876" spans="3:3" x14ac:dyDescent="0.25">
      <c r="C8876" s="2"/>
    </row>
    <row r="8877" spans="3:3" x14ac:dyDescent="0.25">
      <c r="C8877" s="2"/>
    </row>
    <row r="8878" spans="3:3" x14ac:dyDescent="0.25">
      <c r="C8878" s="2"/>
    </row>
    <row r="8879" spans="3:3" x14ac:dyDescent="0.25">
      <c r="C8879" s="2"/>
    </row>
    <row r="8880" spans="3:3" x14ac:dyDescent="0.25">
      <c r="C8880" s="2"/>
    </row>
    <row r="8881" spans="3:3" x14ac:dyDescent="0.25">
      <c r="C8881" s="2"/>
    </row>
    <row r="8882" spans="3:3" x14ac:dyDescent="0.25">
      <c r="C8882" s="2"/>
    </row>
    <row r="8883" spans="3:3" x14ac:dyDescent="0.25">
      <c r="C8883" s="2"/>
    </row>
    <row r="8884" spans="3:3" x14ac:dyDescent="0.25">
      <c r="C8884" s="2"/>
    </row>
    <row r="8885" spans="3:3" x14ac:dyDescent="0.25">
      <c r="C8885" s="2"/>
    </row>
    <row r="8886" spans="3:3" x14ac:dyDescent="0.25">
      <c r="C8886" s="2"/>
    </row>
    <row r="8887" spans="3:3" x14ac:dyDescent="0.25">
      <c r="C8887" s="2"/>
    </row>
    <row r="8888" spans="3:3" x14ac:dyDescent="0.25">
      <c r="C8888" s="2"/>
    </row>
    <row r="8889" spans="3:3" x14ac:dyDescent="0.25">
      <c r="C8889" s="2"/>
    </row>
    <row r="8890" spans="3:3" x14ac:dyDescent="0.25">
      <c r="C8890" s="2"/>
    </row>
    <row r="8891" spans="3:3" x14ac:dyDescent="0.25">
      <c r="C8891" s="2"/>
    </row>
    <row r="8892" spans="3:3" x14ac:dyDescent="0.25">
      <c r="C8892" s="2"/>
    </row>
    <row r="8893" spans="3:3" x14ac:dyDescent="0.25">
      <c r="C8893" s="2"/>
    </row>
    <row r="8894" spans="3:3" x14ac:dyDescent="0.25">
      <c r="C8894" s="2"/>
    </row>
    <row r="8895" spans="3:3" x14ac:dyDescent="0.25">
      <c r="C8895" s="2"/>
    </row>
    <row r="8896" spans="3:3" x14ac:dyDescent="0.25">
      <c r="C8896" s="2"/>
    </row>
    <row r="8897" spans="3:3" x14ac:dyDescent="0.25">
      <c r="C8897" s="2"/>
    </row>
    <row r="8898" spans="3:3" x14ac:dyDescent="0.25">
      <c r="C8898" s="2"/>
    </row>
    <row r="8899" spans="3:3" x14ac:dyDescent="0.25">
      <c r="C8899" s="2"/>
    </row>
    <row r="8900" spans="3:3" x14ac:dyDescent="0.25">
      <c r="C8900" s="2"/>
    </row>
    <row r="8901" spans="3:3" x14ac:dyDescent="0.25">
      <c r="C8901" s="2"/>
    </row>
    <row r="8902" spans="3:3" x14ac:dyDescent="0.25">
      <c r="C8902" s="2"/>
    </row>
    <row r="8903" spans="3:3" x14ac:dyDescent="0.25">
      <c r="C8903" s="2"/>
    </row>
    <row r="8904" spans="3:3" x14ac:dyDescent="0.25">
      <c r="C8904" s="2"/>
    </row>
    <row r="8905" spans="3:3" x14ac:dyDescent="0.25">
      <c r="C8905" s="2"/>
    </row>
    <row r="8906" spans="3:3" x14ac:dyDescent="0.25">
      <c r="C8906" s="2"/>
    </row>
    <row r="8907" spans="3:3" x14ac:dyDescent="0.25">
      <c r="C8907" s="2"/>
    </row>
    <row r="8908" spans="3:3" x14ac:dyDescent="0.25">
      <c r="C8908" s="2"/>
    </row>
    <row r="8909" spans="3:3" x14ac:dyDescent="0.25">
      <c r="C8909" s="2"/>
    </row>
    <row r="8910" spans="3:3" x14ac:dyDescent="0.25">
      <c r="C8910" s="2"/>
    </row>
    <row r="8911" spans="3:3" x14ac:dyDescent="0.25">
      <c r="C8911" s="2"/>
    </row>
    <row r="8912" spans="3:3" x14ac:dyDescent="0.25">
      <c r="C8912" s="2"/>
    </row>
    <row r="8913" spans="3:3" x14ac:dyDescent="0.25">
      <c r="C8913" s="2"/>
    </row>
    <row r="8914" spans="3:3" x14ac:dyDescent="0.25">
      <c r="C8914" s="2"/>
    </row>
    <row r="8915" spans="3:3" x14ac:dyDescent="0.25">
      <c r="C8915" s="2"/>
    </row>
    <row r="8916" spans="3:3" x14ac:dyDescent="0.25">
      <c r="C8916" s="2"/>
    </row>
    <row r="8917" spans="3:3" x14ac:dyDescent="0.25">
      <c r="C8917" s="2"/>
    </row>
    <row r="8918" spans="3:3" x14ac:dyDescent="0.25">
      <c r="C8918" s="2"/>
    </row>
    <row r="8919" spans="3:3" x14ac:dyDescent="0.25">
      <c r="C8919" s="2"/>
    </row>
    <row r="8920" spans="3:3" x14ac:dyDescent="0.25">
      <c r="C8920" s="2"/>
    </row>
    <row r="8921" spans="3:3" x14ac:dyDescent="0.25">
      <c r="C8921" s="2"/>
    </row>
    <row r="8922" spans="3:3" x14ac:dyDescent="0.25">
      <c r="C8922" s="2"/>
    </row>
    <row r="8923" spans="3:3" x14ac:dyDescent="0.25">
      <c r="C8923" s="2"/>
    </row>
    <row r="8924" spans="3:3" x14ac:dyDescent="0.25">
      <c r="C8924" s="2"/>
    </row>
    <row r="8925" spans="3:3" x14ac:dyDescent="0.25">
      <c r="C8925" s="2"/>
    </row>
    <row r="8926" spans="3:3" x14ac:dyDescent="0.25">
      <c r="C8926" s="2"/>
    </row>
    <row r="8927" spans="3:3" x14ac:dyDescent="0.25">
      <c r="C8927" s="2"/>
    </row>
    <row r="8928" spans="3:3" x14ac:dyDescent="0.25">
      <c r="C8928" s="2"/>
    </row>
    <row r="8929" spans="3:3" x14ac:dyDescent="0.25">
      <c r="C8929" s="2"/>
    </row>
    <row r="8930" spans="3:3" x14ac:dyDescent="0.25">
      <c r="C8930" s="2"/>
    </row>
    <row r="8931" spans="3:3" x14ac:dyDescent="0.25">
      <c r="C8931" s="2"/>
    </row>
    <row r="8932" spans="3:3" x14ac:dyDescent="0.25">
      <c r="C8932" s="2"/>
    </row>
    <row r="8933" spans="3:3" x14ac:dyDescent="0.25">
      <c r="C8933" s="2"/>
    </row>
    <row r="8934" spans="3:3" x14ac:dyDescent="0.25">
      <c r="C8934" s="2"/>
    </row>
    <row r="8935" spans="3:3" x14ac:dyDescent="0.25">
      <c r="C8935" s="2"/>
    </row>
    <row r="8936" spans="3:3" x14ac:dyDescent="0.25">
      <c r="C8936" s="2"/>
    </row>
    <row r="8937" spans="3:3" x14ac:dyDescent="0.25">
      <c r="C8937" s="2"/>
    </row>
    <row r="8938" spans="3:3" x14ac:dyDescent="0.25">
      <c r="C8938" s="2"/>
    </row>
    <row r="8939" spans="3:3" x14ac:dyDescent="0.25">
      <c r="C8939" s="2"/>
    </row>
    <row r="8940" spans="3:3" x14ac:dyDescent="0.25">
      <c r="C8940" s="2"/>
    </row>
    <row r="8941" spans="3:3" x14ac:dyDescent="0.25">
      <c r="C8941" s="2"/>
    </row>
    <row r="8942" spans="3:3" x14ac:dyDescent="0.25">
      <c r="C8942" s="2"/>
    </row>
    <row r="8943" spans="3:3" x14ac:dyDescent="0.25">
      <c r="C8943" s="2"/>
    </row>
    <row r="8944" spans="3:3" x14ac:dyDescent="0.25">
      <c r="C8944" s="2"/>
    </row>
    <row r="8945" spans="3:3" x14ac:dyDescent="0.25">
      <c r="C8945" s="2"/>
    </row>
    <row r="8946" spans="3:3" x14ac:dyDescent="0.25">
      <c r="C8946" s="2"/>
    </row>
    <row r="8947" spans="3:3" x14ac:dyDescent="0.25">
      <c r="C8947" s="2"/>
    </row>
    <row r="8948" spans="3:3" x14ac:dyDescent="0.25">
      <c r="C8948" s="2"/>
    </row>
    <row r="8949" spans="3:3" x14ac:dyDescent="0.25">
      <c r="C8949" s="2"/>
    </row>
    <row r="8950" spans="3:3" x14ac:dyDescent="0.25">
      <c r="C8950" s="2"/>
    </row>
    <row r="8951" spans="3:3" x14ac:dyDescent="0.25">
      <c r="C8951" s="2"/>
    </row>
    <row r="8952" spans="3:3" x14ac:dyDescent="0.25">
      <c r="C8952" s="2"/>
    </row>
    <row r="8953" spans="3:3" x14ac:dyDescent="0.25">
      <c r="C8953" s="2"/>
    </row>
    <row r="8954" spans="3:3" x14ac:dyDescent="0.25">
      <c r="C8954" s="2"/>
    </row>
    <row r="8955" spans="3:3" x14ac:dyDescent="0.25">
      <c r="C8955" s="2"/>
    </row>
    <row r="8956" spans="3:3" x14ac:dyDescent="0.25">
      <c r="C8956" s="2"/>
    </row>
    <row r="8957" spans="3:3" x14ac:dyDescent="0.25">
      <c r="C8957" s="2"/>
    </row>
    <row r="8958" spans="3:3" x14ac:dyDescent="0.25">
      <c r="C8958" s="2"/>
    </row>
    <row r="8959" spans="3:3" x14ac:dyDescent="0.25">
      <c r="C8959" s="2"/>
    </row>
    <row r="8960" spans="3:3" x14ac:dyDescent="0.25">
      <c r="C8960" s="2"/>
    </row>
    <row r="8961" spans="3:3" x14ac:dyDescent="0.25">
      <c r="C8961" s="2"/>
    </row>
    <row r="8962" spans="3:3" x14ac:dyDescent="0.25">
      <c r="C8962" s="2"/>
    </row>
    <row r="8963" spans="3:3" x14ac:dyDescent="0.25">
      <c r="C8963" s="2"/>
    </row>
    <row r="8964" spans="3:3" x14ac:dyDescent="0.25">
      <c r="C8964" s="2"/>
    </row>
    <row r="8965" spans="3:3" x14ac:dyDescent="0.25">
      <c r="C8965" s="2"/>
    </row>
    <row r="8966" spans="3:3" x14ac:dyDescent="0.25">
      <c r="C8966" s="2"/>
    </row>
    <row r="8967" spans="3:3" x14ac:dyDescent="0.25">
      <c r="C8967" s="2"/>
    </row>
    <row r="8968" spans="3:3" x14ac:dyDescent="0.25">
      <c r="C8968" s="2"/>
    </row>
    <row r="8969" spans="3:3" x14ac:dyDescent="0.25">
      <c r="C8969" s="2"/>
    </row>
    <row r="8970" spans="3:3" x14ac:dyDescent="0.25">
      <c r="C8970" s="2"/>
    </row>
    <row r="8971" spans="3:3" x14ac:dyDescent="0.25">
      <c r="C8971" s="2"/>
    </row>
    <row r="8972" spans="3:3" x14ac:dyDescent="0.25">
      <c r="C8972" s="2"/>
    </row>
    <row r="8973" spans="3:3" x14ac:dyDescent="0.25">
      <c r="C8973" s="2"/>
    </row>
    <row r="8974" spans="3:3" x14ac:dyDescent="0.25">
      <c r="C8974" s="2"/>
    </row>
    <row r="8975" spans="3:3" x14ac:dyDescent="0.25">
      <c r="C8975" s="2"/>
    </row>
    <row r="8976" spans="3:3" x14ac:dyDescent="0.25">
      <c r="C8976" s="2"/>
    </row>
    <row r="8977" spans="3:3" x14ac:dyDescent="0.25">
      <c r="C8977" s="2"/>
    </row>
    <row r="8978" spans="3:3" x14ac:dyDescent="0.25">
      <c r="C8978" s="2"/>
    </row>
    <row r="8979" spans="3:3" x14ac:dyDescent="0.25">
      <c r="C8979" s="2"/>
    </row>
    <row r="8980" spans="3:3" x14ac:dyDescent="0.25">
      <c r="C8980" s="2"/>
    </row>
    <row r="8981" spans="3:3" x14ac:dyDescent="0.25">
      <c r="C8981" s="2"/>
    </row>
    <row r="8982" spans="3:3" x14ac:dyDescent="0.25">
      <c r="C8982" s="2"/>
    </row>
    <row r="8983" spans="3:3" x14ac:dyDescent="0.25">
      <c r="C8983" s="2"/>
    </row>
    <row r="8984" spans="3:3" x14ac:dyDescent="0.25">
      <c r="C8984" s="2"/>
    </row>
    <row r="8985" spans="3:3" x14ac:dyDescent="0.25">
      <c r="C8985" s="2"/>
    </row>
    <row r="8986" spans="3:3" x14ac:dyDescent="0.25">
      <c r="C8986" s="2"/>
    </row>
    <row r="8987" spans="3:3" x14ac:dyDescent="0.25">
      <c r="C8987" s="2"/>
    </row>
    <row r="8988" spans="3:3" x14ac:dyDescent="0.25">
      <c r="C8988" s="2"/>
    </row>
    <row r="8989" spans="3:3" x14ac:dyDescent="0.25">
      <c r="C8989" s="2"/>
    </row>
    <row r="8990" spans="3:3" x14ac:dyDescent="0.25">
      <c r="C8990" s="2"/>
    </row>
    <row r="8991" spans="3:3" x14ac:dyDescent="0.25">
      <c r="C8991" s="2"/>
    </row>
    <row r="8992" spans="3:3" x14ac:dyDescent="0.25">
      <c r="C8992" s="2"/>
    </row>
    <row r="8993" spans="3:3" x14ac:dyDescent="0.25">
      <c r="C8993" s="2"/>
    </row>
    <row r="8994" spans="3:3" x14ac:dyDescent="0.25">
      <c r="C8994" s="2"/>
    </row>
    <row r="8995" spans="3:3" x14ac:dyDescent="0.25">
      <c r="C8995" s="2"/>
    </row>
    <row r="8996" spans="3:3" x14ac:dyDescent="0.25">
      <c r="C8996" s="2"/>
    </row>
    <row r="8997" spans="3:3" x14ac:dyDescent="0.25">
      <c r="C8997" s="2"/>
    </row>
    <row r="8998" spans="3:3" x14ac:dyDescent="0.25">
      <c r="C8998" s="2"/>
    </row>
    <row r="8999" spans="3:3" x14ac:dyDescent="0.25">
      <c r="C8999" s="2"/>
    </row>
    <row r="9000" spans="3:3" x14ac:dyDescent="0.25">
      <c r="C9000" s="2"/>
    </row>
    <row r="9001" spans="3:3" x14ac:dyDescent="0.25">
      <c r="C9001" s="2"/>
    </row>
    <row r="9002" spans="3:3" x14ac:dyDescent="0.25">
      <c r="C9002" s="2"/>
    </row>
    <row r="9003" spans="3:3" x14ac:dyDescent="0.25">
      <c r="C9003" s="2"/>
    </row>
    <row r="9004" spans="3:3" x14ac:dyDescent="0.25">
      <c r="C9004" s="2"/>
    </row>
    <row r="9005" spans="3:3" x14ac:dyDescent="0.25">
      <c r="C9005" s="2"/>
    </row>
    <row r="9006" spans="3:3" x14ac:dyDescent="0.25">
      <c r="C9006" s="2"/>
    </row>
    <row r="9007" spans="3:3" x14ac:dyDescent="0.25">
      <c r="C9007" s="2"/>
    </row>
    <row r="9008" spans="3:3" x14ac:dyDescent="0.25">
      <c r="C9008" s="2"/>
    </row>
    <row r="9009" spans="3:3" x14ac:dyDescent="0.25">
      <c r="C9009" s="2"/>
    </row>
    <row r="9010" spans="3:3" x14ac:dyDescent="0.25">
      <c r="C9010" s="2"/>
    </row>
    <row r="9011" spans="3:3" x14ac:dyDescent="0.25">
      <c r="C9011" s="2"/>
    </row>
    <row r="9012" spans="3:3" x14ac:dyDescent="0.25">
      <c r="C9012" s="2"/>
    </row>
    <row r="9013" spans="3:3" x14ac:dyDescent="0.25">
      <c r="C9013" s="2"/>
    </row>
    <row r="9014" spans="3:3" x14ac:dyDescent="0.25">
      <c r="C9014" s="2"/>
    </row>
    <row r="9015" spans="3:3" x14ac:dyDescent="0.25">
      <c r="C9015" s="2"/>
    </row>
    <row r="9016" spans="3:3" x14ac:dyDescent="0.25">
      <c r="C9016" s="2"/>
    </row>
    <row r="9017" spans="3:3" x14ac:dyDescent="0.25">
      <c r="C9017" s="2"/>
    </row>
    <row r="9018" spans="3:3" x14ac:dyDescent="0.25">
      <c r="C9018" s="2"/>
    </row>
    <row r="9019" spans="3:3" x14ac:dyDescent="0.25">
      <c r="C9019" s="2"/>
    </row>
    <row r="9020" spans="3:3" x14ac:dyDescent="0.25">
      <c r="C9020" s="2"/>
    </row>
    <row r="9021" spans="3:3" x14ac:dyDescent="0.25">
      <c r="C9021" s="2"/>
    </row>
    <row r="9022" spans="3:3" x14ac:dyDescent="0.25">
      <c r="C9022" s="2"/>
    </row>
    <row r="9023" spans="3:3" x14ac:dyDescent="0.25">
      <c r="C9023" s="2"/>
    </row>
    <row r="9024" spans="3:3" x14ac:dyDescent="0.25">
      <c r="C9024" s="2"/>
    </row>
    <row r="9025" spans="3:3" x14ac:dyDescent="0.25">
      <c r="C9025" s="2"/>
    </row>
    <row r="9026" spans="3:3" x14ac:dyDescent="0.25">
      <c r="C9026" s="2"/>
    </row>
    <row r="9027" spans="3:3" x14ac:dyDescent="0.25">
      <c r="C9027" s="2"/>
    </row>
    <row r="9028" spans="3:3" x14ac:dyDescent="0.25">
      <c r="C9028" s="2"/>
    </row>
    <row r="9029" spans="3:3" x14ac:dyDescent="0.25">
      <c r="C9029" s="2"/>
    </row>
    <row r="9030" spans="3:3" x14ac:dyDescent="0.25">
      <c r="C9030" s="2"/>
    </row>
    <row r="9031" spans="3:3" x14ac:dyDescent="0.25">
      <c r="C9031" s="2"/>
    </row>
    <row r="9032" spans="3:3" x14ac:dyDescent="0.25">
      <c r="C9032" s="2"/>
    </row>
    <row r="9033" spans="3:3" x14ac:dyDescent="0.25">
      <c r="C9033" s="2"/>
    </row>
    <row r="9034" spans="3:3" x14ac:dyDescent="0.25">
      <c r="C9034" s="2"/>
    </row>
    <row r="9035" spans="3:3" x14ac:dyDescent="0.25">
      <c r="C9035" s="2"/>
    </row>
    <row r="9036" spans="3:3" x14ac:dyDescent="0.25">
      <c r="C9036" s="2"/>
    </row>
    <row r="9037" spans="3:3" x14ac:dyDescent="0.25">
      <c r="C9037" s="2"/>
    </row>
    <row r="9038" spans="3:3" x14ac:dyDescent="0.25">
      <c r="C9038" s="2"/>
    </row>
    <row r="9039" spans="3:3" x14ac:dyDescent="0.25">
      <c r="C9039" s="2"/>
    </row>
    <row r="9040" spans="3:3" x14ac:dyDescent="0.25">
      <c r="C9040" s="2"/>
    </row>
    <row r="9041" spans="3:3" x14ac:dyDescent="0.25">
      <c r="C9041" s="2"/>
    </row>
    <row r="9042" spans="3:3" x14ac:dyDescent="0.25">
      <c r="C9042" s="2"/>
    </row>
    <row r="9043" spans="3:3" x14ac:dyDescent="0.25">
      <c r="C9043" s="2"/>
    </row>
    <row r="9044" spans="3:3" x14ac:dyDescent="0.25">
      <c r="C9044" s="2"/>
    </row>
    <row r="9045" spans="3:3" x14ac:dyDescent="0.25">
      <c r="C9045" s="2"/>
    </row>
    <row r="9046" spans="3:3" x14ac:dyDescent="0.25">
      <c r="C9046" s="2"/>
    </row>
    <row r="9047" spans="3:3" x14ac:dyDescent="0.25">
      <c r="C9047" s="2"/>
    </row>
    <row r="9048" spans="3:3" x14ac:dyDescent="0.25">
      <c r="C9048" s="2"/>
    </row>
    <row r="9049" spans="3:3" x14ac:dyDescent="0.25">
      <c r="C9049" s="2"/>
    </row>
    <row r="9050" spans="3:3" x14ac:dyDescent="0.25">
      <c r="C9050" s="2"/>
    </row>
    <row r="9051" spans="3:3" x14ac:dyDescent="0.25">
      <c r="C9051" s="2"/>
    </row>
    <row r="9052" spans="3:3" x14ac:dyDescent="0.25">
      <c r="C9052" s="2"/>
    </row>
    <row r="9053" spans="3:3" x14ac:dyDescent="0.25">
      <c r="C9053" s="2"/>
    </row>
    <row r="9054" spans="3:3" x14ac:dyDescent="0.25">
      <c r="C9054" s="2"/>
    </row>
    <row r="9055" spans="3:3" x14ac:dyDescent="0.25">
      <c r="C9055" s="2"/>
    </row>
    <row r="9056" spans="3:3" x14ac:dyDescent="0.25">
      <c r="C9056" s="2"/>
    </row>
    <row r="9057" spans="3:3" x14ac:dyDescent="0.25">
      <c r="C9057" s="2"/>
    </row>
    <row r="9058" spans="3:3" x14ac:dyDescent="0.25">
      <c r="C9058" s="2"/>
    </row>
    <row r="9059" spans="3:3" x14ac:dyDescent="0.25">
      <c r="C9059" s="2"/>
    </row>
    <row r="9060" spans="3:3" x14ac:dyDescent="0.25">
      <c r="C9060" s="2"/>
    </row>
    <row r="9061" spans="3:3" x14ac:dyDescent="0.25">
      <c r="C9061" s="2"/>
    </row>
    <row r="9062" spans="3:3" x14ac:dyDescent="0.25">
      <c r="C9062" s="2"/>
    </row>
    <row r="9063" spans="3:3" x14ac:dyDescent="0.25">
      <c r="C9063" s="2"/>
    </row>
    <row r="9064" spans="3:3" x14ac:dyDescent="0.25">
      <c r="C9064" s="2"/>
    </row>
    <row r="9065" spans="3:3" x14ac:dyDescent="0.25">
      <c r="C9065" s="2"/>
    </row>
    <row r="9066" spans="3:3" x14ac:dyDescent="0.25">
      <c r="C9066" s="2"/>
    </row>
    <row r="9067" spans="3:3" x14ac:dyDescent="0.25">
      <c r="C9067" s="2"/>
    </row>
    <row r="9068" spans="3:3" x14ac:dyDescent="0.25">
      <c r="C9068" s="2"/>
    </row>
    <row r="9069" spans="3:3" x14ac:dyDescent="0.25">
      <c r="C9069" s="2"/>
    </row>
    <row r="9070" spans="3:3" x14ac:dyDescent="0.25">
      <c r="C9070" s="2"/>
    </row>
    <row r="9071" spans="3:3" x14ac:dyDescent="0.25">
      <c r="C9071" s="2"/>
    </row>
    <row r="9072" spans="3:3" x14ac:dyDescent="0.25">
      <c r="C9072" s="2"/>
    </row>
    <row r="9073" spans="3:3" x14ac:dyDescent="0.25">
      <c r="C9073" s="2"/>
    </row>
    <row r="9074" spans="3:3" x14ac:dyDescent="0.25">
      <c r="C9074" s="2"/>
    </row>
    <row r="9075" spans="3:3" x14ac:dyDescent="0.25">
      <c r="C9075" s="2"/>
    </row>
    <row r="9076" spans="3:3" x14ac:dyDescent="0.25">
      <c r="C9076" s="2"/>
    </row>
    <row r="9077" spans="3:3" x14ac:dyDescent="0.25">
      <c r="C9077" s="2"/>
    </row>
    <row r="9078" spans="3:3" x14ac:dyDescent="0.25">
      <c r="C9078" s="2"/>
    </row>
    <row r="9079" spans="3:3" x14ac:dyDescent="0.25">
      <c r="C9079" s="2"/>
    </row>
    <row r="9080" spans="3:3" x14ac:dyDescent="0.25">
      <c r="C9080" s="2"/>
    </row>
    <row r="9081" spans="3:3" x14ac:dyDescent="0.25">
      <c r="C9081" s="2"/>
    </row>
    <row r="9082" spans="3:3" x14ac:dyDescent="0.25">
      <c r="C9082" s="2"/>
    </row>
    <row r="9083" spans="3:3" x14ac:dyDescent="0.25">
      <c r="C9083" s="2"/>
    </row>
    <row r="9084" spans="3:3" x14ac:dyDescent="0.25">
      <c r="C9084" s="2"/>
    </row>
    <row r="9085" spans="3:3" x14ac:dyDescent="0.25">
      <c r="C9085" s="2"/>
    </row>
    <row r="9086" spans="3:3" x14ac:dyDescent="0.25">
      <c r="C9086" s="2"/>
    </row>
    <row r="9087" spans="3:3" x14ac:dyDescent="0.25">
      <c r="C9087" s="2"/>
    </row>
    <row r="9088" spans="3:3" x14ac:dyDescent="0.25">
      <c r="C9088" s="2"/>
    </row>
    <row r="9089" spans="3:3" x14ac:dyDescent="0.25">
      <c r="C9089" s="2"/>
    </row>
    <row r="9090" spans="3:3" x14ac:dyDescent="0.25">
      <c r="C9090" s="2"/>
    </row>
    <row r="9091" spans="3:3" x14ac:dyDescent="0.25">
      <c r="C9091" s="2"/>
    </row>
    <row r="9092" spans="3:3" x14ac:dyDescent="0.25">
      <c r="C9092" s="2"/>
    </row>
    <row r="9093" spans="3:3" x14ac:dyDescent="0.25">
      <c r="C9093" s="2"/>
    </row>
    <row r="9094" spans="3:3" x14ac:dyDescent="0.25">
      <c r="C9094" s="2"/>
    </row>
    <row r="9095" spans="3:3" x14ac:dyDescent="0.25">
      <c r="C9095" s="2"/>
    </row>
    <row r="9096" spans="3:3" x14ac:dyDescent="0.25">
      <c r="C9096" s="2"/>
    </row>
    <row r="9097" spans="3:3" x14ac:dyDescent="0.25">
      <c r="C9097" s="2"/>
    </row>
    <row r="9098" spans="3:3" x14ac:dyDescent="0.25">
      <c r="C9098" s="2"/>
    </row>
    <row r="9099" spans="3:3" x14ac:dyDescent="0.25">
      <c r="C9099" s="2"/>
    </row>
    <row r="9100" spans="3:3" x14ac:dyDescent="0.25">
      <c r="C9100" s="2"/>
    </row>
    <row r="9101" spans="3:3" x14ac:dyDescent="0.25">
      <c r="C9101" s="2"/>
    </row>
    <row r="9102" spans="3:3" x14ac:dyDescent="0.25">
      <c r="C9102" s="2"/>
    </row>
    <row r="9103" spans="3:3" x14ac:dyDescent="0.25">
      <c r="C9103" s="2"/>
    </row>
    <row r="9104" spans="3:3" x14ac:dyDescent="0.25">
      <c r="C9104" s="2"/>
    </row>
    <row r="9105" spans="3:3" x14ac:dyDescent="0.25">
      <c r="C9105" s="2"/>
    </row>
    <row r="9106" spans="3:3" x14ac:dyDescent="0.25">
      <c r="C9106" s="2"/>
    </row>
    <row r="9107" spans="3:3" x14ac:dyDescent="0.25">
      <c r="C9107" s="2"/>
    </row>
    <row r="9108" spans="3:3" x14ac:dyDescent="0.25">
      <c r="C9108" s="2"/>
    </row>
    <row r="9109" spans="3:3" x14ac:dyDescent="0.25">
      <c r="C9109" s="2"/>
    </row>
    <row r="9110" spans="3:3" x14ac:dyDescent="0.25">
      <c r="C9110" s="2"/>
    </row>
    <row r="9111" spans="3:3" x14ac:dyDescent="0.25">
      <c r="C9111" s="2"/>
    </row>
    <row r="9112" spans="3:3" x14ac:dyDescent="0.25">
      <c r="C9112" s="2"/>
    </row>
    <row r="9113" spans="3:3" x14ac:dyDescent="0.25">
      <c r="C9113" s="2"/>
    </row>
    <row r="9114" spans="3:3" x14ac:dyDescent="0.25">
      <c r="C9114" s="2"/>
    </row>
    <row r="9115" spans="3:3" x14ac:dyDescent="0.25">
      <c r="C9115" s="2"/>
    </row>
    <row r="9116" spans="3:3" x14ac:dyDescent="0.25">
      <c r="C9116" s="2"/>
    </row>
    <row r="9117" spans="3:3" x14ac:dyDescent="0.25">
      <c r="C9117" s="2"/>
    </row>
    <row r="9118" spans="3:3" x14ac:dyDescent="0.25">
      <c r="C9118" s="2"/>
    </row>
    <row r="9119" spans="3:3" x14ac:dyDescent="0.25">
      <c r="C9119" s="2"/>
    </row>
    <row r="9120" spans="3:3" x14ac:dyDescent="0.25">
      <c r="C9120" s="2"/>
    </row>
    <row r="9121" spans="3:3" x14ac:dyDescent="0.25">
      <c r="C9121" s="2"/>
    </row>
    <row r="9122" spans="3:3" x14ac:dyDescent="0.25">
      <c r="C9122" s="2"/>
    </row>
    <row r="9123" spans="3:3" x14ac:dyDescent="0.25">
      <c r="C9123" s="2"/>
    </row>
    <row r="9124" spans="3:3" x14ac:dyDescent="0.25">
      <c r="C9124" s="2"/>
    </row>
    <row r="9125" spans="3:3" x14ac:dyDescent="0.25">
      <c r="C9125" s="2"/>
    </row>
    <row r="9126" spans="3:3" x14ac:dyDescent="0.25">
      <c r="C9126" s="2"/>
    </row>
    <row r="9127" spans="3:3" x14ac:dyDescent="0.25">
      <c r="C9127" s="2"/>
    </row>
    <row r="9128" spans="3:3" x14ac:dyDescent="0.25">
      <c r="C9128" s="2"/>
    </row>
    <row r="9129" spans="3:3" x14ac:dyDescent="0.25">
      <c r="C9129" s="2"/>
    </row>
    <row r="9130" spans="3:3" x14ac:dyDescent="0.25">
      <c r="C9130" s="2"/>
    </row>
    <row r="9131" spans="3:3" x14ac:dyDescent="0.25">
      <c r="C9131" s="2"/>
    </row>
    <row r="9132" spans="3:3" x14ac:dyDescent="0.25">
      <c r="C9132" s="2"/>
    </row>
    <row r="9133" spans="3:3" x14ac:dyDescent="0.25">
      <c r="C9133" s="2"/>
    </row>
    <row r="9134" spans="3:3" x14ac:dyDescent="0.25">
      <c r="C9134" s="2"/>
    </row>
    <row r="9135" spans="3:3" x14ac:dyDescent="0.25">
      <c r="C9135" s="2"/>
    </row>
    <row r="9136" spans="3:3" x14ac:dyDescent="0.25">
      <c r="C9136" s="2"/>
    </row>
    <row r="9137" spans="3:3" x14ac:dyDescent="0.25">
      <c r="C9137" s="2"/>
    </row>
    <row r="9138" spans="3:3" x14ac:dyDescent="0.25">
      <c r="C9138" s="2"/>
    </row>
    <row r="9139" spans="3:3" x14ac:dyDescent="0.25">
      <c r="C9139" s="2"/>
    </row>
    <row r="9140" spans="3:3" x14ac:dyDescent="0.25">
      <c r="C9140" s="2"/>
    </row>
    <row r="9141" spans="3:3" x14ac:dyDescent="0.25">
      <c r="C9141" s="2"/>
    </row>
    <row r="9142" spans="3:3" x14ac:dyDescent="0.25">
      <c r="C9142" s="2"/>
    </row>
    <row r="9143" spans="3:3" x14ac:dyDescent="0.25">
      <c r="C9143" s="2"/>
    </row>
    <row r="9144" spans="3:3" x14ac:dyDescent="0.25">
      <c r="C9144" s="2"/>
    </row>
    <row r="9145" spans="3:3" x14ac:dyDescent="0.25">
      <c r="C9145" s="2"/>
    </row>
    <row r="9146" spans="3:3" x14ac:dyDescent="0.25">
      <c r="C9146" s="2"/>
    </row>
    <row r="9147" spans="3:3" x14ac:dyDescent="0.25">
      <c r="C9147" s="2"/>
    </row>
    <row r="9148" spans="3:3" x14ac:dyDescent="0.25">
      <c r="C9148" s="2"/>
    </row>
    <row r="9149" spans="3:3" x14ac:dyDescent="0.25">
      <c r="C9149" s="2"/>
    </row>
    <row r="9150" spans="3:3" x14ac:dyDescent="0.25">
      <c r="C9150" s="2"/>
    </row>
    <row r="9151" spans="3:3" x14ac:dyDescent="0.25">
      <c r="C9151" s="2"/>
    </row>
    <row r="9152" spans="3:3" x14ac:dyDescent="0.25">
      <c r="C9152" s="2"/>
    </row>
    <row r="9153" spans="3:3" x14ac:dyDescent="0.25">
      <c r="C9153" s="2"/>
    </row>
    <row r="9154" spans="3:3" x14ac:dyDescent="0.25">
      <c r="C9154" s="2"/>
    </row>
    <row r="9155" spans="3:3" x14ac:dyDescent="0.25">
      <c r="C9155" s="2"/>
    </row>
    <row r="9156" spans="3:3" x14ac:dyDescent="0.25">
      <c r="C9156" s="2"/>
    </row>
    <row r="9157" spans="3:3" x14ac:dyDescent="0.25">
      <c r="C9157" s="2"/>
    </row>
    <row r="9158" spans="3:3" x14ac:dyDescent="0.25">
      <c r="C9158" s="2"/>
    </row>
    <row r="9159" spans="3:3" x14ac:dyDescent="0.25">
      <c r="C9159" s="2"/>
    </row>
    <row r="9160" spans="3:3" x14ac:dyDescent="0.25">
      <c r="C9160" s="2"/>
    </row>
    <row r="9161" spans="3:3" x14ac:dyDescent="0.25">
      <c r="C9161" s="2"/>
    </row>
    <row r="9162" spans="3:3" x14ac:dyDescent="0.25">
      <c r="C9162" s="2"/>
    </row>
    <row r="9163" spans="3:3" x14ac:dyDescent="0.25">
      <c r="C9163" s="2"/>
    </row>
    <row r="9164" spans="3:3" x14ac:dyDescent="0.25">
      <c r="C9164" s="2"/>
    </row>
    <row r="9165" spans="3:3" x14ac:dyDescent="0.25">
      <c r="C9165" s="2"/>
    </row>
    <row r="9166" spans="3:3" x14ac:dyDescent="0.25">
      <c r="C9166" s="2"/>
    </row>
    <row r="9167" spans="3:3" x14ac:dyDescent="0.25">
      <c r="C9167" s="2"/>
    </row>
    <row r="9168" spans="3:3" x14ac:dyDescent="0.25">
      <c r="C9168" s="2"/>
    </row>
    <row r="9169" spans="3:3" x14ac:dyDescent="0.25">
      <c r="C9169" s="2"/>
    </row>
    <row r="9170" spans="3:3" x14ac:dyDescent="0.25">
      <c r="C9170" s="2"/>
    </row>
    <row r="9171" spans="3:3" x14ac:dyDescent="0.25">
      <c r="C9171" s="2"/>
    </row>
    <row r="9172" spans="3:3" x14ac:dyDescent="0.25">
      <c r="C9172" s="2"/>
    </row>
    <row r="9173" spans="3:3" x14ac:dyDescent="0.25">
      <c r="C9173" s="2"/>
    </row>
    <row r="9174" spans="3:3" x14ac:dyDescent="0.25">
      <c r="C9174" s="2"/>
    </row>
    <row r="9175" spans="3:3" x14ac:dyDescent="0.25">
      <c r="C9175" s="2"/>
    </row>
    <row r="9176" spans="3:3" x14ac:dyDescent="0.25">
      <c r="C9176" s="2"/>
    </row>
    <row r="9177" spans="3:3" x14ac:dyDescent="0.25">
      <c r="C9177" s="2"/>
    </row>
    <row r="9178" spans="3:3" x14ac:dyDescent="0.25">
      <c r="C9178" s="2"/>
    </row>
    <row r="9179" spans="3:3" x14ac:dyDescent="0.25">
      <c r="C9179" s="2"/>
    </row>
    <row r="9180" spans="3:3" x14ac:dyDescent="0.25">
      <c r="C9180" s="2"/>
    </row>
    <row r="9181" spans="3:3" x14ac:dyDescent="0.25">
      <c r="C9181" s="2"/>
    </row>
    <row r="9182" spans="3:3" x14ac:dyDescent="0.25">
      <c r="C9182" s="2"/>
    </row>
    <row r="9183" spans="3:3" x14ac:dyDescent="0.25">
      <c r="C9183" s="2"/>
    </row>
    <row r="9184" spans="3:3" x14ac:dyDescent="0.25">
      <c r="C9184" s="2"/>
    </row>
    <row r="9185" spans="3:3" x14ac:dyDescent="0.25">
      <c r="C9185" s="2"/>
    </row>
    <row r="9186" spans="3:3" x14ac:dyDescent="0.25">
      <c r="C9186" s="2"/>
    </row>
    <row r="9187" spans="3:3" x14ac:dyDescent="0.25">
      <c r="C9187" s="2"/>
    </row>
    <row r="9188" spans="3:3" x14ac:dyDescent="0.25">
      <c r="C9188" s="2"/>
    </row>
    <row r="9189" spans="3:3" x14ac:dyDescent="0.25">
      <c r="C9189" s="2"/>
    </row>
    <row r="9190" spans="3:3" x14ac:dyDescent="0.25">
      <c r="C9190" s="2"/>
    </row>
    <row r="9191" spans="3:3" x14ac:dyDescent="0.25">
      <c r="C9191" s="2"/>
    </row>
    <row r="9192" spans="3:3" x14ac:dyDescent="0.25">
      <c r="C9192" s="2"/>
    </row>
    <row r="9193" spans="3:3" x14ac:dyDescent="0.25">
      <c r="C9193" s="2"/>
    </row>
    <row r="9194" spans="3:3" x14ac:dyDescent="0.25">
      <c r="C9194" s="2"/>
    </row>
    <row r="9195" spans="3:3" x14ac:dyDescent="0.25">
      <c r="C9195" s="2"/>
    </row>
    <row r="9196" spans="3:3" x14ac:dyDescent="0.25">
      <c r="C9196" s="2"/>
    </row>
    <row r="9197" spans="3:3" x14ac:dyDescent="0.25">
      <c r="C9197" s="2"/>
    </row>
    <row r="9198" spans="3:3" x14ac:dyDescent="0.25">
      <c r="C9198" s="2"/>
    </row>
    <row r="9199" spans="3:3" x14ac:dyDescent="0.25">
      <c r="C9199" s="2"/>
    </row>
    <row r="9200" spans="3:3" x14ac:dyDescent="0.25">
      <c r="C9200" s="2"/>
    </row>
    <row r="9201" spans="3:3" x14ac:dyDescent="0.25">
      <c r="C9201" s="2"/>
    </row>
    <row r="9202" spans="3:3" x14ac:dyDescent="0.25">
      <c r="C9202" s="2"/>
    </row>
    <row r="9203" spans="3:3" x14ac:dyDescent="0.25">
      <c r="C9203" s="2"/>
    </row>
    <row r="9204" spans="3:3" x14ac:dyDescent="0.25">
      <c r="C9204" s="2"/>
    </row>
    <row r="9205" spans="3:3" x14ac:dyDescent="0.25">
      <c r="C9205" s="2"/>
    </row>
    <row r="9206" spans="3:3" x14ac:dyDescent="0.25">
      <c r="C9206" s="2"/>
    </row>
    <row r="9207" spans="3:3" x14ac:dyDescent="0.25">
      <c r="C9207" s="2"/>
    </row>
    <row r="9208" spans="3:3" x14ac:dyDescent="0.25">
      <c r="C9208" s="2"/>
    </row>
    <row r="9209" spans="3:3" x14ac:dyDescent="0.25">
      <c r="C9209" s="2"/>
    </row>
    <row r="9210" spans="3:3" x14ac:dyDescent="0.25">
      <c r="C9210" s="2"/>
    </row>
    <row r="9211" spans="3:3" x14ac:dyDescent="0.25">
      <c r="C9211" s="2"/>
    </row>
    <row r="9212" spans="3:3" x14ac:dyDescent="0.25">
      <c r="C9212" s="2"/>
    </row>
    <row r="9213" spans="3:3" x14ac:dyDescent="0.25">
      <c r="C9213" s="2"/>
    </row>
    <row r="9214" spans="3:3" x14ac:dyDescent="0.25">
      <c r="C9214" s="2"/>
    </row>
    <row r="9215" spans="3:3" x14ac:dyDescent="0.25">
      <c r="C9215" s="2"/>
    </row>
    <row r="9216" spans="3:3" x14ac:dyDescent="0.25">
      <c r="C9216" s="2"/>
    </row>
    <row r="9217" spans="3:3" x14ac:dyDescent="0.25">
      <c r="C9217" s="2"/>
    </row>
    <row r="9218" spans="3:3" x14ac:dyDescent="0.25">
      <c r="C9218" s="2"/>
    </row>
    <row r="9219" spans="3:3" x14ac:dyDescent="0.25">
      <c r="C9219" s="2"/>
    </row>
    <row r="9220" spans="3:3" x14ac:dyDescent="0.25">
      <c r="C9220" s="2"/>
    </row>
    <row r="9221" spans="3:3" x14ac:dyDescent="0.25">
      <c r="C9221" s="2"/>
    </row>
    <row r="9222" spans="3:3" x14ac:dyDescent="0.25">
      <c r="C9222" s="2"/>
    </row>
    <row r="9223" spans="3:3" x14ac:dyDescent="0.25">
      <c r="C9223" s="2"/>
    </row>
    <row r="9224" spans="3:3" x14ac:dyDescent="0.25">
      <c r="C9224" s="2"/>
    </row>
    <row r="9225" spans="3:3" x14ac:dyDescent="0.25">
      <c r="C9225" s="2"/>
    </row>
    <row r="9226" spans="3:3" x14ac:dyDescent="0.25">
      <c r="C9226" s="2"/>
    </row>
    <row r="9227" spans="3:3" x14ac:dyDescent="0.25">
      <c r="C9227" s="2"/>
    </row>
    <row r="9228" spans="3:3" x14ac:dyDescent="0.25">
      <c r="C9228" s="2"/>
    </row>
    <row r="9229" spans="3:3" x14ac:dyDescent="0.25">
      <c r="C9229" s="2"/>
    </row>
    <row r="9230" spans="3:3" x14ac:dyDescent="0.25">
      <c r="C9230" s="2"/>
    </row>
    <row r="9231" spans="3:3" x14ac:dyDescent="0.25">
      <c r="C9231" s="2"/>
    </row>
    <row r="9232" spans="3:3" x14ac:dyDescent="0.25">
      <c r="C9232" s="2"/>
    </row>
    <row r="9233" spans="3:3" x14ac:dyDescent="0.25">
      <c r="C9233" s="2"/>
    </row>
    <row r="9234" spans="3:3" x14ac:dyDescent="0.25">
      <c r="C9234" s="2"/>
    </row>
    <row r="9235" spans="3:3" x14ac:dyDescent="0.25">
      <c r="C9235" s="2"/>
    </row>
    <row r="9236" spans="3:3" x14ac:dyDescent="0.25">
      <c r="C9236" s="2"/>
    </row>
    <row r="9237" spans="3:3" x14ac:dyDescent="0.25">
      <c r="C9237" s="2"/>
    </row>
    <row r="9238" spans="3:3" x14ac:dyDescent="0.25">
      <c r="C9238" s="2"/>
    </row>
    <row r="9239" spans="3:3" x14ac:dyDescent="0.25">
      <c r="C9239" s="2"/>
    </row>
    <row r="9240" spans="3:3" x14ac:dyDescent="0.25">
      <c r="C9240" s="2"/>
    </row>
    <row r="9241" spans="3:3" x14ac:dyDescent="0.25">
      <c r="C9241" s="2"/>
    </row>
    <row r="9242" spans="3:3" x14ac:dyDescent="0.25">
      <c r="C9242" s="2"/>
    </row>
    <row r="9243" spans="3:3" x14ac:dyDescent="0.25">
      <c r="C9243" s="2"/>
    </row>
    <row r="9244" spans="3:3" x14ac:dyDescent="0.25">
      <c r="C9244" s="2"/>
    </row>
    <row r="9245" spans="3:3" x14ac:dyDescent="0.25">
      <c r="C9245" s="2"/>
    </row>
    <row r="9246" spans="3:3" x14ac:dyDescent="0.25">
      <c r="C9246" s="2"/>
    </row>
    <row r="9247" spans="3:3" x14ac:dyDescent="0.25">
      <c r="C9247" s="2"/>
    </row>
    <row r="9248" spans="3:3" x14ac:dyDescent="0.25">
      <c r="C9248" s="2"/>
    </row>
    <row r="9249" spans="3:3" x14ac:dyDescent="0.25">
      <c r="C9249" s="2"/>
    </row>
    <row r="9250" spans="3:3" x14ac:dyDescent="0.25">
      <c r="C9250" s="2"/>
    </row>
    <row r="9251" spans="3:3" x14ac:dyDescent="0.25">
      <c r="C9251" s="2"/>
    </row>
    <row r="9252" spans="3:3" x14ac:dyDescent="0.25">
      <c r="C9252" s="2"/>
    </row>
    <row r="9253" spans="3:3" x14ac:dyDescent="0.25">
      <c r="C9253" s="2"/>
    </row>
    <row r="9254" spans="3:3" x14ac:dyDescent="0.25">
      <c r="C9254" s="2"/>
    </row>
    <row r="9255" spans="3:3" x14ac:dyDescent="0.25">
      <c r="C9255" s="2"/>
    </row>
    <row r="9256" spans="3:3" x14ac:dyDescent="0.25">
      <c r="C9256" s="2"/>
    </row>
    <row r="9257" spans="3:3" x14ac:dyDescent="0.25">
      <c r="C9257" s="2"/>
    </row>
    <row r="9258" spans="3:3" x14ac:dyDescent="0.25">
      <c r="C9258" s="2"/>
    </row>
    <row r="9259" spans="3:3" x14ac:dyDescent="0.25">
      <c r="C9259" s="2"/>
    </row>
    <row r="9260" spans="3:3" x14ac:dyDescent="0.25">
      <c r="C9260" s="2"/>
    </row>
    <row r="9261" spans="3:3" x14ac:dyDescent="0.25">
      <c r="C9261" s="2"/>
    </row>
    <row r="9262" spans="3:3" x14ac:dyDescent="0.25">
      <c r="C9262" s="2"/>
    </row>
    <row r="9263" spans="3:3" x14ac:dyDescent="0.25">
      <c r="C9263" s="2"/>
    </row>
    <row r="9264" spans="3:3" x14ac:dyDescent="0.25">
      <c r="C9264" s="2"/>
    </row>
    <row r="9265" spans="3:3" x14ac:dyDescent="0.25">
      <c r="C9265" s="2"/>
    </row>
    <row r="9266" spans="3:3" x14ac:dyDescent="0.25">
      <c r="C9266" s="2"/>
    </row>
    <row r="9267" spans="3:3" x14ac:dyDescent="0.25">
      <c r="C9267" s="2"/>
    </row>
    <row r="9268" spans="3:3" x14ac:dyDescent="0.25">
      <c r="C9268" s="2"/>
    </row>
    <row r="9269" spans="3:3" x14ac:dyDescent="0.25">
      <c r="C9269" s="2"/>
    </row>
    <row r="9270" spans="3:3" x14ac:dyDescent="0.25">
      <c r="C9270" s="2"/>
    </row>
    <row r="9271" spans="3:3" x14ac:dyDescent="0.25">
      <c r="C9271" s="2"/>
    </row>
    <row r="9272" spans="3:3" x14ac:dyDescent="0.25">
      <c r="C9272" s="2"/>
    </row>
    <row r="9273" spans="3:3" x14ac:dyDescent="0.25">
      <c r="C9273" s="2"/>
    </row>
    <row r="9274" spans="3:3" x14ac:dyDescent="0.25">
      <c r="C9274" s="2"/>
    </row>
    <row r="9275" spans="3:3" x14ac:dyDescent="0.25">
      <c r="C9275" s="2"/>
    </row>
    <row r="9276" spans="3:3" x14ac:dyDescent="0.25">
      <c r="C9276" s="2"/>
    </row>
    <row r="9277" spans="3:3" x14ac:dyDescent="0.25">
      <c r="C9277" s="2"/>
    </row>
    <row r="9278" spans="3:3" x14ac:dyDescent="0.25">
      <c r="C9278" s="2"/>
    </row>
    <row r="9279" spans="3:3" x14ac:dyDescent="0.25">
      <c r="C9279" s="2"/>
    </row>
    <row r="9280" spans="3:3" x14ac:dyDescent="0.25">
      <c r="C9280" s="2"/>
    </row>
    <row r="9281" spans="3:3" x14ac:dyDescent="0.25">
      <c r="C9281" s="2"/>
    </row>
    <row r="9282" spans="3:3" x14ac:dyDescent="0.25">
      <c r="C9282" s="2"/>
    </row>
    <row r="9283" spans="3:3" x14ac:dyDescent="0.25">
      <c r="C9283" s="2"/>
    </row>
    <row r="9284" spans="3:3" x14ac:dyDescent="0.25">
      <c r="C9284" s="2"/>
    </row>
    <row r="9285" spans="3:3" x14ac:dyDescent="0.25">
      <c r="C9285" s="2"/>
    </row>
    <row r="9286" spans="3:3" x14ac:dyDescent="0.25">
      <c r="C9286" s="2"/>
    </row>
    <row r="9287" spans="3:3" x14ac:dyDescent="0.25">
      <c r="C9287" s="2"/>
    </row>
    <row r="9288" spans="3:3" x14ac:dyDescent="0.25">
      <c r="C9288" s="2"/>
    </row>
    <row r="9289" spans="3:3" x14ac:dyDescent="0.25">
      <c r="C9289" s="2"/>
    </row>
    <row r="9290" spans="3:3" x14ac:dyDescent="0.25">
      <c r="C9290" s="2"/>
    </row>
    <row r="9291" spans="3:3" x14ac:dyDescent="0.25">
      <c r="C9291" s="2"/>
    </row>
    <row r="9292" spans="3:3" x14ac:dyDescent="0.25">
      <c r="C9292" s="2"/>
    </row>
    <row r="9293" spans="3:3" x14ac:dyDescent="0.25">
      <c r="C9293" s="2"/>
    </row>
    <row r="9294" spans="3:3" x14ac:dyDescent="0.25">
      <c r="C9294" s="2"/>
    </row>
    <row r="9295" spans="3:3" x14ac:dyDescent="0.25">
      <c r="C9295" s="2"/>
    </row>
    <row r="9296" spans="3:3" x14ac:dyDescent="0.25">
      <c r="C9296" s="2"/>
    </row>
    <row r="9297" spans="3:3" x14ac:dyDescent="0.25">
      <c r="C9297" s="2"/>
    </row>
    <row r="9298" spans="3:3" x14ac:dyDescent="0.25">
      <c r="C9298" s="2"/>
    </row>
    <row r="9299" spans="3:3" x14ac:dyDescent="0.25">
      <c r="C9299" s="2"/>
    </row>
    <row r="9300" spans="3:3" x14ac:dyDescent="0.25">
      <c r="C9300" s="2"/>
    </row>
    <row r="9301" spans="3:3" x14ac:dyDescent="0.25">
      <c r="C9301" s="2"/>
    </row>
    <row r="9302" spans="3:3" x14ac:dyDescent="0.25">
      <c r="C9302" s="2"/>
    </row>
    <row r="9303" spans="3:3" x14ac:dyDescent="0.25">
      <c r="C9303" s="2"/>
    </row>
    <row r="9304" spans="3:3" x14ac:dyDescent="0.25">
      <c r="C9304" s="2"/>
    </row>
    <row r="9305" spans="3:3" x14ac:dyDescent="0.25">
      <c r="C9305" s="2"/>
    </row>
    <row r="9306" spans="3:3" x14ac:dyDescent="0.25">
      <c r="C9306" s="2"/>
    </row>
    <row r="9307" spans="3:3" x14ac:dyDescent="0.25">
      <c r="C9307" s="2"/>
    </row>
    <row r="9308" spans="3:3" x14ac:dyDescent="0.25">
      <c r="C9308" s="2"/>
    </row>
    <row r="9309" spans="3:3" x14ac:dyDescent="0.25">
      <c r="C9309" s="2"/>
    </row>
    <row r="9310" spans="3:3" x14ac:dyDescent="0.25">
      <c r="C9310" s="2"/>
    </row>
    <row r="9311" spans="3:3" x14ac:dyDescent="0.25">
      <c r="C9311" s="2"/>
    </row>
    <row r="9312" spans="3:3" x14ac:dyDescent="0.25">
      <c r="C9312" s="2"/>
    </row>
    <row r="9313" spans="3:3" x14ac:dyDescent="0.25">
      <c r="C9313" s="2"/>
    </row>
    <row r="9314" spans="3:3" x14ac:dyDescent="0.25">
      <c r="C9314" s="2"/>
    </row>
    <row r="9315" spans="3:3" x14ac:dyDescent="0.25">
      <c r="C9315" s="2"/>
    </row>
    <row r="9316" spans="3:3" x14ac:dyDescent="0.25">
      <c r="C9316" s="2"/>
    </row>
    <row r="9317" spans="3:3" x14ac:dyDescent="0.25">
      <c r="C9317" s="2"/>
    </row>
    <row r="9318" spans="3:3" x14ac:dyDescent="0.25">
      <c r="C9318" s="2"/>
    </row>
    <row r="9319" spans="3:3" x14ac:dyDescent="0.25">
      <c r="C9319" s="2"/>
    </row>
    <row r="9320" spans="3:3" x14ac:dyDescent="0.25">
      <c r="C9320" s="2"/>
    </row>
    <row r="9321" spans="3:3" x14ac:dyDescent="0.25">
      <c r="C9321" s="2"/>
    </row>
    <row r="9322" spans="3:3" x14ac:dyDescent="0.25">
      <c r="C9322" s="2"/>
    </row>
    <row r="9323" spans="3:3" x14ac:dyDescent="0.25">
      <c r="C9323" s="2"/>
    </row>
    <row r="9324" spans="3:3" x14ac:dyDescent="0.25">
      <c r="C9324" s="2"/>
    </row>
    <row r="9325" spans="3:3" x14ac:dyDescent="0.25">
      <c r="C9325" s="2"/>
    </row>
    <row r="9326" spans="3:3" x14ac:dyDescent="0.25">
      <c r="C9326" s="2"/>
    </row>
    <row r="9327" spans="3:3" x14ac:dyDescent="0.25">
      <c r="C9327" s="2"/>
    </row>
    <row r="9328" spans="3:3" x14ac:dyDescent="0.25">
      <c r="C9328" s="2"/>
    </row>
    <row r="9329" spans="3:3" x14ac:dyDescent="0.25">
      <c r="C9329" s="2"/>
    </row>
    <row r="9330" spans="3:3" x14ac:dyDescent="0.25">
      <c r="C9330" s="2"/>
    </row>
    <row r="9331" spans="3:3" x14ac:dyDescent="0.25">
      <c r="C9331" s="2"/>
    </row>
    <row r="9332" spans="3:3" x14ac:dyDescent="0.25">
      <c r="C9332" s="2"/>
    </row>
    <row r="9333" spans="3:3" x14ac:dyDescent="0.25">
      <c r="C9333" s="2"/>
    </row>
    <row r="9334" spans="3:3" x14ac:dyDescent="0.25">
      <c r="C9334" s="2"/>
    </row>
    <row r="9335" spans="3:3" x14ac:dyDescent="0.25">
      <c r="C9335" s="2"/>
    </row>
    <row r="9336" spans="3:3" x14ac:dyDescent="0.25">
      <c r="C9336" s="2"/>
    </row>
    <row r="9337" spans="3:3" x14ac:dyDescent="0.25">
      <c r="C9337" s="2"/>
    </row>
    <row r="9338" spans="3:3" x14ac:dyDescent="0.25">
      <c r="C9338" s="2"/>
    </row>
    <row r="9339" spans="3:3" x14ac:dyDescent="0.25">
      <c r="C9339" s="2"/>
    </row>
    <row r="9340" spans="3:3" x14ac:dyDescent="0.25">
      <c r="C9340" s="2"/>
    </row>
    <row r="9341" spans="3:3" x14ac:dyDescent="0.25">
      <c r="C9341" s="2"/>
    </row>
    <row r="9342" spans="3:3" x14ac:dyDescent="0.25">
      <c r="C9342" s="2"/>
    </row>
    <row r="9343" spans="3:3" x14ac:dyDescent="0.25">
      <c r="C9343" s="2"/>
    </row>
    <row r="9344" spans="3:3" x14ac:dyDescent="0.25">
      <c r="C9344" s="2"/>
    </row>
    <row r="9345" spans="3:3" x14ac:dyDescent="0.25">
      <c r="C9345" s="2"/>
    </row>
    <row r="9346" spans="3:3" x14ac:dyDescent="0.25">
      <c r="C9346" s="2"/>
    </row>
    <row r="9347" spans="3:3" x14ac:dyDescent="0.25">
      <c r="C9347" s="2"/>
    </row>
    <row r="9348" spans="3:3" x14ac:dyDescent="0.25">
      <c r="C9348" s="2"/>
    </row>
    <row r="9349" spans="3:3" x14ac:dyDescent="0.25">
      <c r="C9349" s="2"/>
    </row>
    <row r="9350" spans="3:3" x14ac:dyDescent="0.25">
      <c r="C9350" s="2"/>
    </row>
    <row r="9351" spans="3:3" x14ac:dyDescent="0.25">
      <c r="C9351" s="2"/>
    </row>
    <row r="9352" spans="3:3" x14ac:dyDescent="0.25">
      <c r="C9352" s="2"/>
    </row>
    <row r="9353" spans="3:3" x14ac:dyDescent="0.25">
      <c r="C9353" s="2"/>
    </row>
    <row r="9354" spans="3:3" x14ac:dyDescent="0.25">
      <c r="C9354" s="2"/>
    </row>
    <row r="9355" spans="3:3" x14ac:dyDescent="0.25">
      <c r="C9355" s="2"/>
    </row>
    <row r="9356" spans="3:3" x14ac:dyDescent="0.25">
      <c r="C9356" s="2"/>
    </row>
    <row r="9357" spans="3:3" x14ac:dyDescent="0.25">
      <c r="C9357" s="2"/>
    </row>
    <row r="9358" spans="3:3" x14ac:dyDescent="0.25">
      <c r="C9358" s="2"/>
    </row>
    <row r="9359" spans="3:3" x14ac:dyDescent="0.25">
      <c r="C9359" s="2"/>
    </row>
    <row r="9360" spans="3:3" x14ac:dyDescent="0.25">
      <c r="C9360" s="2"/>
    </row>
    <row r="9361" spans="3:3" x14ac:dyDescent="0.25">
      <c r="C9361" s="2"/>
    </row>
    <row r="9362" spans="3:3" x14ac:dyDescent="0.25">
      <c r="C9362" s="2"/>
    </row>
    <row r="9363" spans="3:3" x14ac:dyDescent="0.25">
      <c r="C9363" s="2"/>
    </row>
    <row r="9364" spans="3:3" x14ac:dyDescent="0.25">
      <c r="C9364" s="2"/>
    </row>
    <row r="9365" spans="3:3" x14ac:dyDescent="0.25">
      <c r="C9365" s="2"/>
    </row>
    <row r="9366" spans="3:3" x14ac:dyDescent="0.25">
      <c r="C9366" s="2"/>
    </row>
    <row r="9367" spans="3:3" x14ac:dyDescent="0.25">
      <c r="C9367" s="2"/>
    </row>
    <row r="9368" spans="3:3" x14ac:dyDescent="0.25">
      <c r="C9368" s="2"/>
    </row>
    <row r="9369" spans="3:3" x14ac:dyDescent="0.25">
      <c r="C9369" s="2"/>
    </row>
    <row r="9370" spans="3:3" x14ac:dyDescent="0.25">
      <c r="C9370" s="2"/>
    </row>
    <row r="9371" spans="3:3" x14ac:dyDescent="0.25">
      <c r="C9371" s="2"/>
    </row>
    <row r="9372" spans="3:3" x14ac:dyDescent="0.25">
      <c r="C9372" s="2"/>
    </row>
    <row r="9373" spans="3:3" x14ac:dyDescent="0.25">
      <c r="C9373" s="2"/>
    </row>
    <row r="9374" spans="3:3" x14ac:dyDescent="0.25">
      <c r="C9374" s="2"/>
    </row>
    <row r="9375" spans="3:3" x14ac:dyDescent="0.25">
      <c r="C9375" s="2"/>
    </row>
    <row r="9376" spans="3:3" x14ac:dyDescent="0.25">
      <c r="C9376" s="2"/>
    </row>
    <row r="9377" spans="3:3" x14ac:dyDescent="0.25">
      <c r="C9377" s="2"/>
    </row>
    <row r="9378" spans="3:3" x14ac:dyDescent="0.25">
      <c r="C9378" s="2"/>
    </row>
    <row r="9379" spans="3:3" x14ac:dyDescent="0.25">
      <c r="C9379" s="2"/>
    </row>
    <row r="9380" spans="3:3" x14ac:dyDescent="0.25">
      <c r="C9380" s="2"/>
    </row>
    <row r="9381" spans="3:3" x14ac:dyDescent="0.25">
      <c r="C9381" s="2"/>
    </row>
    <row r="9382" spans="3:3" x14ac:dyDescent="0.25">
      <c r="C9382" s="2"/>
    </row>
    <row r="9383" spans="3:3" x14ac:dyDescent="0.25">
      <c r="C9383" s="2"/>
    </row>
    <row r="9384" spans="3:3" x14ac:dyDescent="0.25">
      <c r="C9384" s="2"/>
    </row>
    <row r="9385" spans="3:3" x14ac:dyDescent="0.25">
      <c r="C9385" s="2"/>
    </row>
    <row r="9386" spans="3:3" x14ac:dyDescent="0.25">
      <c r="C9386" s="2"/>
    </row>
    <row r="9387" spans="3:3" x14ac:dyDescent="0.25">
      <c r="C9387" s="2"/>
    </row>
    <row r="9388" spans="3:3" x14ac:dyDescent="0.25">
      <c r="C9388" s="2"/>
    </row>
    <row r="9389" spans="3:3" x14ac:dyDescent="0.25">
      <c r="C9389" s="2"/>
    </row>
    <row r="9390" spans="3:3" x14ac:dyDescent="0.25">
      <c r="C9390" s="2"/>
    </row>
    <row r="9391" spans="3:3" x14ac:dyDescent="0.25">
      <c r="C9391" s="2"/>
    </row>
    <row r="9392" spans="3:3" x14ac:dyDescent="0.25">
      <c r="C9392" s="2"/>
    </row>
    <row r="9393" spans="3:3" x14ac:dyDescent="0.25">
      <c r="C9393" s="2"/>
    </row>
    <row r="9394" spans="3:3" x14ac:dyDescent="0.25">
      <c r="C9394" s="2"/>
    </row>
    <row r="9395" spans="3:3" x14ac:dyDescent="0.25">
      <c r="C9395" s="2"/>
    </row>
    <row r="9396" spans="3:3" x14ac:dyDescent="0.25">
      <c r="C9396" s="2"/>
    </row>
    <row r="9397" spans="3:3" x14ac:dyDescent="0.25">
      <c r="C9397" s="2"/>
    </row>
    <row r="9398" spans="3:3" x14ac:dyDescent="0.25">
      <c r="C9398" s="2"/>
    </row>
    <row r="9399" spans="3:3" x14ac:dyDescent="0.25">
      <c r="C9399" s="2"/>
    </row>
    <row r="9400" spans="3:3" x14ac:dyDescent="0.25">
      <c r="C9400" s="2"/>
    </row>
    <row r="9401" spans="3:3" x14ac:dyDescent="0.25">
      <c r="C9401" s="2"/>
    </row>
    <row r="9402" spans="3:3" x14ac:dyDescent="0.25">
      <c r="C9402" s="2"/>
    </row>
    <row r="9403" spans="3:3" x14ac:dyDescent="0.25">
      <c r="C9403" s="2"/>
    </row>
    <row r="9404" spans="3:3" x14ac:dyDescent="0.25">
      <c r="C9404" s="2"/>
    </row>
    <row r="9405" spans="3:3" x14ac:dyDescent="0.25">
      <c r="C9405" s="2"/>
    </row>
    <row r="9406" spans="3:3" x14ac:dyDescent="0.25">
      <c r="C9406" s="2"/>
    </row>
    <row r="9407" spans="3:3" x14ac:dyDescent="0.25">
      <c r="C9407" s="2"/>
    </row>
    <row r="9408" spans="3:3" x14ac:dyDescent="0.25">
      <c r="C9408" s="2"/>
    </row>
    <row r="9409" spans="3:3" x14ac:dyDescent="0.25">
      <c r="C9409" s="2"/>
    </row>
    <row r="9410" spans="3:3" x14ac:dyDescent="0.25">
      <c r="C9410" s="2"/>
    </row>
    <row r="9411" spans="3:3" x14ac:dyDescent="0.25">
      <c r="C9411" s="2"/>
    </row>
    <row r="9412" spans="3:3" x14ac:dyDescent="0.25">
      <c r="C9412" s="2"/>
    </row>
    <row r="9413" spans="3:3" x14ac:dyDescent="0.25">
      <c r="C9413" s="2"/>
    </row>
    <row r="9414" spans="3:3" x14ac:dyDescent="0.25">
      <c r="C9414" s="2"/>
    </row>
    <row r="9415" spans="3:3" x14ac:dyDescent="0.25">
      <c r="C9415" s="2"/>
    </row>
    <row r="9416" spans="3:3" x14ac:dyDescent="0.25">
      <c r="C9416" s="2"/>
    </row>
    <row r="9417" spans="3:3" x14ac:dyDescent="0.25">
      <c r="C9417" s="2"/>
    </row>
    <row r="9418" spans="3:3" x14ac:dyDescent="0.25">
      <c r="C9418" s="2"/>
    </row>
    <row r="9419" spans="3:3" x14ac:dyDescent="0.25">
      <c r="C9419" s="2"/>
    </row>
    <row r="9420" spans="3:3" x14ac:dyDescent="0.25">
      <c r="C9420" s="2"/>
    </row>
    <row r="9421" spans="3:3" x14ac:dyDescent="0.25">
      <c r="C9421" s="2"/>
    </row>
    <row r="9422" spans="3:3" x14ac:dyDescent="0.25">
      <c r="C9422" s="2"/>
    </row>
    <row r="9423" spans="3:3" x14ac:dyDescent="0.25">
      <c r="C9423" s="2"/>
    </row>
    <row r="9424" spans="3:3" x14ac:dyDescent="0.25">
      <c r="C9424" s="2"/>
    </row>
    <row r="9425" spans="3:3" x14ac:dyDescent="0.25">
      <c r="C9425" s="2"/>
    </row>
    <row r="9426" spans="3:3" x14ac:dyDescent="0.25">
      <c r="C9426" s="2"/>
    </row>
    <row r="9427" spans="3:3" x14ac:dyDescent="0.25">
      <c r="C9427" s="2"/>
    </row>
    <row r="9428" spans="3:3" x14ac:dyDescent="0.25">
      <c r="C9428" s="2"/>
    </row>
    <row r="9429" spans="3:3" x14ac:dyDescent="0.25">
      <c r="C9429" s="2"/>
    </row>
    <row r="9430" spans="3:3" x14ac:dyDescent="0.25">
      <c r="C9430" s="2"/>
    </row>
    <row r="9431" spans="3:3" x14ac:dyDescent="0.25">
      <c r="C9431" s="2"/>
    </row>
    <row r="9432" spans="3:3" x14ac:dyDescent="0.25">
      <c r="C9432" s="2"/>
    </row>
    <row r="9433" spans="3:3" x14ac:dyDescent="0.25">
      <c r="C9433" s="2"/>
    </row>
    <row r="9434" spans="3:3" x14ac:dyDescent="0.25">
      <c r="C9434" s="2"/>
    </row>
    <row r="9435" spans="3:3" x14ac:dyDescent="0.25">
      <c r="C9435" s="2"/>
    </row>
    <row r="9436" spans="3:3" x14ac:dyDescent="0.25">
      <c r="C9436" s="2"/>
    </row>
    <row r="9437" spans="3:3" x14ac:dyDescent="0.25">
      <c r="C9437" s="2"/>
    </row>
    <row r="9438" spans="3:3" x14ac:dyDescent="0.25">
      <c r="C9438" s="2"/>
    </row>
    <row r="9439" spans="3:3" x14ac:dyDescent="0.25">
      <c r="C9439" s="2"/>
    </row>
    <row r="9440" spans="3:3" x14ac:dyDescent="0.25">
      <c r="C9440" s="2"/>
    </row>
    <row r="9441" spans="3:3" x14ac:dyDescent="0.25">
      <c r="C9441" s="2"/>
    </row>
    <row r="9442" spans="3:3" x14ac:dyDescent="0.25">
      <c r="C9442" s="2"/>
    </row>
    <row r="9443" spans="3:3" x14ac:dyDescent="0.25">
      <c r="C9443" s="2"/>
    </row>
    <row r="9444" spans="3:3" x14ac:dyDescent="0.25">
      <c r="C9444" s="2"/>
    </row>
    <row r="9445" spans="3:3" x14ac:dyDescent="0.25">
      <c r="C9445" s="2"/>
    </row>
    <row r="9446" spans="3:3" x14ac:dyDescent="0.25">
      <c r="C9446" s="2"/>
    </row>
    <row r="9447" spans="3:3" x14ac:dyDescent="0.25">
      <c r="C9447" s="2"/>
    </row>
    <row r="9448" spans="3:3" x14ac:dyDescent="0.25">
      <c r="C9448" s="2"/>
    </row>
    <row r="9449" spans="3:3" x14ac:dyDescent="0.25">
      <c r="C9449" s="2"/>
    </row>
    <row r="9450" spans="3:3" x14ac:dyDescent="0.25">
      <c r="C9450" s="2"/>
    </row>
    <row r="9451" spans="3:3" x14ac:dyDescent="0.25">
      <c r="C9451" s="2"/>
    </row>
    <row r="9452" spans="3:3" x14ac:dyDescent="0.25">
      <c r="C9452" s="2"/>
    </row>
    <row r="9453" spans="3:3" x14ac:dyDescent="0.25">
      <c r="C9453" s="2"/>
    </row>
    <row r="9454" spans="3:3" x14ac:dyDescent="0.25">
      <c r="C9454" s="2"/>
    </row>
    <row r="9455" spans="3:3" x14ac:dyDescent="0.25">
      <c r="C9455" s="2"/>
    </row>
    <row r="9456" spans="3:3" x14ac:dyDescent="0.25">
      <c r="C9456" s="2"/>
    </row>
    <row r="9457" spans="3:3" x14ac:dyDescent="0.25">
      <c r="C9457" s="2"/>
    </row>
    <row r="9458" spans="3:3" x14ac:dyDescent="0.25">
      <c r="C9458" s="2"/>
    </row>
    <row r="9459" spans="3:3" x14ac:dyDescent="0.25">
      <c r="C9459" s="2"/>
    </row>
    <row r="9460" spans="3:3" x14ac:dyDescent="0.25">
      <c r="C9460" s="2"/>
    </row>
    <row r="9461" spans="3:3" x14ac:dyDescent="0.25">
      <c r="C9461" s="2"/>
    </row>
    <row r="9462" spans="3:3" x14ac:dyDescent="0.25">
      <c r="C9462" s="2"/>
    </row>
    <row r="9463" spans="3:3" x14ac:dyDescent="0.25">
      <c r="C9463" s="2"/>
    </row>
    <row r="9464" spans="3:3" x14ac:dyDescent="0.25">
      <c r="C9464" s="2"/>
    </row>
    <row r="9465" spans="3:3" x14ac:dyDescent="0.25">
      <c r="C9465" s="2"/>
    </row>
    <row r="9466" spans="3:3" x14ac:dyDescent="0.25">
      <c r="C9466" s="2"/>
    </row>
    <row r="9467" spans="3:3" x14ac:dyDescent="0.25">
      <c r="C9467" s="2"/>
    </row>
    <row r="9468" spans="3:3" x14ac:dyDescent="0.25">
      <c r="C9468" s="2"/>
    </row>
    <row r="9469" spans="3:3" x14ac:dyDescent="0.25">
      <c r="C9469" s="2"/>
    </row>
    <row r="9470" spans="3:3" x14ac:dyDescent="0.25">
      <c r="C9470" s="2"/>
    </row>
    <row r="9471" spans="3:3" x14ac:dyDescent="0.25">
      <c r="C9471" s="2"/>
    </row>
    <row r="9472" spans="3:3" x14ac:dyDescent="0.25">
      <c r="C9472" s="2"/>
    </row>
    <row r="9473" spans="3:3" x14ac:dyDescent="0.25">
      <c r="C9473" s="2"/>
    </row>
    <row r="9474" spans="3:3" x14ac:dyDescent="0.25">
      <c r="C9474" s="2"/>
    </row>
    <row r="9475" spans="3:3" x14ac:dyDescent="0.25">
      <c r="C9475" s="2"/>
    </row>
    <row r="9476" spans="3:3" x14ac:dyDescent="0.25">
      <c r="C9476" s="2"/>
    </row>
    <row r="9477" spans="3:3" x14ac:dyDescent="0.25">
      <c r="C9477" s="2"/>
    </row>
    <row r="9478" spans="3:3" x14ac:dyDescent="0.25">
      <c r="C9478" s="2"/>
    </row>
    <row r="9479" spans="3:3" x14ac:dyDescent="0.25">
      <c r="C9479" s="2"/>
    </row>
    <row r="9480" spans="3:3" x14ac:dyDescent="0.25">
      <c r="C9480" s="2"/>
    </row>
    <row r="9481" spans="3:3" x14ac:dyDescent="0.25">
      <c r="C9481" s="2"/>
    </row>
    <row r="9482" spans="3:3" x14ac:dyDescent="0.25">
      <c r="C9482" s="2"/>
    </row>
    <row r="9483" spans="3:3" x14ac:dyDescent="0.25">
      <c r="C9483" s="2"/>
    </row>
    <row r="9484" spans="3:3" x14ac:dyDescent="0.25">
      <c r="C9484" s="2"/>
    </row>
    <row r="9485" spans="3:3" x14ac:dyDescent="0.25">
      <c r="C9485" s="2"/>
    </row>
    <row r="9486" spans="3:3" x14ac:dyDescent="0.25">
      <c r="C9486" s="2"/>
    </row>
    <row r="9487" spans="3:3" x14ac:dyDescent="0.25">
      <c r="C9487" s="2"/>
    </row>
    <row r="9488" spans="3:3" x14ac:dyDescent="0.25">
      <c r="C9488" s="2"/>
    </row>
    <row r="9489" spans="3:3" x14ac:dyDescent="0.25">
      <c r="C9489" s="2"/>
    </row>
    <row r="9490" spans="3:3" x14ac:dyDescent="0.25">
      <c r="C9490" s="2"/>
    </row>
    <row r="9491" spans="3:3" x14ac:dyDescent="0.25">
      <c r="C9491" s="2"/>
    </row>
    <row r="9492" spans="3:3" x14ac:dyDescent="0.25">
      <c r="C9492" s="2"/>
    </row>
    <row r="9493" spans="3:3" x14ac:dyDescent="0.25">
      <c r="C9493" s="2"/>
    </row>
    <row r="9494" spans="3:3" x14ac:dyDescent="0.25">
      <c r="C9494" s="2"/>
    </row>
    <row r="9495" spans="3:3" x14ac:dyDescent="0.25">
      <c r="C9495" s="2"/>
    </row>
    <row r="9496" spans="3:3" x14ac:dyDescent="0.25">
      <c r="C9496" s="2"/>
    </row>
    <row r="9497" spans="3:3" x14ac:dyDescent="0.25">
      <c r="C9497" s="2"/>
    </row>
    <row r="9498" spans="3:3" x14ac:dyDescent="0.25">
      <c r="C9498" s="2"/>
    </row>
    <row r="9499" spans="3:3" x14ac:dyDescent="0.25">
      <c r="C9499" s="2"/>
    </row>
    <row r="9500" spans="3:3" x14ac:dyDescent="0.25">
      <c r="C9500" s="2"/>
    </row>
    <row r="9501" spans="3:3" x14ac:dyDescent="0.25">
      <c r="C9501" s="2"/>
    </row>
    <row r="9502" spans="3:3" x14ac:dyDescent="0.25">
      <c r="C9502" s="2"/>
    </row>
    <row r="9503" spans="3:3" x14ac:dyDescent="0.25">
      <c r="C9503" s="2"/>
    </row>
    <row r="9504" spans="3:3" x14ac:dyDescent="0.25">
      <c r="C9504" s="2"/>
    </row>
    <row r="9505" spans="3:3" x14ac:dyDescent="0.25">
      <c r="C9505" s="2"/>
    </row>
    <row r="9506" spans="3:3" x14ac:dyDescent="0.25">
      <c r="C9506" s="2"/>
    </row>
    <row r="9507" spans="3:3" x14ac:dyDescent="0.25">
      <c r="C9507" s="2"/>
    </row>
    <row r="9508" spans="3:3" x14ac:dyDescent="0.25">
      <c r="C9508" s="2"/>
    </row>
    <row r="9509" spans="3:3" x14ac:dyDescent="0.25">
      <c r="C9509" s="2"/>
    </row>
    <row r="9510" spans="3:3" x14ac:dyDescent="0.25">
      <c r="C9510" s="2"/>
    </row>
    <row r="9511" spans="3:3" x14ac:dyDescent="0.25">
      <c r="C9511" s="2"/>
    </row>
    <row r="9512" spans="3:3" x14ac:dyDescent="0.25">
      <c r="C9512" s="2"/>
    </row>
    <row r="9513" spans="3:3" x14ac:dyDescent="0.25">
      <c r="C9513" s="2"/>
    </row>
    <row r="9514" spans="3:3" x14ac:dyDescent="0.25">
      <c r="C9514" s="2"/>
    </row>
    <row r="9515" spans="3:3" x14ac:dyDescent="0.25">
      <c r="C9515" s="2"/>
    </row>
    <row r="9516" spans="3:3" x14ac:dyDescent="0.25">
      <c r="C9516" s="2"/>
    </row>
    <row r="9517" spans="3:3" x14ac:dyDescent="0.25">
      <c r="C9517" s="2"/>
    </row>
    <row r="9518" spans="3:3" x14ac:dyDescent="0.25">
      <c r="C9518" s="2"/>
    </row>
    <row r="9519" spans="3:3" x14ac:dyDescent="0.25">
      <c r="C9519" s="2"/>
    </row>
    <row r="9520" spans="3:3" x14ac:dyDescent="0.25">
      <c r="C9520" s="2"/>
    </row>
    <row r="9521" spans="3:3" x14ac:dyDescent="0.25">
      <c r="C9521" s="2"/>
    </row>
    <row r="9522" spans="3:3" x14ac:dyDescent="0.25">
      <c r="C9522" s="2"/>
    </row>
    <row r="9523" spans="3:3" x14ac:dyDescent="0.25">
      <c r="C9523" s="2"/>
    </row>
    <row r="9524" spans="3:3" x14ac:dyDescent="0.25">
      <c r="C9524" s="2"/>
    </row>
    <row r="9525" spans="3:3" x14ac:dyDescent="0.25">
      <c r="C9525" s="2"/>
    </row>
    <row r="9526" spans="3:3" x14ac:dyDescent="0.25">
      <c r="C9526" s="2"/>
    </row>
    <row r="9527" spans="3:3" x14ac:dyDescent="0.25">
      <c r="C9527" s="2"/>
    </row>
    <row r="9528" spans="3:3" x14ac:dyDescent="0.25">
      <c r="C9528" s="2"/>
    </row>
    <row r="9529" spans="3:3" x14ac:dyDescent="0.25">
      <c r="C9529" s="2"/>
    </row>
    <row r="9530" spans="3:3" x14ac:dyDescent="0.25">
      <c r="C9530" s="2"/>
    </row>
    <row r="9531" spans="3:3" x14ac:dyDescent="0.25">
      <c r="C9531" s="2"/>
    </row>
    <row r="9532" spans="3:3" x14ac:dyDescent="0.25">
      <c r="C9532" s="2"/>
    </row>
    <row r="9533" spans="3:3" x14ac:dyDescent="0.25">
      <c r="C9533" s="2"/>
    </row>
    <row r="9534" spans="3:3" x14ac:dyDescent="0.25">
      <c r="C9534" s="2"/>
    </row>
    <row r="9535" spans="3:3" x14ac:dyDescent="0.25">
      <c r="C9535" s="2"/>
    </row>
    <row r="9536" spans="3:3" x14ac:dyDescent="0.25">
      <c r="C9536" s="2"/>
    </row>
    <row r="9537" spans="3:3" x14ac:dyDescent="0.25">
      <c r="C9537" s="2"/>
    </row>
    <row r="9538" spans="3:3" x14ac:dyDescent="0.25">
      <c r="C9538" s="2"/>
    </row>
    <row r="9539" spans="3:3" x14ac:dyDescent="0.25">
      <c r="C9539" s="2"/>
    </row>
    <row r="9540" spans="3:3" x14ac:dyDescent="0.25">
      <c r="C9540" s="2"/>
    </row>
    <row r="9541" spans="3:3" x14ac:dyDescent="0.25">
      <c r="C9541" s="2"/>
    </row>
    <row r="9542" spans="3:3" x14ac:dyDescent="0.25">
      <c r="C9542" s="2"/>
    </row>
    <row r="9543" spans="3:3" x14ac:dyDescent="0.25">
      <c r="C9543" s="2"/>
    </row>
    <row r="9544" spans="3:3" x14ac:dyDescent="0.25">
      <c r="C9544" s="2"/>
    </row>
    <row r="9545" spans="3:3" x14ac:dyDescent="0.25">
      <c r="C9545" s="2"/>
    </row>
    <row r="9546" spans="3:3" x14ac:dyDescent="0.25">
      <c r="C9546" s="2"/>
    </row>
    <row r="9547" spans="3:3" x14ac:dyDescent="0.25">
      <c r="C9547" s="2"/>
    </row>
    <row r="9548" spans="3:3" x14ac:dyDescent="0.25">
      <c r="C9548" s="2"/>
    </row>
    <row r="9549" spans="3:3" x14ac:dyDescent="0.25">
      <c r="C9549" s="2"/>
    </row>
    <row r="9550" spans="3:3" x14ac:dyDescent="0.25">
      <c r="C9550" s="2"/>
    </row>
    <row r="9551" spans="3:3" x14ac:dyDescent="0.25">
      <c r="C9551" s="2"/>
    </row>
    <row r="9552" spans="3:3" x14ac:dyDescent="0.25">
      <c r="C9552" s="2"/>
    </row>
    <row r="9553" spans="3:3" x14ac:dyDescent="0.25">
      <c r="C9553" s="2"/>
    </row>
    <row r="9554" spans="3:3" x14ac:dyDescent="0.25">
      <c r="C9554" s="2"/>
    </row>
    <row r="9555" spans="3:3" x14ac:dyDescent="0.25">
      <c r="C9555" s="2"/>
    </row>
    <row r="9556" spans="3:3" x14ac:dyDescent="0.25">
      <c r="C9556" s="2"/>
    </row>
    <row r="9557" spans="3:3" x14ac:dyDescent="0.25">
      <c r="C9557" s="2"/>
    </row>
    <row r="9558" spans="3:3" x14ac:dyDescent="0.25">
      <c r="C9558" s="2"/>
    </row>
    <row r="9559" spans="3:3" x14ac:dyDescent="0.25">
      <c r="C9559" s="2"/>
    </row>
    <row r="9560" spans="3:3" x14ac:dyDescent="0.25">
      <c r="C9560" s="2"/>
    </row>
    <row r="9561" spans="3:3" x14ac:dyDescent="0.25">
      <c r="C9561" s="2"/>
    </row>
    <row r="9562" spans="3:3" x14ac:dyDescent="0.25">
      <c r="C9562" s="2"/>
    </row>
    <row r="9563" spans="3:3" x14ac:dyDescent="0.25">
      <c r="C9563" s="2"/>
    </row>
    <row r="9564" spans="3:3" x14ac:dyDescent="0.25">
      <c r="C9564" s="2"/>
    </row>
    <row r="9565" spans="3:3" x14ac:dyDescent="0.25">
      <c r="C9565" s="2"/>
    </row>
    <row r="9566" spans="3:3" x14ac:dyDescent="0.25">
      <c r="C9566" s="2"/>
    </row>
    <row r="9567" spans="3:3" x14ac:dyDescent="0.25">
      <c r="C9567" s="2"/>
    </row>
    <row r="9568" spans="3:3" x14ac:dyDescent="0.25">
      <c r="C9568" s="2"/>
    </row>
    <row r="9569" spans="3:3" x14ac:dyDescent="0.25">
      <c r="C9569" s="2"/>
    </row>
    <row r="9570" spans="3:3" x14ac:dyDescent="0.25">
      <c r="C9570" s="2"/>
    </row>
    <row r="9571" spans="3:3" x14ac:dyDescent="0.25">
      <c r="C9571" s="2"/>
    </row>
    <row r="9572" spans="3:3" x14ac:dyDescent="0.25">
      <c r="C9572" s="2"/>
    </row>
    <row r="9573" spans="3:3" x14ac:dyDescent="0.25">
      <c r="C9573" s="2"/>
    </row>
    <row r="9574" spans="3:3" x14ac:dyDescent="0.25">
      <c r="C9574" s="2"/>
    </row>
    <row r="9575" spans="3:3" x14ac:dyDescent="0.25">
      <c r="C9575" s="2"/>
    </row>
    <row r="9576" spans="3:3" x14ac:dyDescent="0.25">
      <c r="C9576" s="2"/>
    </row>
    <row r="9577" spans="3:3" x14ac:dyDescent="0.25">
      <c r="C9577" s="2"/>
    </row>
    <row r="9578" spans="3:3" x14ac:dyDescent="0.25">
      <c r="C9578" s="2"/>
    </row>
    <row r="9579" spans="3:3" x14ac:dyDescent="0.25">
      <c r="C9579" s="2"/>
    </row>
    <row r="9580" spans="3:3" x14ac:dyDescent="0.25">
      <c r="C9580" s="2"/>
    </row>
    <row r="9581" spans="3:3" x14ac:dyDescent="0.25">
      <c r="C9581" s="2"/>
    </row>
    <row r="9582" spans="3:3" x14ac:dyDescent="0.25">
      <c r="C9582" s="2"/>
    </row>
    <row r="9583" spans="3:3" x14ac:dyDescent="0.25">
      <c r="C9583" s="2"/>
    </row>
    <row r="9584" spans="3:3" x14ac:dyDescent="0.25">
      <c r="C9584" s="2"/>
    </row>
    <row r="9585" spans="3:3" x14ac:dyDescent="0.25">
      <c r="C9585" s="2"/>
    </row>
    <row r="9586" spans="3:3" x14ac:dyDescent="0.25">
      <c r="C9586" s="2"/>
    </row>
    <row r="9587" spans="3:3" x14ac:dyDescent="0.25">
      <c r="C9587" s="2"/>
    </row>
    <row r="9588" spans="3:3" x14ac:dyDescent="0.25">
      <c r="C9588" s="2"/>
    </row>
    <row r="9589" spans="3:3" x14ac:dyDescent="0.25">
      <c r="C9589" s="2"/>
    </row>
    <row r="9590" spans="3:3" x14ac:dyDescent="0.25">
      <c r="C9590" s="2"/>
    </row>
    <row r="9591" spans="3:3" x14ac:dyDescent="0.25">
      <c r="C9591" s="2"/>
    </row>
    <row r="9592" spans="3:3" x14ac:dyDescent="0.25">
      <c r="C9592" s="2"/>
    </row>
    <row r="9593" spans="3:3" x14ac:dyDescent="0.25">
      <c r="C9593" s="2"/>
    </row>
    <row r="9594" spans="3:3" x14ac:dyDescent="0.25">
      <c r="C9594" s="2"/>
    </row>
    <row r="9595" spans="3:3" x14ac:dyDescent="0.25">
      <c r="C9595" s="2"/>
    </row>
    <row r="9596" spans="3:3" x14ac:dyDescent="0.25">
      <c r="C9596" s="2"/>
    </row>
    <row r="9597" spans="3:3" x14ac:dyDescent="0.25">
      <c r="C9597" s="2"/>
    </row>
    <row r="9598" spans="3:3" x14ac:dyDescent="0.25">
      <c r="C9598" s="2"/>
    </row>
    <row r="9599" spans="3:3" x14ac:dyDescent="0.25">
      <c r="C9599" s="2"/>
    </row>
    <row r="9600" spans="3:3" x14ac:dyDescent="0.25">
      <c r="C9600" s="2"/>
    </row>
    <row r="9601" spans="3:3" x14ac:dyDescent="0.25">
      <c r="C9601" s="2"/>
    </row>
    <row r="9602" spans="3:3" x14ac:dyDescent="0.25">
      <c r="C9602" s="2"/>
    </row>
    <row r="9603" spans="3:3" x14ac:dyDescent="0.25">
      <c r="C9603" s="2"/>
    </row>
    <row r="9604" spans="3:3" x14ac:dyDescent="0.25">
      <c r="C9604" s="2"/>
    </row>
    <row r="9605" spans="3:3" x14ac:dyDescent="0.25">
      <c r="C9605" s="2"/>
    </row>
    <row r="9606" spans="3:3" x14ac:dyDescent="0.25">
      <c r="C9606" s="2"/>
    </row>
    <row r="9607" spans="3:3" x14ac:dyDescent="0.25">
      <c r="C9607" s="2"/>
    </row>
    <row r="9608" spans="3:3" x14ac:dyDescent="0.25">
      <c r="C9608" s="2"/>
    </row>
    <row r="9609" spans="3:3" x14ac:dyDescent="0.25">
      <c r="C9609" s="2"/>
    </row>
    <row r="9610" spans="3:3" x14ac:dyDescent="0.25">
      <c r="C9610" s="2"/>
    </row>
    <row r="9611" spans="3:3" x14ac:dyDescent="0.25">
      <c r="C9611" s="2"/>
    </row>
    <row r="9612" spans="3:3" x14ac:dyDescent="0.25">
      <c r="C9612" s="2"/>
    </row>
    <row r="9613" spans="3:3" x14ac:dyDescent="0.25">
      <c r="C9613" s="2"/>
    </row>
    <row r="9614" spans="3:3" x14ac:dyDescent="0.25">
      <c r="C9614" s="2"/>
    </row>
    <row r="9615" spans="3:3" x14ac:dyDescent="0.25">
      <c r="C9615" s="2"/>
    </row>
    <row r="9616" spans="3:3" x14ac:dyDescent="0.25">
      <c r="C9616" s="2"/>
    </row>
    <row r="9617" spans="3:3" x14ac:dyDescent="0.25">
      <c r="C9617" s="2"/>
    </row>
    <row r="9618" spans="3:3" x14ac:dyDescent="0.25">
      <c r="C9618" s="2"/>
    </row>
    <row r="9619" spans="3:3" x14ac:dyDescent="0.25">
      <c r="C9619" s="2"/>
    </row>
    <row r="9620" spans="3:3" x14ac:dyDescent="0.25">
      <c r="C9620" s="2"/>
    </row>
    <row r="9621" spans="3:3" x14ac:dyDescent="0.25">
      <c r="C9621" s="2"/>
    </row>
    <row r="9622" spans="3:3" x14ac:dyDescent="0.25">
      <c r="C9622" s="2"/>
    </row>
    <row r="9623" spans="3:3" x14ac:dyDescent="0.25">
      <c r="C9623" s="2"/>
    </row>
    <row r="9624" spans="3:3" x14ac:dyDescent="0.25">
      <c r="C9624" s="2"/>
    </row>
    <row r="9625" spans="3:3" x14ac:dyDescent="0.25">
      <c r="C9625" s="2"/>
    </row>
    <row r="9626" spans="3:3" x14ac:dyDescent="0.25">
      <c r="C9626" s="2"/>
    </row>
    <row r="9627" spans="3:3" x14ac:dyDescent="0.25">
      <c r="C9627" s="2"/>
    </row>
    <row r="9628" spans="3:3" x14ac:dyDescent="0.25">
      <c r="C9628" s="2"/>
    </row>
    <row r="9629" spans="3:3" x14ac:dyDescent="0.25">
      <c r="C9629" s="2"/>
    </row>
    <row r="9630" spans="3:3" x14ac:dyDescent="0.25">
      <c r="C9630" s="2"/>
    </row>
    <row r="9631" spans="3:3" x14ac:dyDescent="0.25">
      <c r="C9631" s="2"/>
    </row>
    <row r="9632" spans="3:3" x14ac:dyDescent="0.25">
      <c r="C9632" s="2"/>
    </row>
    <row r="9633" spans="3:3" x14ac:dyDescent="0.25">
      <c r="C9633" s="2"/>
    </row>
    <row r="9634" spans="3:3" x14ac:dyDescent="0.25">
      <c r="C9634" s="2"/>
    </row>
    <row r="9635" spans="3:3" x14ac:dyDescent="0.25">
      <c r="C9635" s="2"/>
    </row>
    <row r="9636" spans="3:3" x14ac:dyDescent="0.25">
      <c r="C9636" s="2"/>
    </row>
    <row r="9637" spans="3:3" x14ac:dyDescent="0.25">
      <c r="C9637" s="2"/>
    </row>
    <row r="9638" spans="3:3" x14ac:dyDescent="0.25">
      <c r="C9638" s="2"/>
    </row>
    <row r="9639" spans="3:3" x14ac:dyDescent="0.25">
      <c r="C9639" s="2"/>
    </row>
    <row r="9640" spans="3:3" x14ac:dyDescent="0.25">
      <c r="C9640" s="2"/>
    </row>
    <row r="9641" spans="3:3" x14ac:dyDescent="0.25">
      <c r="C9641" s="2"/>
    </row>
    <row r="9642" spans="3:3" x14ac:dyDescent="0.25">
      <c r="C9642" s="2"/>
    </row>
    <row r="9643" spans="3:3" x14ac:dyDescent="0.25">
      <c r="C9643" s="2"/>
    </row>
    <row r="9644" spans="3:3" x14ac:dyDescent="0.25">
      <c r="C9644" s="2"/>
    </row>
    <row r="9645" spans="3:3" x14ac:dyDescent="0.25">
      <c r="C9645" s="2"/>
    </row>
    <row r="9646" spans="3:3" x14ac:dyDescent="0.25">
      <c r="C9646" s="2"/>
    </row>
    <row r="9647" spans="3:3" x14ac:dyDescent="0.25">
      <c r="C9647" s="2"/>
    </row>
    <row r="9648" spans="3:3" x14ac:dyDescent="0.25">
      <c r="C9648" s="2"/>
    </row>
    <row r="9649" spans="3:3" x14ac:dyDescent="0.25">
      <c r="C9649" s="2"/>
    </row>
    <row r="9650" spans="3:3" x14ac:dyDescent="0.25">
      <c r="C9650" s="2"/>
    </row>
    <row r="9651" spans="3:3" x14ac:dyDescent="0.25">
      <c r="C9651" s="2"/>
    </row>
    <row r="9652" spans="3:3" x14ac:dyDescent="0.25">
      <c r="C9652" s="2"/>
    </row>
    <row r="9653" spans="3:3" x14ac:dyDescent="0.25">
      <c r="C9653" s="2"/>
    </row>
    <row r="9654" spans="3:3" x14ac:dyDescent="0.25">
      <c r="C9654" s="2"/>
    </row>
    <row r="9655" spans="3:3" x14ac:dyDescent="0.25">
      <c r="C9655" s="2"/>
    </row>
    <row r="9656" spans="3:3" x14ac:dyDescent="0.25">
      <c r="C9656" s="2"/>
    </row>
    <row r="9657" spans="3:3" x14ac:dyDescent="0.25">
      <c r="C9657" s="2"/>
    </row>
    <row r="9658" spans="3:3" x14ac:dyDescent="0.25">
      <c r="C9658" s="2"/>
    </row>
    <row r="9659" spans="3:3" x14ac:dyDescent="0.25">
      <c r="C9659" s="2"/>
    </row>
    <row r="9660" spans="3:3" x14ac:dyDescent="0.25">
      <c r="C9660" s="2"/>
    </row>
    <row r="9661" spans="3:3" x14ac:dyDescent="0.25">
      <c r="C9661" s="2"/>
    </row>
    <row r="9662" spans="3:3" x14ac:dyDescent="0.25">
      <c r="C9662" s="2"/>
    </row>
    <row r="9663" spans="3:3" x14ac:dyDescent="0.25">
      <c r="C9663" s="2"/>
    </row>
    <row r="9664" spans="3:3" x14ac:dyDescent="0.25">
      <c r="C9664" s="2"/>
    </row>
    <row r="9665" spans="3:3" x14ac:dyDescent="0.25">
      <c r="C9665" s="2"/>
    </row>
    <row r="9666" spans="3:3" x14ac:dyDescent="0.25">
      <c r="C9666" s="2"/>
    </row>
    <row r="9667" spans="3:3" x14ac:dyDescent="0.25">
      <c r="C9667" s="2"/>
    </row>
    <row r="9668" spans="3:3" x14ac:dyDescent="0.25">
      <c r="C9668" s="2"/>
    </row>
    <row r="9669" spans="3:3" x14ac:dyDescent="0.25">
      <c r="C9669" s="2"/>
    </row>
    <row r="9670" spans="3:3" x14ac:dyDescent="0.25">
      <c r="C9670" s="2"/>
    </row>
    <row r="9671" spans="3:3" x14ac:dyDescent="0.25">
      <c r="C9671" s="2"/>
    </row>
    <row r="9672" spans="3:3" x14ac:dyDescent="0.25">
      <c r="C9672" s="2"/>
    </row>
    <row r="9673" spans="3:3" x14ac:dyDescent="0.25">
      <c r="C9673" s="2"/>
    </row>
    <row r="9674" spans="3:3" x14ac:dyDescent="0.25">
      <c r="C9674" s="2"/>
    </row>
    <row r="9675" spans="3:3" x14ac:dyDescent="0.25">
      <c r="C9675" s="2"/>
    </row>
    <row r="9676" spans="3:3" x14ac:dyDescent="0.25">
      <c r="C9676" s="2"/>
    </row>
    <row r="9677" spans="3:3" x14ac:dyDescent="0.25">
      <c r="C9677" s="2"/>
    </row>
    <row r="9678" spans="3:3" x14ac:dyDescent="0.25">
      <c r="C9678" s="2"/>
    </row>
    <row r="9679" spans="3:3" x14ac:dyDescent="0.25">
      <c r="C9679" s="2"/>
    </row>
    <row r="9680" spans="3:3" x14ac:dyDescent="0.25">
      <c r="C9680" s="2"/>
    </row>
    <row r="9681" spans="3:3" x14ac:dyDescent="0.25">
      <c r="C9681" s="2"/>
    </row>
    <row r="9682" spans="3:3" x14ac:dyDescent="0.25">
      <c r="C9682" s="2"/>
    </row>
    <row r="9683" spans="3:3" x14ac:dyDescent="0.25">
      <c r="C9683" s="2"/>
    </row>
    <row r="9684" spans="3:3" x14ac:dyDescent="0.25">
      <c r="C9684" s="2"/>
    </row>
    <row r="9685" spans="3:3" x14ac:dyDescent="0.25">
      <c r="C9685" s="2"/>
    </row>
    <row r="9686" spans="3:3" x14ac:dyDescent="0.25">
      <c r="C9686" s="2"/>
    </row>
    <row r="9687" spans="3:3" x14ac:dyDescent="0.25">
      <c r="C9687" s="2"/>
    </row>
    <row r="9688" spans="3:3" x14ac:dyDescent="0.25">
      <c r="C9688" s="2"/>
    </row>
    <row r="9689" spans="3:3" x14ac:dyDescent="0.25">
      <c r="C9689" s="2"/>
    </row>
    <row r="9690" spans="3:3" x14ac:dyDescent="0.25">
      <c r="C9690" s="2"/>
    </row>
    <row r="9691" spans="3:3" x14ac:dyDescent="0.25">
      <c r="C9691" s="2"/>
    </row>
    <row r="9692" spans="3:3" x14ac:dyDescent="0.25">
      <c r="C9692" s="2"/>
    </row>
    <row r="9693" spans="3:3" x14ac:dyDescent="0.25">
      <c r="C9693" s="2"/>
    </row>
    <row r="9694" spans="3:3" x14ac:dyDescent="0.25">
      <c r="C9694" s="2"/>
    </row>
    <row r="9695" spans="3:3" x14ac:dyDescent="0.25">
      <c r="C9695" s="2"/>
    </row>
    <row r="9696" spans="3:3" x14ac:dyDescent="0.25">
      <c r="C9696" s="2"/>
    </row>
    <row r="9697" spans="3:3" x14ac:dyDescent="0.25">
      <c r="C9697" s="2"/>
    </row>
    <row r="9698" spans="3:3" x14ac:dyDescent="0.25">
      <c r="C9698" s="2"/>
    </row>
    <row r="9699" spans="3:3" x14ac:dyDescent="0.25">
      <c r="C9699" s="2"/>
    </row>
    <row r="9700" spans="3:3" x14ac:dyDescent="0.25">
      <c r="C9700" s="2"/>
    </row>
    <row r="9701" spans="3:3" x14ac:dyDescent="0.25">
      <c r="C9701" s="2"/>
    </row>
    <row r="9702" spans="3:3" x14ac:dyDescent="0.25">
      <c r="C9702" s="2"/>
    </row>
    <row r="9703" spans="3:3" x14ac:dyDescent="0.25">
      <c r="C9703" s="2"/>
    </row>
    <row r="9704" spans="3:3" x14ac:dyDescent="0.25">
      <c r="C9704" s="2"/>
    </row>
    <row r="9705" spans="3:3" x14ac:dyDescent="0.25">
      <c r="C9705" s="2"/>
    </row>
    <row r="9706" spans="3:3" x14ac:dyDescent="0.25">
      <c r="C9706" s="2"/>
    </row>
    <row r="9707" spans="3:3" x14ac:dyDescent="0.25">
      <c r="C9707" s="2"/>
    </row>
    <row r="9708" spans="3:3" x14ac:dyDescent="0.25">
      <c r="C9708" s="2"/>
    </row>
    <row r="9709" spans="3:3" x14ac:dyDescent="0.25">
      <c r="C9709" s="2"/>
    </row>
    <row r="9710" spans="3:3" x14ac:dyDescent="0.25">
      <c r="C9710" s="2"/>
    </row>
    <row r="9711" spans="3:3" x14ac:dyDescent="0.25">
      <c r="C9711" s="2"/>
    </row>
    <row r="9712" spans="3:3" x14ac:dyDescent="0.25">
      <c r="C9712" s="2"/>
    </row>
    <row r="9713" spans="3:3" x14ac:dyDescent="0.25">
      <c r="C9713" s="2"/>
    </row>
    <row r="9714" spans="3:3" x14ac:dyDescent="0.25">
      <c r="C9714" s="2"/>
    </row>
    <row r="9715" spans="3:3" x14ac:dyDescent="0.25">
      <c r="C9715" s="2"/>
    </row>
    <row r="9716" spans="3:3" x14ac:dyDescent="0.25">
      <c r="C9716" s="2"/>
    </row>
    <row r="9717" spans="3:3" x14ac:dyDescent="0.25">
      <c r="C9717" s="2"/>
    </row>
    <row r="9718" spans="3:3" x14ac:dyDescent="0.25">
      <c r="C9718" s="2"/>
    </row>
    <row r="9719" spans="3:3" x14ac:dyDescent="0.25">
      <c r="C9719" s="2"/>
    </row>
    <row r="9720" spans="3:3" x14ac:dyDescent="0.25">
      <c r="C9720" s="2"/>
    </row>
    <row r="9721" spans="3:3" x14ac:dyDescent="0.25">
      <c r="C9721" s="2"/>
    </row>
    <row r="9722" spans="3:3" x14ac:dyDescent="0.25">
      <c r="C9722" s="2"/>
    </row>
    <row r="9723" spans="3:3" x14ac:dyDescent="0.25">
      <c r="C9723" s="2"/>
    </row>
    <row r="9724" spans="3:3" x14ac:dyDescent="0.25">
      <c r="C9724" s="2"/>
    </row>
    <row r="9725" spans="3:3" x14ac:dyDescent="0.25">
      <c r="C9725" s="2"/>
    </row>
    <row r="9726" spans="3:3" x14ac:dyDescent="0.25">
      <c r="C9726" s="2"/>
    </row>
    <row r="9727" spans="3:3" x14ac:dyDescent="0.25">
      <c r="C9727" s="2"/>
    </row>
    <row r="9728" spans="3:3" x14ac:dyDescent="0.25">
      <c r="C9728" s="2"/>
    </row>
    <row r="9729" spans="3:3" x14ac:dyDescent="0.25">
      <c r="C9729" s="2"/>
    </row>
    <row r="9730" spans="3:3" x14ac:dyDescent="0.25">
      <c r="C9730" s="2"/>
    </row>
    <row r="9731" spans="3:3" x14ac:dyDescent="0.25">
      <c r="C9731" s="2"/>
    </row>
    <row r="9732" spans="3:3" x14ac:dyDescent="0.25">
      <c r="C9732" s="2"/>
    </row>
    <row r="9733" spans="3:3" x14ac:dyDescent="0.25">
      <c r="C9733" s="2"/>
    </row>
    <row r="9734" spans="3:3" x14ac:dyDescent="0.25">
      <c r="C9734" s="2"/>
    </row>
    <row r="9735" spans="3:3" x14ac:dyDescent="0.25">
      <c r="C9735" s="2"/>
    </row>
    <row r="9736" spans="3:3" x14ac:dyDescent="0.25">
      <c r="C9736" s="2"/>
    </row>
    <row r="9737" spans="3:3" x14ac:dyDescent="0.25">
      <c r="C9737" s="2"/>
    </row>
    <row r="9738" spans="3:3" x14ac:dyDescent="0.25">
      <c r="C9738" s="2"/>
    </row>
    <row r="9739" spans="3:3" x14ac:dyDescent="0.25">
      <c r="C9739" s="2"/>
    </row>
    <row r="9740" spans="3:3" x14ac:dyDescent="0.25">
      <c r="C9740" s="2"/>
    </row>
    <row r="9741" spans="3:3" x14ac:dyDescent="0.25">
      <c r="C9741" s="2"/>
    </row>
    <row r="9742" spans="3:3" x14ac:dyDescent="0.25">
      <c r="C9742" s="2"/>
    </row>
    <row r="9743" spans="3:3" x14ac:dyDescent="0.25">
      <c r="C9743" s="2"/>
    </row>
    <row r="9744" spans="3:3" x14ac:dyDescent="0.25">
      <c r="C9744" s="2"/>
    </row>
    <row r="9745" spans="3:3" x14ac:dyDescent="0.25">
      <c r="C9745" s="2"/>
    </row>
    <row r="9746" spans="3:3" x14ac:dyDescent="0.25">
      <c r="C9746" s="2"/>
    </row>
    <row r="9747" spans="3:3" x14ac:dyDescent="0.25">
      <c r="C9747" s="2"/>
    </row>
    <row r="9748" spans="3:3" x14ac:dyDescent="0.25">
      <c r="C9748" s="2"/>
    </row>
    <row r="9749" spans="3:3" x14ac:dyDescent="0.25">
      <c r="C9749" s="2"/>
    </row>
    <row r="9750" spans="3:3" x14ac:dyDescent="0.25">
      <c r="C9750" s="2"/>
    </row>
    <row r="9751" spans="3:3" x14ac:dyDescent="0.25">
      <c r="C9751" s="2"/>
    </row>
    <row r="9752" spans="3:3" x14ac:dyDescent="0.25">
      <c r="C9752" s="2"/>
    </row>
    <row r="9753" spans="3:3" x14ac:dyDescent="0.25">
      <c r="C9753" s="2"/>
    </row>
    <row r="9754" spans="3:3" x14ac:dyDescent="0.25">
      <c r="C9754" s="2"/>
    </row>
    <row r="9755" spans="3:3" x14ac:dyDescent="0.25">
      <c r="C9755" s="2"/>
    </row>
    <row r="9756" spans="3:3" x14ac:dyDescent="0.25">
      <c r="C9756" s="2"/>
    </row>
    <row r="9757" spans="3:3" x14ac:dyDescent="0.25">
      <c r="C9757" s="2"/>
    </row>
    <row r="9758" spans="3:3" x14ac:dyDescent="0.25">
      <c r="C9758" s="2"/>
    </row>
    <row r="9759" spans="3:3" x14ac:dyDescent="0.25">
      <c r="C9759" s="2"/>
    </row>
    <row r="9760" spans="3:3" x14ac:dyDescent="0.25">
      <c r="C9760" s="2"/>
    </row>
    <row r="9761" spans="3:3" x14ac:dyDescent="0.25">
      <c r="C9761" s="2"/>
    </row>
    <row r="9762" spans="3:3" x14ac:dyDescent="0.25">
      <c r="C9762" s="2"/>
    </row>
    <row r="9763" spans="3:3" x14ac:dyDescent="0.25">
      <c r="C9763" s="2"/>
    </row>
    <row r="9764" spans="3:3" x14ac:dyDescent="0.25">
      <c r="C9764" s="2"/>
    </row>
    <row r="9765" spans="3:3" x14ac:dyDescent="0.25">
      <c r="C9765" s="2"/>
    </row>
    <row r="9766" spans="3:3" x14ac:dyDescent="0.25">
      <c r="C9766" s="2"/>
    </row>
    <row r="9767" spans="3:3" x14ac:dyDescent="0.25">
      <c r="C9767" s="2"/>
    </row>
    <row r="9768" spans="3:3" x14ac:dyDescent="0.25">
      <c r="C9768" s="2"/>
    </row>
    <row r="9769" spans="3:3" x14ac:dyDescent="0.25">
      <c r="C9769" s="2"/>
    </row>
    <row r="9770" spans="3:3" x14ac:dyDescent="0.25">
      <c r="C9770" s="2"/>
    </row>
    <row r="9771" spans="3:3" x14ac:dyDescent="0.25">
      <c r="C9771" s="2"/>
    </row>
    <row r="9772" spans="3:3" x14ac:dyDescent="0.25">
      <c r="C9772" s="2"/>
    </row>
    <row r="9773" spans="3:3" x14ac:dyDescent="0.25">
      <c r="C9773" s="2"/>
    </row>
    <row r="9774" spans="3:3" x14ac:dyDescent="0.25">
      <c r="C9774" s="2"/>
    </row>
    <row r="9775" spans="3:3" x14ac:dyDescent="0.25">
      <c r="C9775" s="2"/>
    </row>
    <row r="9776" spans="3:3" x14ac:dyDescent="0.25">
      <c r="C9776" s="2"/>
    </row>
    <row r="9777" spans="3:3" x14ac:dyDescent="0.25">
      <c r="C9777" s="2"/>
    </row>
    <row r="9778" spans="3:3" x14ac:dyDescent="0.25">
      <c r="C9778" s="2"/>
    </row>
    <row r="9779" spans="3:3" x14ac:dyDescent="0.25">
      <c r="C9779" s="2"/>
    </row>
    <row r="9780" spans="3:3" x14ac:dyDescent="0.25">
      <c r="C9780" s="2"/>
    </row>
    <row r="9781" spans="3:3" x14ac:dyDescent="0.25">
      <c r="C9781" s="2"/>
    </row>
    <row r="9782" spans="3:3" x14ac:dyDescent="0.25">
      <c r="C9782" s="2"/>
    </row>
    <row r="9783" spans="3:3" x14ac:dyDescent="0.25">
      <c r="C9783" s="2"/>
    </row>
    <row r="9784" spans="3:3" x14ac:dyDescent="0.25">
      <c r="C9784" s="2"/>
    </row>
    <row r="9785" spans="3:3" x14ac:dyDescent="0.25">
      <c r="C9785" s="2"/>
    </row>
    <row r="9786" spans="3:3" x14ac:dyDescent="0.25">
      <c r="C9786" s="2"/>
    </row>
    <row r="9787" spans="3:3" x14ac:dyDescent="0.25">
      <c r="C9787" s="2"/>
    </row>
    <row r="9788" spans="3:3" x14ac:dyDescent="0.25">
      <c r="C9788" s="2"/>
    </row>
    <row r="9789" spans="3:3" x14ac:dyDescent="0.25">
      <c r="C9789" s="2"/>
    </row>
    <row r="9790" spans="3:3" x14ac:dyDescent="0.25">
      <c r="C9790" s="2"/>
    </row>
    <row r="9791" spans="3:3" x14ac:dyDescent="0.25">
      <c r="C9791" s="2"/>
    </row>
    <row r="9792" spans="3:3" x14ac:dyDescent="0.25">
      <c r="C9792" s="2"/>
    </row>
    <row r="9793" spans="3:3" x14ac:dyDescent="0.25">
      <c r="C9793" s="2"/>
    </row>
    <row r="9794" spans="3:3" x14ac:dyDescent="0.25">
      <c r="C9794" s="2"/>
    </row>
    <row r="9795" spans="3:3" x14ac:dyDescent="0.25">
      <c r="C9795" s="2"/>
    </row>
    <row r="9796" spans="3:3" x14ac:dyDescent="0.25">
      <c r="C9796" s="2"/>
    </row>
    <row r="9797" spans="3:3" x14ac:dyDescent="0.25">
      <c r="C9797" s="2"/>
    </row>
    <row r="9798" spans="3:3" x14ac:dyDescent="0.25">
      <c r="C9798" s="2"/>
    </row>
    <row r="9799" spans="3:3" x14ac:dyDescent="0.25">
      <c r="C9799" s="2"/>
    </row>
    <row r="9800" spans="3:3" x14ac:dyDescent="0.25">
      <c r="C9800" s="2"/>
    </row>
    <row r="9801" spans="3:3" x14ac:dyDescent="0.25">
      <c r="C9801" s="2"/>
    </row>
    <row r="9802" spans="3:3" x14ac:dyDescent="0.25">
      <c r="C9802" s="2"/>
    </row>
    <row r="9803" spans="3:3" x14ac:dyDescent="0.25">
      <c r="C9803" s="2"/>
    </row>
    <row r="9804" spans="3:3" x14ac:dyDescent="0.25">
      <c r="C9804" s="2"/>
    </row>
    <row r="9805" spans="3:3" x14ac:dyDescent="0.25">
      <c r="C9805" s="2"/>
    </row>
    <row r="9806" spans="3:3" x14ac:dyDescent="0.25">
      <c r="C9806" s="2"/>
    </row>
    <row r="9807" spans="3:3" x14ac:dyDescent="0.25">
      <c r="C9807" s="2"/>
    </row>
    <row r="9808" spans="3:3" x14ac:dyDescent="0.25">
      <c r="C9808" s="2"/>
    </row>
    <row r="9809" spans="3:3" x14ac:dyDescent="0.25">
      <c r="C9809" s="2"/>
    </row>
    <row r="9810" spans="3:3" x14ac:dyDescent="0.25">
      <c r="C9810" s="2"/>
    </row>
    <row r="9811" spans="3:3" x14ac:dyDescent="0.25">
      <c r="C9811" s="2"/>
    </row>
    <row r="9812" spans="3:3" x14ac:dyDescent="0.25">
      <c r="C9812" s="2"/>
    </row>
    <row r="9813" spans="3:3" x14ac:dyDescent="0.25">
      <c r="C9813" s="2"/>
    </row>
    <row r="9814" spans="3:3" x14ac:dyDescent="0.25">
      <c r="C9814" s="2"/>
    </row>
    <row r="9815" spans="3:3" x14ac:dyDescent="0.25">
      <c r="C9815" s="2"/>
    </row>
    <row r="9816" spans="3:3" x14ac:dyDescent="0.25">
      <c r="C9816" s="2"/>
    </row>
    <row r="9817" spans="3:3" x14ac:dyDescent="0.25">
      <c r="C9817" s="2"/>
    </row>
    <row r="9818" spans="3:3" x14ac:dyDescent="0.25">
      <c r="C9818" s="2"/>
    </row>
    <row r="9819" spans="3:3" x14ac:dyDescent="0.25">
      <c r="C9819" s="2"/>
    </row>
    <row r="9820" spans="3:3" x14ac:dyDescent="0.25">
      <c r="C9820" s="2"/>
    </row>
    <row r="9821" spans="3:3" x14ac:dyDescent="0.25">
      <c r="C9821" s="2"/>
    </row>
    <row r="9822" spans="3:3" x14ac:dyDescent="0.25">
      <c r="C9822" s="2"/>
    </row>
    <row r="9823" spans="3:3" x14ac:dyDescent="0.25">
      <c r="C9823" s="2"/>
    </row>
    <row r="9824" spans="3:3" x14ac:dyDescent="0.25">
      <c r="C9824" s="2"/>
    </row>
    <row r="9825" spans="3:3" x14ac:dyDescent="0.25">
      <c r="C9825" s="2"/>
    </row>
    <row r="9826" spans="3:3" x14ac:dyDescent="0.25">
      <c r="C9826" s="2"/>
    </row>
    <row r="9827" spans="3:3" x14ac:dyDescent="0.25">
      <c r="C9827" s="2"/>
    </row>
    <row r="9828" spans="3:3" x14ac:dyDescent="0.25">
      <c r="C9828" s="2"/>
    </row>
    <row r="9829" spans="3:3" x14ac:dyDescent="0.25">
      <c r="C9829" s="2"/>
    </row>
    <row r="9830" spans="3:3" x14ac:dyDescent="0.25">
      <c r="C9830" s="2"/>
    </row>
    <row r="9831" spans="3:3" x14ac:dyDescent="0.25">
      <c r="C9831" s="2"/>
    </row>
    <row r="9832" spans="3:3" x14ac:dyDescent="0.25">
      <c r="C9832" s="2"/>
    </row>
    <row r="9833" spans="3:3" x14ac:dyDescent="0.25">
      <c r="C9833" s="2"/>
    </row>
    <row r="9834" spans="3:3" x14ac:dyDescent="0.25">
      <c r="C9834" s="2"/>
    </row>
    <row r="9835" spans="3:3" x14ac:dyDescent="0.25">
      <c r="C9835" s="2"/>
    </row>
    <row r="9836" spans="3:3" x14ac:dyDescent="0.25">
      <c r="C9836" s="2"/>
    </row>
    <row r="9837" spans="3:3" x14ac:dyDescent="0.25">
      <c r="C9837" s="2"/>
    </row>
    <row r="9838" spans="3:3" x14ac:dyDescent="0.25">
      <c r="C9838" s="2"/>
    </row>
    <row r="9839" spans="3:3" x14ac:dyDescent="0.25">
      <c r="C9839" s="2"/>
    </row>
    <row r="9840" spans="3:3" x14ac:dyDescent="0.25">
      <c r="C9840" s="2"/>
    </row>
    <row r="9841" spans="3:3" x14ac:dyDescent="0.25">
      <c r="C9841" s="2"/>
    </row>
    <row r="9842" spans="3:3" x14ac:dyDescent="0.25">
      <c r="C9842" s="2"/>
    </row>
    <row r="9843" spans="3:3" x14ac:dyDescent="0.25">
      <c r="C9843" s="2"/>
    </row>
    <row r="9844" spans="3:3" x14ac:dyDescent="0.25">
      <c r="C9844" s="2"/>
    </row>
    <row r="9845" spans="3:3" x14ac:dyDescent="0.25">
      <c r="C9845" s="2"/>
    </row>
    <row r="9846" spans="3:3" x14ac:dyDescent="0.25">
      <c r="C9846" s="2"/>
    </row>
    <row r="9847" spans="3:3" x14ac:dyDescent="0.25">
      <c r="C9847" s="2"/>
    </row>
    <row r="9848" spans="3:3" x14ac:dyDescent="0.25">
      <c r="C9848" s="2"/>
    </row>
    <row r="9849" spans="3:3" x14ac:dyDescent="0.25">
      <c r="C9849" s="2"/>
    </row>
    <row r="9850" spans="3:3" x14ac:dyDescent="0.25">
      <c r="C9850" s="2"/>
    </row>
    <row r="9851" spans="3:3" x14ac:dyDescent="0.25">
      <c r="C9851" s="2"/>
    </row>
    <row r="9852" spans="3:3" x14ac:dyDescent="0.25">
      <c r="C9852" s="2"/>
    </row>
    <row r="9853" spans="3:3" x14ac:dyDescent="0.25">
      <c r="C9853" s="2"/>
    </row>
    <row r="9854" spans="3:3" x14ac:dyDescent="0.25">
      <c r="C9854" s="2"/>
    </row>
    <row r="9855" spans="3:3" x14ac:dyDescent="0.25">
      <c r="C9855" s="2"/>
    </row>
    <row r="9856" spans="3:3" x14ac:dyDescent="0.25">
      <c r="C9856" s="2"/>
    </row>
    <row r="9857" spans="3:3" x14ac:dyDescent="0.25">
      <c r="C9857" s="2"/>
    </row>
    <row r="9858" spans="3:3" x14ac:dyDescent="0.25">
      <c r="C9858" s="2"/>
    </row>
    <row r="9859" spans="3:3" x14ac:dyDescent="0.25">
      <c r="C9859" s="2"/>
    </row>
    <row r="9860" spans="3:3" x14ac:dyDescent="0.25">
      <c r="C9860" s="2"/>
    </row>
    <row r="9861" spans="3:3" x14ac:dyDescent="0.25">
      <c r="C9861" s="2"/>
    </row>
    <row r="9862" spans="3:3" x14ac:dyDescent="0.25">
      <c r="C9862" s="2"/>
    </row>
    <row r="9863" spans="3:3" x14ac:dyDescent="0.25">
      <c r="C9863" s="2"/>
    </row>
    <row r="9864" spans="3:3" x14ac:dyDescent="0.25">
      <c r="C9864" s="2"/>
    </row>
    <row r="9865" spans="3:3" x14ac:dyDescent="0.25">
      <c r="C9865" s="2"/>
    </row>
    <row r="9866" spans="3:3" x14ac:dyDescent="0.25">
      <c r="C9866" s="2"/>
    </row>
    <row r="9867" spans="3:3" x14ac:dyDescent="0.25">
      <c r="C9867" s="2"/>
    </row>
    <row r="9868" spans="3:3" x14ac:dyDescent="0.25">
      <c r="C9868" s="2"/>
    </row>
    <row r="9869" spans="3:3" x14ac:dyDescent="0.25">
      <c r="C9869" s="2"/>
    </row>
    <row r="9870" spans="3:3" x14ac:dyDescent="0.25">
      <c r="C9870" s="2"/>
    </row>
    <row r="9871" spans="3:3" x14ac:dyDescent="0.25">
      <c r="C9871" s="2"/>
    </row>
    <row r="9872" spans="3:3" x14ac:dyDescent="0.25">
      <c r="C9872" s="2"/>
    </row>
    <row r="9873" spans="3:3" x14ac:dyDescent="0.25">
      <c r="C9873" s="2"/>
    </row>
    <row r="9874" spans="3:3" x14ac:dyDescent="0.25">
      <c r="C9874" s="2"/>
    </row>
    <row r="9875" spans="3:3" x14ac:dyDescent="0.25">
      <c r="C9875" s="2"/>
    </row>
    <row r="9876" spans="3:3" x14ac:dyDescent="0.25">
      <c r="C9876" s="2"/>
    </row>
    <row r="9877" spans="3:3" x14ac:dyDescent="0.25">
      <c r="C9877" s="2"/>
    </row>
    <row r="9878" spans="3:3" x14ac:dyDescent="0.25">
      <c r="C9878" s="2"/>
    </row>
    <row r="9879" spans="3:3" x14ac:dyDescent="0.25">
      <c r="C9879" s="2"/>
    </row>
    <row r="9880" spans="3:3" x14ac:dyDescent="0.25">
      <c r="C9880" s="2"/>
    </row>
    <row r="9881" spans="3:3" x14ac:dyDescent="0.25">
      <c r="C9881" s="2"/>
    </row>
    <row r="9882" spans="3:3" x14ac:dyDescent="0.25">
      <c r="C9882" s="2"/>
    </row>
    <row r="9883" spans="3:3" x14ac:dyDescent="0.25">
      <c r="C9883" s="2"/>
    </row>
    <row r="9884" spans="3:3" x14ac:dyDescent="0.25">
      <c r="C9884" s="2"/>
    </row>
    <row r="9885" spans="3:3" x14ac:dyDescent="0.25">
      <c r="C9885" s="2"/>
    </row>
    <row r="9886" spans="3:3" x14ac:dyDescent="0.25">
      <c r="C9886" s="2"/>
    </row>
    <row r="9887" spans="3:3" x14ac:dyDescent="0.25">
      <c r="C9887" s="2"/>
    </row>
    <row r="9888" spans="3:3" x14ac:dyDescent="0.25">
      <c r="C9888" s="2"/>
    </row>
    <row r="9889" spans="3:3" x14ac:dyDescent="0.25">
      <c r="C9889" s="2"/>
    </row>
    <row r="9890" spans="3:3" x14ac:dyDescent="0.25">
      <c r="C9890" s="2"/>
    </row>
    <row r="9891" spans="3:3" x14ac:dyDescent="0.25">
      <c r="C9891" s="2"/>
    </row>
    <row r="9892" spans="3:3" x14ac:dyDescent="0.25">
      <c r="C9892" s="2"/>
    </row>
    <row r="9893" spans="3:3" x14ac:dyDescent="0.25">
      <c r="C9893" s="2"/>
    </row>
    <row r="9894" spans="3:3" x14ac:dyDescent="0.25">
      <c r="C9894" s="2"/>
    </row>
    <row r="9895" spans="3:3" x14ac:dyDescent="0.25">
      <c r="C9895" s="2"/>
    </row>
    <row r="9896" spans="3:3" x14ac:dyDescent="0.25">
      <c r="C9896" s="2"/>
    </row>
    <row r="9897" spans="3:3" x14ac:dyDescent="0.25">
      <c r="C9897" s="2"/>
    </row>
    <row r="9898" spans="3:3" x14ac:dyDescent="0.25">
      <c r="C9898" s="2"/>
    </row>
    <row r="9899" spans="3:3" x14ac:dyDescent="0.25">
      <c r="C9899" s="2"/>
    </row>
    <row r="9900" spans="3:3" x14ac:dyDescent="0.25">
      <c r="C9900" s="2"/>
    </row>
    <row r="9901" spans="3:3" x14ac:dyDescent="0.25">
      <c r="C9901" s="2"/>
    </row>
    <row r="9902" spans="3:3" x14ac:dyDescent="0.25">
      <c r="C9902" s="2"/>
    </row>
    <row r="9903" spans="3:3" x14ac:dyDescent="0.25">
      <c r="C9903" s="2"/>
    </row>
    <row r="9904" spans="3:3" x14ac:dyDescent="0.25">
      <c r="C9904" s="2"/>
    </row>
    <row r="9905" spans="3:3" x14ac:dyDescent="0.25">
      <c r="C9905" s="2"/>
    </row>
    <row r="9906" spans="3:3" x14ac:dyDescent="0.25">
      <c r="C9906" s="2"/>
    </row>
    <row r="9907" spans="3:3" x14ac:dyDescent="0.25">
      <c r="C9907" s="2"/>
    </row>
    <row r="9908" spans="3:3" x14ac:dyDescent="0.25">
      <c r="C9908" s="2"/>
    </row>
    <row r="9909" spans="3:3" x14ac:dyDescent="0.25">
      <c r="C9909" s="2"/>
    </row>
    <row r="9910" spans="3:3" x14ac:dyDescent="0.25">
      <c r="C9910" s="2"/>
    </row>
    <row r="9911" spans="3:3" x14ac:dyDescent="0.25">
      <c r="C9911" s="2"/>
    </row>
    <row r="9912" spans="3:3" x14ac:dyDescent="0.25">
      <c r="C9912" s="2"/>
    </row>
    <row r="9913" spans="3:3" x14ac:dyDescent="0.25">
      <c r="C9913" s="2"/>
    </row>
    <row r="9914" spans="3:3" x14ac:dyDescent="0.25">
      <c r="C9914" s="2"/>
    </row>
    <row r="9915" spans="3:3" x14ac:dyDescent="0.25">
      <c r="C9915" s="2"/>
    </row>
    <row r="9916" spans="3:3" x14ac:dyDescent="0.25">
      <c r="C9916" s="2"/>
    </row>
    <row r="9917" spans="3:3" x14ac:dyDescent="0.25">
      <c r="C9917" s="2"/>
    </row>
    <row r="9918" spans="3:3" x14ac:dyDescent="0.25">
      <c r="C9918" s="2"/>
    </row>
    <row r="9919" spans="3:3" x14ac:dyDescent="0.25">
      <c r="C9919" s="2"/>
    </row>
    <row r="9920" spans="3:3" x14ac:dyDescent="0.25">
      <c r="C9920" s="2"/>
    </row>
    <row r="9921" spans="3:3" x14ac:dyDescent="0.25">
      <c r="C9921" s="2"/>
    </row>
    <row r="9922" spans="3:3" x14ac:dyDescent="0.25">
      <c r="C9922" s="2"/>
    </row>
    <row r="9923" spans="3:3" x14ac:dyDescent="0.25">
      <c r="C9923" s="2"/>
    </row>
    <row r="9924" spans="3:3" x14ac:dyDescent="0.25">
      <c r="C9924" s="2"/>
    </row>
    <row r="9925" spans="3:3" x14ac:dyDescent="0.25">
      <c r="C9925" s="2"/>
    </row>
    <row r="9926" spans="3:3" x14ac:dyDescent="0.25">
      <c r="C9926" s="2"/>
    </row>
    <row r="9927" spans="3:3" x14ac:dyDescent="0.25">
      <c r="C9927" s="2"/>
    </row>
    <row r="9928" spans="3:3" x14ac:dyDescent="0.25">
      <c r="C9928" s="2"/>
    </row>
    <row r="9929" spans="3:3" x14ac:dyDescent="0.25">
      <c r="C9929" s="2"/>
    </row>
    <row r="9930" spans="3:3" x14ac:dyDescent="0.25">
      <c r="C9930" s="2"/>
    </row>
    <row r="9931" spans="3:3" x14ac:dyDescent="0.25">
      <c r="C9931" s="2"/>
    </row>
    <row r="9932" spans="3:3" x14ac:dyDescent="0.25">
      <c r="C9932" s="2"/>
    </row>
    <row r="9933" spans="3:3" x14ac:dyDescent="0.25">
      <c r="C9933" s="2"/>
    </row>
    <row r="9934" spans="3:3" x14ac:dyDescent="0.25">
      <c r="C9934" s="2"/>
    </row>
    <row r="9935" spans="3:3" x14ac:dyDescent="0.25">
      <c r="C9935" s="2"/>
    </row>
    <row r="9936" spans="3:3" x14ac:dyDescent="0.25">
      <c r="C9936" s="2"/>
    </row>
    <row r="9937" spans="3:3" x14ac:dyDescent="0.25">
      <c r="C9937" s="2"/>
    </row>
    <row r="9938" spans="3:3" x14ac:dyDescent="0.25">
      <c r="C9938" s="2"/>
    </row>
    <row r="9939" spans="3:3" x14ac:dyDescent="0.25">
      <c r="C9939" s="2"/>
    </row>
    <row r="9940" spans="3:3" x14ac:dyDescent="0.25">
      <c r="C9940" s="2"/>
    </row>
    <row r="9941" spans="3:3" x14ac:dyDescent="0.25">
      <c r="C9941" s="2"/>
    </row>
    <row r="9942" spans="3:3" x14ac:dyDescent="0.25">
      <c r="C9942" s="2"/>
    </row>
    <row r="9943" spans="3:3" x14ac:dyDescent="0.25">
      <c r="C9943" s="2"/>
    </row>
    <row r="9944" spans="3:3" x14ac:dyDescent="0.25">
      <c r="C9944" s="2"/>
    </row>
    <row r="9945" spans="3:3" x14ac:dyDescent="0.25">
      <c r="C9945" s="2"/>
    </row>
    <row r="9946" spans="3:3" x14ac:dyDescent="0.25">
      <c r="C9946" s="2"/>
    </row>
    <row r="9947" spans="3:3" x14ac:dyDescent="0.25">
      <c r="C9947" s="2"/>
    </row>
    <row r="9948" spans="3:3" x14ac:dyDescent="0.25">
      <c r="C9948" s="2"/>
    </row>
    <row r="9949" spans="3:3" x14ac:dyDescent="0.25">
      <c r="C9949" s="2"/>
    </row>
    <row r="9950" spans="3:3" x14ac:dyDescent="0.25">
      <c r="C9950" s="2"/>
    </row>
    <row r="9951" spans="3:3" x14ac:dyDescent="0.25">
      <c r="C9951" s="2"/>
    </row>
    <row r="9952" spans="3:3" x14ac:dyDescent="0.25">
      <c r="C9952" s="2"/>
    </row>
    <row r="9953" spans="3:3" x14ac:dyDescent="0.25">
      <c r="C9953" s="2"/>
    </row>
    <row r="9954" spans="3:3" x14ac:dyDescent="0.25">
      <c r="C9954" s="2"/>
    </row>
    <row r="9955" spans="3:3" x14ac:dyDescent="0.25">
      <c r="C9955" s="2"/>
    </row>
    <row r="9956" spans="3:3" x14ac:dyDescent="0.25">
      <c r="C9956" s="2"/>
    </row>
    <row r="9957" spans="3:3" x14ac:dyDescent="0.25">
      <c r="C9957" s="2"/>
    </row>
    <row r="9958" spans="3:3" x14ac:dyDescent="0.25">
      <c r="C9958" s="2"/>
    </row>
    <row r="9959" spans="3:3" x14ac:dyDescent="0.25">
      <c r="C9959" s="2"/>
    </row>
    <row r="9960" spans="3:3" x14ac:dyDescent="0.25">
      <c r="C9960" s="2"/>
    </row>
    <row r="9961" spans="3:3" x14ac:dyDescent="0.25">
      <c r="C9961" s="2"/>
    </row>
    <row r="9962" spans="3:3" x14ac:dyDescent="0.25">
      <c r="C9962" s="2"/>
    </row>
    <row r="9963" spans="3:3" x14ac:dyDescent="0.25">
      <c r="C9963" s="2"/>
    </row>
    <row r="9964" spans="3:3" x14ac:dyDescent="0.25">
      <c r="C9964" s="2"/>
    </row>
    <row r="9965" spans="3:3" x14ac:dyDescent="0.25">
      <c r="C9965" s="2"/>
    </row>
    <row r="9966" spans="3:3" x14ac:dyDescent="0.25">
      <c r="C9966" s="2"/>
    </row>
    <row r="9967" spans="3:3" x14ac:dyDescent="0.25">
      <c r="C9967" s="2"/>
    </row>
    <row r="9968" spans="3:3" x14ac:dyDescent="0.25">
      <c r="C9968" s="2"/>
    </row>
    <row r="9969" spans="3:3" x14ac:dyDescent="0.25">
      <c r="C9969" s="2"/>
    </row>
    <row r="9970" spans="3:3" x14ac:dyDescent="0.25">
      <c r="C9970" s="2"/>
    </row>
    <row r="9971" spans="3:3" x14ac:dyDescent="0.25">
      <c r="C9971" s="2"/>
    </row>
    <row r="9972" spans="3:3" x14ac:dyDescent="0.25">
      <c r="C9972" s="2"/>
    </row>
    <row r="9973" spans="3:3" x14ac:dyDescent="0.25">
      <c r="C9973" s="2"/>
    </row>
    <row r="9974" spans="3:3" x14ac:dyDescent="0.25">
      <c r="C9974" s="2"/>
    </row>
    <row r="9975" spans="3:3" x14ac:dyDescent="0.25">
      <c r="C9975" s="2"/>
    </row>
    <row r="9976" spans="3:3" x14ac:dyDescent="0.25">
      <c r="C9976" s="2"/>
    </row>
    <row r="9977" spans="3:3" x14ac:dyDescent="0.25">
      <c r="C9977" s="2"/>
    </row>
    <row r="9978" spans="3:3" x14ac:dyDescent="0.25">
      <c r="C9978" s="2"/>
    </row>
    <row r="9979" spans="3:3" x14ac:dyDescent="0.25">
      <c r="C9979" s="2"/>
    </row>
    <row r="9980" spans="3:3" x14ac:dyDescent="0.25">
      <c r="C9980" s="2"/>
    </row>
    <row r="9981" spans="3:3" x14ac:dyDescent="0.25">
      <c r="C9981" s="2"/>
    </row>
    <row r="9982" spans="3:3" x14ac:dyDescent="0.25">
      <c r="C9982" s="2"/>
    </row>
    <row r="9983" spans="3:3" x14ac:dyDescent="0.25">
      <c r="C9983" s="2"/>
    </row>
    <row r="9984" spans="3:3" x14ac:dyDescent="0.25">
      <c r="C9984" s="2"/>
    </row>
    <row r="9985" spans="3:3" x14ac:dyDescent="0.25">
      <c r="C9985" s="2"/>
    </row>
    <row r="9986" spans="3:3" x14ac:dyDescent="0.25">
      <c r="C9986" s="2"/>
    </row>
    <row r="9987" spans="3:3" x14ac:dyDescent="0.25">
      <c r="C9987" s="2"/>
    </row>
    <row r="9988" spans="3:3" x14ac:dyDescent="0.25">
      <c r="C9988" s="2"/>
    </row>
    <row r="9989" spans="3:3" x14ac:dyDescent="0.25">
      <c r="C9989" s="2"/>
    </row>
    <row r="9990" spans="3:3" x14ac:dyDescent="0.25">
      <c r="C9990" s="2"/>
    </row>
    <row r="9991" spans="3:3" x14ac:dyDescent="0.25">
      <c r="C9991" s="2"/>
    </row>
    <row r="9992" spans="3:3" x14ac:dyDescent="0.25">
      <c r="C9992" s="2"/>
    </row>
    <row r="9993" spans="3:3" x14ac:dyDescent="0.25">
      <c r="C9993" s="2"/>
    </row>
    <row r="9994" spans="3:3" x14ac:dyDescent="0.25">
      <c r="C9994" s="2"/>
    </row>
    <row r="9995" spans="3:3" x14ac:dyDescent="0.25">
      <c r="C9995" s="2"/>
    </row>
    <row r="9996" spans="3:3" x14ac:dyDescent="0.25">
      <c r="C9996" s="2"/>
    </row>
    <row r="9997" spans="3:3" x14ac:dyDescent="0.25">
      <c r="C9997" s="2"/>
    </row>
    <row r="9998" spans="3:3" x14ac:dyDescent="0.25">
      <c r="C9998" s="2"/>
    </row>
    <row r="9999" spans="3:3" x14ac:dyDescent="0.25">
      <c r="C9999" s="2"/>
    </row>
    <row r="10000" spans="3:3" x14ac:dyDescent="0.25">
      <c r="C10000" s="2"/>
    </row>
    <row r="10001" spans="3:3" x14ac:dyDescent="0.25">
      <c r="C10001" s="2"/>
    </row>
    <row r="10002" spans="3:3" x14ac:dyDescent="0.25">
      <c r="C10002" s="2"/>
    </row>
    <row r="10003" spans="3:3" x14ac:dyDescent="0.25">
      <c r="C10003" s="2"/>
    </row>
    <row r="10004" spans="3:3" x14ac:dyDescent="0.25">
      <c r="C10004" s="2"/>
    </row>
    <row r="10005" spans="3:3" x14ac:dyDescent="0.25">
      <c r="C10005" s="2"/>
    </row>
    <row r="10006" spans="3:3" x14ac:dyDescent="0.25">
      <c r="C10006" s="2"/>
    </row>
    <row r="10007" spans="3:3" x14ac:dyDescent="0.25">
      <c r="C10007" s="2"/>
    </row>
    <row r="10008" spans="3:3" x14ac:dyDescent="0.25">
      <c r="C10008" s="2"/>
    </row>
    <row r="10009" spans="3:3" x14ac:dyDescent="0.25">
      <c r="C10009" s="2"/>
    </row>
    <row r="10010" spans="3:3" x14ac:dyDescent="0.25">
      <c r="C10010" s="2"/>
    </row>
    <row r="10011" spans="3:3" x14ac:dyDescent="0.25">
      <c r="C10011" s="2"/>
    </row>
    <row r="10012" spans="3:3" x14ac:dyDescent="0.25">
      <c r="C10012" s="2"/>
    </row>
    <row r="10013" spans="3:3" x14ac:dyDescent="0.25">
      <c r="C10013" s="2"/>
    </row>
    <row r="10014" spans="3:3" x14ac:dyDescent="0.25">
      <c r="C10014" s="2"/>
    </row>
    <row r="10015" spans="3:3" x14ac:dyDescent="0.25">
      <c r="C10015" s="2"/>
    </row>
    <row r="10016" spans="3:3" x14ac:dyDescent="0.25">
      <c r="C10016" s="2"/>
    </row>
    <row r="10017" spans="3:3" x14ac:dyDescent="0.25">
      <c r="C10017" s="2"/>
    </row>
    <row r="10018" spans="3:3" x14ac:dyDescent="0.25">
      <c r="C10018" s="2"/>
    </row>
    <row r="10019" spans="3:3" x14ac:dyDescent="0.25">
      <c r="C10019" s="2"/>
    </row>
    <row r="10020" spans="3:3" x14ac:dyDescent="0.25">
      <c r="C10020" s="2"/>
    </row>
    <row r="10021" spans="3:3" x14ac:dyDescent="0.25">
      <c r="C10021" s="2"/>
    </row>
    <row r="10022" spans="3:3" x14ac:dyDescent="0.25">
      <c r="C10022" s="2"/>
    </row>
    <row r="10023" spans="3:3" x14ac:dyDescent="0.25">
      <c r="C10023" s="2"/>
    </row>
    <row r="10024" spans="3:3" x14ac:dyDescent="0.25">
      <c r="C10024" s="2"/>
    </row>
    <row r="10025" spans="3:3" x14ac:dyDescent="0.25">
      <c r="C10025" s="2"/>
    </row>
    <row r="10026" spans="3:3" x14ac:dyDescent="0.25">
      <c r="C10026" s="2"/>
    </row>
    <row r="10027" spans="3:3" x14ac:dyDescent="0.25">
      <c r="C10027" s="2"/>
    </row>
    <row r="10028" spans="3:3" x14ac:dyDescent="0.25">
      <c r="C10028" s="2"/>
    </row>
    <row r="10029" spans="3:3" x14ac:dyDescent="0.25">
      <c r="C10029" s="2"/>
    </row>
    <row r="10030" spans="3:3" x14ac:dyDescent="0.25">
      <c r="C10030" s="2"/>
    </row>
    <row r="10031" spans="3:3" x14ac:dyDescent="0.25">
      <c r="C10031" s="2"/>
    </row>
    <row r="10032" spans="3:3" x14ac:dyDescent="0.25">
      <c r="C10032" s="2"/>
    </row>
    <row r="10033" spans="3:3" x14ac:dyDescent="0.25">
      <c r="C10033" s="2"/>
    </row>
    <row r="10034" spans="3:3" x14ac:dyDescent="0.25">
      <c r="C10034" s="2"/>
    </row>
    <row r="10035" spans="3:3" x14ac:dyDescent="0.25">
      <c r="C10035" s="2"/>
    </row>
    <row r="10036" spans="3:3" x14ac:dyDescent="0.25">
      <c r="C10036" s="2"/>
    </row>
    <row r="10037" spans="3:3" x14ac:dyDescent="0.25">
      <c r="C10037" s="2"/>
    </row>
    <row r="10038" spans="3:3" x14ac:dyDescent="0.25">
      <c r="C10038" s="2"/>
    </row>
    <row r="10039" spans="3:3" x14ac:dyDescent="0.25">
      <c r="C10039" s="2"/>
    </row>
    <row r="10040" spans="3:3" x14ac:dyDescent="0.25">
      <c r="C10040" s="2"/>
    </row>
    <row r="10041" spans="3:3" x14ac:dyDescent="0.25">
      <c r="C10041" s="2"/>
    </row>
    <row r="10042" spans="3:3" x14ac:dyDescent="0.25">
      <c r="C10042" s="2"/>
    </row>
    <row r="10043" spans="3:3" x14ac:dyDescent="0.25">
      <c r="C10043" s="2"/>
    </row>
    <row r="10044" spans="3:3" x14ac:dyDescent="0.25">
      <c r="C10044" s="2"/>
    </row>
    <row r="10045" spans="3:3" x14ac:dyDescent="0.25">
      <c r="C10045" s="2"/>
    </row>
    <row r="10046" spans="3:3" x14ac:dyDescent="0.25">
      <c r="C10046" s="2"/>
    </row>
    <row r="10047" spans="3:3" x14ac:dyDescent="0.25">
      <c r="C10047" s="2"/>
    </row>
    <row r="10048" spans="3:3" x14ac:dyDescent="0.25">
      <c r="C10048" s="2"/>
    </row>
    <row r="10049" spans="3:3" x14ac:dyDescent="0.25">
      <c r="C10049" s="2"/>
    </row>
    <row r="10050" spans="3:3" x14ac:dyDescent="0.25">
      <c r="C10050" s="2"/>
    </row>
    <row r="10051" spans="3:3" x14ac:dyDescent="0.25">
      <c r="C10051" s="2"/>
    </row>
    <row r="10052" spans="3:3" x14ac:dyDescent="0.25">
      <c r="C10052" s="2"/>
    </row>
    <row r="10053" spans="3:3" x14ac:dyDescent="0.25">
      <c r="C10053" s="2"/>
    </row>
    <row r="10054" spans="3:3" x14ac:dyDescent="0.25">
      <c r="C10054" s="2"/>
    </row>
    <row r="10055" spans="3:3" x14ac:dyDescent="0.25">
      <c r="C10055" s="2"/>
    </row>
    <row r="10056" spans="3:3" x14ac:dyDescent="0.25">
      <c r="C10056" s="2"/>
    </row>
    <row r="10057" spans="3:3" x14ac:dyDescent="0.25">
      <c r="C10057" s="2"/>
    </row>
    <row r="10058" spans="3:3" x14ac:dyDescent="0.25">
      <c r="C10058" s="2"/>
    </row>
    <row r="10059" spans="3:3" x14ac:dyDescent="0.25">
      <c r="C10059" s="2"/>
    </row>
    <row r="10060" spans="3:3" x14ac:dyDescent="0.25">
      <c r="C10060" s="2"/>
    </row>
    <row r="10061" spans="3:3" x14ac:dyDescent="0.25">
      <c r="C10061" s="2"/>
    </row>
    <row r="10062" spans="3:3" x14ac:dyDescent="0.25">
      <c r="C10062" s="2"/>
    </row>
    <row r="10063" spans="3:3" x14ac:dyDescent="0.25">
      <c r="C10063" s="2"/>
    </row>
    <row r="10064" spans="3:3" x14ac:dyDescent="0.25">
      <c r="C10064" s="2"/>
    </row>
    <row r="10065" spans="3:3" x14ac:dyDescent="0.25">
      <c r="C10065" s="2"/>
    </row>
    <row r="10066" spans="3:3" x14ac:dyDescent="0.25">
      <c r="C10066" s="2"/>
    </row>
    <row r="10067" spans="3:3" x14ac:dyDescent="0.25">
      <c r="C10067" s="2"/>
    </row>
    <row r="10068" spans="3:3" x14ac:dyDescent="0.25">
      <c r="C10068" s="2"/>
    </row>
    <row r="10069" spans="3:3" x14ac:dyDescent="0.25">
      <c r="C10069" s="2"/>
    </row>
    <row r="10070" spans="3:3" x14ac:dyDescent="0.25">
      <c r="C10070" s="2"/>
    </row>
    <row r="10071" spans="3:3" x14ac:dyDescent="0.25">
      <c r="C10071" s="2"/>
    </row>
    <row r="10072" spans="3:3" x14ac:dyDescent="0.25">
      <c r="C10072" s="2"/>
    </row>
    <row r="10073" spans="3:3" x14ac:dyDescent="0.25">
      <c r="C10073" s="2"/>
    </row>
    <row r="10074" spans="3:3" x14ac:dyDescent="0.25">
      <c r="C10074" s="2"/>
    </row>
    <row r="10075" spans="3:3" x14ac:dyDescent="0.25">
      <c r="C10075" s="2"/>
    </row>
    <row r="10076" spans="3:3" x14ac:dyDescent="0.25">
      <c r="C10076" s="2"/>
    </row>
    <row r="10077" spans="3:3" x14ac:dyDescent="0.25">
      <c r="C10077" s="2"/>
    </row>
    <row r="10078" spans="3:3" x14ac:dyDescent="0.25">
      <c r="C10078" s="2"/>
    </row>
    <row r="10079" spans="3:3" x14ac:dyDescent="0.25">
      <c r="C10079" s="2"/>
    </row>
    <row r="10080" spans="3:3" x14ac:dyDescent="0.25">
      <c r="C10080" s="2"/>
    </row>
    <row r="10081" spans="3:3" x14ac:dyDescent="0.25">
      <c r="C10081" s="2"/>
    </row>
    <row r="10082" spans="3:3" x14ac:dyDescent="0.25">
      <c r="C10082" s="2"/>
    </row>
    <row r="10083" spans="3:3" x14ac:dyDescent="0.25">
      <c r="C10083" s="2"/>
    </row>
    <row r="10084" spans="3:3" x14ac:dyDescent="0.25">
      <c r="C10084" s="2"/>
    </row>
    <row r="10085" spans="3:3" x14ac:dyDescent="0.25">
      <c r="C10085" s="2"/>
    </row>
    <row r="10086" spans="3:3" x14ac:dyDescent="0.25">
      <c r="C10086" s="2"/>
    </row>
    <row r="10087" spans="3:3" x14ac:dyDescent="0.25">
      <c r="C10087" s="2"/>
    </row>
    <row r="10088" spans="3:3" x14ac:dyDescent="0.25">
      <c r="C10088" s="2"/>
    </row>
    <row r="10089" spans="3:3" x14ac:dyDescent="0.25">
      <c r="C10089" s="2"/>
    </row>
    <row r="10090" spans="3:3" x14ac:dyDescent="0.25">
      <c r="C10090" s="2"/>
    </row>
    <row r="10091" spans="3:3" x14ac:dyDescent="0.25">
      <c r="C10091" s="2"/>
    </row>
    <row r="10092" spans="3:3" x14ac:dyDescent="0.25">
      <c r="C10092" s="2"/>
    </row>
    <row r="10093" spans="3:3" x14ac:dyDescent="0.25">
      <c r="C10093" s="2"/>
    </row>
    <row r="10094" spans="3:3" x14ac:dyDescent="0.25">
      <c r="C10094" s="2"/>
    </row>
    <row r="10095" spans="3:3" x14ac:dyDescent="0.25">
      <c r="C10095" s="2"/>
    </row>
    <row r="10096" spans="3:3" x14ac:dyDescent="0.25">
      <c r="C10096" s="2"/>
    </row>
    <row r="10097" spans="3:3" x14ac:dyDescent="0.25">
      <c r="C10097" s="2"/>
    </row>
    <row r="10098" spans="3:3" x14ac:dyDescent="0.25">
      <c r="C10098" s="2"/>
    </row>
    <row r="10099" spans="3:3" x14ac:dyDescent="0.25">
      <c r="C10099" s="2"/>
    </row>
    <row r="10100" spans="3:3" x14ac:dyDescent="0.25">
      <c r="C10100" s="2"/>
    </row>
    <row r="10101" spans="3:3" x14ac:dyDescent="0.25">
      <c r="C10101" s="2"/>
    </row>
    <row r="10102" spans="3:3" x14ac:dyDescent="0.25">
      <c r="C10102" s="2"/>
    </row>
    <row r="10103" spans="3:3" x14ac:dyDescent="0.25">
      <c r="C10103" s="2"/>
    </row>
    <row r="10104" spans="3:3" x14ac:dyDescent="0.25">
      <c r="C10104" s="2"/>
    </row>
    <row r="10105" spans="3:3" x14ac:dyDescent="0.25">
      <c r="C10105" s="2"/>
    </row>
    <row r="10106" spans="3:3" x14ac:dyDescent="0.25">
      <c r="C10106" s="2"/>
    </row>
    <row r="10107" spans="3:3" x14ac:dyDescent="0.25">
      <c r="C10107" s="2"/>
    </row>
    <row r="10108" spans="3:3" x14ac:dyDescent="0.25">
      <c r="C10108" s="2"/>
    </row>
    <row r="10109" spans="3:3" x14ac:dyDescent="0.25">
      <c r="C10109" s="2"/>
    </row>
    <row r="10110" spans="3:3" x14ac:dyDescent="0.25">
      <c r="C10110" s="2"/>
    </row>
    <row r="10111" spans="3:3" x14ac:dyDescent="0.25">
      <c r="C10111" s="2"/>
    </row>
    <row r="10112" spans="3:3" x14ac:dyDescent="0.25">
      <c r="C10112" s="2"/>
    </row>
    <row r="10113" spans="3:3" x14ac:dyDescent="0.25">
      <c r="C10113" s="2"/>
    </row>
    <row r="10114" spans="3:3" x14ac:dyDescent="0.25">
      <c r="C10114" s="2"/>
    </row>
    <row r="10115" spans="3:3" x14ac:dyDescent="0.25">
      <c r="C10115" s="2"/>
    </row>
    <row r="10116" spans="3:3" x14ac:dyDescent="0.25">
      <c r="C10116" s="2"/>
    </row>
    <row r="10117" spans="3:3" x14ac:dyDescent="0.25">
      <c r="C10117" s="2"/>
    </row>
    <row r="10118" spans="3:3" x14ac:dyDescent="0.25">
      <c r="C10118" s="2"/>
    </row>
    <row r="10119" spans="3:3" x14ac:dyDescent="0.25">
      <c r="C10119" s="2"/>
    </row>
    <row r="10120" spans="3:3" x14ac:dyDescent="0.25">
      <c r="C10120" s="2"/>
    </row>
    <row r="10121" spans="3:3" x14ac:dyDescent="0.25">
      <c r="C10121" s="2"/>
    </row>
    <row r="10122" spans="3:3" x14ac:dyDescent="0.25">
      <c r="C10122" s="2"/>
    </row>
    <row r="10123" spans="3:3" x14ac:dyDescent="0.25">
      <c r="C10123" s="2"/>
    </row>
    <row r="10124" spans="3:3" x14ac:dyDescent="0.25">
      <c r="C10124" s="2"/>
    </row>
    <row r="10125" spans="3:3" x14ac:dyDescent="0.25">
      <c r="C10125" s="2"/>
    </row>
    <row r="10126" spans="3:3" x14ac:dyDescent="0.25">
      <c r="C10126" s="2"/>
    </row>
    <row r="10127" spans="3:3" x14ac:dyDescent="0.25">
      <c r="C10127" s="2"/>
    </row>
    <row r="10128" spans="3:3" x14ac:dyDescent="0.25">
      <c r="C10128" s="2"/>
    </row>
    <row r="10129" spans="3:3" x14ac:dyDescent="0.25">
      <c r="C10129" s="2"/>
    </row>
    <row r="10130" spans="3:3" x14ac:dyDescent="0.25">
      <c r="C10130" s="2"/>
    </row>
    <row r="10131" spans="3:3" x14ac:dyDescent="0.25">
      <c r="C10131" s="2"/>
    </row>
    <row r="10132" spans="3:3" x14ac:dyDescent="0.25">
      <c r="C10132" s="2"/>
    </row>
    <row r="10133" spans="3:3" x14ac:dyDescent="0.25">
      <c r="C10133" s="2"/>
    </row>
    <row r="10134" spans="3:3" x14ac:dyDescent="0.25">
      <c r="C10134" s="2"/>
    </row>
    <row r="10135" spans="3:3" x14ac:dyDescent="0.25">
      <c r="C10135" s="2"/>
    </row>
    <row r="10136" spans="3:3" x14ac:dyDescent="0.25">
      <c r="C10136" s="2"/>
    </row>
    <row r="10137" spans="3:3" x14ac:dyDescent="0.25">
      <c r="C10137" s="2"/>
    </row>
    <row r="10138" spans="3:3" x14ac:dyDescent="0.25">
      <c r="C10138" s="2"/>
    </row>
    <row r="10139" spans="3:3" x14ac:dyDescent="0.25">
      <c r="C10139" s="2"/>
    </row>
    <row r="10140" spans="3:3" x14ac:dyDescent="0.25">
      <c r="C10140" s="2"/>
    </row>
    <row r="10141" spans="3:3" x14ac:dyDescent="0.25">
      <c r="C10141" s="2"/>
    </row>
    <row r="10142" spans="3:3" x14ac:dyDescent="0.25">
      <c r="C10142" s="2"/>
    </row>
    <row r="10143" spans="3:3" x14ac:dyDescent="0.25">
      <c r="C10143" s="2"/>
    </row>
    <row r="10144" spans="3:3" x14ac:dyDescent="0.25">
      <c r="C10144" s="2"/>
    </row>
    <row r="10145" spans="3:3" x14ac:dyDescent="0.25">
      <c r="C10145" s="2"/>
    </row>
    <row r="10146" spans="3:3" x14ac:dyDescent="0.25">
      <c r="C10146" s="2"/>
    </row>
    <row r="10147" spans="3:3" x14ac:dyDescent="0.25">
      <c r="C10147" s="2"/>
    </row>
    <row r="10148" spans="3:3" x14ac:dyDescent="0.25">
      <c r="C10148" s="2"/>
    </row>
    <row r="10149" spans="3:3" x14ac:dyDescent="0.25">
      <c r="C10149" s="2"/>
    </row>
    <row r="10150" spans="3:3" x14ac:dyDescent="0.25">
      <c r="C10150" s="2"/>
    </row>
    <row r="10151" spans="3:3" x14ac:dyDescent="0.25">
      <c r="C10151" s="2"/>
    </row>
    <row r="10152" spans="3:3" x14ac:dyDescent="0.25">
      <c r="C10152" s="2"/>
    </row>
    <row r="10153" spans="3:3" x14ac:dyDescent="0.25">
      <c r="C10153" s="2"/>
    </row>
    <row r="10154" spans="3:3" x14ac:dyDescent="0.25">
      <c r="C10154" s="2"/>
    </row>
    <row r="10155" spans="3:3" x14ac:dyDescent="0.25">
      <c r="C10155" s="2"/>
    </row>
    <row r="10156" spans="3:3" x14ac:dyDescent="0.25">
      <c r="C10156" s="2"/>
    </row>
    <row r="10157" spans="3:3" x14ac:dyDescent="0.25">
      <c r="C10157" s="2"/>
    </row>
    <row r="10158" spans="3:3" x14ac:dyDescent="0.25">
      <c r="C10158" s="2"/>
    </row>
    <row r="10159" spans="3:3" x14ac:dyDescent="0.25">
      <c r="C10159" s="2"/>
    </row>
    <row r="10160" spans="3:3" x14ac:dyDescent="0.25">
      <c r="C10160" s="2"/>
    </row>
    <row r="10161" spans="3:3" x14ac:dyDescent="0.25">
      <c r="C10161" s="2"/>
    </row>
    <row r="10162" spans="3:3" x14ac:dyDescent="0.25">
      <c r="C10162" s="2"/>
    </row>
    <row r="10163" spans="3:3" x14ac:dyDescent="0.25">
      <c r="C10163" s="2"/>
    </row>
    <row r="10164" spans="3:3" x14ac:dyDescent="0.25">
      <c r="C10164" s="2"/>
    </row>
    <row r="10165" spans="3:3" x14ac:dyDescent="0.25">
      <c r="C10165" s="2"/>
    </row>
    <row r="10166" spans="3:3" x14ac:dyDescent="0.25">
      <c r="C10166" s="2"/>
    </row>
    <row r="10167" spans="3:3" x14ac:dyDescent="0.25">
      <c r="C10167" s="2"/>
    </row>
    <row r="10168" spans="3:3" x14ac:dyDescent="0.25">
      <c r="C10168" s="2"/>
    </row>
    <row r="10169" spans="3:3" x14ac:dyDescent="0.25">
      <c r="C10169" s="2"/>
    </row>
    <row r="10170" spans="3:3" x14ac:dyDescent="0.25">
      <c r="C10170" s="2"/>
    </row>
    <row r="10171" spans="3:3" x14ac:dyDescent="0.25">
      <c r="C10171" s="2"/>
    </row>
    <row r="10172" spans="3:3" x14ac:dyDescent="0.25">
      <c r="C10172" s="2"/>
    </row>
    <row r="10173" spans="3:3" x14ac:dyDescent="0.25">
      <c r="C10173" s="2"/>
    </row>
    <row r="10174" spans="3:3" x14ac:dyDescent="0.25">
      <c r="C10174" s="2"/>
    </row>
    <row r="10175" spans="3:3" x14ac:dyDescent="0.25">
      <c r="C10175" s="2"/>
    </row>
    <row r="10176" spans="3:3" x14ac:dyDescent="0.25">
      <c r="C10176" s="2"/>
    </row>
    <row r="10177" spans="3:3" x14ac:dyDescent="0.25">
      <c r="C10177" s="2"/>
    </row>
    <row r="10178" spans="3:3" x14ac:dyDescent="0.25">
      <c r="C10178" s="2"/>
    </row>
    <row r="10179" spans="3:3" x14ac:dyDescent="0.25">
      <c r="C10179" s="2"/>
    </row>
    <row r="10180" spans="3:3" x14ac:dyDescent="0.25">
      <c r="C10180" s="2"/>
    </row>
    <row r="10181" spans="3:3" x14ac:dyDescent="0.25">
      <c r="C10181" s="2"/>
    </row>
    <row r="10182" spans="3:3" x14ac:dyDescent="0.25">
      <c r="C10182" s="2"/>
    </row>
    <row r="10183" spans="3:3" x14ac:dyDescent="0.25">
      <c r="C10183" s="2"/>
    </row>
    <row r="10184" spans="3:3" x14ac:dyDescent="0.25">
      <c r="C10184" s="2"/>
    </row>
    <row r="10185" spans="3:3" x14ac:dyDescent="0.25">
      <c r="C10185" s="2"/>
    </row>
    <row r="10186" spans="3:3" x14ac:dyDescent="0.25">
      <c r="C10186" s="2"/>
    </row>
    <row r="10187" spans="3:3" x14ac:dyDescent="0.25">
      <c r="C10187" s="2"/>
    </row>
    <row r="10188" spans="3:3" x14ac:dyDescent="0.25">
      <c r="C10188" s="2"/>
    </row>
    <row r="10189" spans="3:3" x14ac:dyDescent="0.25">
      <c r="C10189" s="2"/>
    </row>
    <row r="10190" spans="3:3" x14ac:dyDescent="0.25">
      <c r="C10190" s="2"/>
    </row>
    <row r="10191" spans="3:3" x14ac:dyDescent="0.25">
      <c r="C10191" s="2"/>
    </row>
    <row r="10192" spans="3:3" x14ac:dyDescent="0.25">
      <c r="C10192" s="2"/>
    </row>
    <row r="10193" spans="3:3" x14ac:dyDescent="0.25">
      <c r="C10193" s="2"/>
    </row>
    <row r="10194" spans="3:3" x14ac:dyDescent="0.25">
      <c r="C10194" s="2"/>
    </row>
    <row r="10195" spans="3:3" x14ac:dyDescent="0.25">
      <c r="C10195" s="2"/>
    </row>
    <row r="10196" spans="3:3" x14ac:dyDescent="0.25">
      <c r="C10196" s="2"/>
    </row>
    <row r="10197" spans="3:3" x14ac:dyDescent="0.25">
      <c r="C10197" s="2"/>
    </row>
    <row r="10198" spans="3:3" x14ac:dyDescent="0.25">
      <c r="C10198" s="2"/>
    </row>
    <row r="10199" spans="3:3" x14ac:dyDescent="0.25">
      <c r="C10199" s="2"/>
    </row>
    <row r="10200" spans="3:3" x14ac:dyDescent="0.25">
      <c r="C10200" s="2"/>
    </row>
    <row r="10201" spans="3:3" x14ac:dyDescent="0.25">
      <c r="C10201" s="2"/>
    </row>
    <row r="10202" spans="3:3" x14ac:dyDescent="0.25">
      <c r="C10202" s="2"/>
    </row>
    <row r="10203" spans="3:3" x14ac:dyDescent="0.25">
      <c r="C10203" s="2"/>
    </row>
    <row r="10204" spans="3:3" x14ac:dyDescent="0.25">
      <c r="C10204" s="2"/>
    </row>
    <row r="10205" spans="3:3" x14ac:dyDescent="0.25">
      <c r="C10205" s="2"/>
    </row>
    <row r="10206" spans="3:3" x14ac:dyDescent="0.25">
      <c r="C10206" s="2"/>
    </row>
    <row r="10207" spans="3:3" x14ac:dyDescent="0.25">
      <c r="C10207" s="2"/>
    </row>
    <row r="10208" spans="3:3" x14ac:dyDescent="0.25">
      <c r="C10208" s="2"/>
    </row>
    <row r="10209" spans="3:3" x14ac:dyDescent="0.25">
      <c r="C10209" s="2"/>
    </row>
    <row r="10210" spans="3:3" x14ac:dyDescent="0.25">
      <c r="C10210" s="2"/>
    </row>
    <row r="10211" spans="3:3" x14ac:dyDescent="0.25">
      <c r="C10211" s="2"/>
    </row>
    <row r="10212" spans="3:3" x14ac:dyDescent="0.25">
      <c r="C10212" s="2"/>
    </row>
    <row r="10213" spans="3:3" x14ac:dyDescent="0.25">
      <c r="C10213" s="2"/>
    </row>
    <row r="10214" spans="3:3" x14ac:dyDescent="0.25">
      <c r="C10214" s="2"/>
    </row>
    <row r="10215" spans="3:3" x14ac:dyDescent="0.25">
      <c r="C10215" s="2"/>
    </row>
    <row r="10216" spans="3:3" x14ac:dyDescent="0.25">
      <c r="C10216" s="2"/>
    </row>
    <row r="10217" spans="3:3" x14ac:dyDescent="0.25">
      <c r="C10217" s="2"/>
    </row>
    <row r="10218" spans="3:3" x14ac:dyDescent="0.25">
      <c r="C10218" s="2"/>
    </row>
    <row r="10219" spans="3:3" x14ac:dyDescent="0.25">
      <c r="C10219" s="2"/>
    </row>
    <row r="10220" spans="3:3" x14ac:dyDescent="0.25">
      <c r="C10220" s="2"/>
    </row>
    <row r="10221" spans="3:3" x14ac:dyDescent="0.25">
      <c r="C10221" s="2"/>
    </row>
    <row r="10222" spans="3:3" x14ac:dyDescent="0.25">
      <c r="C10222" s="2"/>
    </row>
    <row r="10223" spans="3:3" x14ac:dyDescent="0.25">
      <c r="C10223" s="2"/>
    </row>
    <row r="10224" spans="3:3" x14ac:dyDescent="0.25">
      <c r="C10224" s="2"/>
    </row>
    <row r="10225" spans="3:3" x14ac:dyDescent="0.25">
      <c r="C10225" s="2"/>
    </row>
    <row r="10226" spans="3:3" x14ac:dyDescent="0.25">
      <c r="C10226" s="2"/>
    </row>
    <row r="10227" spans="3:3" x14ac:dyDescent="0.25">
      <c r="C10227" s="2"/>
    </row>
    <row r="10228" spans="3:3" x14ac:dyDescent="0.25">
      <c r="C10228" s="2"/>
    </row>
    <row r="10229" spans="3:3" x14ac:dyDescent="0.25">
      <c r="C10229" s="2"/>
    </row>
    <row r="10230" spans="3:3" x14ac:dyDescent="0.25">
      <c r="C10230" s="2"/>
    </row>
    <row r="10231" spans="3:3" x14ac:dyDescent="0.25">
      <c r="C10231" s="2"/>
    </row>
    <row r="10232" spans="3:3" x14ac:dyDescent="0.25">
      <c r="C10232" s="2"/>
    </row>
    <row r="10233" spans="3:3" x14ac:dyDescent="0.25">
      <c r="C10233" s="2"/>
    </row>
    <row r="10234" spans="3:3" x14ac:dyDescent="0.25">
      <c r="C10234" s="2"/>
    </row>
    <row r="10235" spans="3:3" x14ac:dyDescent="0.25">
      <c r="C10235" s="2"/>
    </row>
    <row r="10236" spans="3:3" x14ac:dyDescent="0.25">
      <c r="C10236" s="2"/>
    </row>
    <row r="10237" spans="3:3" x14ac:dyDescent="0.25">
      <c r="C10237" s="2"/>
    </row>
    <row r="10238" spans="3:3" x14ac:dyDescent="0.25">
      <c r="C10238" s="2"/>
    </row>
    <row r="10239" spans="3:3" x14ac:dyDescent="0.25">
      <c r="C10239" s="2"/>
    </row>
    <row r="10240" spans="3:3" x14ac:dyDescent="0.25">
      <c r="C10240" s="2"/>
    </row>
    <row r="10241" spans="3:3" x14ac:dyDescent="0.25">
      <c r="C10241" s="2"/>
    </row>
    <row r="10242" spans="3:3" x14ac:dyDescent="0.25">
      <c r="C10242" s="2"/>
    </row>
    <row r="10243" spans="3:3" x14ac:dyDescent="0.25">
      <c r="C10243" s="2"/>
    </row>
    <row r="10244" spans="3:3" x14ac:dyDescent="0.25">
      <c r="C10244" s="2"/>
    </row>
    <row r="10245" spans="3:3" x14ac:dyDescent="0.25">
      <c r="C10245" s="2"/>
    </row>
    <row r="10246" spans="3:3" x14ac:dyDescent="0.25">
      <c r="C10246" s="2"/>
    </row>
    <row r="10247" spans="3:3" x14ac:dyDescent="0.25">
      <c r="C10247" s="2"/>
    </row>
    <row r="10248" spans="3:3" x14ac:dyDescent="0.25">
      <c r="C10248" s="2"/>
    </row>
    <row r="10249" spans="3:3" x14ac:dyDescent="0.25">
      <c r="C10249" s="2"/>
    </row>
    <row r="10250" spans="3:3" x14ac:dyDescent="0.25">
      <c r="C10250" s="2"/>
    </row>
    <row r="10251" spans="3:3" x14ac:dyDescent="0.25">
      <c r="C10251" s="2"/>
    </row>
    <row r="10252" spans="3:3" x14ac:dyDescent="0.25">
      <c r="C10252" s="2"/>
    </row>
    <row r="10253" spans="3:3" x14ac:dyDescent="0.25">
      <c r="C10253" s="2"/>
    </row>
    <row r="10254" spans="3:3" x14ac:dyDescent="0.25">
      <c r="C10254" s="2"/>
    </row>
    <row r="10255" spans="3:3" x14ac:dyDescent="0.25">
      <c r="C10255" s="2"/>
    </row>
    <row r="10256" spans="3:3" x14ac:dyDescent="0.25">
      <c r="C10256" s="2"/>
    </row>
    <row r="10257" spans="3:3" x14ac:dyDescent="0.25">
      <c r="C10257" s="2"/>
    </row>
    <row r="10258" spans="3:3" x14ac:dyDescent="0.25">
      <c r="C10258" s="2"/>
    </row>
    <row r="10259" spans="3:3" x14ac:dyDescent="0.25">
      <c r="C10259" s="2"/>
    </row>
    <row r="10260" spans="3:3" x14ac:dyDescent="0.25">
      <c r="C10260" s="2"/>
    </row>
    <row r="10261" spans="3:3" x14ac:dyDescent="0.25">
      <c r="C10261" s="2"/>
    </row>
    <row r="10262" spans="3:3" x14ac:dyDescent="0.25">
      <c r="C10262" s="2"/>
    </row>
    <row r="10263" spans="3:3" x14ac:dyDescent="0.25">
      <c r="C10263" s="2"/>
    </row>
    <row r="10264" spans="3:3" x14ac:dyDescent="0.25">
      <c r="C10264" s="2"/>
    </row>
    <row r="10265" spans="3:3" x14ac:dyDescent="0.25">
      <c r="C10265" s="2"/>
    </row>
    <row r="10266" spans="3:3" x14ac:dyDescent="0.25">
      <c r="C10266" s="2"/>
    </row>
    <row r="10267" spans="3:3" x14ac:dyDescent="0.25">
      <c r="C10267" s="2"/>
    </row>
    <row r="10268" spans="3:3" x14ac:dyDescent="0.25">
      <c r="C10268" s="2"/>
    </row>
    <row r="10269" spans="3:3" x14ac:dyDescent="0.25">
      <c r="C10269" s="2"/>
    </row>
    <row r="10270" spans="3:3" x14ac:dyDescent="0.25">
      <c r="C10270" s="2"/>
    </row>
    <row r="10271" spans="3:3" x14ac:dyDescent="0.25">
      <c r="C10271" s="2"/>
    </row>
    <row r="10272" spans="3:3" x14ac:dyDescent="0.25">
      <c r="C10272" s="2"/>
    </row>
    <row r="10273" spans="3:3" x14ac:dyDescent="0.25">
      <c r="C10273" s="2"/>
    </row>
    <row r="10274" spans="3:3" x14ac:dyDescent="0.25">
      <c r="C10274" s="2"/>
    </row>
    <row r="10275" spans="3:3" x14ac:dyDescent="0.25">
      <c r="C10275" s="2"/>
    </row>
    <row r="10276" spans="3:3" x14ac:dyDescent="0.25">
      <c r="C10276" s="2"/>
    </row>
    <row r="10277" spans="3:3" x14ac:dyDescent="0.25">
      <c r="C10277" s="2"/>
    </row>
    <row r="10278" spans="3:3" x14ac:dyDescent="0.25">
      <c r="C10278" s="2"/>
    </row>
    <row r="10279" spans="3:3" x14ac:dyDescent="0.25">
      <c r="C10279" s="2"/>
    </row>
    <row r="10280" spans="3:3" x14ac:dyDescent="0.25">
      <c r="C10280" s="2"/>
    </row>
    <row r="10281" spans="3:3" x14ac:dyDescent="0.25">
      <c r="C10281" s="2"/>
    </row>
    <row r="10282" spans="3:3" x14ac:dyDescent="0.25">
      <c r="C10282" s="2"/>
    </row>
    <row r="10283" spans="3:3" x14ac:dyDescent="0.25">
      <c r="C10283" s="2"/>
    </row>
    <row r="10284" spans="3:3" x14ac:dyDescent="0.25">
      <c r="C10284" s="2"/>
    </row>
    <row r="10285" spans="3:3" x14ac:dyDescent="0.25">
      <c r="C10285" s="2"/>
    </row>
    <row r="10286" spans="3:3" x14ac:dyDescent="0.25">
      <c r="C10286" s="2"/>
    </row>
    <row r="10287" spans="3:3" x14ac:dyDescent="0.25">
      <c r="C10287" s="2"/>
    </row>
    <row r="10288" spans="3:3" x14ac:dyDescent="0.25">
      <c r="C10288" s="2"/>
    </row>
    <row r="10289" spans="3:3" x14ac:dyDescent="0.25">
      <c r="C10289" s="2"/>
    </row>
    <row r="10290" spans="3:3" x14ac:dyDescent="0.25">
      <c r="C10290" s="2"/>
    </row>
    <row r="10291" spans="3:3" x14ac:dyDescent="0.25">
      <c r="C10291" s="2"/>
    </row>
    <row r="10292" spans="3:3" x14ac:dyDescent="0.25">
      <c r="C10292" s="2"/>
    </row>
    <row r="10293" spans="3:3" x14ac:dyDescent="0.25">
      <c r="C10293" s="2"/>
    </row>
    <row r="10294" spans="3:3" x14ac:dyDescent="0.25">
      <c r="C10294" s="2"/>
    </row>
    <row r="10295" spans="3:3" x14ac:dyDescent="0.25">
      <c r="C10295" s="2"/>
    </row>
    <row r="10296" spans="3:3" x14ac:dyDescent="0.25">
      <c r="C10296" s="2"/>
    </row>
    <row r="10297" spans="3:3" x14ac:dyDescent="0.25">
      <c r="C10297" s="2"/>
    </row>
    <row r="10298" spans="3:3" x14ac:dyDescent="0.25">
      <c r="C10298" s="2"/>
    </row>
    <row r="10299" spans="3:3" x14ac:dyDescent="0.25">
      <c r="C10299" s="2"/>
    </row>
    <row r="10300" spans="3:3" x14ac:dyDescent="0.25">
      <c r="C10300" s="2"/>
    </row>
    <row r="10301" spans="3:3" x14ac:dyDescent="0.25">
      <c r="C10301" s="2"/>
    </row>
    <row r="10302" spans="3:3" x14ac:dyDescent="0.25">
      <c r="C10302" s="2"/>
    </row>
    <row r="10303" spans="3:3" x14ac:dyDescent="0.25">
      <c r="C10303" s="2"/>
    </row>
    <row r="10304" spans="3:3" x14ac:dyDescent="0.25">
      <c r="C10304" s="2"/>
    </row>
    <row r="10305" spans="3:3" x14ac:dyDescent="0.25">
      <c r="C10305" s="2"/>
    </row>
    <row r="10306" spans="3:3" x14ac:dyDescent="0.25">
      <c r="C10306" s="2"/>
    </row>
    <row r="10307" spans="3:3" x14ac:dyDescent="0.25">
      <c r="C10307" s="2"/>
    </row>
    <row r="10308" spans="3:3" x14ac:dyDescent="0.25">
      <c r="C10308" s="2"/>
    </row>
    <row r="10309" spans="3:3" x14ac:dyDescent="0.25">
      <c r="C10309" s="2"/>
    </row>
    <row r="10310" spans="3:3" x14ac:dyDescent="0.25">
      <c r="C10310" s="2"/>
    </row>
    <row r="10311" spans="3:3" x14ac:dyDescent="0.25">
      <c r="C10311" s="2"/>
    </row>
    <row r="10312" spans="3:3" x14ac:dyDescent="0.25">
      <c r="C10312" s="2"/>
    </row>
    <row r="10313" spans="3:3" x14ac:dyDescent="0.25">
      <c r="C10313" s="2"/>
    </row>
    <row r="10314" spans="3:3" x14ac:dyDescent="0.25">
      <c r="C10314" s="2"/>
    </row>
    <row r="10315" spans="3:3" x14ac:dyDescent="0.25">
      <c r="C10315" s="2"/>
    </row>
    <row r="10316" spans="3:3" x14ac:dyDescent="0.25">
      <c r="C10316" s="2"/>
    </row>
    <row r="10317" spans="3:3" x14ac:dyDescent="0.25">
      <c r="C10317" s="2"/>
    </row>
    <row r="10318" spans="3:3" x14ac:dyDescent="0.25">
      <c r="C10318" s="2"/>
    </row>
    <row r="10319" spans="3:3" x14ac:dyDescent="0.25">
      <c r="C10319" s="2"/>
    </row>
    <row r="10320" spans="3:3" x14ac:dyDescent="0.25">
      <c r="C10320" s="2"/>
    </row>
    <row r="10321" spans="3:3" x14ac:dyDescent="0.25">
      <c r="C10321" s="2"/>
    </row>
    <row r="10322" spans="3:3" x14ac:dyDescent="0.25">
      <c r="C10322" s="2"/>
    </row>
    <row r="10323" spans="3:3" x14ac:dyDescent="0.25">
      <c r="C10323" s="2"/>
    </row>
    <row r="10324" spans="3:3" x14ac:dyDescent="0.25">
      <c r="C10324" s="2"/>
    </row>
    <row r="10325" spans="3:3" x14ac:dyDescent="0.25">
      <c r="C10325" s="2"/>
    </row>
    <row r="10326" spans="3:3" x14ac:dyDescent="0.25">
      <c r="C10326" s="2"/>
    </row>
    <row r="10327" spans="3:3" x14ac:dyDescent="0.25">
      <c r="C10327" s="2"/>
    </row>
    <row r="10328" spans="3:3" x14ac:dyDescent="0.25">
      <c r="C10328" s="2"/>
    </row>
    <row r="10329" spans="3:3" x14ac:dyDescent="0.25">
      <c r="C10329" s="2"/>
    </row>
    <row r="10330" spans="3:3" x14ac:dyDescent="0.25">
      <c r="C10330" s="2"/>
    </row>
    <row r="10331" spans="3:3" x14ac:dyDescent="0.25">
      <c r="C10331" s="2"/>
    </row>
    <row r="10332" spans="3:3" x14ac:dyDescent="0.25">
      <c r="C10332" s="2"/>
    </row>
    <row r="10333" spans="3:3" x14ac:dyDescent="0.25">
      <c r="C10333" s="2"/>
    </row>
    <row r="10334" spans="3:3" x14ac:dyDescent="0.25">
      <c r="C10334" s="2"/>
    </row>
    <row r="10335" spans="3:3" x14ac:dyDescent="0.25">
      <c r="C10335" s="2"/>
    </row>
    <row r="10336" spans="3:3" x14ac:dyDescent="0.25">
      <c r="C10336" s="2"/>
    </row>
    <row r="10337" spans="3:3" x14ac:dyDescent="0.25">
      <c r="C10337" s="2"/>
    </row>
    <row r="10338" spans="3:3" x14ac:dyDescent="0.25">
      <c r="C10338" s="2"/>
    </row>
    <row r="10339" spans="3:3" x14ac:dyDescent="0.25">
      <c r="C10339" s="2"/>
    </row>
    <row r="10340" spans="3:3" x14ac:dyDescent="0.25">
      <c r="C10340" s="2"/>
    </row>
    <row r="10341" spans="3:3" x14ac:dyDescent="0.25">
      <c r="C10341" s="2"/>
    </row>
    <row r="10342" spans="3:3" x14ac:dyDescent="0.25">
      <c r="C10342" s="2"/>
    </row>
    <row r="10343" spans="3:3" x14ac:dyDescent="0.25">
      <c r="C10343" s="2"/>
    </row>
    <row r="10344" spans="3:3" x14ac:dyDescent="0.25">
      <c r="C10344" s="2"/>
    </row>
    <row r="10345" spans="3:3" x14ac:dyDescent="0.25">
      <c r="C10345" s="2"/>
    </row>
    <row r="10346" spans="3:3" x14ac:dyDescent="0.25">
      <c r="C10346" s="2"/>
    </row>
    <row r="10347" spans="3:3" x14ac:dyDescent="0.25">
      <c r="C10347" s="2"/>
    </row>
    <row r="10348" spans="3:3" x14ac:dyDescent="0.25">
      <c r="C10348" s="2"/>
    </row>
    <row r="10349" spans="3:3" x14ac:dyDescent="0.25">
      <c r="C10349" s="2"/>
    </row>
    <row r="10350" spans="3:3" x14ac:dyDescent="0.25">
      <c r="C10350" s="2"/>
    </row>
    <row r="10351" spans="3:3" x14ac:dyDescent="0.25">
      <c r="C10351" s="2"/>
    </row>
    <row r="10352" spans="3:3" x14ac:dyDescent="0.25">
      <c r="C10352" s="2"/>
    </row>
    <row r="10353" spans="3:3" x14ac:dyDescent="0.25">
      <c r="C10353" s="2"/>
    </row>
    <row r="10354" spans="3:3" x14ac:dyDescent="0.25">
      <c r="C10354" s="2"/>
    </row>
    <row r="10355" spans="3:3" x14ac:dyDescent="0.25">
      <c r="C10355" s="2"/>
    </row>
    <row r="10356" spans="3:3" x14ac:dyDescent="0.25">
      <c r="C10356" s="2"/>
    </row>
    <row r="10357" spans="3:3" x14ac:dyDescent="0.25">
      <c r="C10357" s="2"/>
    </row>
    <row r="10358" spans="3:3" x14ac:dyDescent="0.25">
      <c r="C10358" s="2"/>
    </row>
    <row r="10359" spans="3:3" x14ac:dyDescent="0.25">
      <c r="C10359" s="2"/>
    </row>
    <row r="10360" spans="3:3" x14ac:dyDescent="0.25">
      <c r="C10360" s="2"/>
    </row>
    <row r="10361" spans="3:3" x14ac:dyDescent="0.25">
      <c r="C10361" s="2"/>
    </row>
    <row r="10362" spans="3:3" x14ac:dyDescent="0.25">
      <c r="C10362" s="2"/>
    </row>
    <row r="10363" spans="3:3" x14ac:dyDescent="0.25">
      <c r="C10363" s="2"/>
    </row>
    <row r="10364" spans="3:3" x14ac:dyDescent="0.25">
      <c r="C10364" s="2"/>
    </row>
    <row r="10365" spans="3:3" x14ac:dyDescent="0.25">
      <c r="C10365" s="2"/>
    </row>
    <row r="10366" spans="3:3" x14ac:dyDescent="0.25">
      <c r="C10366" s="2"/>
    </row>
    <row r="10367" spans="3:3" x14ac:dyDescent="0.25">
      <c r="C10367" s="2"/>
    </row>
    <row r="10368" spans="3:3" x14ac:dyDescent="0.25">
      <c r="C10368" s="2"/>
    </row>
    <row r="10369" spans="3:3" x14ac:dyDescent="0.25">
      <c r="C10369" s="2"/>
    </row>
    <row r="10370" spans="3:3" x14ac:dyDescent="0.25">
      <c r="C10370" s="2"/>
    </row>
    <row r="10371" spans="3:3" x14ac:dyDescent="0.25">
      <c r="C10371" s="2"/>
    </row>
    <row r="10372" spans="3:3" x14ac:dyDescent="0.25">
      <c r="C10372" s="2"/>
    </row>
    <row r="10373" spans="3:3" x14ac:dyDescent="0.25">
      <c r="C10373" s="2"/>
    </row>
    <row r="10374" spans="3:3" x14ac:dyDescent="0.25">
      <c r="C10374" s="2"/>
    </row>
    <row r="10375" spans="3:3" x14ac:dyDescent="0.25">
      <c r="C10375" s="2"/>
    </row>
    <row r="10376" spans="3:3" x14ac:dyDescent="0.25">
      <c r="C10376" s="2"/>
    </row>
    <row r="10377" spans="3:3" x14ac:dyDescent="0.25">
      <c r="C10377" s="2"/>
    </row>
    <row r="10378" spans="3:3" x14ac:dyDescent="0.25">
      <c r="C10378" s="2"/>
    </row>
    <row r="10379" spans="3:3" x14ac:dyDescent="0.25">
      <c r="C10379" s="2"/>
    </row>
    <row r="10380" spans="3:3" x14ac:dyDescent="0.25">
      <c r="C10380" s="2"/>
    </row>
    <row r="10381" spans="3:3" x14ac:dyDescent="0.25">
      <c r="C10381" s="2"/>
    </row>
    <row r="10382" spans="3:3" x14ac:dyDescent="0.25">
      <c r="C10382" s="2"/>
    </row>
    <row r="10383" spans="3:3" x14ac:dyDescent="0.25">
      <c r="C10383" s="2"/>
    </row>
    <row r="10384" spans="3:3" x14ac:dyDescent="0.25">
      <c r="C10384" s="2"/>
    </row>
    <row r="10385" spans="3:3" x14ac:dyDescent="0.25">
      <c r="C10385" s="2"/>
    </row>
    <row r="10386" spans="3:3" x14ac:dyDescent="0.25">
      <c r="C10386" s="2"/>
    </row>
    <row r="10387" spans="3:3" x14ac:dyDescent="0.25">
      <c r="C10387" s="2"/>
    </row>
    <row r="10388" spans="3:3" x14ac:dyDescent="0.25">
      <c r="C10388" s="2"/>
    </row>
    <row r="10389" spans="3:3" x14ac:dyDescent="0.25">
      <c r="C10389" s="2"/>
    </row>
    <row r="10390" spans="3:3" x14ac:dyDescent="0.25">
      <c r="C10390" s="2"/>
    </row>
    <row r="10391" spans="3:3" x14ac:dyDescent="0.25">
      <c r="C10391" s="2"/>
    </row>
    <row r="10392" spans="3:3" x14ac:dyDescent="0.25">
      <c r="C10392" s="2"/>
    </row>
    <row r="10393" spans="3:3" x14ac:dyDescent="0.25">
      <c r="C10393" s="2"/>
    </row>
    <row r="10394" spans="3:3" x14ac:dyDescent="0.25">
      <c r="C10394" s="2"/>
    </row>
    <row r="10395" spans="3:3" x14ac:dyDescent="0.25">
      <c r="C10395" s="2"/>
    </row>
    <row r="10396" spans="3:3" x14ac:dyDescent="0.25">
      <c r="C10396" s="2"/>
    </row>
    <row r="10397" spans="3:3" x14ac:dyDescent="0.25">
      <c r="C10397" s="2"/>
    </row>
    <row r="10398" spans="3:3" x14ac:dyDescent="0.25">
      <c r="C10398" s="2"/>
    </row>
    <row r="10399" spans="3:3" x14ac:dyDescent="0.25">
      <c r="C10399" s="2"/>
    </row>
    <row r="10400" spans="3:3" x14ac:dyDescent="0.25">
      <c r="C10400" s="2"/>
    </row>
    <row r="10401" spans="3:3" x14ac:dyDescent="0.25">
      <c r="C10401" s="2"/>
    </row>
    <row r="10402" spans="3:3" x14ac:dyDescent="0.25">
      <c r="C10402" s="2"/>
    </row>
    <row r="10403" spans="3:3" x14ac:dyDescent="0.25">
      <c r="C10403" s="2"/>
    </row>
    <row r="10404" spans="3:3" x14ac:dyDescent="0.25">
      <c r="C10404" s="2"/>
    </row>
    <row r="10405" spans="3:3" x14ac:dyDescent="0.25">
      <c r="C10405" s="2"/>
    </row>
    <row r="10406" spans="3:3" x14ac:dyDescent="0.25">
      <c r="C10406" s="2"/>
    </row>
    <row r="10407" spans="3:3" x14ac:dyDescent="0.25">
      <c r="C10407" s="2"/>
    </row>
    <row r="10408" spans="3:3" x14ac:dyDescent="0.25">
      <c r="C10408" s="2"/>
    </row>
    <row r="10409" spans="3:3" x14ac:dyDescent="0.25">
      <c r="C10409" s="2"/>
    </row>
    <row r="10410" spans="3:3" x14ac:dyDescent="0.25">
      <c r="C10410" s="2"/>
    </row>
    <row r="10411" spans="3:3" x14ac:dyDescent="0.25">
      <c r="C10411" s="2"/>
    </row>
    <row r="10412" spans="3:3" x14ac:dyDescent="0.25">
      <c r="C10412" s="2"/>
    </row>
    <row r="10413" spans="3:3" x14ac:dyDescent="0.25">
      <c r="C10413" s="2"/>
    </row>
    <row r="10414" spans="3:3" x14ac:dyDescent="0.25">
      <c r="C10414" s="2"/>
    </row>
    <row r="10415" spans="3:3" x14ac:dyDescent="0.25">
      <c r="C10415" s="2"/>
    </row>
    <row r="10416" spans="3:3" x14ac:dyDescent="0.25">
      <c r="C10416" s="2"/>
    </row>
    <row r="10417" spans="3:3" x14ac:dyDescent="0.25">
      <c r="C10417" s="2"/>
    </row>
    <row r="10418" spans="3:3" x14ac:dyDescent="0.25">
      <c r="C10418" s="2"/>
    </row>
    <row r="10419" spans="3:3" x14ac:dyDescent="0.25">
      <c r="C10419" s="2"/>
    </row>
    <row r="10420" spans="3:3" x14ac:dyDescent="0.25">
      <c r="C10420" s="2"/>
    </row>
    <row r="10421" spans="3:3" x14ac:dyDescent="0.25">
      <c r="C10421" s="2"/>
    </row>
    <row r="10422" spans="3:3" x14ac:dyDescent="0.25">
      <c r="C10422" s="2"/>
    </row>
    <row r="10423" spans="3:3" x14ac:dyDescent="0.25">
      <c r="C10423" s="2"/>
    </row>
    <row r="10424" spans="3:3" x14ac:dyDescent="0.25">
      <c r="C10424" s="2"/>
    </row>
    <row r="10425" spans="3:3" x14ac:dyDescent="0.25">
      <c r="C10425" s="2"/>
    </row>
    <row r="10426" spans="3:3" x14ac:dyDescent="0.25">
      <c r="C10426" s="2"/>
    </row>
    <row r="10427" spans="3:3" x14ac:dyDescent="0.25">
      <c r="C10427" s="2"/>
    </row>
    <row r="10428" spans="3:3" x14ac:dyDescent="0.25">
      <c r="C10428" s="2"/>
    </row>
    <row r="10429" spans="3:3" x14ac:dyDescent="0.25">
      <c r="C10429" s="2"/>
    </row>
    <row r="10430" spans="3:3" x14ac:dyDescent="0.25">
      <c r="C10430" s="2"/>
    </row>
    <row r="10431" spans="3:3" x14ac:dyDescent="0.25">
      <c r="C10431" s="2"/>
    </row>
    <row r="10432" spans="3:3" x14ac:dyDescent="0.25">
      <c r="C10432" s="2"/>
    </row>
    <row r="10433" spans="3:3" x14ac:dyDescent="0.25">
      <c r="C10433" s="2"/>
    </row>
    <row r="10434" spans="3:3" x14ac:dyDescent="0.25">
      <c r="C10434" s="2"/>
    </row>
    <row r="10435" spans="3:3" x14ac:dyDescent="0.25">
      <c r="C10435" s="2"/>
    </row>
    <row r="10436" spans="3:3" x14ac:dyDescent="0.25">
      <c r="C10436" s="2"/>
    </row>
    <row r="10437" spans="3:3" x14ac:dyDescent="0.25">
      <c r="C10437" s="2"/>
    </row>
    <row r="10438" spans="3:3" x14ac:dyDescent="0.25">
      <c r="C10438" s="2"/>
    </row>
    <row r="10439" spans="3:3" x14ac:dyDescent="0.25">
      <c r="C10439" s="2"/>
    </row>
    <row r="10440" spans="3:3" x14ac:dyDescent="0.25">
      <c r="C10440" s="2"/>
    </row>
    <row r="10441" spans="3:3" x14ac:dyDescent="0.25">
      <c r="C10441" s="2"/>
    </row>
    <row r="10442" spans="3:3" x14ac:dyDescent="0.25">
      <c r="C10442" s="2"/>
    </row>
    <row r="10443" spans="3:3" x14ac:dyDescent="0.25">
      <c r="C10443" s="2"/>
    </row>
    <row r="10444" spans="3:3" x14ac:dyDescent="0.25">
      <c r="C10444" s="2"/>
    </row>
    <row r="10445" spans="3:3" x14ac:dyDescent="0.25">
      <c r="C10445" s="2"/>
    </row>
    <row r="10446" spans="3:3" x14ac:dyDescent="0.25">
      <c r="C10446" s="2"/>
    </row>
    <row r="10447" spans="3:3" x14ac:dyDescent="0.25">
      <c r="C10447" s="2"/>
    </row>
    <row r="10448" spans="3:3" x14ac:dyDescent="0.25">
      <c r="C10448" s="2"/>
    </row>
    <row r="10449" spans="3:3" x14ac:dyDescent="0.25">
      <c r="C10449" s="2"/>
    </row>
    <row r="10450" spans="3:3" x14ac:dyDescent="0.25">
      <c r="C10450" s="2"/>
    </row>
    <row r="10451" spans="3:3" x14ac:dyDescent="0.25">
      <c r="C10451" s="2"/>
    </row>
    <row r="10452" spans="3:3" x14ac:dyDescent="0.25">
      <c r="C10452" s="2"/>
    </row>
    <row r="10453" spans="3:3" x14ac:dyDescent="0.25">
      <c r="C10453" s="2"/>
    </row>
    <row r="10454" spans="3:3" x14ac:dyDescent="0.25">
      <c r="C10454" s="2"/>
    </row>
    <row r="10455" spans="3:3" x14ac:dyDescent="0.25">
      <c r="C10455" s="2"/>
    </row>
    <row r="10456" spans="3:3" x14ac:dyDescent="0.25">
      <c r="C10456" s="2"/>
    </row>
    <row r="10457" spans="3:3" x14ac:dyDescent="0.25">
      <c r="C10457" s="2"/>
    </row>
    <row r="10458" spans="3:3" x14ac:dyDescent="0.25">
      <c r="C10458" s="2"/>
    </row>
    <row r="10459" spans="3:3" x14ac:dyDescent="0.25">
      <c r="C10459" s="2"/>
    </row>
    <row r="10460" spans="3:3" x14ac:dyDescent="0.25">
      <c r="C10460" s="2"/>
    </row>
    <row r="10461" spans="3:3" x14ac:dyDescent="0.25">
      <c r="C10461" s="2"/>
    </row>
    <row r="10462" spans="3:3" x14ac:dyDescent="0.25">
      <c r="C10462" s="2"/>
    </row>
    <row r="10463" spans="3:3" x14ac:dyDescent="0.25">
      <c r="C10463" s="2"/>
    </row>
    <row r="10464" spans="3:3" x14ac:dyDescent="0.25">
      <c r="C10464" s="2"/>
    </row>
    <row r="10465" spans="3:3" x14ac:dyDescent="0.25">
      <c r="C10465" s="2"/>
    </row>
    <row r="10466" spans="3:3" x14ac:dyDescent="0.25">
      <c r="C10466" s="2"/>
    </row>
    <row r="10467" spans="3:3" x14ac:dyDescent="0.25">
      <c r="C10467" s="2"/>
    </row>
    <row r="10468" spans="3:3" x14ac:dyDescent="0.25">
      <c r="C10468" s="2"/>
    </row>
    <row r="10469" spans="3:3" x14ac:dyDescent="0.25">
      <c r="C10469" s="2"/>
    </row>
    <row r="10470" spans="3:3" x14ac:dyDescent="0.25">
      <c r="C10470" s="2"/>
    </row>
    <row r="10471" spans="3:3" x14ac:dyDescent="0.25">
      <c r="C10471" s="2"/>
    </row>
    <row r="10472" spans="3:3" x14ac:dyDescent="0.25">
      <c r="C10472" s="2"/>
    </row>
    <row r="10473" spans="3:3" x14ac:dyDescent="0.25">
      <c r="C10473" s="2"/>
    </row>
    <row r="10474" spans="3:3" x14ac:dyDescent="0.25">
      <c r="C10474" s="2"/>
    </row>
    <row r="10475" spans="3:3" x14ac:dyDescent="0.25">
      <c r="C10475" s="2"/>
    </row>
    <row r="10476" spans="3:3" x14ac:dyDescent="0.25">
      <c r="C10476" s="2"/>
    </row>
    <row r="10477" spans="3:3" x14ac:dyDescent="0.25">
      <c r="C10477" s="2"/>
    </row>
    <row r="10478" spans="3:3" x14ac:dyDescent="0.25">
      <c r="C10478" s="2"/>
    </row>
    <row r="10479" spans="3:3" x14ac:dyDescent="0.25">
      <c r="C10479" s="2"/>
    </row>
    <row r="10480" spans="3:3" x14ac:dyDescent="0.25">
      <c r="C10480" s="2"/>
    </row>
    <row r="10481" spans="3:3" x14ac:dyDescent="0.25">
      <c r="C10481" s="2"/>
    </row>
    <row r="10482" spans="3:3" x14ac:dyDescent="0.25">
      <c r="C10482" s="2"/>
    </row>
    <row r="10483" spans="3:3" x14ac:dyDescent="0.25">
      <c r="C10483" s="2"/>
    </row>
    <row r="10484" spans="3:3" x14ac:dyDescent="0.25">
      <c r="C10484" s="2"/>
    </row>
    <row r="10485" spans="3:3" x14ac:dyDescent="0.25">
      <c r="C10485" s="2"/>
    </row>
    <row r="10486" spans="3:3" x14ac:dyDescent="0.25">
      <c r="C10486" s="2"/>
    </row>
    <row r="10487" spans="3:3" x14ac:dyDescent="0.25">
      <c r="C10487" s="2"/>
    </row>
    <row r="10488" spans="3:3" x14ac:dyDescent="0.25">
      <c r="C10488" s="2"/>
    </row>
    <row r="10489" spans="3:3" x14ac:dyDescent="0.25">
      <c r="C10489" s="2"/>
    </row>
    <row r="10490" spans="3:3" x14ac:dyDescent="0.25">
      <c r="C10490" s="2"/>
    </row>
    <row r="10491" spans="3:3" x14ac:dyDescent="0.25">
      <c r="C10491" s="2"/>
    </row>
    <row r="10492" spans="3:3" x14ac:dyDescent="0.25">
      <c r="C10492" s="2"/>
    </row>
    <row r="10493" spans="3:3" x14ac:dyDescent="0.25">
      <c r="C10493" s="2"/>
    </row>
    <row r="10494" spans="3:3" x14ac:dyDescent="0.25">
      <c r="C10494" s="2"/>
    </row>
    <row r="10495" spans="3:3" x14ac:dyDescent="0.25">
      <c r="C10495" s="2"/>
    </row>
    <row r="10496" spans="3:3" x14ac:dyDescent="0.25">
      <c r="C10496" s="2"/>
    </row>
    <row r="10497" spans="3:3" x14ac:dyDescent="0.25">
      <c r="C10497" s="2"/>
    </row>
    <row r="10498" spans="3:3" x14ac:dyDescent="0.25">
      <c r="C10498" s="2"/>
    </row>
    <row r="10499" spans="3:3" x14ac:dyDescent="0.25">
      <c r="C10499" s="2"/>
    </row>
    <row r="10500" spans="3:3" x14ac:dyDescent="0.25">
      <c r="C10500" s="2"/>
    </row>
    <row r="10501" spans="3:3" x14ac:dyDescent="0.25">
      <c r="C10501" s="2"/>
    </row>
    <row r="10502" spans="3:3" x14ac:dyDescent="0.25">
      <c r="C10502" s="2"/>
    </row>
    <row r="10503" spans="3:3" x14ac:dyDescent="0.25">
      <c r="C10503" s="2"/>
    </row>
    <row r="10504" spans="3:3" x14ac:dyDescent="0.25">
      <c r="C10504" s="2"/>
    </row>
    <row r="10505" spans="3:3" x14ac:dyDescent="0.25">
      <c r="C10505" s="2"/>
    </row>
    <row r="10506" spans="3:3" x14ac:dyDescent="0.25">
      <c r="C10506" s="2"/>
    </row>
    <row r="10507" spans="3:3" x14ac:dyDescent="0.25">
      <c r="C10507" s="2"/>
    </row>
    <row r="10508" spans="3:3" x14ac:dyDescent="0.25">
      <c r="C10508" s="2"/>
    </row>
    <row r="10509" spans="3:3" x14ac:dyDescent="0.25">
      <c r="C10509" s="2"/>
    </row>
    <row r="10510" spans="3:3" x14ac:dyDescent="0.25">
      <c r="C10510" s="2"/>
    </row>
    <row r="10511" spans="3:3" x14ac:dyDescent="0.25">
      <c r="C10511" s="2"/>
    </row>
    <row r="10512" spans="3:3" x14ac:dyDescent="0.25">
      <c r="C10512" s="2"/>
    </row>
    <row r="10513" spans="3:3" x14ac:dyDescent="0.25">
      <c r="C10513" s="2"/>
    </row>
    <row r="10514" spans="3:3" x14ac:dyDescent="0.25">
      <c r="C10514" s="2"/>
    </row>
    <row r="10515" spans="3:3" x14ac:dyDescent="0.25">
      <c r="C10515" s="2"/>
    </row>
    <row r="10516" spans="3:3" x14ac:dyDescent="0.25">
      <c r="C10516" s="2"/>
    </row>
    <row r="10517" spans="3:3" x14ac:dyDescent="0.25">
      <c r="C10517" s="2"/>
    </row>
    <row r="10518" spans="3:3" x14ac:dyDescent="0.25">
      <c r="C10518" s="2"/>
    </row>
    <row r="10519" spans="3:3" x14ac:dyDescent="0.25">
      <c r="C10519" s="2"/>
    </row>
    <row r="10520" spans="3:3" x14ac:dyDescent="0.25">
      <c r="C10520" s="2"/>
    </row>
    <row r="10521" spans="3:3" x14ac:dyDescent="0.25">
      <c r="C10521" s="2"/>
    </row>
    <row r="10522" spans="3:3" x14ac:dyDescent="0.25">
      <c r="C10522" s="2"/>
    </row>
    <row r="10523" spans="3:3" x14ac:dyDescent="0.25">
      <c r="C10523" s="2"/>
    </row>
    <row r="10524" spans="3:3" x14ac:dyDescent="0.25">
      <c r="C10524" s="2"/>
    </row>
    <row r="10525" spans="3:3" x14ac:dyDescent="0.25">
      <c r="C10525" s="2"/>
    </row>
    <row r="10526" spans="3:3" x14ac:dyDescent="0.25">
      <c r="C10526" s="2"/>
    </row>
    <row r="10527" spans="3:3" x14ac:dyDescent="0.25">
      <c r="C10527" s="2"/>
    </row>
    <row r="10528" spans="3:3" x14ac:dyDescent="0.25">
      <c r="C10528" s="2"/>
    </row>
    <row r="10529" spans="3:3" x14ac:dyDescent="0.25">
      <c r="C10529" s="2"/>
    </row>
    <row r="10530" spans="3:3" x14ac:dyDescent="0.25">
      <c r="C10530" s="2"/>
    </row>
    <row r="10531" spans="3:3" x14ac:dyDescent="0.25">
      <c r="C10531" s="2"/>
    </row>
    <row r="10532" spans="3:3" x14ac:dyDescent="0.25">
      <c r="C10532" s="2"/>
    </row>
    <row r="10533" spans="3:3" x14ac:dyDescent="0.25">
      <c r="C10533" s="2"/>
    </row>
    <row r="10534" spans="3:3" x14ac:dyDescent="0.25">
      <c r="C10534" s="2"/>
    </row>
    <row r="10535" spans="3:3" x14ac:dyDescent="0.25">
      <c r="C10535" s="2"/>
    </row>
    <row r="10536" spans="3:3" x14ac:dyDescent="0.25">
      <c r="C10536" s="2"/>
    </row>
    <row r="10537" spans="3:3" x14ac:dyDescent="0.25">
      <c r="C10537" s="2"/>
    </row>
    <row r="10538" spans="3:3" x14ac:dyDescent="0.25">
      <c r="C10538" s="2"/>
    </row>
    <row r="10539" spans="3:3" x14ac:dyDescent="0.25">
      <c r="C10539" s="2"/>
    </row>
    <row r="10540" spans="3:3" x14ac:dyDescent="0.25">
      <c r="C10540" s="2"/>
    </row>
    <row r="10541" spans="3:3" x14ac:dyDescent="0.25">
      <c r="C10541" s="2"/>
    </row>
    <row r="10542" spans="3:3" x14ac:dyDescent="0.25">
      <c r="C10542" s="2"/>
    </row>
    <row r="10543" spans="3:3" x14ac:dyDescent="0.25">
      <c r="C10543" s="2"/>
    </row>
    <row r="10544" spans="3:3" x14ac:dyDescent="0.25">
      <c r="C10544" s="2"/>
    </row>
    <row r="10545" spans="3:3" x14ac:dyDescent="0.25">
      <c r="C10545" s="2"/>
    </row>
    <row r="10546" spans="3:3" x14ac:dyDescent="0.25">
      <c r="C10546" s="2"/>
    </row>
    <row r="10547" spans="3:3" x14ac:dyDescent="0.25">
      <c r="C10547" s="2"/>
    </row>
    <row r="10548" spans="3:3" x14ac:dyDescent="0.25">
      <c r="C10548" s="2"/>
    </row>
    <row r="10549" spans="3:3" x14ac:dyDescent="0.25">
      <c r="C10549" s="2"/>
    </row>
    <row r="10550" spans="3:3" x14ac:dyDescent="0.25">
      <c r="C10550" s="2"/>
    </row>
    <row r="10551" spans="3:3" x14ac:dyDescent="0.25">
      <c r="C10551" s="2"/>
    </row>
    <row r="10552" spans="3:3" x14ac:dyDescent="0.25">
      <c r="C10552" s="2"/>
    </row>
    <row r="10553" spans="3:3" x14ac:dyDescent="0.25">
      <c r="C10553" s="2"/>
    </row>
    <row r="10554" spans="3:3" x14ac:dyDescent="0.25">
      <c r="C10554" s="2"/>
    </row>
    <row r="10555" spans="3:3" x14ac:dyDescent="0.25">
      <c r="C10555" s="2"/>
    </row>
    <row r="10556" spans="3:3" x14ac:dyDescent="0.25">
      <c r="C10556" s="2"/>
    </row>
    <row r="10557" spans="3:3" x14ac:dyDescent="0.25">
      <c r="C10557" s="2"/>
    </row>
    <row r="10558" spans="3:3" x14ac:dyDescent="0.25">
      <c r="C10558" s="2"/>
    </row>
    <row r="10559" spans="3:3" x14ac:dyDescent="0.25">
      <c r="C10559" s="2"/>
    </row>
    <row r="10560" spans="3:3" x14ac:dyDescent="0.25">
      <c r="C10560" s="2"/>
    </row>
    <row r="10561" spans="3:3" x14ac:dyDescent="0.25">
      <c r="C10561" s="2"/>
    </row>
    <row r="10562" spans="3:3" x14ac:dyDescent="0.25">
      <c r="C10562" s="2"/>
    </row>
    <row r="10563" spans="3:3" x14ac:dyDescent="0.25">
      <c r="C10563" s="2"/>
    </row>
    <row r="10564" spans="3:3" x14ac:dyDescent="0.25">
      <c r="C10564" s="2"/>
    </row>
    <row r="10565" spans="3:3" x14ac:dyDescent="0.25">
      <c r="C10565" s="2"/>
    </row>
    <row r="10566" spans="3:3" x14ac:dyDescent="0.25">
      <c r="C10566" s="2"/>
    </row>
    <row r="10567" spans="3:3" x14ac:dyDescent="0.25">
      <c r="C10567" s="2"/>
    </row>
    <row r="10568" spans="3:3" x14ac:dyDescent="0.25">
      <c r="C10568" s="2"/>
    </row>
    <row r="10569" spans="3:3" x14ac:dyDescent="0.25">
      <c r="C10569" s="2"/>
    </row>
    <row r="10570" spans="3:3" x14ac:dyDescent="0.25">
      <c r="C10570" s="2"/>
    </row>
    <row r="10571" spans="3:3" x14ac:dyDescent="0.25">
      <c r="C10571" s="2"/>
    </row>
    <row r="10572" spans="3:3" x14ac:dyDescent="0.25">
      <c r="C10572" s="2"/>
    </row>
    <row r="10573" spans="3:3" x14ac:dyDescent="0.25">
      <c r="C10573" s="2"/>
    </row>
    <row r="10574" spans="3:3" x14ac:dyDescent="0.25">
      <c r="C10574" s="2"/>
    </row>
    <row r="10575" spans="3:3" x14ac:dyDescent="0.25">
      <c r="C10575" s="2"/>
    </row>
    <row r="10576" spans="3:3" x14ac:dyDescent="0.25">
      <c r="C10576" s="2"/>
    </row>
    <row r="10577" spans="3:3" x14ac:dyDescent="0.25">
      <c r="C10577" s="2"/>
    </row>
    <row r="10578" spans="3:3" x14ac:dyDescent="0.25">
      <c r="C10578" s="2"/>
    </row>
    <row r="10579" spans="3:3" x14ac:dyDescent="0.25">
      <c r="C10579" s="2"/>
    </row>
    <row r="10580" spans="3:3" x14ac:dyDescent="0.25">
      <c r="C10580" s="2"/>
    </row>
    <row r="10581" spans="3:3" x14ac:dyDescent="0.25">
      <c r="C10581" s="2"/>
    </row>
    <row r="10582" spans="3:3" x14ac:dyDescent="0.25">
      <c r="C10582" s="2"/>
    </row>
    <row r="10583" spans="3:3" x14ac:dyDescent="0.25">
      <c r="C10583" s="2"/>
    </row>
    <row r="10584" spans="3:3" x14ac:dyDescent="0.25">
      <c r="C10584" s="2"/>
    </row>
    <row r="10585" spans="3:3" x14ac:dyDescent="0.25">
      <c r="C10585" s="2"/>
    </row>
    <row r="10586" spans="3:3" x14ac:dyDescent="0.25">
      <c r="C10586" s="2"/>
    </row>
    <row r="10587" spans="3:3" x14ac:dyDescent="0.25">
      <c r="C10587" s="2"/>
    </row>
    <row r="10588" spans="3:3" x14ac:dyDescent="0.25">
      <c r="C10588" s="2"/>
    </row>
    <row r="10589" spans="3:3" x14ac:dyDescent="0.25">
      <c r="C10589" s="2"/>
    </row>
    <row r="10590" spans="3:3" x14ac:dyDescent="0.25">
      <c r="C10590" s="2"/>
    </row>
    <row r="10591" spans="3:3" x14ac:dyDescent="0.25">
      <c r="C10591" s="2"/>
    </row>
    <row r="10592" spans="3:3" x14ac:dyDescent="0.25">
      <c r="C10592" s="2"/>
    </row>
    <row r="10593" spans="3:3" x14ac:dyDescent="0.25">
      <c r="C10593" s="2"/>
    </row>
    <row r="10594" spans="3:3" x14ac:dyDescent="0.25">
      <c r="C10594" s="2"/>
    </row>
    <row r="10595" spans="3:3" x14ac:dyDescent="0.25">
      <c r="C10595" s="2"/>
    </row>
    <row r="10596" spans="3:3" x14ac:dyDescent="0.25">
      <c r="C10596" s="2"/>
    </row>
    <row r="10597" spans="3:3" x14ac:dyDescent="0.25">
      <c r="C10597" s="2"/>
    </row>
    <row r="10598" spans="3:3" x14ac:dyDescent="0.25">
      <c r="C10598" s="2"/>
    </row>
    <row r="10599" spans="3:3" x14ac:dyDescent="0.25">
      <c r="C10599" s="2"/>
    </row>
    <row r="10600" spans="3:3" x14ac:dyDescent="0.25">
      <c r="C10600" s="2"/>
    </row>
    <row r="10601" spans="3:3" x14ac:dyDescent="0.25">
      <c r="C10601" s="2"/>
    </row>
    <row r="10602" spans="3:3" x14ac:dyDescent="0.25">
      <c r="C10602" s="2"/>
    </row>
    <row r="10603" spans="3:3" x14ac:dyDescent="0.25">
      <c r="C10603" s="2"/>
    </row>
    <row r="10604" spans="3:3" x14ac:dyDescent="0.25">
      <c r="C10604" s="2"/>
    </row>
    <row r="10605" spans="3:3" x14ac:dyDescent="0.25">
      <c r="C10605" s="2"/>
    </row>
    <row r="10606" spans="3:3" x14ac:dyDescent="0.25">
      <c r="C10606" s="2"/>
    </row>
    <row r="10607" spans="3:3" x14ac:dyDescent="0.25">
      <c r="C10607" s="2"/>
    </row>
    <row r="10608" spans="3:3" x14ac:dyDescent="0.25">
      <c r="C10608" s="2"/>
    </row>
    <row r="10609" spans="3:3" x14ac:dyDescent="0.25">
      <c r="C10609" s="2"/>
    </row>
    <row r="10610" spans="3:3" x14ac:dyDescent="0.25">
      <c r="C10610" s="2"/>
    </row>
    <row r="10611" spans="3:3" x14ac:dyDescent="0.25">
      <c r="C10611" s="2"/>
    </row>
    <row r="10612" spans="3:3" x14ac:dyDescent="0.25">
      <c r="C10612" s="2"/>
    </row>
    <row r="10613" spans="3:3" x14ac:dyDescent="0.25">
      <c r="C10613" s="2"/>
    </row>
    <row r="10614" spans="3:3" x14ac:dyDescent="0.25">
      <c r="C10614" s="2"/>
    </row>
    <row r="10615" spans="3:3" x14ac:dyDescent="0.25">
      <c r="C10615" s="2"/>
    </row>
    <row r="10616" spans="3:3" x14ac:dyDescent="0.25">
      <c r="C10616" s="2"/>
    </row>
    <row r="10617" spans="3:3" x14ac:dyDescent="0.25">
      <c r="C10617" s="2"/>
    </row>
    <row r="10618" spans="3:3" x14ac:dyDescent="0.25">
      <c r="C10618" s="2"/>
    </row>
    <row r="10619" spans="3:3" x14ac:dyDescent="0.25">
      <c r="C10619" s="2"/>
    </row>
    <row r="10620" spans="3:3" x14ac:dyDescent="0.25">
      <c r="C10620" s="2"/>
    </row>
    <row r="10621" spans="3:3" x14ac:dyDescent="0.25">
      <c r="C10621" s="2"/>
    </row>
    <row r="10622" spans="3:3" x14ac:dyDescent="0.25">
      <c r="C10622" s="2"/>
    </row>
    <row r="10623" spans="3:3" x14ac:dyDescent="0.25">
      <c r="C10623" s="2"/>
    </row>
    <row r="10624" spans="3:3" x14ac:dyDescent="0.25">
      <c r="C10624" s="2"/>
    </row>
    <row r="10625" spans="3:3" x14ac:dyDescent="0.25">
      <c r="C10625" s="2"/>
    </row>
    <row r="10626" spans="3:3" x14ac:dyDescent="0.25">
      <c r="C10626" s="2"/>
    </row>
    <row r="10627" spans="3:3" x14ac:dyDescent="0.25">
      <c r="C10627" s="2"/>
    </row>
    <row r="10628" spans="3:3" x14ac:dyDescent="0.25">
      <c r="C10628" s="2"/>
    </row>
    <row r="10629" spans="3:3" x14ac:dyDescent="0.25">
      <c r="C10629" s="2"/>
    </row>
    <row r="10630" spans="3:3" x14ac:dyDescent="0.25">
      <c r="C10630" s="2"/>
    </row>
    <row r="10631" spans="3:3" x14ac:dyDescent="0.25">
      <c r="C10631" s="2"/>
    </row>
    <row r="10632" spans="3:3" x14ac:dyDescent="0.25">
      <c r="C10632" s="2"/>
    </row>
    <row r="10633" spans="3:3" x14ac:dyDescent="0.25">
      <c r="C10633" s="2"/>
    </row>
    <row r="10634" spans="3:3" x14ac:dyDescent="0.25">
      <c r="C10634" s="2"/>
    </row>
    <row r="10635" spans="3:3" x14ac:dyDescent="0.25">
      <c r="C10635" s="2"/>
    </row>
    <row r="10636" spans="3:3" x14ac:dyDescent="0.25">
      <c r="C10636" s="2"/>
    </row>
    <row r="10637" spans="3:3" x14ac:dyDescent="0.25">
      <c r="C10637" s="2"/>
    </row>
    <row r="10638" spans="3:3" x14ac:dyDescent="0.25">
      <c r="C10638" s="2"/>
    </row>
    <row r="10639" spans="3:3" x14ac:dyDescent="0.25">
      <c r="C10639" s="2"/>
    </row>
    <row r="10640" spans="3:3" x14ac:dyDescent="0.25">
      <c r="C10640" s="2"/>
    </row>
    <row r="10641" spans="3:3" x14ac:dyDescent="0.25">
      <c r="C10641" s="2"/>
    </row>
    <row r="10642" spans="3:3" x14ac:dyDescent="0.25">
      <c r="C10642" s="2"/>
    </row>
    <row r="10643" spans="3:3" x14ac:dyDescent="0.25">
      <c r="C10643" s="2"/>
    </row>
    <row r="10644" spans="3:3" x14ac:dyDescent="0.25">
      <c r="C10644" s="2"/>
    </row>
    <row r="10645" spans="3:3" x14ac:dyDescent="0.25">
      <c r="C10645" s="2"/>
    </row>
    <row r="10646" spans="3:3" x14ac:dyDescent="0.25">
      <c r="C10646" s="2"/>
    </row>
    <row r="10647" spans="3:3" x14ac:dyDescent="0.25">
      <c r="C10647" s="2"/>
    </row>
    <row r="10648" spans="3:3" x14ac:dyDescent="0.25">
      <c r="C10648" s="2"/>
    </row>
    <row r="10649" spans="3:3" x14ac:dyDescent="0.25">
      <c r="C10649" s="2"/>
    </row>
    <row r="10650" spans="3:3" x14ac:dyDescent="0.25">
      <c r="C10650" s="2"/>
    </row>
    <row r="10651" spans="3:3" x14ac:dyDescent="0.25">
      <c r="C10651" s="2"/>
    </row>
    <row r="10652" spans="3:3" x14ac:dyDescent="0.25">
      <c r="C10652" s="2"/>
    </row>
    <row r="10653" spans="3:3" x14ac:dyDescent="0.25">
      <c r="C10653" s="2"/>
    </row>
    <row r="10654" spans="3:3" x14ac:dyDescent="0.25">
      <c r="C10654" s="2"/>
    </row>
    <row r="10655" spans="3:3" x14ac:dyDescent="0.25">
      <c r="C10655" s="2"/>
    </row>
    <row r="10656" spans="3:3" x14ac:dyDescent="0.25">
      <c r="C10656" s="2"/>
    </row>
    <row r="10657" spans="3:3" x14ac:dyDescent="0.25">
      <c r="C10657" s="2"/>
    </row>
    <row r="10658" spans="3:3" x14ac:dyDescent="0.25">
      <c r="C10658" s="2"/>
    </row>
    <row r="10659" spans="3:3" x14ac:dyDescent="0.25">
      <c r="C10659" s="2"/>
    </row>
    <row r="10660" spans="3:3" x14ac:dyDescent="0.25">
      <c r="C10660" s="2"/>
    </row>
    <row r="10661" spans="3:3" x14ac:dyDescent="0.25">
      <c r="C10661" s="2"/>
    </row>
    <row r="10662" spans="3:3" x14ac:dyDescent="0.25">
      <c r="C10662" s="2"/>
    </row>
    <row r="10663" spans="3:3" x14ac:dyDescent="0.25">
      <c r="C10663" s="2"/>
    </row>
    <row r="10664" spans="3:3" x14ac:dyDescent="0.25">
      <c r="C10664" s="2"/>
    </row>
    <row r="10665" spans="3:3" x14ac:dyDescent="0.25">
      <c r="C10665" s="2"/>
    </row>
    <row r="10666" spans="3:3" x14ac:dyDescent="0.25">
      <c r="C10666" s="2"/>
    </row>
    <row r="10667" spans="3:3" x14ac:dyDescent="0.25">
      <c r="C10667" s="2"/>
    </row>
    <row r="10668" spans="3:3" x14ac:dyDescent="0.25">
      <c r="C10668" s="2"/>
    </row>
    <row r="10669" spans="3:3" x14ac:dyDescent="0.25">
      <c r="C10669" s="2"/>
    </row>
    <row r="10670" spans="3:3" x14ac:dyDescent="0.25">
      <c r="C10670" s="2"/>
    </row>
    <row r="10671" spans="3:3" x14ac:dyDescent="0.25">
      <c r="C10671" s="2"/>
    </row>
    <row r="10672" spans="3:3" x14ac:dyDescent="0.25">
      <c r="C10672" s="2"/>
    </row>
    <row r="10673" spans="3:3" x14ac:dyDescent="0.25">
      <c r="C10673" s="2"/>
    </row>
    <row r="10674" spans="3:3" x14ac:dyDescent="0.25">
      <c r="C10674" s="2"/>
    </row>
    <row r="10675" spans="3:3" x14ac:dyDescent="0.25">
      <c r="C10675" s="2"/>
    </row>
    <row r="10676" spans="3:3" x14ac:dyDescent="0.25">
      <c r="C10676" s="2"/>
    </row>
    <row r="10677" spans="3:3" x14ac:dyDescent="0.25">
      <c r="C10677" s="2"/>
    </row>
    <row r="10678" spans="3:3" x14ac:dyDescent="0.25">
      <c r="C10678" s="2"/>
    </row>
    <row r="10679" spans="3:3" x14ac:dyDescent="0.25">
      <c r="C10679" s="2"/>
    </row>
    <row r="10680" spans="3:3" x14ac:dyDescent="0.25">
      <c r="C10680" s="2"/>
    </row>
    <row r="10681" spans="3:3" x14ac:dyDescent="0.25">
      <c r="C10681" s="2"/>
    </row>
    <row r="10682" spans="3:3" x14ac:dyDescent="0.25">
      <c r="C10682" s="2"/>
    </row>
    <row r="10683" spans="3:3" x14ac:dyDescent="0.25">
      <c r="C10683" s="2"/>
    </row>
    <row r="10684" spans="3:3" x14ac:dyDescent="0.25">
      <c r="C10684" s="2"/>
    </row>
    <row r="10685" spans="3:3" x14ac:dyDescent="0.25">
      <c r="C10685" s="2"/>
    </row>
    <row r="10686" spans="3:3" x14ac:dyDescent="0.25">
      <c r="C10686" s="2"/>
    </row>
    <row r="10687" spans="3:3" x14ac:dyDescent="0.25">
      <c r="C10687" s="2"/>
    </row>
    <row r="10688" spans="3:3" x14ac:dyDescent="0.25">
      <c r="C10688" s="2"/>
    </row>
    <row r="10689" spans="3:3" x14ac:dyDescent="0.25">
      <c r="C10689" s="2"/>
    </row>
    <row r="10690" spans="3:3" x14ac:dyDescent="0.25">
      <c r="C10690" s="2"/>
    </row>
    <row r="10691" spans="3:3" x14ac:dyDescent="0.25">
      <c r="C10691" s="2"/>
    </row>
    <row r="10692" spans="3:3" x14ac:dyDescent="0.25">
      <c r="C10692" s="2"/>
    </row>
    <row r="10693" spans="3:3" x14ac:dyDescent="0.25">
      <c r="C10693" s="2"/>
    </row>
    <row r="10694" spans="3:3" x14ac:dyDescent="0.25">
      <c r="C10694" s="2"/>
    </row>
    <row r="10695" spans="3:3" x14ac:dyDescent="0.25">
      <c r="C10695" s="2"/>
    </row>
    <row r="10696" spans="3:3" x14ac:dyDescent="0.25">
      <c r="C10696" s="2"/>
    </row>
    <row r="10697" spans="3:3" x14ac:dyDescent="0.25">
      <c r="C10697" s="2"/>
    </row>
    <row r="10698" spans="3:3" x14ac:dyDescent="0.25">
      <c r="C10698" s="2"/>
    </row>
    <row r="10699" spans="3:3" x14ac:dyDescent="0.25">
      <c r="C10699" s="2"/>
    </row>
    <row r="10700" spans="3:3" x14ac:dyDescent="0.25">
      <c r="C10700" s="2"/>
    </row>
    <row r="10701" spans="3:3" x14ac:dyDescent="0.25">
      <c r="C10701" s="2"/>
    </row>
    <row r="10702" spans="3:3" x14ac:dyDescent="0.25">
      <c r="C10702" s="2"/>
    </row>
    <row r="10703" spans="3:3" x14ac:dyDescent="0.25">
      <c r="C10703" s="2"/>
    </row>
    <row r="10704" spans="3:3" x14ac:dyDescent="0.25">
      <c r="C10704" s="2"/>
    </row>
    <row r="10705" spans="3:3" x14ac:dyDescent="0.25">
      <c r="C10705" s="2"/>
    </row>
    <row r="10706" spans="3:3" x14ac:dyDescent="0.25">
      <c r="C10706" s="2"/>
    </row>
    <row r="10707" spans="3:3" x14ac:dyDescent="0.25">
      <c r="C10707" s="2"/>
    </row>
    <row r="10708" spans="3:3" x14ac:dyDescent="0.25">
      <c r="C10708" s="2"/>
    </row>
    <row r="10709" spans="3:3" x14ac:dyDescent="0.25">
      <c r="C10709" s="2"/>
    </row>
    <row r="10710" spans="3:3" x14ac:dyDescent="0.25">
      <c r="C10710" s="2"/>
    </row>
    <row r="10711" spans="3:3" x14ac:dyDescent="0.25">
      <c r="C10711" s="2"/>
    </row>
    <row r="10712" spans="3:3" x14ac:dyDescent="0.25">
      <c r="C10712" s="2"/>
    </row>
    <row r="10713" spans="3:3" x14ac:dyDescent="0.25">
      <c r="C10713" s="2"/>
    </row>
    <row r="10714" spans="3:3" x14ac:dyDescent="0.25">
      <c r="C10714" s="2"/>
    </row>
    <row r="10715" spans="3:3" x14ac:dyDescent="0.25">
      <c r="C10715" s="2"/>
    </row>
    <row r="10716" spans="3:3" x14ac:dyDescent="0.25">
      <c r="C10716" s="2"/>
    </row>
    <row r="10717" spans="3:3" x14ac:dyDescent="0.25">
      <c r="C10717" s="2"/>
    </row>
    <row r="10718" spans="3:3" x14ac:dyDescent="0.25">
      <c r="C10718" s="2"/>
    </row>
    <row r="10719" spans="3:3" x14ac:dyDescent="0.25">
      <c r="C10719" s="2"/>
    </row>
    <row r="10720" spans="3:3" x14ac:dyDescent="0.25">
      <c r="C10720" s="2"/>
    </row>
    <row r="10721" spans="3:3" x14ac:dyDescent="0.25">
      <c r="C10721" s="2"/>
    </row>
    <row r="10722" spans="3:3" x14ac:dyDescent="0.25">
      <c r="C10722" s="2"/>
    </row>
    <row r="10723" spans="3:3" x14ac:dyDescent="0.25">
      <c r="C10723" s="2"/>
    </row>
    <row r="10724" spans="3:3" x14ac:dyDescent="0.25">
      <c r="C10724" s="2"/>
    </row>
    <row r="10725" spans="3:3" x14ac:dyDescent="0.25">
      <c r="C10725" s="2"/>
    </row>
    <row r="10726" spans="3:3" x14ac:dyDescent="0.25">
      <c r="C10726" s="2"/>
    </row>
    <row r="10727" spans="3:3" x14ac:dyDescent="0.25">
      <c r="C10727" s="2"/>
    </row>
    <row r="10728" spans="3:3" x14ac:dyDescent="0.25">
      <c r="C10728" s="2"/>
    </row>
    <row r="10729" spans="3:3" x14ac:dyDescent="0.25">
      <c r="C10729" s="2"/>
    </row>
    <row r="10730" spans="3:3" x14ac:dyDescent="0.25">
      <c r="C10730" s="2"/>
    </row>
    <row r="10731" spans="3:3" x14ac:dyDescent="0.25">
      <c r="C10731" s="2"/>
    </row>
    <row r="10732" spans="3:3" x14ac:dyDescent="0.25">
      <c r="C10732" s="2"/>
    </row>
    <row r="10733" spans="3:3" x14ac:dyDescent="0.25">
      <c r="C10733" s="2"/>
    </row>
    <row r="10734" spans="3:3" x14ac:dyDescent="0.25">
      <c r="C10734" s="2"/>
    </row>
    <row r="10735" spans="3:3" x14ac:dyDescent="0.25">
      <c r="C10735" s="2"/>
    </row>
    <row r="10736" spans="3:3" x14ac:dyDescent="0.25">
      <c r="C10736" s="2"/>
    </row>
    <row r="10737" spans="3:3" x14ac:dyDescent="0.25">
      <c r="C10737" s="2"/>
    </row>
    <row r="10738" spans="3:3" x14ac:dyDescent="0.25">
      <c r="C10738" s="2"/>
    </row>
    <row r="10739" spans="3:3" x14ac:dyDescent="0.25">
      <c r="C10739" s="2"/>
    </row>
    <row r="10740" spans="3:3" x14ac:dyDescent="0.25">
      <c r="C10740" s="2"/>
    </row>
    <row r="10741" spans="3:3" x14ac:dyDescent="0.25">
      <c r="C10741" s="2"/>
    </row>
    <row r="10742" spans="3:3" x14ac:dyDescent="0.25">
      <c r="C10742" s="2"/>
    </row>
    <row r="10743" spans="3:3" x14ac:dyDescent="0.25">
      <c r="C10743" s="2"/>
    </row>
    <row r="10744" spans="3:3" x14ac:dyDescent="0.25">
      <c r="C10744" s="2"/>
    </row>
    <row r="10745" spans="3:3" x14ac:dyDescent="0.25">
      <c r="C10745" s="2"/>
    </row>
    <row r="10746" spans="3:3" x14ac:dyDescent="0.25">
      <c r="C10746" s="2"/>
    </row>
    <row r="10747" spans="3:3" x14ac:dyDescent="0.25">
      <c r="C10747" s="2"/>
    </row>
    <row r="10748" spans="3:3" x14ac:dyDescent="0.25">
      <c r="C10748" s="2"/>
    </row>
    <row r="10749" spans="3:3" x14ac:dyDescent="0.25">
      <c r="C10749" s="2"/>
    </row>
    <row r="10750" spans="3:3" x14ac:dyDescent="0.25">
      <c r="C10750" s="2"/>
    </row>
    <row r="10751" spans="3:3" x14ac:dyDescent="0.25">
      <c r="C10751" s="2"/>
    </row>
    <row r="10752" spans="3:3" x14ac:dyDescent="0.25">
      <c r="C10752" s="2"/>
    </row>
    <row r="10753" spans="3:3" x14ac:dyDescent="0.25">
      <c r="C10753" s="2"/>
    </row>
    <row r="10754" spans="3:3" x14ac:dyDescent="0.25">
      <c r="C10754" s="2"/>
    </row>
    <row r="10755" spans="3:3" x14ac:dyDescent="0.25">
      <c r="C10755" s="2"/>
    </row>
    <row r="10756" spans="3:3" x14ac:dyDescent="0.25">
      <c r="C10756" s="2"/>
    </row>
    <row r="10757" spans="3:3" x14ac:dyDescent="0.25">
      <c r="C10757" s="2"/>
    </row>
    <row r="10758" spans="3:3" x14ac:dyDescent="0.25">
      <c r="C10758" s="2"/>
    </row>
    <row r="10759" spans="3:3" x14ac:dyDescent="0.25">
      <c r="C10759" s="2"/>
    </row>
    <row r="10760" spans="3:3" x14ac:dyDescent="0.25">
      <c r="C10760" s="2"/>
    </row>
    <row r="10761" spans="3:3" x14ac:dyDescent="0.25">
      <c r="C10761" s="2"/>
    </row>
    <row r="10762" spans="3:3" x14ac:dyDescent="0.25">
      <c r="C10762" s="2"/>
    </row>
    <row r="10763" spans="3:3" x14ac:dyDescent="0.25">
      <c r="C10763" s="2"/>
    </row>
    <row r="10764" spans="3:3" x14ac:dyDescent="0.25">
      <c r="C10764" s="2"/>
    </row>
    <row r="10765" spans="3:3" x14ac:dyDescent="0.25">
      <c r="C10765" s="2"/>
    </row>
    <row r="10766" spans="3:3" x14ac:dyDescent="0.25">
      <c r="C10766" s="2"/>
    </row>
    <row r="10767" spans="3:3" x14ac:dyDescent="0.25">
      <c r="C10767" s="2"/>
    </row>
    <row r="10768" spans="3:3" x14ac:dyDescent="0.25">
      <c r="C10768" s="2"/>
    </row>
    <row r="10769" spans="3:3" x14ac:dyDescent="0.25">
      <c r="C10769" s="2"/>
    </row>
    <row r="10770" spans="3:3" x14ac:dyDescent="0.25">
      <c r="C10770" s="2"/>
    </row>
    <row r="10771" spans="3:3" x14ac:dyDescent="0.25">
      <c r="C10771" s="2"/>
    </row>
    <row r="10772" spans="3:3" x14ac:dyDescent="0.25">
      <c r="C10772" s="2"/>
    </row>
    <row r="10773" spans="3:3" x14ac:dyDescent="0.25">
      <c r="C10773" s="2"/>
    </row>
    <row r="10774" spans="3:3" x14ac:dyDescent="0.25">
      <c r="C10774" s="2"/>
    </row>
    <row r="10775" spans="3:3" x14ac:dyDescent="0.25">
      <c r="C10775" s="2"/>
    </row>
    <row r="10776" spans="3:3" x14ac:dyDescent="0.25">
      <c r="C10776" s="2"/>
    </row>
    <row r="10777" spans="3:3" x14ac:dyDescent="0.25">
      <c r="C10777" s="2"/>
    </row>
    <row r="10778" spans="3:3" x14ac:dyDescent="0.25">
      <c r="C10778" s="2"/>
    </row>
    <row r="10779" spans="3:3" x14ac:dyDescent="0.25">
      <c r="C10779" s="2"/>
    </row>
    <row r="10780" spans="3:3" x14ac:dyDescent="0.25">
      <c r="C10780" s="2"/>
    </row>
    <row r="10781" spans="3:3" x14ac:dyDescent="0.25">
      <c r="C10781" s="2"/>
    </row>
    <row r="10782" spans="3:3" x14ac:dyDescent="0.25">
      <c r="C10782" s="2"/>
    </row>
    <row r="10783" spans="3:3" x14ac:dyDescent="0.25">
      <c r="C10783" s="2"/>
    </row>
    <row r="10784" spans="3:3" x14ac:dyDescent="0.25">
      <c r="C10784" s="2"/>
    </row>
    <row r="10785" spans="3:3" x14ac:dyDescent="0.25">
      <c r="C10785" s="2"/>
    </row>
    <row r="10786" spans="3:3" x14ac:dyDescent="0.25">
      <c r="C10786" s="2"/>
    </row>
    <row r="10787" spans="3:3" x14ac:dyDescent="0.25">
      <c r="C10787" s="2"/>
    </row>
    <row r="10788" spans="3:3" x14ac:dyDescent="0.25">
      <c r="C10788" s="2"/>
    </row>
    <row r="10789" spans="3:3" x14ac:dyDescent="0.25">
      <c r="C10789" s="2"/>
    </row>
    <row r="10790" spans="3:3" x14ac:dyDescent="0.25">
      <c r="C10790" s="2"/>
    </row>
    <row r="10791" spans="3:3" x14ac:dyDescent="0.25">
      <c r="C10791" s="2"/>
    </row>
    <row r="10792" spans="3:3" x14ac:dyDescent="0.25">
      <c r="C10792" s="2"/>
    </row>
    <row r="10793" spans="3:3" x14ac:dyDescent="0.25">
      <c r="C10793" s="2"/>
    </row>
    <row r="10794" spans="3:3" x14ac:dyDescent="0.25">
      <c r="C10794" s="2"/>
    </row>
    <row r="10795" spans="3:3" x14ac:dyDescent="0.25">
      <c r="C10795" s="2"/>
    </row>
    <row r="10796" spans="3:3" x14ac:dyDescent="0.25">
      <c r="C10796" s="2"/>
    </row>
    <row r="10797" spans="3:3" x14ac:dyDescent="0.25">
      <c r="C10797" s="2"/>
    </row>
    <row r="10798" spans="3:3" x14ac:dyDescent="0.25">
      <c r="C10798" s="2"/>
    </row>
    <row r="10799" spans="3:3" x14ac:dyDescent="0.25">
      <c r="C10799" s="2"/>
    </row>
    <row r="10800" spans="3:3" x14ac:dyDescent="0.25">
      <c r="C10800" s="2"/>
    </row>
    <row r="10801" spans="3:3" x14ac:dyDescent="0.25">
      <c r="C10801" s="2"/>
    </row>
    <row r="10802" spans="3:3" x14ac:dyDescent="0.25">
      <c r="C10802" s="2"/>
    </row>
    <row r="10803" spans="3:3" x14ac:dyDescent="0.25">
      <c r="C10803" s="2"/>
    </row>
    <row r="10804" spans="3:3" x14ac:dyDescent="0.25">
      <c r="C10804" s="2"/>
    </row>
    <row r="10805" spans="3:3" x14ac:dyDescent="0.25">
      <c r="C10805" s="2"/>
    </row>
    <row r="10806" spans="3:3" x14ac:dyDescent="0.25">
      <c r="C10806" s="2"/>
    </row>
    <row r="10807" spans="3:3" x14ac:dyDescent="0.25">
      <c r="C10807" s="2"/>
    </row>
    <row r="10808" spans="3:3" x14ac:dyDescent="0.25">
      <c r="C10808" s="2"/>
    </row>
    <row r="10809" spans="3:3" x14ac:dyDescent="0.25">
      <c r="C10809" s="2"/>
    </row>
    <row r="10810" spans="3:3" x14ac:dyDescent="0.25">
      <c r="C10810" s="2"/>
    </row>
    <row r="10811" spans="3:3" x14ac:dyDescent="0.25">
      <c r="C10811" s="2"/>
    </row>
    <row r="10812" spans="3:3" x14ac:dyDescent="0.25">
      <c r="C10812" s="2"/>
    </row>
    <row r="10813" spans="3:3" x14ac:dyDescent="0.25">
      <c r="C10813" s="2"/>
    </row>
    <row r="10814" spans="3:3" x14ac:dyDescent="0.25">
      <c r="C10814" s="2"/>
    </row>
    <row r="10815" spans="3:3" x14ac:dyDescent="0.25">
      <c r="C10815" s="2"/>
    </row>
    <row r="10816" spans="3:3" x14ac:dyDescent="0.25">
      <c r="C10816" s="2"/>
    </row>
    <row r="10817" spans="3:3" x14ac:dyDescent="0.25">
      <c r="C10817" s="2"/>
    </row>
    <row r="10818" spans="3:3" x14ac:dyDescent="0.25">
      <c r="C10818" s="2"/>
    </row>
    <row r="10819" spans="3:3" x14ac:dyDescent="0.25">
      <c r="C10819" s="2"/>
    </row>
    <row r="10820" spans="3:3" x14ac:dyDescent="0.25">
      <c r="C10820" s="2"/>
    </row>
    <row r="10821" spans="3:3" x14ac:dyDescent="0.25">
      <c r="C10821" s="2"/>
    </row>
    <row r="10822" spans="3:3" x14ac:dyDescent="0.25">
      <c r="C10822" s="2"/>
    </row>
    <row r="10823" spans="3:3" x14ac:dyDescent="0.25">
      <c r="C10823" s="2"/>
    </row>
    <row r="10824" spans="3:3" x14ac:dyDescent="0.25">
      <c r="C10824" s="2"/>
    </row>
    <row r="10825" spans="3:3" x14ac:dyDescent="0.25">
      <c r="C10825" s="2"/>
    </row>
    <row r="10826" spans="3:3" x14ac:dyDescent="0.25">
      <c r="C10826" s="2"/>
    </row>
    <row r="10827" spans="3:3" x14ac:dyDescent="0.25">
      <c r="C10827" s="2"/>
    </row>
    <row r="10828" spans="3:3" x14ac:dyDescent="0.25">
      <c r="C10828" s="2"/>
    </row>
    <row r="10829" spans="3:3" x14ac:dyDescent="0.25">
      <c r="C10829" s="2"/>
    </row>
    <row r="10830" spans="3:3" x14ac:dyDescent="0.25">
      <c r="C10830" s="2"/>
    </row>
    <row r="10831" spans="3:3" x14ac:dyDescent="0.25">
      <c r="C10831" s="2"/>
    </row>
    <row r="10832" spans="3:3" x14ac:dyDescent="0.25">
      <c r="C10832" s="2"/>
    </row>
    <row r="10833" spans="3:3" x14ac:dyDescent="0.25">
      <c r="C10833" s="2"/>
    </row>
    <row r="10834" spans="3:3" x14ac:dyDescent="0.25">
      <c r="C10834" s="2"/>
    </row>
    <row r="10835" spans="3:3" x14ac:dyDescent="0.25">
      <c r="C10835" s="2"/>
    </row>
    <row r="10836" spans="3:3" x14ac:dyDescent="0.25">
      <c r="C10836" s="2"/>
    </row>
    <row r="10837" spans="3:3" x14ac:dyDescent="0.25">
      <c r="C10837" s="2"/>
    </row>
    <row r="10838" spans="3:3" x14ac:dyDescent="0.25">
      <c r="C10838" s="2"/>
    </row>
    <row r="10839" spans="3:3" x14ac:dyDescent="0.25">
      <c r="C10839" s="2"/>
    </row>
    <row r="10840" spans="3:3" x14ac:dyDescent="0.25">
      <c r="C10840" s="2"/>
    </row>
    <row r="10841" spans="3:3" x14ac:dyDescent="0.25">
      <c r="C10841" s="2"/>
    </row>
    <row r="10842" spans="3:3" x14ac:dyDescent="0.25">
      <c r="C10842" s="2"/>
    </row>
    <row r="10843" spans="3:3" x14ac:dyDescent="0.25">
      <c r="C10843" s="2"/>
    </row>
    <row r="10844" spans="3:3" x14ac:dyDescent="0.25">
      <c r="C10844" s="2"/>
    </row>
    <row r="10845" spans="3:3" x14ac:dyDescent="0.25">
      <c r="C10845" s="2"/>
    </row>
    <row r="10846" spans="3:3" x14ac:dyDescent="0.25">
      <c r="C10846" s="2"/>
    </row>
    <row r="10847" spans="3:3" x14ac:dyDescent="0.25">
      <c r="C10847" s="2"/>
    </row>
    <row r="10848" spans="3:3" x14ac:dyDescent="0.25">
      <c r="C10848" s="2"/>
    </row>
    <row r="10849" spans="3:3" x14ac:dyDescent="0.25">
      <c r="C10849" s="2"/>
    </row>
    <row r="10850" spans="3:3" x14ac:dyDescent="0.25">
      <c r="C10850" s="2"/>
    </row>
    <row r="10851" spans="3:3" x14ac:dyDescent="0.25">
      <c r="C10851" s="2"/>
    </row>
    <row r="10852" spans="3:3" x14ac:dyDescent="0.25">
      <c r="C10852" s="2"/>
    </row>
    <row r="10853" spans="3:3" x14ac:dyDescent="0.25">
      <c r="C10853" s="2"/>
    </row>
    <row r="10854" spans="3:3" x14ac:dyDescent="0.25">
      <c r="C10854" s="2"/>
    </row>
    <row r="10855" spans="3:3" x14ac:dyDescent="0.25">
      <c r="C10855" s="2"/>
    </row>
    <row r="10856" spans="3:3" x14ac:dyDescent="0.25">
      <c r="C10856" s="2"/>
    </row>
    <row r="10857" spans="3:3" x14ac:dyDescent="0.25">
      <c r="C10857" s="2"/>
    </row>
    <row r="10858" spans="3:3" x14ac:dyDescent="0.25">
      <c r="C10858" s="2"/>
    </row>
    <row r="10859" spans="3:3" x14ac:dyDescent="0.25">
      <c r="C10859" s="2"/>
    </row>
    <row r="10860" spans="3:3" x14ac:dyDescent="0.25">
      <c r="C10860" s="2"/>
    </row>
    <row r="10861" spans="3:3" x14ac:dyDescent="0.25">
      <c r="C10861" s="2"/>
    </row>
    <row r="10862" spans="3:3" x14ac:dyDescent="0.25">
      <c r="C10862" s="2"/>
    </row>
    <row r="10863" spans="3:3" x14ac:dyDescent="0.25">
      <c r="C10863" s="2"/>
    </row>
    <row r="10864" spans="3:3" x14ac:dyDescent="0.25">
      <c r="C10864" s="2"/>
    </row>
    <row r="10865" spans="3:3" x14ac:dyDescent="0.25">
      <c r="C10865" s="2"/>
    </row>
    <row r="10866" spans="3:3" x14ac:dyDescent="0.25">
      <c r="C10866" s="2"/>
    </row>
    <row r="10867" spans="3:3" x14ac:dyDescent="0.25">
      <c r="C10867" s="2"/>
    </row>
    <row r="10868" spans="3:3" x14ac:dyDescent="0.25">
      <c r="C10868" s="2"/>
    </row>
    <row r="10869" spans="3:3" x14ac:dyDescent="0.25">
      <c r="C10869" s="2"/>
    </row>
    <row r="10870" spans="3:3" x14ac:dyDescent="0.25">
      <c r="C10870" s="2"/>
    </row>
    <row r="10871" spans="3:3" x14ac:dyDescent="0.25">
      <c r="C10871" s="2"/>
    </row>
    <row r="10872" spans="3:3" x14ac:dyDescent="0.25">
      <c r="C10872" s="2"/>
    </row>
    <row r="10873" spans="3:3" x14ac:dyDescent="0.25">
      <c r="C10873" s="2"/>
    </row>
    <row r="10874" spans="3:3" x14ac:dyDescent="0.25">
      <c r="C10874" s="2"/>
    </row>
    <row r="10875" spans="3:3" x14ac:dyDescent="0.25">
      <c r="C10875" s="2"/>
    </row>
    <row r="10876" spans="3:3" x14ac:dyDescent="0.25">
      <c r="C10876" s="2"/>
    </row>
    <row r="10877" spans="3:3" x14ac:dyDescent="0.25">
      <c r="C10877" s="2"/>
    </row>
    <row r="10878" spans="3:3" x14ac:dyDescent="0.25">
      <c r="C10878" s="2"/>
    </row>
    <row r="10879" spans="3:3" x14ac:dyDescent="0.25">
      <c r="C10879" s="2"/>
    </row>
    <row r="10880" spans="3:3" x14ac:dyDescent="0.25">
      <c r="C10880" s="2"/>
    </row>
    <row r="10881" spans="3:3" x14ac:dyDescent="0.25">
      <c r="C10881" s="2"/>
    </row>
    <row r="10882" spans="3:3" x14ac:dyDescent="0.25">
      <c r="C10882" s="2"/>
    </row>
    <row r="10883" spans="3:3" x14ac:dyDescent="0.25">
      <c r="C10883" s="2"/>
    </row>
    <row r="10884" spans="3:3" x14ac:dyDescent="0.25">
      <c r="C10884" s="2"/>
    </row>
    <row r="10885" spans="3:3" x14ac:dyDescent="0.25">
      <c r="C10885" s="2"/>
    </row>
    <row r="10886" spans="3:3" x14ac:dyDescent="0.25">
      <c r="C10886" s="2"/>
    </row>
    <row r="10887" spans="3:3" x14ac:dyDescent="0.25">
      <c r="C10887" s="2"/>
    </row>
    <row r="10888" spans="3:3" x14ac:dyDescent="0.25">
      <c r="C10888" s="2"/>
    </row>
    <row r="10889" spans="3:3" x14ac:dyDescent="0.25">
      <c r="C10889" s="2"/>
    </row>
    <row r="10890" spans="3:3" x14ac:dyDescent="0.25">
      <c r="C10890" s="2"/>
    </row>
    <row r="10891" spans="3:3" x14ac:dyDescent="0.25">
      <c r="C10891" s="2"/>
    </row>
    <row r="10892" spans="3:3" x14ac:dyDescent="0.25">
      <c r="C10892" s="2"/>
    </row>
    <row r="10893" spans="3:3" x14ac:dyDescent="0.25">
      <c r="C10893" s="2"/>
    </row>
    <row r="10894" spans="3:3" x14ac:dyDescent="0.25">
      <c r="C10894" s="2"/>
    </row>
    <row r="10895" spans="3:3" x14ac:dyDescent="0.25">
      <c r="C10895" s="2"/>
    </row>
    <row r="10896" spans="3:3" x14ac:dyDescent="0.25">
      <c r="C10896" s="2"/>
    </row>
    <row r="10897" spans="3:3" x14ac:dyDescent="0.25">
      <c r="C10897" s="2"/>
    </row>
    <row r="10898" spans="3:3" x14ac:dyDescent="0.25">
      <c r="C10898" s="2"/>
    </row>
    <row r="10899" spans="3:3" x14ac:dyDescent="0.25">
      <c r="C10899" s="2"/>
    </row>
    <row r="10900" spans="3:3" x14ac:dyDescent="0.25">
      <c r="C10900" s="2"/>
    </row>
    <row r="10901" spans="3:3" x14ac:dyDescent="0.25">
      <c r="C10901" s="2"/>
    </row>
    <row r="10902" spans="3:3" x14ac:dyDescent="0.25">
      <c r="C10902" s="2"/>
    </row>
    <row r="10903" spans="3:3" x14ac:dyDescent="0.25">
      <c r="C10903" s="2"/>
    </row>
    <row r="10904" spans="3:3" x14ac:dyDescent="0.25">
      <c r="C10904" s="2"/>
    </row>
    <row r="10905" spans="3:3" x14ac:dyDescent="0.25">
      <c r="C10905" s="2"/>
    </row>
    <row r="10906" spans="3:3" x14ac:dyDescent="0.25">
      <c r="C10906" s="2"/>
    </row>
    <row r="10907" spans="3:3" x14ac:dyDescent="0.25">
      <c r="C10907" s="2"/>
    </row>
    <row r="10908" spans="3:3" x14ac:dyDescent="0.25">
      <c r="C10908" s="2"/>
    </row>
    <row r="10909" spans="3:3" x14ac:dyDescent="0.25">
      <c r="C10909" s="2"/>
    </row>
    <row r="10910" spans="3:3" x14ac:dyDescent="0.25">
      <c r="C10910" s="2"/>
    </row>
    <row r="10911" spans="3:3" x14ac:dyDescent="0.25">
      <c r="C10911" s="2"/>
    </row>
    <row r="10912" spans="3:3" x14ac:dyDescent="0.25">
      <c r="C10912" s="2"/>
    </row>
    <row r="10913" spans="3:3" x14ac:dyDescent="0.25">
      <c r="C10913" s="2"/>
    </row>
    <row r="10914" spans="3:3" x14ac:dyDescent="0.25">
      <c r="C10914" s="2"/>
    </row>
    <row r="10915" spans="3:3" x14ac:dyDescent="0.25">
      <c r="C10915" s="2"/>
    </row>
    <row r="10916" spans="3:3" x14ac:dyDescent="0.25">
      <c r="C10916" s="2"/>
    </row>
    <row r="10917" spans="3:3" x14ac:dyDescent="0.25">
      <c r="C10917" s="2"/>
    </row>
    <row r="10918" spans="3:3" x14ac:dyDescent="0.25">
      <c r="C10918" s="2"/>
    </row>
    <row r="10919" spans="3:3" x14ac:dyDescent="0.25">
      <c r="C10919" s="2"/>
    </row>
    <row r="10920" spans="3:3" x14ac:dyDescent="0.25">
      <c r="C10920" s="2"/>
    </row>
    <row r="10921" spans="3:3" x14ac:dyDescent="0.25">
      <c r="C10921" s="2"/>
    </row>
    <row r="10922" spans="3:3" x14ac:dyDescent="0.25">
      <c r="C10922" s="2"/>
    </row>
    <row r="10923" spans="3:3" x14ac:dyDescent="0.25">
      <c r="C10923" s="2"/>
    </row>
    <row r="10924" spans="3:3" x14ac:dyDescent="0.25">
      <c r="C10924" s="2"/>
    </row>
    <row r="10925" spans="3:3" x14ac:dyDescent="0.25">
      <c r="C10925" s="2"/>
    </row>
    <row r="10926" spans="3:3" x14ac:dyDescent="0.25">
      <c r="C10926" s="2"/>
    </row>
    <row r="10927" spans="3:3" x14ac:dyDescent="0.25">
      <c r="C10927" s="2"/>
    </row>
    <row r="10928" spans="3:3" x14ac:dyDescent="0.25">
      <c r="C10928" s="2"/>
    </row>
    <row r="10929" spans="3:3" x14ac:dyDescent="0.25">
      <c r="C10929" s="2"/>
    </row>
    <row r="10930" spans="3:3" x14ac:dyDescent="0.25">
      <c r="C10930" s="2"/>
    </row>
    <row r="10931" spans="3:3" x14ac:dyDescent="0.25">
      <c r="C10931" s="2"/>
    </row>
    <row r="10932" spans="3:3" x14ac:dyDescent="0.25">
      <c r="C10932" s="2"/>
    </row>
    <row r="10933" spans="3:3" x14ac:dyDescent="0.25">
      <c r="C10933" s="2"/>
    </row>
    <row r="10934" spans="3:3" x14ac:dyDescent="0.25">
      <c r="C10934" s="2"/>
    </row>
    <row r="10935" spans="3:3" x14ac:dyDescent="0.25">
      <c r="C10935" s="2"/>
    </row>
    <row r="10936" spans="3:3" x14ac:dyDescent="0.25">
      <c r="C10936" s="2"/>
    </row>
    <row r="10937" spans="3:3" x14ac:dyDescent="0.25">
      <c r="C10937" s="2"/>
    </row>
    <row r="10938" spans="3:3" x14ac:dyDescent="0.25">
      <c r="C10938" s="2"/>
    </row>
    <row r="10939" spans="3:3" x14ac:dyDescent="0.25">
      <c r="C10939" s="2"/>
    </row>
    <row r="10940" spans="3:3" x14ac:dyDescent="0.25">
      <c r="C10940" s="2"/>
    </row>
    <row r="10941" spans="3:3" x14ac:dyDescent="0.25">
      <c r="C10941" s="2"/>
    </row>
    <row r="10942" spans="3:3" x14ac:dyDescent="0.25">
      <c r="C10942" s="2"/>
    </row>
    <row r="10943" spans="3:3" x14ac:dyDescent="0.25">
      <c r="C10943" s="2"/>
    </row>
    <row r="10944" spans="3:3" x14ac:dyDescent="0.25">
      <c r="C10944" s="2"/>
    </row>
    <row r="10945" spans="3:3" x14ac:dyDescent="0.25">
      <c r="C10945" s="2"/>
    </row>
    <row r="10946" spans="3:3" x14ac:dyDescent="0.25">
      <c r="C10946" s="2"/>
    </row>
    <row r="10947" spans="3:3" x14ac:dyDescent="0.25">
      <c r="C10947" s="2"/>
    </row>
    <row r="10948" spans="3:3" x14ac:dyDescent="0.25">
      <c r="C10948" s="2"/>
    </row>
    <row r="10949" spans="3:3" x14ac:dyDescent="0.25">
      <c r="C10949" s="2"/>
    </row>
    <row r="10950" spans="3:3" x14ac:dyDescent="0.25">
      <c r="C10950" s="2"/>
    </row>
    <row r="10951" spans="3:3" x14ac:dyDescent="0.25">
      <c r="C10951" s="2"/>
    </row>
    <row r="10952" spans="3:3" x14ac:dyDescent="0.25">
      <c r="C10952" s="2"/>
    </row>
    <row r="10953" spans="3:3" x14ac:dyDescent="0.25">
      <c r="C10953" s="2"/>
    </row>
    <row r="10954" spans="3:3" x14ac:dyDescent="0.25">
      <c r="C10954" s="2"/>
    </row>
    <row r="10955" spans="3:3" x14ac:dyDescent="0.25">
      <c r="C10955" s="2"/>
    </row>
    <row r="10956" spans="3:3" x14ac:dyDescent="0.25">
      <c r="C10956" s="2"/>
    </row>
    <row r="10957" spans="3:3" x14ac:dyDescent="0.25">
      <c r="C10957" s="2"/>
    </row>
    <row r="10958" spans="3:3" x14ac:dyDescent="0.25">
      <c r="C10958" s="2"/>
    </row>
  </sheetData>
  <mergeCells count="14">
    <mergeCell ref="G1:R1"/>
    <mergeCell ref="CR1:DC1"/>
    <mergeCell ref="C1:F1"/>
    <mergeCell ref="BD1:BH1"/>
    <mergeCell ref="CP1:CQ1"/>
    <mergeCell ref="AF1:AF2"/>
    <mergeCell ref="BI1:CO1"/>
    <mergeCell ref="BI2:BX2"/>
    <mergeCell ref="BY2:CO2"/>
    <mergeCell ref="AX1:AZ1"/>
    <mergeCell ref="BA1:BC1"/>
    <mergeCell ref="AS1:AW1"/>
    <mergeCell ref="S1:AD1"/>
    <mergeCell ref="AE1:AE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A682-C2FC-483E-9077-2EA57A50E116}">
  <dimension ref="A1:Y109"/>
  <sheetViews>
    <sheetView topLeftCell="F1" workbookViewId="0">
      <selection activeCell="P36" sqref="P36"/>
    </sheetView>
  </sheetViews>
  <sheetFormatPr defaultRowHeight="15" x14ac:dyDescent="0.25"/>
  <cols>
    <col min="1" max="2" width="12.7109375" customWidth="1"/>
    <col min="3" max="4" width="6.85546875" customWidth="1"/>
    <col min="5" max="5" width="9.28515625" customWidth="1"/>
    <col min="6" max="6" width="12.7109375" customWidth="1"/>
    <col min="7" max="9" width="6.7109375" customWidth="1"/>
    <col min="17" max="17" width="11" customWidth="1"/>
    <col min="18" max="18" width="11.140625" customWidth="1"/>
  </cols>
  <sheetData>
    <row r="1" spans="1:25" x14ac:dyDescent="0.25">
      <c r="A1" s="1" t="s">
        <v>1</v>
      </c>
      <c r="B1" s="1" t="s">
        <v>2</v>
      </c>
      <c r="C1" s="1"/>
      <c r="D1" s="1"/>
      <c r="E1" s="1"/>
      <c r="F1" s="1" t="s">
        <v>3</v>
      </c>
      <c r="G1" s="1"/>
      <c r="H1" s="1"/>
      <c r="I1" s="1"/>
      <c r="K1" t="s">
        <v>2060</v>
      </c>
      <c r="L1" t="s">
        <v>2069</v>
      </c>
      <c r="M1" t="s">
        <v>2070</v>
      </c>
      <c r="N1" t="s">
        <v>2064</v>
      </c>
      <c r="O1" t="s">
        <v>2065</v>
      </c>
      <c r="P1" t="s">
        <v>2066</v>
      </c>
      <c r="Q1" t="s">
        <v>2067</v>
      </c>
      <c r="R1" t="s">
        <v>2068</v>
      </c>
      <c r="S1" t="s">
        <v>2071</v>
      </c>
      <c r="T1" t="s">
        <v>2072</v>
      </c>
      <c r="U1" t="s">
        <v>2073</v>
      </c>
      <c r="V1" t="s">
        <v>2074</v>
      </c>
      <c r="W1" t="s">
        <v>2075</v>
      </c>
      <c r="X1" t="s">
        <v>2076</v>
      </c>
      <c r="Y1" t="s">
        <v>2076</v>
      </c>
    </row>
    <row r="2" spans="1:25" x14ac:dyDescent="0.25">
      <c r="A2" t="s">
        <v>12</v>
      </c>
      <c r="B2" s="2">
        <v>11725</v>
      </c>
      <c r="C2">
        <v>4</v>
      </c>
      <c r="D2">
        <v>1</v>
      </c>
      <c r="E2">
        <v>2023</v>
      </c>
      <c r="F2" t="s">
        <v>13</v>
      </c>
      <c r="G2">
        <v>1</v>
      </c>
      <c r="H2">
        <v>1</v>
      </c>
      <c r="I2">
        <v>1932</v>
      </c>
      <c r="K2">
        <v>0</v>
      </c>
      <c r="L2">
        <v>0</v>
      </c>
      <c r="M2">
        <v>0</v>
      </c>
      <c r="N2">
        <f>INT((14-D2)/12)</f>
        <v>1</v>
      </c>
      <c r="O2">
        <f>E2+4800-N2</f>
        <v>6822</v>
      </c>
      <c r="P2">
        <f>D2+12*N2-3</f>
        <v>10</v>
      </c>
      <c r="Q2">
        <f>C2+INT((153*P2+2)/5)+365*O2+INT(O2/4)-INT(O2/100)+INT(O2/400)-32045</f>
        <v>2459949</v>
      </c>
      <c r="R2">
        <f>Q2+(K2-12)/24+L2/1440+M2/86400-7/24</f>
        <v>2459948.2083333335</v>
      </c>
      <c r="S2">
        <f>(R2-2451545)/36525</f>
        <v>0.23006730549852125</v>
      </c>
      <c r="T2">
        <f>280.46645+36000.76983*S2+0.0003032*S2*S2</f>
        <v>8563.066576709225</v>
      </c>
      <c r="U2">
        <f>357.5291+35999.0503*S2-0.0001559*S2*S2-0.00000048*S2*S2*S2</f>
        <v>8639.7335947689517</v>
      </c>
      <c r="V2">
        <f>(1.9146-0.004817*S2-0.000014*S2*S2)*SIN(U2)+(0.01993-0.000101*S2)*SIN(2*U2)+0.00029*SIN(3*U2)</f>
        <v>0.67614561273648965</v>
      </c>
      <c r="W2">
        <f>T2+V2</f>
        <v>8563.742722321962</v>
      </c>
      <c r="X2">
        <f>W2-0.00569-0.00478*SIN(125.04-1934.136*S2)</f>
        <v>8563.7347365048845</v>
      </c>
      <c r="Y2">
        <f>X2-360*(X2/360)</f>
        <v>0</v>
      </c>
    </row>
    <row r="3" spans="1:25" x14ac:dyDescent="0.25">
      <c r="A3" t="s">
        <v>21</v>
      </c>
      <c r="B3" s="2">
        <f>B2+1</f>
        <v>11726</v>
      </c>
      <c r="C3">
        <v>4</v>
      </c>
      <c r="D3">
        <v>1</v>
      </c>
      <c r="E3">
        <v>2023</v>
      </c>
      <c r="F3" t="s">
        <v>22</v>
      </c>
      <c r="G3">
        <v>2</v>
      </c>
      <c r="H3">
        <v>1</v>
      </c>
      <c r="I3">
        <v>1932</v>
      </c>
      <c r="K3">
        <v>0</v>
      </c>
      <c r="L3">
        <v>0</v>
      </c>
      <c r="M3">
        <v>0</v>
      </c>
      <c r="N3">
        <f>INT((14-D3)/12)</f>
        <v>1</v>
      </c>
      <c r="O3">
        <f>E3+4800-N3</f>
        <v>6822</v>
      </c>
      <c r="P3">
        <f>D3+12*N3-3</f>
        <v>10</v>
      </c>
      <c r="Q3">
        <f>C3+INT((153*P3+2)/5)+365*O3+INT(O3/4)-32083</f>
        <v>2459962</v>
      </c>
      <c r="R3">
        <f>Q3+(K3-12)/24+L3/1440+M3/86400-7/24</f>
        <v>2459961.2083333335</v>
      </c>
      <c r="S3">
        <f>(R3-2451545)/36525</f>
        <v>0.23042322610084842</v>
      </c>
      <c r="T3">
        <f>280.46645+36000.76983*S3+0.0003032*S3*S3</f>
        <v>8575.8799924410541</v>
      </c>
      <c r="U3">
        <f>357.5291+35999.0503*S3-0.0001559*S3*S3-0.00000048*S3*S3*S3</f>
        <v>8652.5463984093549</v>
      </c>
      <c r="V3">
        <f>(1.9146-0.004817*S3-0.000014*S3*S3)*SIN(U3)+(0.01993-0.000101*S3)*SIN(2*U3)+0.00029*SIN(3*U3)</f>
        <v>1.0996407477783003</v>
      </c>
      <c r="W3">
        <f>T3+V3</f>
        <v>8576.9796331888319</v>
      </c>
      <c r="X3">
        <f>W3-0.00569-0.00478*SIN(125.04-1934.136*S3)</f>
        <v>8576.9748337559486</v>
      </c>
      <c r="Y3">
        <f>X3-360*(X3/360)</f>
        <v>0</v>
      </c>
    </row>
    <row r="4" spans="1:25" x14ac:dyDescent="0.25">
      <c r="A4" t="s">
        <v>26</v>
      </c>
      <c r="B4" s="2">
        <f t="shared" ref="B4:B67" si="0">B3+1</f>
        <v>11727</v>
      </c>
      <c r="C4">
        <v>8</v>
      </c>
      <c r="D4">
        <v>2</v>
      </c>
      <c r="E4">
        <v>1932</v>
      </c>
      <c r="F4" t="s">
        <v>27</v>
      </c>
      <c r="G4">
        <v>3</v>
      </c>
      <c r="H4">
        <v>1</v>
      </c>
      <c r="I4">
        <v>1932</v>
      </c>
    </row>
    <row r="5" spans="1:25" x14ac:dyDescent="0.25">
      <c r="A5" t="s">
        <v>31</v>
      </c>
      <c r="B5" s="2">
        <f t="shared" si="0"/>
        <v>11728</v>
      </c>
      <c r="C5">
        <v>9</v>
      </c>
      <c r="D5">
        <v>2</v>
      </c>
      <c r="E5">
        <v>1932</v>
      </c>
      <c r="F5" t="s">
        <v>32</v>
      </c>
      <c r="G5">
        <v>4</v>
      </c>
      <c r="H5">
        <v>1</v>
      </c>
      <c r="I5">
        <v>1932</v>
      </c>
    </row>
    <row r="6" spans="1:25" x14ac:dyDescent="0.25">
      <c r="A6" t="s">
        <v>36</v>
      </c>
      <c r="B6" s="2">
        <f t="shared" si="0"/>
        <v>11729</v>
      </c>
      <c r="C6">
        <v>10</v>
      </c>
      <c r="D6">
        <v>2</v>
      </c>
      <c r="E6">
        <v>1932</v>
      </c>
      <c r="F6" t="s">
        <v>37</v>
      </c>
      <c r="G6">
        <v>5</v>
      </c>
      <c r="H6">
        <v>1</v>
      </c>
      <c r="I6">
        <v>1932</v>
      </c>
    </row>
    <row r="7" spans="1:25" x14ac:dyDescent="0.25">
      <c r="A7" t="s">
        <v>41</v>
      </c>
      <c r="B7" s="2">
        <f t="shared" si="0"/>
        <v>11730</v>
      </c>
      <c r="C7">
        <v>11</v>
      </c>
      <c r="D7">
        <v>2</v>
      </c>
      <c r="E7">
        <v>1932</v>
      </c>
      <c r="F7" t="s">
        <v>42</v>
      </c>
      <c r="G7">
        <v>6</v>
      </c>
      <c r="H7">
        <v>1</v>
      </c>
      <c r="I7">
        <v>1932</v>
      </c>
    </row>
    <row r="8" spans="1:25" x14ac:dyDescent="0.25">
      <c r="A8" t="s">
        <v>44</v>
      </c>
      <c r="B8" s="2">
        <f t="shared" si="0"/>
        <v>11731</v>
      </c>
      <c r="C8">
        <v>12</v>
      </c>
      <c r="D8">
        <v>2</v>
      </c>
      <c r="E8">
        <v>1932</v>
      </c>
      <c r="F8" t="s">
        <v>45</v>
      </c>
      <c r="G8">
        <v>7</v>
      </c>
      <c r="H8">
        <v>1</v>
      </c>
      <c r="I8">
        <v>1932</v>
      </c>
    </row>
    <row r="9" spans="1:25" x14ac:dyDescent="0.25">
      <c r="A9" t="s">
        <v>12</v>
      </c>
      <c r="B9" s="2">
        <f t="shared" si="0"/>
        <v>11732</v>
      </c>
      <c r="C9">
        <v>13</v>
      </c>
      <c r="D9">
        <v>2</v>
      </c>
      <c r="E9">
        <v>1932</v>
      </c>
      <c r="F9" t="s">
        <v>49</v>
      </c>
      <c r="G9">
        <v>8</v>
      </c>
      <c r="H9">
        <v>1</v>
      </c>
      <c r="I9">
        <v>1932</v>
      </c>
    </row>
    <row r="10" spans="1:25" x14ac:dyDescent="0.25">
      <c r="A10" t="s">
        <v>21</v>
      </c>
      <c r="B10" s="2">
        <f t="shared" si="0"/>
        <v>11733</v>
      </c>
      <c r="C10">
        <v>14</v>
      </c>
      <c r="D10">
        <v>2</v>
      </c>
      <c r="E10">
        <v>1932</v>
      </c>
      <c r="F10" t="s">
        <v>53</v>
      </c>
      <c r="G10">
        <v>9</v>
      </c>
      <c r="H10">
        <v>1</v>
      </c>
      <c r="I10">
        <v>1932</v>
      </c>
    </row>
    <row r="11" spans="1:25" x14ac:dyDescent="0.25">
      <c r="A11" t="s">
        <v>26</v>
      </c>
      <c r="B11" s="2">
        <f t="shared" si="0"/>
        <v>11734</v>
      </c>
      <c r="C11">
        <v>15</v>
      </c>
      <c r="D11">
        <v>2</v>
      </c>
      <c r="E11">
        <v>1932</v>
      </c>
      <c r="F11" t="s">
        <v>57</v>
      </c>
      <c r="G11">
        <v>10</v>
      </c>
      <c r="H11">
        <v>1</v>
      </c>
      <c r="I11">
        <v>1932</v>
      </c>
    </row>
    <row r="12" spans="1:25" x14ac:dyDescent="0.25">
      <c r="A12" t="s">
        <v>31</v>
      </c>
      <c r="B12" s="2">
        <f t="shared" si="0"/>
        <v>11735</v>
      </c>
      <c r="C12">
        <v>16</v>
      </c>
      <c r="D12">
        <v>2</v>
      </c>
      <c r="E12">
        <v>1932</v>
      </c>
      <c r="F12" t="s">
        <v>61</v>
      </c>
      <c r="G12">
        <v>11</v>
      </c>
      <c r="H12">
        <v>1</v>
      </c>
      <c r="I12">
        <v>1932</v>
      </c>
    </row>
    <row r="13" spans="1:25" x14ac:dyDescent="0.25">
      <c r="A13" t="s">
        <v>36</v>
      </c>
      <c r="B13" s="2">
        <f t="shared" si="0"/>
        <v>11736</v>
      </c>
      <c r="C13">
        <v>17</v>
      </c>
      <c r="D13">
        <v>2</v>
      </c>
      <c r="E13">
        <v>1932</v>
      </c>
      <c r="F13" t="s">
        <v>64</v>
      </c>
      <c r="G13">
        <v>12</v>
      </c>
      <c r="H13">
        <v>1</v>
      </c>
      <c r="I13">
        <v>1932</v>
      </c>
    </row>
    <row r="14" spans="1:25" x14ac:dyDescent="0.25">
      <c r="A14" t="s">
        <v>41</v>
      </c>
      <c r="B14" s="2">
        <f t="shared" si="0"/>
        <v>11737</v>
      </c>
      <c r="C14">
        <v>18</v>
      </c>
      <c r="D14">
        <v>2</v>
      </c>
      <c r="E14">
        <v>1932</v>
      </c>
      <c r="F14" t="s">
        <v>66</v>
      </c>
      <c r="G14">
        <v>13</v>
      </c>
      <c r="H14">
        <v>1</v>
      </c>
      <c r="I14">
        <v>1932</v>
      </c>
    </row>
    <row r="15" spans="1:25" x14ac:dyDescent="0.25">
      <c r="A15" t="s">
        <v>44</v>
      </c>
      <c r="B15" s="2">
        <f t="shared" si="0"/>
        <v>11738</v>
      </c>
      <c r="C15">
        <v>19</v>
      </c>
      <c r="D15">
        <v>2</v>
      </c>
      <c r="E15">
        <v>1932</v>
      </c>
      <c r="F15" t="s">
        <v>68</v>
      </c>
      <c r="G15">
        <v>14</v>
      </c>
      <c r="H15">
        <v>1</v>
      </c>
      <c r="I15">
        <v>1932</v>
      </c>
    </row>
    <row r="16" spans="1:25" x14ac:dyDescent="0.25">
      <c r="A16" t="s">
        <v>12</v>
      </c>
      <c r="B16" s="2">
        <f t="shared" si="0"/>
        <v>11739</v>
      </c>
      <c r="C16">
        <v>20</v>
      </c>
      <c r="D16">
        <v>2</v>
      </c>
      <c r="E16">
        <v>1932</v>
      </c>
      <c r="F16" t="s">
        <v>70</v>
      </c>
      <c r="G16">
        <v>15</v>
      </c>
      <c r="H16">
        <v>1</v>
      </c>
      <c r="I16">
        <v>1932</v>
      </c>
    </row>
    <row r="17" spans="1:9" x14ac:dyDescent="0.25">
      <c r="A17" t="s">
        <v>21</v>
      </c>
      <c r="B17" s="2">
        <f t="shared" si="0"/>
        <v>11740</v>
      </c>
      <c r="C17">
        <v>21</v>
      </c>
      <c r="D17">
        <v>2</v>
      </c>
      <c r="E17">
        <v>1932</v>
      </c>
      <c r="F17" t="s">
        <v>72</v>
      </c>
      <c r="G17">
        <v>16</v>
      </c>
      <c r="H17">
        <v>1</v>
      </c>
      <c r="I17">
        <v>1932</v>
      </c>
    </row>
    <row r="18" spans="1:9" x14ac:dyDescent="0.25">
      <c r="A18" t="s">
        <v>26</v>
      </c>
      <c r="B18" s="2">
        <f t="shared" si="0"/>
        <v>11741</v>
      </c>
      <c r="C18">
        <v>22</v>
      </c>
      <c r="D18">
        <v>2</v>
      </c>
      <c r="E18">
        <v>1932</v>
      </c>
      <c r="F18" t="s">
        <v>74</v>
      </c>
      <c r="G18">
        <v>17</v>
      </c>
      <c r="H18">
        <v>1</v>
      </c>
      <c r="I18">
        <v>1932</v>
      </c>
    </row>
    <row r="19" spans="1:9" x14ac:dyDescent="0.25">
      <c r="A19" t="s">
        <v>31</v>
      </c>
      <c r="B19" s="2">
        <f t="shared" si="0"/>
        <v>11742</v>
      </c>
      <c r="C19">
        <v>23</v>
      </c>
      <c r="D19">
        <v>2</v>
      </c>
      <c r="E19">
        <v>1932</v>
      </c>
      <c r="F19" t="s">
        <v>76</v>
      </c>
      <c r="G19">
        <v>18</v>
      </c>
      <c r="H19">
        <v>1</v>
      </c>
      <c r="I19">
        <v>1932</v>
      </c>
    </row>
    <row r="20" spans="1:9" x14ac:dyDescent="0.25">
      <c r="A20" t="s">
        <v>36</v>
      </c>
      <c r="B20" s="2">
        <f t="shared" si="0"/>
        <v>11743</v>
      </c>
      <c r="C20">
        <v>24</v>
      </c>
      <c r="D20">
        <v>2</v>
      </c>
      <c r="E20">
        <v>1932</v>
      </c>
      <c r="F20" t="s">
        <v>78</v>
      </c>
      <c r="G20">
        <v>19</v>
      </c>
      <c r="H20">
        <v>1</v>
      </c>
      <c r="I20">
        <v>1932</v>
      </c>
    </row>
    <row r="21" spans="1:9" x14ac:dyDescent="0.25">
      <c r="A21" t="s">
        <v>41</v>
      </c>
      <c r="B21" s="2">
        <f t="shared" si="0"/>
        <v>11744</v>
      </c>
      <c r="C21">
        <v>25</v>
      </c>
      <c r="D21">
        <v>2</v>
      </c>
      <c r="E21">
        <v>1932</v>
      </c>
      <c r="F21" t="s">
        <v>80</v>
      </c>
      <c r="G21">
        <v>20</v>
      </c>
      <c r="H21">
        <v>1</v>
      </c>
      <c r="I21">
        <v>1932</v>
      </c>
    </row>
    <row r="22" spans="1:9" x14ac:dyDescent="0.25">
      <c r="A22" t="s">
        <v>44</v>
      </c>
      <c r="B22" s="2">
        <f t="shared" si="0"/>
        <v>11745</v>
      </c>
      <c r="C22">
        <v>26</v>
      </c>
      <c r="D22">
        <v>2</v>
      </c>
      <c r="E22">
        <v>1932</v>
      </c>
      <c r="F22" t="s">
        <v>82</v>
      </c>
      <c r="G22">
        <v>21</v>
      </c>
      <c r="H22">
        <v>1</v>
      </c>
      <c r="I22">
        <v>1932</v>
      </c>
    </row>
    <row r="23" spans="1:9" x14ac:dyDescent="0.25">
      <c r="A23" t="s">
        <v>12</v>
      </c>
      <c r="B23" s="2">
        <f t="shared" si="0"/>
        <v>11746</v>
      </c>
      <c r="C23">
        <v>27</v>
      </c>
      <c r="D23">
        <v>2</v>
      </c>
      <c r="E23">
        <v>1932</v>
      </c>
      <c r="F23" t="s">
        <v>84</v>
      </c>
      <c r="G23">
        <v>22</v>
      </c>
      <c r="H23">
        <v>1</v>
      </c>
      <c r="I23">
        <v>1932</v>
      </c>
    </row>
    <row r="24" spans="1:9" x14ac:dyDescent="0.25">
      <c r="A24" t="s">
        <v>21</v>
      </c>
      <c r="B24" s="2">
        <f>B23+1</f>
        <v>11747</v>
      </c>
      <c r="C24">
        <v>28</v>
      </c>
      <c r="D24">
        <v>2</v>
      </c>
      <c r="E24">
        <v>1932</v>
      </c>
      <c r="F24" t="s">
        <v>86</v>
      </c>
      <c r="G24">
        <v>23</v>
      </c>
      <c r="H24">
        <v>1</v>
      </c>
      <c r="I24">
        <v>1932</v>
      </c>
    </row>
    <row r="25" spans="1:9" x14ac:dyDescent="0.25">
      <c r="A25" t="s">
        <v>26</v>
      </c>
      <c r="B25" s="2">
        <f t="shared" si="0"/>
        <v>11748</v>
      </c>
      <c r="C25">
        <v>29</v>
      </c>
      <c r="D25">
        <v>2</v>
      </c>
      <c r="E25">
        <v>1932</v>
      </c>
      <c r="F25" t="s">
        <v>88</v>
      </c>
      <c r="G25">
        <v>24</v>
      </c>
      <c r="H25">
        <v>1</v>
      </c>
      <c r="I25">
        <v>1932</v>
      </c>
    </row>
    <row r="26" spans="1:9" x14ac:dyDescent="0.25">
      <c r="A26" t="s">
        <v>31</v>
      </c>
      <c r="B26" s="2">
        <f t="shared" si="0"/>
        <v>11749</v>
      </c>
      <c r="C26">
        <v>1</v>
      </c>
      <c r="D26">
        <v>3</v>
      </c>
      <c r="E26">
        <v>1932</v>
      </c>
      <c r="F26" t="s">
        <v>90</v>
      </c>
      <c r="G26">
        <v>25</v>
      </c>
      <c r="H26">
        <v>1</v>
      </c>
      <c r="I26">
        <v>1932</v>
      </c>
    </row>
    <row r="27" spans="1:9" x14ac:dyDescent="0.25">
      <c r="A27" t="s">
        <v>36</v>
      </c>
      <c r="B27" s="2">
        <f t="shared" si="0"/>
        <v>11750</v>
      </c>
      <c r="C27">
        <v>2</v>
      </c>
      <c r="D27">
        <v>3</v>
      </c>
      <c r="E27">
        <v>1932</v>
      </c>
      <c r="F27" t="s">
        <v>92</v>
      </c>
      <c r="G27">
        <v>26</v>
      </c>
      <c r="H27">
        <v>1</v>
      </c>
      <c r="I27">
        <v>1932</v>
      </c>
    </row>
    <row r="28" spans="1:9" x14ac:dyDescent="0.25">
      <c r="A28" t="s">
        <v>41</v>
      </c>
      <c r="B28" s="2">
        <f t="shared" si="0"/>
        <v>11751</v>
      </c>
      <c r="C28">
        <v>3</v>
      </c>
      <c r="D28">
        <v>3</v>
      </c>
      <c r="E28">
        <v>1932</v>
      </c>
      <c r="F28" t="s">
        <v>94</v>
      </c>
      <c r="G28">
        <v>27</v>
      </c>
      <c r="H28">
        <v>1</v>
      </c>
      <c r="I28">
        <v>1932</v>
      </c>
    </row>
    <row r="29" spans="1:9" x14ac:dyDescent="0.25">
      <c r="A29" t="s">
        <v>44</v>
      </c>
      <c r="B29" s="2">
        <f t="shared" si="0"/>
        <v>11752</v>
      </c>
      <c r="C29">
        <v>4</v>
      </c>
      <c r="D29">
        <v>3</v>
      </c>
      <c r="E29">
        <v>1932</v>
      </c>
      <c r="F29" t="s">
        <v>96</v>
      </c>
      <c r="G29">
        <v>28</v>
      </c>
      <c r="H29">
        <v>1</v>
      </c>
      <c r="I29">
        <v>1932</v>
      </c>
    </row>
    <row r="30" spans="1:9" x14ac:dyDescent="0.25">
      <c r="A30" t="s">
        <v>12</v>
      </c>
      <c r="B30" s="2">
        <f t="shared" si="0"/>
        <v>11753</v>
      </c>
      <c r="C30">
        <v>5</v>
      </c>
      <c r="D30">
        <v>3</v>
      </c>
      <c r="E30">
        <v>1932</v>
      </c>
      <c r="F30" t="s">
        <v>98</v>
      </c>
      <c r="G30">
        <v>29</v>
      </c>
      <c r="H30">
        <v>1</v>
      </c>
      <c r="I30">
        <v>1932</v>
      </c>
    </row>
    <row r="31" spans="1:9" x14ac:dyDescent="0.25">
      <c r="A31" t="s">
        <v>21</v>
      </c>
      <c r="B31" s="2">
        <f t="shared" si="0"/>
        <v>11754</v>
      </c>
      <c r="C31">
        <v>6</v>
      </c>
      <c r="D31">
        <v>3</v>
      </c>
      <c r="E31">
        <v>1932</v>
      </c>
      <c r="F31" t="s">
        <v>100</v>
      </c>
      <c r="G31">
        <v>30</v>
      </c>
      <c r="H31">
        <v>1</v>
      </c>
      <c r="I31">
        <v>1932</v>
      </c>
    </row>
    <row r="32" spans="1:9" x14ac:dyDescent="0.25">
      <c r="A32" t="s">
        <v>26</v>
      </c>
      <c r="B32" s="2">
        <f t="shared" si="0"/>
        <v>11755</v>
      </c>
      <c r="C32">
        <v>7</v>
      </c>
      <c r="D32">
        <v>3</v>
      </c>
      <c r="E32">
        <v>1932</v>
      </c>
      <c r="F32" t="s">
        <v>102</v>
      </c>
      <c r="G32">
        <v>1</v>
      </c>
      <c r="H32">
        <v>2</v>
      </c>
      <c r="I32">
        <v>1932</v>
      </c>
    </row>
    <row r="33" spans="1:9" x14ac:dyDescent="0.25">
      <c r="A33" t="s">
        <v>31</v>
      </c>
      <c r="B33" s="2">
        <f t="shared" si="0"/>
        <v>11756</v>
      </c>
      <c r="C33">
        <v>8</v>
      </c>
      <c r="D33">
        <v>3</v>
      </c>
      <c r="E33">
        <v>1932</v>
      </c>
      <c r="F33" t="s">
        <v>104</v>
      </c>
      <c r="G33">
        <v>2</v>
      </c>
      <c r="H33">
        <v>2</v>
      </c>
      <c r="I33">
        <v>1932</v>
      </c>
    </row>
    <row r="34" spans="1:9" x14ac:dyDescent="0.25">
      <c r="A34" t="s">
        <v>36</v>
      </c>
      <c r="B34" s="2">
        <f t="shared" si="0"/>
        <v>11757</v>
      </c>
      <c r="C34">
        <v>9</v>
      </c>
      <c r="D34">
        <v>3</v>
      </c>
      <c r="E34">
        <v>1932</v>
      </c>
      <c r="F34" t="s">
        <v>106</v>
      </c>
      <c r="G34">
        <v>3</v>
      </c>
      <c r="H34">
        <v>2</v>
      </c>
      <c r="I34">
        <v>1932</v>
      </c>
    </row>
    <row r="35" spans="1:9" x14ac:dyDescent="0.25">
      <c r="A35" t="s">
        <v>41</v>
      </c>
      <c r="B35" s="2">
        <f t="shared" si="0"/>
        <v>11758</v>
      </c>
      <c r="C35">
        <v>10</v>
      </c>
      <c r="D35">
        <v>3</v>
      </c>
      <c r="E35">
        <v>1932</v>
      </c>
      <c r="F35" t="s">
        <v>108</v>
      </c>
      <c r="G35">
        <v>4</v>
      </c>
      <c r="H35">
        <v>2</v>
      </c>
      <c r="I35">
        <v>1932</v>
      </c>
    </row>
    <row r="36" spans="1:9" x14ac:dyDescent="0.25">
      <c r="A36" t="s">
        <v>44</v>
      </c>
      <c r="B36" s="2">
        <f t="shared" si="0"/>
        <v>11759</v>
      </c>
      <c r="C36">
        <v>11</v>
      </c>
      <c r="D36">
        <v>3</v>
      </c>
      <c r="E36">
        <v>1932</v>
      </c>
      <c r="F36" t="s">
        <v>110</v>
      </c>
      <c r="G36">
        <v>5</v>
      </c>
      <c r="H36">
        <v>2</v>
      </c>
      <c r="I36">
        <v>1932</v>
      </c>
    </row>
    <row r="37" spans="1:9" x14ac:dyDescent="0.25">
      <c r="A37" t="s">
        <v>12</v>
      </c>
      <c r="B37" s="2">
        <f>B36+1</f>
        <v>11760</v>
      </c>
      <c r="C37">
        <v>12</v>
      </c>
      <c r="D37">
        <v>3</v>
      </c>
      <c r="E37">
        <v>1932</v>
      </c>
      <c r="F37" t="s">
        <v>112</v>
      </c>
      <c r="G37">
        <v>6</v>
      </c>
      <c r="H37">
        <v>2</v>
      </c>
      <c r="I37">
        <v>1932</v>
      </c>
    </row>
    <row r="38" spans="1:9" x14ac:dyDescent="0.25">
      <c r="A38" t="s">
        <v>21</v>
      </c>
      <c r="B38" s="2">
        <f t="shared" si="0"/>
        <v>11761</v>
      </c>
      <c r="C38">
        <v>13</v>
      </c>
      <c r="D38">
        <v>3</v>
      </c>
      <c r="E38">
        <v>1932</v>
      </c>
      <c r="F38" t="s">
        <v>113</v>
      </c>
      <c r="G38">
        <v>7</v>
      </c>
      <c r="H38">
        <v>2</v>
      </c>
      <c r="I38">
        <v>1932</v>
      </c>
    </row>
    <row r="39" spans="1:9" x14ac:dyDescent="0.25">
      <c r="A39" t="s">
        <v>26</v>
      </c>
      <c r="B39" s="2">
        <f t="shared" si="0"/>
        <v>11762</v>
      </c>
      <c r="C39">
        <v>14</v>
      </c>
      <c r="D39">
        <v>3</v>
      </c>
      <c r="E39">
        <v>1932</v>
      </c>
      <c r="F39" t="s">
        <v>115</v>
      </c>
      <c r="G39">
        <v>8</v>
      </c>
      <c r="H39">
        <v>2</v>
      </c>
      <c r="I39">
        <v>1932</v>
      </c>
    </row>
    <row r="40" spans="1:9" x14ac:dyDescent="0.25">
      <c r="A40" t="s">
        <v>31</v>
      </c>
      <c r="B40" s="2">
        <f t="shared" si="0"/>
        <v>11763</v>
      </c>
      <c r="C40">
        <v>15</v>
      </c>
      <c r="D40">
        <v>3</v>
      </c>
      <c r="E40">
        <v>1932</v>
      </c>
      <c r="F40" t="s">
        <v>117</v>
      </c>
      <c r="G40">
        <v>9</v>
      </c>
      <c r="H40">
        <v>2</v>
      </c>
      <c r="I40">
        <v>1932</v>
      </c>
    </row>
    <row r="41" spans="1:9" x14ac:dyDescent="0.25">
      <c r="A41" t="s">
        <v>36</v>
      </c>
      <c r="B41" s="2">
        <f t="shared" si="0"/>
        <v>11764</v>
      </c>
      <c r="C41">
        <v>16</v>
      </c>
      <c r="D41">
        <v>3</v>
      </c>
      <c r="E41">
        <v>1932</v>
      </c>
      <c r="F41" t="s">
        <v>119</v>
      </c>
      <c r="G41">
        <v>10</v>
      </c>
      <c r="H41">
        <v>2</v>
      </c>
      <c r="I41">
        <v>1932</v>
      </c>
    </row>
    <row r="42" spans="1:9" x14ac:dyDescent="0.25">
      <c r="A42" t="s">
        <v>41</v>
      </c>
      <c r="B42" s="2">
        <f t="shared" si="0"/>
        <v>11765</v>
      </c>
      <c r="C42">
        <v>17</v>
      </c>
      <c r="D42">
        <v>3</v>
      </c>
      <c r="E42">
        <v>1932</v>
      </c>
      <c r="F42" t="s">
        <v>121</v>
      </c>
      <c r="G42">
        <v>11</v>
      </c>
      <c r="H42">
        <v>2</v>
      </c>
      <c r="I42">
        <v>1932</v>
      </c>
    </row>
    <row r="43" spans="1:9" x14ac:dyDescent="0.25">
      <c r="A43" t="s">
        <v>44</v>
      </c>
      <c r="B43" s="2">
        <f t="shared" si="0"/>
        <v>11766</v>
      </c>
      <c r="C43">
        <v>18</v>
      </c>
      <c r="D43">
        <v>3</v>
      </c>
      <c r="E43">
        <v>1932</v>
      </c>
      <c r="F43" t="s">
        <v>123</v>
      </c>
      <c r="G43">
        <v>12</v>
      </c>
      <c r="H43">
        <v>2</v>
      </c>
      <c r="I43">
        <v>1932</v>
      </c>
    </row>
    <row r="44" spans="1:9" x14ac:dyDescent="0.25">
      <c r="A44" t="s">
        <v>12</v>
      </c>
      <c r="B44" s="2">
        <f t="shared" si="0"/>
        <v>11767</v>
      </c>
      <c r="C44">
        <v>19</v>
      </c>
      <c r="D44">
        <v>3</v>
      </c>
      <c r="E44">
        <v>1932</v>
      </c>
      <c r="F44" t="s">
        <v>125</v>
      </c>
      <c r="G44">
        <v>13</v>
      </c>
      <c r="H44">
        <v>2</v>
      </c>
      <c r="I44">
        <v>1932</v>
      </c>
    </row>
    <row r="45" spans="1:9" x14ac:dyDescent="0.25">
      <c r="A45" t="s">
        <v>21</v>
      </c>
      <c r="B45" s="2">
        <f t="shared" si="0"/>
        <v>11768</v>
      </c>
      <c r="C45">
        <v>20</v>
      </c>
      <c r="D45">
        <v>3</v>
      </c>
      <c r="E45">
        <v>1932</v>
      </c>
      <c r="F45" t="s">
        <v>127</v>
      </c>
      <c r="G45">
        <v>14</v>
      </c>
      <c r="H45">
        <v>2</v>
      </c>
      <c r="I45">
        <v>1932</v>
      </c>
    </row>
    <row r="46" spans="1:9" x14ac:dyDescent="0.25">
      <c r="A46" t="s">
        <v>26</v>
      </c>
      <c r="B46" s="2">
        <f t="shared" si="0"/>
        <v>11769</v>
      </c>
      <c r="C46">
        <v>21</v>
      </c>
      <c r="D46">
        <v>3</v>
      </c>
      <c r="E46">
        <v>1932</v>
      </c>
      <c r="F46" t="s">
        <v>129</v>
      </c>
      <c r="G46">
        <v>15</v>
      </c>
      <c r="H46">
        <v>2</v>
      </c>
      <c r="I46">
        <v>1932</v>
      </c>
    </row>
    <row r="47" spans="1:9" x14ac:dyDescent="0.25">
      <c r="A47" t="s">
        <v>31</v>
      </c>
      <c r="B47" s="2">
        <f t="shared" si="0"/>
        <v>11770</v>
      </c>
      <c r="C47">
        <v>22</v>
      </c>
      <c r="D47">
        <v>3</v>
      </c>
      <c r="E47">
        <v>1932</v>
      </c>
      <c r="F47" t="s">
        <v>131</v>
      </c>
      <c r="G47">
        <v>16</v>
      </c>
      <c r="H47">
        <v>2</v>
      </c>
      <c r="I47">
        <v>1932</v>
      </c>
    </row>
    <row r="48" spans="1:9" x14ac:dyDescent="0.25">
      <c r="A48" t="s">
        <v>36</v>
      </c>
      <c r="B48" s="2">
        <f t="shared" si="0"/>
        <v>11771</v>
      </c>
      <c r="C48">
        <v>23</v>
      </c>
      <c r="D48">
        <v>3</v>
      </c>
      <c r="E48">
        <v>1932</v>
      </c>
      <c r="F48" t="s">
        <v>133</v>
      </c>
      <c r="G48">
        <v>17</v>
      </c>
      <c r="H48">
        <v>2</v>
      </c>
      <c r="I48">
        <v>1932</v>
      </c>
    </row>
    <row r="49" spans="1:9" x14ac:dyDescent="0.25">
      <c r="A49" t="s">
        <v>41</v>
      </c>
      <c r="B49" s="2">
        <f t="shared" si="0"/>
        <v>11772</v>
      </c>
      <c r="C49">
        <v>24</v>
      </c>
      <c r="D49">
        <v>3</v>
      </c>
      <c r="E49">
        <v>1932</v>
      </c>
      <c r="F49" t="s">
        <v>135</v>
      </c>
      <c r="G49">
        <v>18</v>
      </c>
      <c r="H49">
        <v>2</v>
      </c>
      <c r="I49">
        <v>1932</v>
      </c>
    </row>
    <row r="50" spans="1:9" x14ac:dyDescent="0.25">
      <c r="A50" t="s">
        <v>44</v>
      </c>
      <c r="B50" s="2">
        <f t="shared" si="0"/>
        <v>11773</v>
      </c>
      <c r="C50">
        <v>25</v>
      </c>
      <c r="D50">
        <v>3</v>
      </c>
      <c r="E50">
        <v>1932</v>
      </c>
      <c r="F50" t="s">
        <v>137</v>
      </c>
      <c r="G50">
        <v>19</v>
      </c>
      <c r="H50">
        <v>2</v>
      </c>
      <c r="I50">
        <v>1932</v>
      </c>
    </row>
    <row r="51" spans="1:9" x14ac:dyDescent="0.25">
      <c r="A51" t="s">
        <v>12</v>
      </c>
      <c r="B51" s="2">
        <f t="shared" si="0"/>
        <v>11774</v>
      </c>
      <c r="C51">
        <v>26</v>
      </c>
      <c r="D51">
        <v>3</v>
      </c>
      <c r="E51">
        <v>1932</v>
      </c>
      <c r="F51" t="s">
        <v>139</v>
      </c>
      <c r="G51">
        <v>20</v>
      </c>
      <c r="H51">
        <v>2</v>
      </c>
      <c r="I51">
        <v>1932</v>
      </c>
    </row>
    <row r="52" spans="1:9" x14ac:dyDescent="0.25">
      <c r="A52" t="s">
        <v>21</v>
      </c>
      <c r="B52" s="2">
        <f t="shared" si="0"/>
        <v>11775</v>
      </c>
      <c r="C52">
        <v>27</v>
      </c>
      <c r="D52">
        <v>3</v>
      </c>
      <c r="E52">
        <v>1932</v>
      </c>
      <c r="F52" t="s">
        <v>141</v>
      </c>
      <c r="G52">
        <v>21</v>
      </c>
      <c r="H52">
        <v>2</v>
      </c>
      <c r="I52">
        <v>1932</v>
      </c>
    </row>
    <row r="53" spans="1:9" x14ac:dyDescent="0.25">
      <c r="A53" t="s">
        <v>26</v>
      </c>
      <c r="B53" s="2">
        <f t="shared" si="0"/>
        <v>11776</v>
      </c>
      <c r="C53">
        <v>28</v>
      </c>
      <c r="D53">
        <v>3</v>
      </c>
      <c r="E53">
        <v>1932</v>
      </c>
      <c r="F53" t="s">
        <v>143</v>
      </c>
      <c r="G53">
        <v>22</v>
      </c>
      <c r="H53">
        <v>2</v>
      </c>
      <c r="I53">
        <v>1932</v>
      </c>
    </row>
    <row r="54" spans="1:9" x14ac:dyDescent="0.25">
      <c r="A54" t="s">
        <v>31</v>
      </c>
      <c r="B54" s="2">
        <f t="shared" si="0"/>
        <v>11777</v>
      </c>
      <c r="C54">
        <v>29</v>
      </c>
      <c r="D54">
        <v>3</v>
      </c>
      <c r="E54">
        <v>1932</v>
      </c>
      <c r="F54" t="s">
        <v>145</v>
      </c>
      <c r="G54">
        <v>23</v>
      </c>
      <c r="H54">
        <v>2</v>
      </c>
      <c r="I54">
        <v>1932</v>
      </c>
    </row>
    <row r="55" spans="1:9" x14ac:dyDescent="0.25">
      <c r="A55" t="s">
        <v>36</v>
      </c>
      <c r="B55" s="2">
        <f t="shared" si="0"/>
        <v>11778</v>
      </c>
      <c r="C55">
        <v>30</v>
      </c>
      <c r="D55">
        <v>3</v>
      </c>
      <c r="E55">
        <v>1932</v>
      </c>
      <c r="F55" t="s">
        <v>147</v>
      </c>
      <c r="G55">
        <v>24</v>
      </c>
      <c r="H55">
        <v>2</v>
      </c>
      <c r="I55">
        <v>1932</v>
      </c>
    </row>
    <row r="56" spans="1:9" x14ac:dyDescent="0.25">
      <c r="A56" t="s">
        <v>41</v>
      </c>
      <c r="B56" s="2">
        <f t="shared" si="0"/>
        <v>11779</v>
      </c>
      <c r="C56">
        <v>31</v>
      </c>
      <c r="D56">
        <v>3</v>
      </c>
      <c r="E56">
        <v>1932</v>
      </c>
      <c r="F56" t="s">
        <v>149</v>
      </c>
      <c r="G56">
        <v>25</v>
      </c>
      <c r="H56">
        <v>2</v>
      </c>
      <c r="I56">
        <v>1932</v>
      </c>
    </row>
    <row r="57" spans="1:9" x14ac:dyDescent="0.25">
      <c r="A57" t="s">
        <v>44</v>
      </c>
      <c r="B57" s="2">
        <f t="shared" si="0"/>
        <v>11780</v>
      </c>
      <c r="C57">
        <v>1</v>
      </c>
      <c r="D57">
        <v>4</v>
      </c>
      <c r="E57">
        <v>1932</v>
      </c>
      <c r="F57" t="s">
        <v>151</v>
      </c>
      <c r="G57">
        <v>26</v>
      </c>
      <c r="H57">
        <v>2</v>
      </c>
      <c r="I57">
        <v>1932</v>
      </c>
    </row>
    <row r="58" spans="1:9" x14ac:dyDescent="0.25">
      <c r="A58" t="s">
        <v>12</v>
      </c>
      <c r="B58" s="2">
        <f t="shared" si="0"/>
        <v>11781</v>
      </c>
      <c r="C58">
        <v>2</v>
      </c>
      <c r="D58">
        <v>4</v>
      </c>
      <c r="E58">
        <v>1932</v>
      </c>
      <c r="F58" t="s">
        <v>153</v>
      </c>
      <c r="G58">
        <v>27</v>
      </c>
      <c r="H58">
        <v>2</v>
      </c>
      <c r="I58">
        <v>1932</v>
      </c>
    </row>
    <row r="59" spans="1:9" x14ac:dyDescent="0.25">
      <c r="A59" t="s">
        <v>21</v>
      </c>
      <c r="B59" s="2">
        <f t="shared" si="0"/>
        <v>11782</v>
      </c>
      <c r="C59">
        <v>3</v>
      </c>
      <c r="D59">
        <v>4</v>
      </c>
      <c r="E59">
        <v>1932</v>
      </c>
      <c r="F59" t="s">
        <v>155</v>
      </c>
      <c r="G59">
        <v>28</v>
      </c>
      <c r="H59">
        <v>2</v>
      </c>
      <c r="I59">
        <v>1932</v>
      </c>
    </row>
    <row r="60" spans="1:9" x14ac:dyDescent="0.25">
      <c r="A60" t="s">
        <v>26</v>
      </c>
      <c r="B60" s="2">
        <f t="shared" si="0"/>
        <v>11783</v>
      </c>
      <c r="C60">
        <v>4</v>
      </c>
      <c r="D60">
        <v>4</v>
      </c>
      <c r="E60">
        <v>1932</v>
      </c>
      <c r="F60" t="s">
        <v>157</v>
      </c>
      <c r="G60">
        <v>29</v>
      </c>
      <c r="H60">
        <v>2</v>
      </c>
      <c r="I60">
        <v>1932</v>
      </c>
    </row>
    <row r="61" spans="1:9" x14ac:dyDescent="0.25">
      <c r="A61" t="s">
        <v>31</v>
      </c>
      <c r="B61" s="2">
        <f t="shared" si="0"/>
        <v>11784</v>
      </c>
      <c r="C61">
        <v>5</v>
      </c>
      <c r="D61">
        <v>4</v>
      </c>
      <c r="E61">
        <v>1932</v>
      </c>
      <c r="F61" t="s">
        <v>159</v>
      </c>
      <c r="G61">
        <v>30</v>
      </c>
      <c r="H61">
        <v>2</v>
      </c>
      <c r="I61">
        <v>1932</v>
      </c>
    </row>
    <row r="62" spans="1:9" x14ac:dyDescent="0.25">
      <c r="A62" t="s">
        <v>36</v>
      </c>
      <c r="B62" s="2">
        <f t="shared" si="0"/>
        <v>11785</v>
      </c>
      <c r="C62">
        <v>6</v>
      </c>
      <c r="D62">
        <v>4</v>
      </c>
      <c r="E62">
        <v>1932</v>
      </c>
      <c r="F62" t="s">
        <v>161</v>
      </c>
      <c r="G62">
        <v>1</v>
      </c>
      <c r="H62">
        <v>3</v>
      </c>
      <c r="I62">
        <v>1932</v>
      </c>
    </row>
    <row r="63" spans="1:9" x14ac:dyDescent="0.25">
      <c r="A63" t="s">
        <v>41</v>
      </c>
      <c r="B63" s="2">
        <f t="shared" si="0"/>
        <v>11786</v>
      </c>
      <c r="C63">
        <v>7</v>
      </c>
      <c r="D63">
        <v>4</v>
      </c>
      <c r="E63">
        <v>1932</v>
      </c>
      <c r="F63" t="s">
        <v>162</v>
      </c>
      <c r="G63">
        <v>2</v>
      </c>
      <c r="H63">
        <v>3</v>
      </c>
      <c r="I63">
        <v>1932</v>
      </c>
    </row>
    <row r="64" spans="1:9" x14ac:dyDescent="0.25">
      <c r="A64" t="s">
        <v>44</v>
      </c>
      <c r="B64" s="2">
        <f t="shared" si="0"/>
        <v>11787</v>
      </c>
      <c r="C64">
        <v>8</v>
      </c>
      <c r="D64">
        <v>4</v>
      </c>
      <c r="E64">
        <v>1932</v>
      </c>
      <c r="F64" t="s">
        <v>163</v>
      </c>
      <c r="G64">
        <v>3</v>
      </c>
      <c r="H64">
        <v>3</v>
      </c>
      <c r="I64">
        <v>1932</v>
      </c>
    </row>
    <row r="65" spans="1:9" x14ac:dyDescent="0.25">
      <c r="A65" t="s">
        <v>12</v>
      </c>
      <c r="B65" s="2">
        <f t="shared" si="0"/>
        <v>11788</v>
      </c>
      <c r="C65">
        <v>9</v>
      </c>
      <c r="D65">
        <v>4</v>
      </c>
      <c r="E65">
        <v>1932</v>
      </c>
      <c r="F65" t="s">
        <v>164</v>
      </c>
      <c r="G65">
        <v>4</v>
      </c>
      <c r="H65">
        <v>3</v>
      </c>
      <c r="I65">
        <v>1932</v>
      </c>
    </row>
    <row r="66" spans="1:9" x14ac:dyDescent="0.25">
      <c r="A66" t="s">
        <v>21</v>
      </c>
      <c r="B66" s="2">
        <f t="shared" si="0"/>
        <v>11789</v>
      </c>
      <c r="C66">
        <v>10</v>
      </c>
      <c r="D66">
        <v>4</v>
      </c>
      <c r="E66">
        <v>1932</v>
      </c>
      <c r="F66" t="s">
        <v>165</v>
      </c>
      <c r="G66">
        <v>5</v>
      </c>
      <c r="H66">
        <v>3</v>
      </c>
      <c r="I66">
        <v>1932</v>
      </c>
    </row>
    <row r="67" spans="1:9" x14ac:dyDescent="0.25">
      <c r="A67" t="s">
        <v>26</v>
      </c>
      <c r="B67" s="2">
        <f t="shared" si="0"/>
        <v>11790</v>
      </c>
      <c r="C67">
        <v>11</v>
      </c>
      <c r="D67">
        <v>4</v>
      </c>
      <c r="E67">
        <v>1932</v>
      </c>
      <c r="F67" t="s">
        <v>166</v>
      </c>
      <c r="G67">
        <v>6</v>
      </c>
      <c r="H67">
        <v>3</v>
      </c>
      <c r="I67">
        <v>1932</v>
      </c>
    </row>
    <row r="68" spans="1:9" x14ac:dyDescent="0.25">
      <c r="A68" t="s">
        <v>31</v>
      </c>
      <c r="B68" s="2">
        <f t="shared" ref="B68:B109" si="1">B67+1</f>
        <v>11791</v>
      </c>
      <c r="C68">
        <v>12</v>
      </c>
      <c r="D68">
        <v>4</v>
      </c>
      <c r="E68">
        <v>1932</v>
      </c>
      <c r="F68" t="s">
        <v>167</v>
      </c>
      <c r="G68">
        <v>7</v>
      </c>
      <c r="H68">
        <v>3</v>
      </c>
      <c r="I68">
        <v>1932</v>
      </c>
    </row>
    <row r="69" spans="1:9" x14ac:dyDescent="0.25">
      <c r="A69" t="s">
        <v>36</v>
      </c>
      <c r="B69" s="2">
        <f t="shared" si="1"/>
        <v>11792</v>
      </c>
      <c r="C69">
        <v>13</v>
      </c>
      <c r="D69">
        <v>4</v>
      </c>
      <c r="E69">
        <v>1932</v>
      </c>
      <c r="F69" t="s">
        <v>168</v>
      </c>
      <c r="G69">
        <v>8</v>
      </c>
      <c r="H69">
        <v>3</v>
      </c>
      <c r="I69">
        <v>1932</v>
      </c>
    </row>
    <row r="70" spans="1:9" x14ac:dyDescent="0.25">
      <c r="A70" t="s">
        <v>41</v>
      </c>
      <c r="B70" s="2">
        <f t="shared" si="1"/>
        <v>11793</v>
      </c>
      <c r="C70">
        <v>14</v>
      </c>
      <c r="D70">
        <v>4</v>
      </c>
      <c r="E70">
        <v>1932</v>
      </c>
      <c r="F70" t="s">
        <v>169</v>
      </c>
      <c r="G70">
        <v>9</v>
      </c>
      <c r="H70">
        <v>3</v>
      </c>
      <c r="I70">
        <v>1932</v>
      </c>
    </row>
    <row r="71" spans="1:9" x14ac:dyDescent="0.25">
      <c r="A71" t="s">
        <v>44</v>
      </c>
      <c r="B71" s="2">
        <f t="shared" si="1"/>
        <v>11794</v>
      </c>
      <c r="C71">
        <v>15</v>
      </c>
      <c r="D71">
        <v>4</v>
      </c>
      <c r="E71">
        <v>1932</v>
      </c>
      <c r="F71" t="s">
        <v>170</v>
      </c>
      <c r="G71">
        <v>10</v>
      </c>
      <c r="H71">
        <v>3</v>
      </c>
      <c r="I71">
        <v>1932</v>
      </c>
    </row>
    <row r="72" spans="1:9" x14ac:dyDescent="0.25">
      <c r="A72" t="s">
        <v>12</v>
      </c>
      <c r="B72" s="2">
        <f t="shared" si="1"/>
        <v>11795</v>
      </c>
      <c r="C72">
        <v>16</v>
      </c>
      <c r="D72">
        <v>4</v>
      </c>
      <c r="E72">
        <v>1932</v>
      </c>
      <c r="F72" t="s">
        <v>171</v>
      </c>
      <c r="G72">
        <v>11</v>
      </c>
      <c r="H72">
        <v>3</v>
      </c>
      <c r="I72">
        <v>1932</v>
      </c>
    </row>
    <row r="73" spans="1:9" x14ac:dyDescent="0.25">
      <c r="A73" t="s">
        <v>21</v>
      </c>
      <c r="B73" s="2">
        <f t="shared" si="1"/>
        <v>11796</v>
      </c>
      <c r="C73">
        <v>17</v>
      </c>
      <c r="D73">
        <v>4</v>
      </c>
      <c r="E73">
        <v>1932</v>
      </c>
      <c r="F73" t="s">
        <v>172</v>
      </c>
      <c r="G73">
        <v>12</v>
      </c>
      <c r="H73">
        <v>3</v>
      </c>
      <c r="I73">
        <v>1932</v>
      </c>
    </row>
    <row r="74" spans="1:9" x14ac:dyDescent="0.25">
      <c r="A74" t="s">
        <v>26</v>
      </c>
      <c r="B74" s="2">
        <f t="shared" si="1"/>
        <v>11797</v>
      </c>
      <c r="C74">
        <v>18</v>
      </c>
      <c r="D74">
        <v>4</v>
      </c>
      <c r="E74">
        <v>1932</v>
      </c>
      <c r="F74" t="s">
        <v>173</v>
      </c>
      <c r="G74">
        <v>13</v>
      </c>
      <c r="H74">
        <v>3</v>
      </c>
      <c r="I74">
        <v>1932</v>
      </c>
    </row>
    <row r="75" spans="1:9" x14ac:dyDescent="0.25">
      <c r="A75" t="s">
        <v>31</v>
      </c>
      <c r="B75" s="2">
        <f t="shared" si="1"/>
        <v>11798</v>
      </c>
      <c r="C75">
        <v>19</v>
      </c>
      <c r="D75">
        <v>4</v>
      </c>
      <c r="E75">
        <v>1932</v>
      </c>
      <c r="F75" t="s">
        <v>174</v>
      </c>
      <c r="G75">
        <v>14</v>
      </c>
      <c r="H75">
        <v>3</v>
      </c>
      <c r="I75">
        <v>1932</v>
      </c>
    </row>
    <row r="76" spans="1:9" x14ac:dyDescent="0.25">
      <c r="A76" t="s">
        <v>36</v>
      </c>
      <c r="B76" s="2">
        <f t="shared" si="1"/>
        <v>11799</v>
      </c>
      <c r="C76">
        <v>20</v>
      </c>
      <c r="D76">
        <v>4</v>
      </c>
      <c r="E76">
        <v>1932</v>
      </c>
      <c r="F76" t="s">
        <v>175</v>
      </c>
      <c r="G76">
        <v>15</v>
      </c>
      <c r="H76">
        <v>3</v>
      </c>
      <c r="I76">
        <v>1932</v>
      </c>
    </row>
    <row r="77" spans="1:9" x14ac:dyDescent="0.25">
      <c r="A77" t="s">
        <v>41</v>
      </c>
      <c r="B77" s="2">
        <f t="shared" si="1"/>
        <v>11800</v>
      </c>
      <c r="C77">
        <v>21</v>
      </c>
      <c r="D77">
        <v>4</v>
      </c>
      <c r="E77">
        <v>1932</v>
      </c>
      <c r="F77" t="s">
        <v>176</v>
      </c>
      <c r="G77">
        <v>16</v>
      </c>
      <c r="H77">
        <v>3</v>
      </c>
      <c r="I77">
        <v>1932</v>
      </c>
    </row>
    <row r="78" spans="1:9" x14ac:dyDescent="0.25">
      <c r="A78" t="s">
        <v>44</v>
      </c>
      <c r="B78" s="2">
        <f t="shared" si="1"/>
        <v>11801</v>
      </c>
      <c r="C78">
        <v>22</v>
      </c>
      <c r="D78">
        <v>4</v>
      </c>
      <c r="E78">
        <v>1932</v>
      </c>
      <c r="F78" t="s">
        <v>177</v>
      </c>
      <c r="G78">
        <v>17</v>
      </c>
      <c r="H78">
        <v>3</v>
      </c>
      <c r="I78">
        <v>1932</v>
      </c>
    </row>
    <row r="79" spans="1:9" x14ac:dyDescent="0.25">
      <c r="A79" t="s">
        <v>12</v>
      </c>
      <c r="B79" s="2">
        <f t="shared" si="1"/>
        <v>11802</v>
      </c>
      <c r="C79">
        <v>23</v>
      </c>
      <c r="D79">
        <v>4</v>
      </c>
      <c r="E79">
        <v>1932</v>
      </c>
      <c r="F79" t="s">
        <v>178</v>
      </c>
      <c r="G79">
        <v>18</v>
      </c>
      <c r="H79">
        <v>3</v>
      </c>
      <c r="I79">
        <v>1932</v>
      </c>
    </row>
    <row r="80" spans="1:9" x14ac:dyDescent="0.25">
      <c r="A80" t="s">
        <v>21</v>
      </c>
      <c r="B80" s="2">
        <f t="shared" si="1"/>
        <v>11803</v>
      </c>
      <c r="C80">
        <v>24</v>
      </c>
      <c r="D80">
        <v>4</v>
      </c>
      <c r="E80">
        <v>1932</v>
      </c>
      <c r="F80" t="s">
        <v>179</v>
      </c>
      <c r="G80">
        <v>19</v>
      </c>
      <c r="H80">
        <v>3</v>
      </c>
      <c r="I80">
        <v>1932</v>
      </c>
    </row>
    <row r="81" spans="1:9" x14ac:dyDescent="0.25">
      <c r="A81" t="s">
        <v>26</v>
      </c>
      <c r="B81" s="2">
        <f t="shared" si="1"/>
        <v>11804</v>
      </c>
      <c r="C81">
        <v>25</v>
      </c>
      <c r="D81">
        <v>4</v>
      </c>
      <c r="E81">
        <v>1932</v>
      </c>
      <c r="F81" t="s">
        <v>180</v>
      </c>
      <c r="G81">
        <v>20</v>
      </c>
      <c r="H81">
        <v>3</v>
      </c>
      <c r="I81">
        <v>1932</v>
      </c>
    </row>
    <row r="82" spans="1:9" x14ac:dyDescent="0.25">
      <c r="A82" t="s">
        <v>31</v>
      </c>
      <c r="B82" s="2">
        <f t="shared" si="1"/>
        <v>11805</v>
      </c>
      <c r="C82">
        <v>26</v>
      </c>
      <c r="D82">
        <v>4</v>
      </c>
      <c r="E82">
        <v>1932</v>
      </c>
      <c r="F82" t="s">
        <v>181</v>
      </c>
      <c r="G82">
        <v>21</v>
      </c>
      <c r="H82">
        <v>3</v>
      </c>
      <c r="I82">
        <v>1932</v>
      </c>
    </row>
    <row r="83" spans="1:9" x14ac:dyDescent="0.25">
      <c r="A83" t="s">
        <v>36</v>
      </c>
      <c r="B83" s="2">
        <f t="shared" si="1"/>
        <v>11806</v>
      </c>
      <c r="C83">
        <v>27</v>
      </c>
      <c r="D83">
        <v>4</v>
      </c>
      <c r="E83">
        <v>1932</v>
      </c>
      <c r="F83" t="s">
        <v>182</v>
      </c>
      <c r="G83">
        <v>22</v>
      </c>
      <c r="H83">
        <v>3</v>
      </c>
      <c r="I83">
        <v>1932</v>
      </c>
    </row>
    <row r="84" spans="1:9" x14ac:dyDescent="0.25">
      <c r="A84" t="s">
        <v>41</v>
      </c>
      <c r="B84" s="2">
        <f t="shared" si="1"/>
        <v>11807</v>
      </c>
      <c r="C84">
        <v>28</v>
      </c>
      <c r="D84">
        <v>4</v>
      </c>
      <c r="E84">
        <v>1932</v>
      </c>
      <c r="F84" t="s">
        <v>183</v>
      </c>
      <c r="G84">
        <v>23</v>
      </c>
      <c r="H84">
        <v>3</v>
      </c>
      <c r="I84">
        <v>1932</v>
      </c>
    </row>
    <row r="85" spans="1:9" x14ac:dyDescent="0.25">
      <c r="A85" t="s">
        <v>44</v>
      </c>
      <c r="B85" s="2">
        <f t="shared" si="1"/>
        <v>11808</v>
      </c>
      <c r="C85">
        <v>29</v>
      </c>
      <c r="D85">
        <v>4</v>
      </c>
      <c r="E85">
        <v>1932</v>
      </c>
      <c r="F85" t="s">
        <v>184</v>
      </c>
      <c r="G85">
        <v>24</v>
      </c>
      <c r="H85">
        <v>3</v>
      </c>
      <c r="I85">
        <v>1932</v>
      </c>
    </row>
    <row r="86" spans="1:9" x14ac:dyDescent="0.25">
      <c r="A86" t="s">
        <v>12</v>
      </c>
      <c r="B86" s="2">
        <f t="shared" si="1"/>
        <v>11809</v>
      </c>
      <c r="C86">
        <v>30</v>
      </c>
      <c r="D86">
        <v>4</v>
      </c>
      <c r="E86">
        <v>1932</v>
      </c>
      <c r="F86" t="s">
        <v>185</v>
      </c>
      <c r="G86">
        <v>25</v>
      </c>
      <c r="H86">
        <v>3</v>
      </c>
      <c r="I86">
        <v>1932</v>
      </c>
    </row>
    <row r="87" spans="1:9" x14ac:dyDescent="0.25">
      <c r="A87" t="s">
        <v>21</v>
      </c>
      <c r="B87" s="2">
        <f t="shared" si="1"/>
        <v>11810</v>
      </c>
      <c r="C87">
        <v>1</v>
      </c>
      <c r="D87">
        <v>5</v>
      </c>
      <c r="E87">
        <v>1932</v>
      </c>
      <c r="F87" t="s">
        <v>186</v>
      </c>
      <c r="G87">
        <v>26</v>
      </c>
      <c r="H87">
        <v>3</v>
      </c>
      <c r="I87">
        <v>1932</v>
      </c>
    </row>
    <row r="88" spans="1:9" x14ac:dyDescent="0.25">
      <c r="A88" t="s">
        <v>26</v>
      </c>
      <c r="B88" s="2">
        <f t="shared" si="1"/>
        <v>11811</v>
      </c>
      <c r="C88">
        <v>2</v>
      </c>
      <c r="D88">
        <v>5</v>
      </c>
      <c r="E88">
        <v>1932</v>
      </c>
      <c r="F88" t="s">
        <v>187</v>
      </c>
      <c r="G88">
        <v>27</v>
      </c>
      <c r="H88">
        <v>3</v>
      </c>
      <c r="I88">
        <v>1932</v>
      </c>
    </row>
    <row r="89" spans="1:9" x14ac:dyDescent="0.25">
      <c r="A89" t="s">
        <v>31</v>
      </c>
      <c r="B89" s="2">
        <f t="shared" si="1"/>
        <v>11812</v>
      </c>
      <c r="C89">
        <v>3</v>
      </c>
      <c r="D89">
        <v>5</v>
      </c>
      <c r="E89">
        <v>1932</v>
      </c>
      <c r="F89" t="s">
        <v>188</v>
      </c>
      <c r="G89">
        <v>28</v>
      </c>
      <c r="H89">
        <v>3</v>
      </c>
      <c r="I89">
        <v>1932</v>
      </c>
    </row>
    <row r="90" spans="1:9" x14ac:dyDescent="0.25">
      <c r="A90" t="s">
        <v>36</v>
      </c>
      <c r="B90" s="2">
        <f t="shared" si="1"/>
        <v>11813</v>
      </c>
      <c r="C90">
        <v>4</v>
      </c>
      <c r="D90">
        <v>5</v>
      </c>
      <c r="E90">
        <v>1932</v>
      </c>
      <c r="F90" t="s">
        <v>189</v>
      </c>
      <c r="G90">
        <v>29</v>
      </c>
      <c r="H90">
        <v>3</v>
      </c>
      <c r="I90">
        <v>1932</v>
      </c>
    </row>
    <row r="91" spans="1:9" x14ac:dyDescent="0.25">
      <c r="A91" t="s">
        <v>41</v>
      </c>
      <c r="B91" s="2">
        <f t="shared" si="1"/>
        <v>11814</v>
      </c>
      <c r="C91">
        <v>5</v>
      </c>
      <c r="D91">
        <v>5</v>
      </c>
      <c r="E91">
        <v>1932</v>
      </c>
      <c r="F91" t="s">
        <v>190</v>
      </c>
      <c r="G91">
        <v>30</v>
      </c>
      <c r="H91">
        <v>3</v>
      </c>
      <c r="I91">
        <v>1932</v>
      </c>
    </row>
    <row r="92" spans="1:9" x14ac:dyDescent="0.25">
      <c r="A92" t="s">
        <v>44</v>
      </c>
      <c r="B92" s="2">
        <f t="shared" si="1"/>
        <v>11815</v>
      </c>
      <c r="C92">
        <v>6</v>
      </c>
      <c r="D92">
        <v>5</v>
      </c>
      <c r="E92">
        <v>1932</v>
      </c>
      <c r="F92" t="s">
        <v>191</v>
      </c>
      <c r="G92">
        <v>1</v>
      </c>
      <c r="H92">
        <v>4</v>
      </c>
      <c r="I92">
        <v>1932</v>
      </c>
    </row>
    <row r="93" spans="1:9" x14ac:dyDescent="0.25">
      <c r="A93" t="s">
        <v>12</v>
      </c>
      <c r="B93" s="2">
        <f t="shared" si="1"/>
        <v>11816</v>
      </c>
      <c r="C93">
        <v>7</v>
      </c>
      <c r="D93">
        <v>5</v>
      </c>
      <c r="E93">
        <v>1932</v>
      </c>
      <c r="F93" t="s">
        <v>192</v>
      </c>
      <c r="G93">
        <v>2</v>
      </c>
      <c r="H93">
        <v>4</v>
      </c>
      <c r="I93">
        <v>1932</v>
      </c>
    </row>
    <row r="94" spans="1:9" x14ac:dyDescent="0.25">
      <c r="A94" t="s">
        <v>21</v>
      </c>
      <c r="B94" s="2">
        <f t="shared" si="1"/>
        <v>11817</v>
      </c>
      <c r="C94">
        <v>8</v>
      </c>
      <c r="D94">
        <v>5</v>
      </c>
      <c r="E94">
        <v>1932</v>
      </c>
      <c r="F94" t="s">
        <v>193</v>
      </c>
      <c r="G94">
        <v>3</v>
      </c>
      <c r="H94">
        <v>4</v>
      </c>
      <c r="I94">
        <v>1932</v>
      </c>
    </row>
    <row r="95" spans="1:9" x14ac:dyDescent="0.25">
      <c r="A95" t="s">
        <v>26</v>
      </c>
      <c r="B95" s="2">
        <f t="shared" si="1"/>
        <v>11818</v>
      </c>
      <c r="C95">
        <v>9</v>
      </c>
      <c r="D95">
        <v>5</v>
      </c>
      <c r="E95">
        <v>1932</v>
      </c>
      <c r="F95" t="s">
        <v>194</v>
      </c>
      <c r="G95">
        <v>4</v>
      </c>
      <c r="H95">
        <v>4</v>
      </c>
      <c r="I95">
        <v>1932</v>
      </c>
    </row>
    <row r="96" spans="1:9" x14ac:dyDescent="0.25">
      <c r="A96" t="s">
        <v>31</v>
      </c>
      <c r="B96" s="2">
        <f t="shared" si="1"/>
        <v>11819</v>
      </c>
      <c r="C96">
        <v>10</v>
      </c>
      <c r="D96">
        <v>5</v>
      </c>
      <c r="E96">
        <v>1932</v>
      </c>
      <c r="F96" t="s">
        <v>195</v>
      </c>
      <c r="G96">
        <v>5</v>
      </c>
      <c r="H96">
        <v>4</v>
      </c>
      <c r="I96">
        <v>1932</v>
      </c>
    </row>
    <row r="97" spans="1:9" x14ac:dyDescent="0.25">
      <c r="A97" t="s">
        <v>36</v>
      </c>
      <c r="B97" s="2">
        <f t="shared" si="1"/>
        <v>11820</v>
      </c>
      <c r="C97">
        <v>11</v>
      </c>
      <c r="D97">
        <v>5</v>
      </c>
      <c r="E97">
        <v>1932</v>
      </c>
      <c r="F97" t="s">
        <v>196</v>
      </c>
      <c r="G97">
        <v>6</v>
      </c>
      <c r="H97">
        <v>4</v>
      </c>
      <c r="I97">
        <v>1932</v>
      </c>
    </row>
    <row r="98" spans="1:9" x14ac:dyDescent="0.25">
      <c r="A98" t="s">
        <v>41</v>
      </c>
      <c r="B98" s="2">
        <f t="shared" si="1"/>
        <v>11821</v>
      </c>
      <c r="C98">
        <v>12</v>
      </c>
      <c r="D98">
        <v>5</v>
      </c>
      <c r="E98">
        <v>1932</v>
      </c>
      <c r="F98" t="s">
        <v>197</v>
      </c>
      <c r="G98">
        <v>7</v>
      </c>
      <c r="H98">
        <v>4</v>
      </c>
      <c r="I98">
        <v>1932</v>
      </c>
    </row>
    <row r="99" spans="1:9" x14ac:dyDescent="0.25">
      <c r="A99" t="s">
        <v>44</v>
      </c>
      <c r="B99" s="2">
        <f t="shared" si="1"/>
        <v>11822</v>
      </c>
      <c r="C99">
        <v>13</v>
      </c>
      <c r="D99">
        <v>5</v>
      </c>
      <c r="E99">
        <v>1932</v>
      </c>
      <c r="F99" t="s">
        <v>198</v>
      </c>
      <c r="G99">
        <v>8</v>
      </c>
      <c r="H99">
        <v>4</v>
      </c>
      <c r="I99">
        <v>1932</v>
      </c>
    </row>
    <row r="100" spans="1:9" x14ac:dyDescent="0.25">
      <c r="A100" t="s">
        <v>12</v>
      </c>
      <c r="B100" s="2">
        <f t="shared" si="1"/>
        <v>11823</v>
      </c>
      <c r="C100">
        <v>14</v>
      </c>
      <c r="D100">
        <v>5</v>
      </c>
      <c r="E100">
        <v>1932</v>
      </c>
      <c r="F100" t="s">
        <v>199</v>
      </c>
      <c r="G100">
        <v>9</v>
      </c>
      <c r="H100">
        <v>4</v>
      </c>
      <c r="I100">
        <v>1932</v>
      </c>
    </row>
    <row r="101" spans="1:9" x14ac:dyDescent="0.25">
      <c r="A101" t="s">
        <v>21</v>
      </c>
      <c r="B101" s="2">
        <f t="shared" si="1"/>
        <v>11824</v>
      </c>
      <c r="C101">
        <v>15</v>
      </c>
      <c r="D101">
        <v>5</v>
      </c>
      <c r="E101">
        <v>1932</v>
      </c>
      <c r="F101" t="s">
        <v>200</v>
      </c>
      <c r="G101">
        <v>10</v>
      </c>
      <c r="H101">
        <v>4</v>
      </c>
      <c r="I101">
        <v>1932</v>
      </c>
    </row>
    <row r="102" spans="1:9" x14ac:dyDescent="0.25">
      <c r="A102" t="s">
        <v>26</v>
      </c>
      <c r="B102" s="2">
        <f t="shared" si="1"/>
        <v>11825</v>
      </c>
      <c r="C102">
        <v>16</v>
      </c>
      <c r="D102">
        <v>5</v>
      </c>
      <c r="E102">
        <v>1932</v>
      </c>
      <c r="F102" t="s">
        <v>201</v>
      </c>
      <c r="G102">
        <v>11</v>
      </c>
      <c r="H102">
        <v>4</v>
      </c>
      <c r="I102">
        <v>1932</v>
      </c>
    </row>
    <row r="103" spans="1:9" x14ac:dyDescent="0.25">
      <c r="A103" t="s">
        <v>31</v>
      </c>
      <c r="B103" s="2">
        <f t="shared" si="1"/>
        <v>11826</v>
      </c>
      <c r="C103">
        <v>17</v>
      </c>
      <c r="D103">
        <v>5</v>
      </c>
      <c r="E103">
        <v>1932</v>
      </c>
      <c r="F103" t="s">
        <v>202</v>
      </c>
      <c r="G103">
        <v>12</v>
      </c>
      <c r="H103">
        <v>4</v>
      </c>
      <c r="I103">
        <v>1932</v>
      </c>
    </row>
    <row r="104" spans="1:9" x14ac:dyDescent="0.25">
      <c r="A104" t="s">
        <v>36</v>
      </c>
      <c r="B104" s="2">
        <f t="shared" si="1"/>
        <v>11827</v>
      </c>
      <c r="C104">
        <v>18</v>
      </c>
      <c r="D104">
        <v>5</v>
      </c>
      <c r="E104">
        <v>1932</v>
      </c>
      <c r="F104" t="s">
        <v>203</v>
      </c>
      <c r="G104">
        <v>13</v>
      </c>
      <c r="H104">
        <v>4</v>
      </c>
      <c r="I104">
        <v>1932</v>
      </c>
    </row>
    <row r="105" spans="1:9" x14ac:dyDescent="0.25">
      <c r="A105" t="s">
        <v>41</v>
      </c>
      <c r="B105" s="2">
        <f t="shared" si="1"/>
        <v>11828</v>
      </c>
      <c r="C105">
        <v>19</v>
      </c>
      <c r="D105">
        <v>5</v>
      </c>
      <c r="E105">
        <v>1932</v>
      </c>
      <c r="F105" t="s">
        <v>204</v>
      </c>
      <c r="G105">
        <v>14</v>
      </c>
      <c r="H105">
        <v>4</v>
      </c>
      <c r="I105">
        <v>1932</v>
      </c>
    </row>
    <row r="106" spans="1:9" x14ac:dyDescent="0.25">
      <c r="A106" t="s">
        <v>44</v>
      </c>
      <c r="B106" s="2">
        <f t="shared" si="1"/>
        <v>11829</v>
      </c>
      <c r="C106">
        <v>20</v>
      </c>
      <c r="D106">
        <v>5</v>
      </c>
      <c r="E106">
        <v>1932</v>
      </c>
      <c r="F106" t="s">
        <v>205</v>
      </c>
      <c r="G106">
        <v>15</v>
      </c>
      <c r="H106">
        <v>4</v>
      </c>
      <c r="I106">
        <v>1932</v>
      </c>
    </row>
    <row r="107" spans="1:9" x14ac:dyDescent="0.25">
      <c r="A107" t="s">
        <v>12</v>
      </c>
      <c r="B107" s="2">
        <f t="shared" si="1"/>
        <v>11830</v>
      </c>
      <c r="C107">
        <v>21</v>
      </c>
      <c r="D107">
        <v>5</v>
      </c>
      <c r="E107">
        <v>1932</v>
      </c>
      <c r="F107" t="s">
        <v>206</v>
      </c>
      <c r="G107">
        <v>16</v>
      </c>
      <c r="H107">
        <v>4</v>
      </c>
      <c r="I107">
        <v>1932</v>
      </c>
    </row>
    <row r="108" spans="1:9" x14ac:dyDescent="0.25">
      <c r="A108" t="s">
        <v>21</v>
      </c>
      <c r="B108" s="2">
        <f t="shared" si="1"/>
        <v>11831</v>
      </c>
      <c r="C108">
        <v>22</v>
      </c>
      <c r="D108">
        <v>5</v>
      </c>
      <c r="E108">
        <v>1932</v>
      </c>
      <c r="F108" t="s">
        <v>207</v>
      </c>
      <c r="G108">
        <v>17</v>
      </c>
      <c r="H108">
        <v>4</v>
      </c>
      <c r="I108">
        <v>1932</v>
      </c>
    </row>
    <row r="109" spans="1:9" x14ac:dyDescent="0.25">
      <c r="A109" t="s">
        <v>26</v>
      </c>
      <c r="B109" s="2">
        <f t="shared" si="1"/>
        <v>11832</v>
      </c>
      <c r="C109">
        <v>23</v>
      </c>
      <c r="D109">
        <v>5</v>
      </c>
      <c r="E109">
        <v>1932</v>
      </c>
      <c r="F109" t="s">
        <v>208</v>
      </c>
      <c r="G109">
        <v>18</v>
      </c>
      <c r="H109">
        <v>4</v>
      </c>
      <c r="I109">
        <v>1932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F001-4F4D-4405-A189-8E0992C797A4}">
  <dimension ref="A1:B11"/>
  <sheetViews>
    <sheetView workbookViewId="0"/>
  </sheetViews>
  <sheetFormatPr defaultRowHeight="15" x14ac:dyDescent="0.25"/>
  <cols>
    <col min="1" max="1" width="123.140625" customWidth="1"/>
  </cols>
  <sheetData>
    <row r="1" spans="1:2" ht="234.75" customHeight="1" x14ac:dyDescent="0.25">
      <c r="A1" s="3" t="s">
        <v>2061</v>
      </c>
      <c r="B1" s="4" t="s">
        <v>2063</v>
      </c>
    </row>
    <row r="2" spans="1:2" ht="155.25" customHeight="1" x14ac:dyDescent="0.25">
      <c r="A2" s="3" t="s">
        <v>2062</v>
      </c>
    </row>
    <row r="3" spans="1:2" ht="155.25" customHeight="1" x14ac:dyDescent="0.25"/>
    <row r="4" spans="1:2" ht="155.25" customHeight="1" x14ac:dyDescent="0.25"/>
    <row r="5" spans="1:2" ht="155.25" customHeight="1" x14ac:dyDescent="0.25"/>
    <row r="6" spans="1:2" ht="155.25" customHeight="1" x14ac:dyDescent="0.25"/>
    <row r="7" spans="1:2" ht="155.25" customHeight="1" x14ac:dyDescent="0.25"/>
    <row r="8" spans="1:2" ht="155.25" customHeight="1" x14ac:dyDescent="0.25"/>
    <row r="9" spans="1:2" ht="155.25" customHeight="1" x14ac:dyDescent="0.25"/>
    <row r="10" spans="1:2" ht="155.25" customHeight="1" x14ac:dyDescent="0.25"/>
    <row r="11" spans="1:2" ht="155.25" customHeight="1" x14ac:dyDescent="0.25"/>
  </sheetData>
  <hyperlinks>
    <hyperlink ref="B1" r:id="rId1" xr:uid="{68A30E83-74E7-4FEC-8784-7B9DE58170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A317-7C96-4599-A739-A10A9271DFD0}">
  <dimension ref="B3:J9"/>
  <sheetViews>
    <sheetView workbookViewId="0">
      <selection activeCell="J8" sqref="J8"/>
    </sheetView>
  </sheetViews>
  <sheetFormatPr defaultRowHeight="15" x14ac:dyDescent="0.25"/>
  <cols>
    <col min="9" max="9" width="21.7109375" customWidth="1"/>
    <col min="10" max="10" width="26.7109375" customWidth="1"/>
  </cols>
  <sheetData>
    <row r="3" spans="2:10" x14ac:dyDescent="0.25">
      <c r="B3">
        <v>3</v>
      </c>
      <c r="D3">
        <f t="shared" ref="D3:D8" si="0">_xlfn.IFS(B3&gt;=8,5,AND((B3&lt;8),(B3&gt;=5)),4,AND((B3&lt;5),(B3&gt;=3)),1)</f>
        <v>1</v>
      </c>
      <c r="F3" t="b">
        <v>0</v>
      </c>
      <c r="G3" t="b">
        <v>0</v>
      </c>
    </row>
    <row r="4" spans="2:10" x14ac:dyDescent="0.25">
      <c r="B4">
        <v>5</v>
      </c>
      <c r="D4">
        <f t="shared" si="0"/>
        <v>4</v>
      </c>
      <c r="F4" t="b">
        <v>0</v>
      </c>
      <c r="G4" t="b">
        <v>0</v>
      </c>
    </row>
    <row r="5" spans="2:10" x14ac:dyDescent="0.25">
      <c r="B5">
        <v>8</v>
      </c>
      <c r="D5">
        <f t="shared" si="0"/>
        <v>5</v>
      </c>
      <c r="F5" t="b">
        <v>0</v>
      </c>
      <c r="G5" t="b">
        <v>0</v>
      </c>
    </row>
    <row r="6" spans="2:10" x14ac:dyDescent="0.25">
      <c r="B6">
        <v>10</v>
      </c>
      <c r="D6">
        <f t="shared" si="0"/>
        <v>5</v>
      </c>
      <c r="F6">
        <v>3.5</v>
      </c>
      <c r="G6">
        <v>3.5</v>
      </c>
    </row>
    <row r="7" spans="2:10" ht="84.75" customHeight="1" x14ac:dyDescent="0.25">
      <c r="B7">
        <v>4</v>
      </c>
      <c r="D7">
        <f t="shared" si="0"/>
        <v>1</v>
      </c>
      <c r="I7" s="3" t="s">
        <v>2165</v>
      </c>
      <c r="J7" s="3" t="s">
        <v>2166</v>
      </c>
    </row>
    <row r="8" spans="2:10" ht="84.75" customHeight="1" x14ac:dyDescent="0.25">
      <c r="B8">
        <v>1</v>
      </c>
      <c r="D8" t="e">
        <f t="shared" si="0"/>
        <v>#N/A</v>
      </c>
      <c r="I8" s="3" t="s">
        <v>2167</v>
      </c>
      <c r="J8" s="3" t="s">
        <v>2168</v>
      </c>
    </row>
    <row r="9" spans="2:10" ht="84.75" customHeight="1" x14ac:dyDescent="0.25">
      <c r="B9">
        <v>0</v>
      </c>
      <c r="D9">
        <f>_xlfn.IFS(B9&gt;=8,5,8&gt;B9&gt;=5,4,5&gt;B9&gt;=3,0)</f>
        <v>4</v>
      </c>
      <c r="I9" s="3" t="s">
        <v>2169</v>
      </c>
      <c r="J9" s="3" t="s">
        <v>2170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2022-12-06T07:53:12Z</dcterms:created>
  <dcterms:modified xsi:type="dcterms:W3CDTF">2023-01-14T04:25:26Z</dcterms:modified>
</cp:coreProperties>
</file>